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OSHPD AB1627 1045\2023 OSHPD Reporting\2023 Workbooks\Final JL\"/>
    </mc:Choice>
  </mc:AlternateContent>
  <xr:revisionPtr revIDLastSave="0" documentId="13_ncr:1_{48BB13E1-6796-4DCA-A8D3-1D538734A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 1045 FORM" sheetId="5" r:id="rId1"/>
    <sheet name="CDM DELTA 2023_06_01 " sheetId="7" r:id="rId2"/>
    <sheet name="RX CDM 2023_06" sheetId="2" r:id="rId3"/>
    <sheet name="Est Pert Chg GR" sheetId="6" r:id="rId4"/>
  </sheets>
  <definedNames>
    <definedName name="_xlnm._FilterDatabase" localSheetId="0" hidden="1">'AB 1045 FORM'!$A$8:$C$19</definedName>
    <definedName name="_xlnm._FilterDatabase" localSheetId="1" hidden="1">'CDM DELTA 2023_06_01 '!$C$1:$C$4647</definedName>
    <definedName name="_xlnm._FilterDatabase" localSheetId="2" hidden="1">'RX CDM 2023_06'!$A$1:$E$143</definedName>
    <definedName name="CDM_Publish_OSHPD_Delta_061305">#REF!</definedName>
    <definedName name="_xlnm.Print_Titles" localSheetId="0">'AB 1045 FORM'!$1:$3</definedName>
    <definedName name="_xlnm.Print_Titles" localSheetId="1">'CDM DELTA 2023_06_01 '!$1:$1</definedName>
    <definedName name="_xlnm.Print_Titles" localSheetId="2">'RX CDM 2023_06'!$1:$1</definedName>
    <definedName name="qry_Publish_CDM_Sutter_Delta" localSheetId="1">'CDM DELTA 2023_06_01 '!$A$1:$E$1</definedName>
    <definedName name="qry_Publish_CDM_Sutter_Del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5" l="1"/>
</calcChain>
</file>

<file path=xl/sharedStrings.xml><?xml version="1.0" encoding="utf-8"?>
<sst xmlns="http://schemas.openxmlformats.org/spreadsheetml/2006/main" count="8996" uniqueCount="8791">
  <si>
    <t>Adjustment for any change in volume or factor other than rate increase</t>
  </si>
  <si>
    <t>Change in revenue due to rate increase(=B-A-C)</t>
  </si>
  <si>
    <t>Inhalation Treatment, pressurized or nonpressurized (subsequent)</t>
  </si>
  <si>
    <t>Evaluation &amp; Management Services (CPT Codes 99201-99499)</t>
  </si>
  <si>
    <t>Laboratory &amp; Pathology Services (CPT Codes 80048-89356)</t>
  </si>
  <si>
    <t>Basic Metabolic Panel</t>
  </si>
  <si>
    <t>Complete Blood Count, automated</t>
  </si>
  <si>
    <t>Complete Blood Count, with differential WBC, automated</t>
  </si>
  <si>
    <t>Sutter Delta Medical Center</t>
  </si>
  <si>
    <t>Percentage Change in Gross Charges due to rate increase (Column D divided by Column A)</t>
  </si>
  <si>
    <t>Column C = Any changes due to volume variances including services provided in one year and not the other.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</si>
  <si>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</si>
  <si>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</si>
  <si>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</si>
  <si>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</si>
  <si>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</si>
  <si>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</si>
  <si>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Troponin, Quantitative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</si>
  <si>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</si>
  <si>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</si>
  <si>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</si>
  <si>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</si>
  <si>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</si>
  <si>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</si>
  <si>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Echocardiography, complete</t>
  </si>
  <si>
    <t>Surgery Services  (CPT Codes 10021-69990)</t>
  </si>
  <si>
    <t>Arthroscopy, Knee, with meniscectomy (medial or lateral)</t>
  </si>
  <si>
    <t>Arthroscopy, Shoulder, with partial acromioplasty</t>
  </si>
  <si>
    <t>Carpal Tunnel Surgery</t>
  </si>
  <si>
    <t>Cataract Removal with Insertion of Intraocular Lens, 1 Stage</t>
  </si>
  <si>
    <t>Colonoscopy, diagnostic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</si>
  <si>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</si>
  <si>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</si>
  <si>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</si>
  <si>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</si>
  <si>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</si>
  <si>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</si>
  <si>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Laparoscopic Cholecystectomy</t>
  </si>
  <si>
    <t>Tympanostomy (insert ventilating  tube, general anesthesia)</t>
  </si>
  <si>
    <t>Tonsillectomy with Adenoidectomy, less than 12 years old</t>
  </si>
  <si>
    <t>Count of Reported Procedures (minimum 25 required)</t>
  </si>
  <si>
    <t>Column A</t>
  </si>
  <si>
    <t>Column B</t>
  </si>
  <si>
    <t>Column C</t>
  </si>
  <si>
    <t>Column D</t>
  </si>
  <si>
    <t>Column E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</si>
  <si>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</si>
  <si>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</si>
  <si>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</si>
  <si>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</si>
  <si>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</si>
  <si>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</si>
  <si>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</si>
  <si>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</si>
  <si>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</si>
  <si>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Injection, Anesthetic or Steroid, transforaminal epidural, sacral</t>
  </si>
  <si>
    <t>Hospital Name:</t>
  </si>
  <si>
    <t>Hospital Name:  Sutter Delta Medical Center</t>
  </si>
  <si>
    <t>BILLING DESCRIPTION</t>
  </si>
  <si>
    <t>EAP</t>
  </si>
  <si>
    <t>IP Price</t>
  </si>
  <si>
    <t>OP Price</t>
  </si>
  <si>
    <t>Colonoscopy, with biopsy</t>
  </si>
  <si>
    <t>Rev Code</t>
  </si>
  <si>
    <t>GUIDE ROD BL-TIPPED</t>
  </si>
  <si>
    <t>SCREW CORTEX 3.5X14MM</t>
  </si>
  <si>
    <t>SCREW LAG TI GAMMA3 10.5X100MM</t>
  </si>
  <si>
    <t>SCREW LAG TI GAMMA3 10.5X95MM</t>
  </si>
  <si>
    <t>SCREW LOKG T2 5X37.5MM</t>
  </si>
  <si>
    <t>WIRE K 450MM</t>
  </si>
  <si>
    <t>CATH SPLIT HEMO 14.5FR 19CM</t>
  </si>
  <si>
    <t>CATH SPLIT HEMO 14.5FR 23CM</t>
  </si>
  <si>
    <t>SEAL ANGIO VIP 6F</t>
  </si>
  <si>
    <t>SET STENT URET TETHER 6FRX22CM</t>
  </si>
  <si>
    <t>SET STENT URET TETHER 6FRX24CM</t>
  </si>
  <si>
    <t>SET STENT URET TETHER 6FRX26CM</t>
  </si>
  <si>
    <t>SET STENT URET TETHER 7FRX24CM</t>
  </si>
  <si>
    <t>ACCESSORY KT CTRL VLV COPILOT</t>
  </si>
  <si>
    <t>ADHV SKIN TOPICAL LIQUIBAND</t>
  </si>
  <si>
    <t>BAG RESUS AMBU ADLT</t>
  </si>
  <si>
    <t>BAG RESUS AMBU PED</t>
  </si>
  <si>
    <t>BAG TISS RTRVL 100 10MM INTRD</t>
  </si>
  <si>
    <t>BAND TR RADIAL LARGE</t>
  </si>
  <si>
    <t>BAND TR RADIAL REG</t>
  </si>
  <si>
    <t>BIT DRILL 2.5X110 QC</t>
  </si>
  <si>
    <t>BIT DRILL GAMMA 3 4.2X300MM</t>
  </si>
  <si>
    <t>BIT DRILL QC 2.0X140MM</t>
  </si>
  <si>
    <t>BIT DRILL T2 4.2X180MM</t>
  </si>
  <si>
    <t>BLE 4.0MM AGGSIVE PLS</t>
  </si>
  <si>
    <t>BSKT RTRVL 120CM</t>
  </si>
  <si>
    <t>CAN O2 SMART CAPNOLINE</t>
  </si>
  <si>
    <t>CAN SMART CAPNOLINE PLUS ADLT</t>
  </si>
  <si>
    <t>CATH BAL INTRA ARTC 8FR 40CC</t>
  </si>
  <si>
    <t>CATH OPTITORQUE RADIAL 5FR 4.0</t>
  </si>
  <si>
    <t>CIRC PT PNEUPAC W/ PEEP DISP</t>
  </si>
  <si>
    <t>CNSTR INFO VAC W/ GEL</t>
  </si>
  <si>
    <t>DISCTR SONICISION 39MM</t>
  </si>
  <si>
    <t>DRN HUBLESS W/TROCAR 19FR</t>
  </si>
  <si>
    <t>DRN PLEUREVAC SAHARA W/ VLV</t>
  </si>
  <si>
    <t>DRSG SURGICEL 4X8 STRL</t>
  </si>
  <si>
    <t>DVC CLOSURE FASCIA</t>
  </si>
  <si>
    <t>DVC STATLOCK DATASCOPE IAB</t>
  </si>
  <si>
    <t>ELECT HF RESECTION ROLLER</t>
  </si>
  <si>
    <t>FTR EXHALATION DX800</t>
  </si>
  <si>
    <t>HAND PIECE 9MM X 20CM</t>
  </si>
  <si>
    <t>HANDPC 12CM X 20MM 12GA</t>
  </si>
  <si>
    <t>HANDPC INTERPULSE W/ SUC</t>
  </si>
  <si>
    <t>HMSTT D-STAT</t>
  </si>
  <si>
    <t>INJECTOR DISP 25GA 240CM</t>
  </si>
  <si>
    <t>INST CORE BIOP 18GAX25CM 22MM</t>
  </si>
  <si>
    <t>INST LIGASURE MARYLAND 37CM</t>
  </si>
  <si>
    <t>KIT CAN KNEE UNIV 5X76</t>
  </si>
  <si>
    <t>KIT NOVASURE</t>
  </si>
  <si>
    <t>LENS MORGAN MEDI-FLOW</t>
  </si>
  <si>
    <t>MASK FACE PERFORMAX EE LG ADLT</t>
  </si>
  <si>
    <t>MASK NASAL DLX MED-LG SNGL USE</t>
  </si>
  <si>
    <t>MASK NASAL DLX SM SNGL USE</t>
  </si>
  <si>
    <t>MIXER CEMENT MIXEVAC III</t>
  </si>
  <si>
    <t>NDL BIOP 20/15</t>
  </si>
  <si>
    <t>NDL MAXCORE BIOP 14GX10CM</t>
  </si>
  <si>
    <t>NEB MINI HRT W/ 15MM OUTLET</t>
  </si>
  <si>
    <t>OPTICHAMBER DMND W/MASK MED</t>
  </si>
  <si>
    <t>OXYMIZER O2 CONSERVING</t>
  </si>
  <si>
    <t>PD DFIB TRPT RADIO</t>
  </si>
  <si>
    <t>PEG 20FR W/ GDWR</t>
  </si>
  <si>
    <t>PROBE FIAPC CIR 2.3MM</t>
  </si>
  <si>
    <t>PROBE SUC 90DEG 4.0MM</t>
  </si>
  <si>
    <t>SUT FBRWIRE NBR2 BRAIDED W/NDL</t>
  </si>
  <si>
    <t>SYS FEM CMPRS FEMO STOP</t>
  </si>
  <si>
    <t>SYS OSLTG THERP OPEP DPSR</t>
  </si>
  <si>
    <t>TRAY BIOP SFTTIS W/O NDL</t>
  </si>
  <si>
    <t>TRAY CATH DRNG 6F</t>
  </si>
  <si>
    <t>TRAY DIGNASHIELD STOOL MGMNT</t>
  </si>
  <si>
    <t>TRAY SPNL ANES 25GA W/O LIDO</t>
  </si>
  <si>
    <t>TRCR THORACOPORT 5.5MM</t>
  </si>
  <si>
    <t>TRNDCR SNGL W/ VAMP+</t>
  </si>
  <si>
    <t>TUBG INSUFFLATOR HI FLOW</t>
  </si>
  <si>
    <t>VLV CTRL BLEEDBACK CO-PILOT</t>
  </si>
  <si>
    <t>WAVEGUIDE EIGR SABER MTL TIP</t>
  </si>
  <si>
    <t>CATH THOR 28FR 21IN</t>
  </si>
  <si>
    <t>CATH THOR RT ANG PVC TAP 28FR</t>
  </si>
  <si>
    <t>CATH THOR RT ANG SFT 28FR 21IN</t>
  </si>
  <si>
    <t>KIT CATH PLEURAL PLEURX 16FR</t>
  </si>
  <si>
    <t>VLV SPEAKING NBR 5 WHT</t>
  </si>
  <si>
    <t>IMBLR KNEE UNIV 20IN</t>
  </si>
  <si>
    <t>IMBLR KNEE UNIV 24IN</t>
  </si>
  <si>
    <t>IMBLR KNEE UNIV LEN 16 IN</t>
  </si>
  <si>
    <t>COLLAR STIFNECK</t>
  </si>
  <si>
    <t>Revenue Code</t>
  </si>
  <si>
    <t>CAPSAICIN 0.025% CREA 60 G TUBE</t>
  </si>
  <si>
    <t>CHLORPROMAZINE 25MG/ML SOLN</t>
  </si>
  <si>
    <t>CHLORDIAZEPOXIDE 5MG CAPS</t>
  </si>
  <si>
    <t>DICYCLOMINE 10MG/ML SOLN</t>
  </si>
  <si>
    <t>DICYCLOMINE 20MG TABS</t>
  </si>
  <si>
    <t>GENTAMICIN 0.3% SOLN 5 ML BOTTLE</t>
  </si>
  <si>
    <t>ETOMIDATE 2MG/ML SOLN</t>
  </si>
  <si>
    <t>MULTIVITAMINS+MINERALS TABS</t>
  </si>
  <si>
    <t>PHENYLEPHRINE 10MG/ML SOLN</t>
  </si>
  <si>
    <t>PHENOBARBITAL 130MG/ML SOLN</t>
  </si>
  <si>
    <t>ROPINIROLE 2MG TABS</t>
  </si>
  <si>
    <t>CEFPODOXIME 200MG TABS</t>
  </si>
  <si>
    <t>VANCOMYCIN 500MG SOLR 1 EACH VIAL</t>
  </si>
  <si>
    <t>MORPHINE 20MG/ML SOLN</t>
  </si>
  <si>
    <t>METHIMAZOLE 10MG TABS</t>
  </si>
  <si>
    <t>OSELTAMIVIR 75MG CAPS</t>
  </si>
  <si>
    <t>VENLAFAXINE 37.5MG TABS</t>
  </si>
  <si>
    <t>CYCLOBENZAPRINE 5MG TABS</t>
  </si>
  <si>
    <t>AZITHROMYCIN 500MG TABS</t>
  </si>
  <si>
    <t>ROSUVASTATIN 40MG TABS</t>
  </si>
  <si>
    <t>ALFUZOSIN ER 10MG TB24</t>
  </si>
  <si>
    <t>FENOFIBRATE 54MG TABS</t>
  </si>
  <si>
    <t>OLMESARTAN 40MG TABS</t>
  </si>
  <si>
    <t>LANTHANUM 500MG CHEW</t>
  </si>
  <si>
    <t>NACL 0.9% PEDIATRIC/NEONATAL (FOR BOLUS ONLY)</t>
  </si>
  <si>
    <t>BUDESONIDE 0.25MG/2ML SUSP</t>
  </si>
  <si>
    <t>PHENYLEPHRINE 50MG/250ML</t>
  </si>
  <si>
    <t>ROFLUMILAST 500MCG TABS</t>
  </si>
  <si>
    <t>SCREW CORTEX 3.5X12MM</t>
  </si>
  <si>
    <t>SCREW CORTEX 3.5X16MM</t>
  </si>
  <si>
    <t>TRAY CATH TL MHRKR 12FRX13CM</t>
  </si>
  <si>
    <t>MESH 3D MAX LFT LG</t>
  </si>
  <si>
    <t>MESH 3D MAX RT LG</t>
  </si>
  <si>
    <t>STPLR GIA 100-3.8 CTG RELOAD</t>
  </si>
  <si>
    <t>BLE SAW SAG 90X18MM</t>
  </si>
  <si>
    <t>CATH IAB FO 8FR 30CC</t>
  </si>
  <si>
    <t>DRSG SURGICEL 2X3 STRL</t>
  </si>
  <si>
    <t>GOWN FLEX WARMING BAIR PAWS</t>
  </si>
  <si>
    <t>GOWN FLEX WARMING BAIR PAWS XL</t>
  </si>
  <si>
    <t>SET FILTERLINE H ADLT/PEDI</t>
  </si>
  <si>
    <t>SPNG PEANUT LAP ENDO 5MM</t>
  </si>
  <si>
    <t>STPLR DST EEA SNGL USE 28MM</t>
  </si>
  <si>
    <t>VEST WRAP DISP 43-53IN LG</t>
  </si>
  <si>
    <t>STPLR GIA 80-3.8 CTG RELOAD</t>
  </si>
  <si>
    <t>SCD EXPRESS KNEE LEN MED</t>
  </si>
  <si>
    <t>SCD EXPRESS KNEE LEN LG</t>
  </si>
  <si>
    <t>TRCR BLUNT TIP OPT 12X100MM</t>
  </si>
  <si>
    <t>CAN CRVD SHARP 20G 100MM 10MM</t>
  </si>
  <si>
    <t>KIT ABLAT ENDOMETRIAL NOVASURE</t>
  </si>
  <si>
    <t>CTG STPLR GRAY 45MM VAS</t>
  </si>
  <si>
    <t>TUBG STRYKR ARTHROSCOPY PUMP</t>
  </si>
  <si>
    <t>BLE SAW SAG 70X25MM</t>
  </si>
  <si>
    <t>TRAY EPIDURAL SNGL SHOT</t>
  </si>
  <si>
    <t>DRSG NASAL RHINO 8CM</t>
  </si>
  <si>
    <t>DRSG GAUZE RL 3INX4YD</t>
  </si>
  <si>
    <t>CATH THERMODILUTION 6FR 110CM</t>
  </si>
  <si>
    <t>BLD-D VDO LARYN C-MAC S</t>
  </si>
  <si>
    <t>BLD VDO LARYN C-MAC S SZ4</t>
  </si>
  <si>
    <t>SET HANDPC THUNDERBEAT 9CM</t>
  </si>
  <si>
    <t>BLANKET HOT/COLD KNEE SHLD</t>
  </si>
  <si>
    <t>TRAY THORA-PARA W/ CATH 5FR</t>
  </si>
  <si>
    <t>DRSG ANTIMIC 2CMX2CM</t>
  </si>
  <si>
    <t>DRSG ANTIMIC 2CMX4CM</t>
  </si>
  <si>
    <t>AMOXICILLIN 250MG/5ML SUSR</t>
  </si>
  <si>
    <t>DOXYCYCLINE MONOHYDRATE 100MG CAPS</t>
  </si>
  <si>
    <t>EPINEPHRINE 0.1MG/ML SOLN</t>
  </si>
  <si>
    <t>FORMOTEROL 20MCG/2ML NEBU</t>
  </si>
  <si>
    <t>MOMETASONE 220MCG/INH AEPB 1 EACH INHALER</t>
  </si>
  <si>
    <t>NITROGLYCERIN SL 0.4MG SUBL 25 EACH BOTTLE</t>
  </si>
  <si>
    <t>ONDANSETRON ODT 4MG TBDP</t>
  </si>
  <si>
    <t>PANTOPRAZOLE 40 MG PACK</t>
  </si>
  <si>
    <t>PENICILLIN V POTASSIUM 250MG/5ML SOLR</t>
  </si>
  <si>
    <t>POTASSIUM PHOSPHATES 150MMOL/50ML SOLN 15 ML VIAL</t>
  </si>
  <si>
    <t>PENICILLIN BENZATHINE/PROCAINE 600,000UNITS/ML SUSP</t>
  </si>
  <si>
    <t>GUIDE FLEX 15FR</t>
  </si>
  <si>
    <t>SCREW IM NAIL 5X40MM STRL</t>
  </si>
  <si>
    <t>STENT ZILVER PTX 6X80MM 125CM</t>
  </si>
  <si>
    <t>BIT DRILL CANN 2.7 QK CPL 160</t>
  </si>
  <si>
    <t>BIT DRILL SYN 4.2</t>
  </si>
  <si>
    <t>BIT NDL PNT4.2X145MM STRL</t>
  </si>
  <si>
    <t>BLE SAW 70X12.5X.90X.64MM</t>
  </si>
  <si>
    <t>BLE SAW SAG 90X25MM</t>
  </si>
  <si>
    <t>CAN OPTIFLOW NASAL MED</t>
  </si>
  <si>
    <t>CAN TWIST IN 7MM</t>
  </si>
  <si>
    <t>CBL PACEMAKER DISP</t>
  </si>
  <si>
    <t>DRSG NASAL RHINO 7.5CM ANTR /</t>
  </si>
  <si>
    <t>DRSG VAC GRANUFOAM MED BLK</t>
  </si>
  <si>
    <t>GDWR SYN 1.25X150</t>
  </si>
  <si>
    <t>INST ELECT LIGASURE ATLAS 20CM</t>
  </si>
  <si>
    <t>KIT INCISION MGMT PEEL/PLACE</t>
  </si>
  <si>
    <t>ROD RM 2.5MM W/ BL TIP 950MM</t>
  </si>
  <si>
    <t>TUBE GASTMY 14FR BAL 3-5ML</t>
  </si>
  <si>
    <t>TUBE GASTMY STD 18FR</t>
  </si>
  <si>
    <t>LIGHT ILLUMINATOR DYNAMIC</t>
  </si>
  <si>
    <t>CAN OPTIFLOW NASAL LG</t>
  </si>
  <si>
    <t>MATRIX HEMOSTATIC FLOSEAL 5ML</t>
  </si>
  <si>
    <t>MARKR SPOT EX ENDO TATTOO</t>
  </si>
  <si>
    <t>VLV PEEP HUDSON/RCI</t>
  </si>
  <si>
    <t>TRAY LACERATION SUTTER DELTA</t>
  </si>
  <si>
    <t>BUR EGG FLTD 5.5MM 6IN FRML</t>
  </si>
  <si>
    <t>BLE VDO LARYN C-MAC S SZ3</t>
  </si>
  <si>
    <t>KIT D LIMB HTD CIRC ADLT 22MM</t>
  </si>
  <si>
    <t>MASK NON-VT W/ SAF VLV SM</t>
  </si>
  <si>
    <t>MASK NON-VT W/ SAF VLV LG</t>
  </si>
  <si>
    <t>MORPHINE 30MG/30ML SOLN</t>
  </si>
  <si>
    <t>Screening mammography, bilateral (CAD) when performed</t>
  </si>
  <si>
    <t>HCHG ROOM MED/SURG/GYN</t>
  </si>
  <si>
    <t>HCHG ROOM OB/MATERNAL</t>
  </si>
  <si>
    <t>HCHG ROOM PEDIATRIC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</si>
  <si>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</si>
  <si>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</si>
  <si>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</si>
  <si>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</si>
  <si>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</si>
  <si>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ICU</t>
  </si>
  <si>
    <t>HCHG ROOM MED/SURG/GYN PVT</t>
  </si>
  <si>
    <t>HCHG ROOM HOSPICE PRIVATE</t>
  </si>
  <si>
    <t>HCHG ROOM HOSPICE SEMI PRIVATE</t>
  </si>
  <si>
    <t>HCHG OBS PER HOUR</t>
  </si>
  <si>
    <t>HCHG OBS DIRECT ADMIT</t>
  </si>
  <si>
    <t>HCHG OBS INSERT STRAIGHT CATHETER</t>
  </si>
  <si>
    <t>HCHG OBS INSERTION FOLEY CATHETER</t>
  </si>
  <si>
    <t>HCHG OBS DRN ABSCESS COMP/MULT</t>
  </si>
  <si>
    <t>HCHG OBS THORACENTESIS W/IMAG</t>
  </si>
  <si>
    <t>HCHG OBS THORACENTESIS WO IMAG</t>
  </si>
  <si>
    <t>HCHG OBS CNT NSL HEMOR ANT SMP</t>
  </si>
  <si>
    <t>HCHG OBS DRAIN/INJ MAJOR JOINT/BURSA W/O US</t>
  </si>
  <si>
    <t>HCHG OBS PUNCTURE ASPIRATION ABSCESS/HEMATOMA/BULLA/CYST</t>
  </si>
  <si>
    <t>HCHG OBS DIAGNOSTIC BONE MARROW BIOPSY</t>
  </si>
  <si>
    <t>HCHG PT MCAL SINGLE MODALITY ADDITIONAL 15 MIN</t>
  </si>
  <si>
    <t>HCHG PT MCAL SINGLE PROCURE INITIAL 30 MIN</t>
  </si>
  <si>
    <t>HCHG PT MCAL SINGLE PROCURE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</si>
  <si>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</si>
  <si>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</si>
  <si>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</si>
  <si>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</si>
  <si>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ELECTRICAL STIMULATION ATTENDED EA 15 MIN</t>
  </si>
  <si>
    <t>HCHG PT IONTOPHORESIS EA 15 MIN</t>
  </si>
  <si>
    <t>HCHG PT CONTRAST BATHS EA 15 MIN</t>
  </si>
  <si>
    <t>HCHG PT ULTRASOUND EA 15 MIN</t>
  </si>
  <si>
    <t>HCHG PT THERAPEUTIC EXERCISE EA 15 MIN</t>
  </si>
  <si>
    <t>HCHG PT NEUROMUSCULAR REEDUCATION EA 15 MIN</t>
  </si>
  <si>
    <t>HCHG PT GAIT TRAINING EA 15 MIN</t>
  </si>
  <si>
    <t>HCHG PT MANUAL THERAPY EA 15 MIN</t>
  </si>
  <si>
    <t>HCHG PT THERAPEUTIC ACTIVITY EA 15 MIN</t>
  </si>
  <si>
    <t>HCHG PT ADL TRAINING EA 15 MIN</t>
  </si>
  <si>
    <t>HCHG PT COMMUNITY REINTEGRATION EA 15 MIN</t>
  </si>
  <si>
    <t>HCHG PT WHEELCHAIR TRAINING EA 15 MIN</t>
  </si>
  <si>
    <t>HCHG PT WORK CONDITIONING ADD 60 MIN</t>
  </si>
  <si>
    <t>HCHG PT DEBRIDEMENT SELECTIVE &lt;=1ST 20 SQ/CM</t>
  </si>
  <si>
    <t>HCHG PT DEBRIDEMENT SELECTIVE EA ADDL 20 SQ/CM</t>
  </si>
  <si>
    <t>HCHG PT ORTHOTIC TRAINING INITIAL EA 15 MIN</t>
  </si>
  <si>
    <t>HCHG PT PROSTHETIC TRAINING INITIAL EA 15 MIN</t>
  </si>
  <si>
    <t>HCHG PT MCAL SINGLE MODAL INIT 30</t>
  </si>
  <si>
    <t>HCHG PT WORK COND INIT 120</t>
  </si>
  <si>
    <t>HCHG PT EVAL LOW COMPLEXITY</t>
  </si>
  <si>
    <t>HCHG PT EVAL MOD COMPLEXITY</t>
  </si>
  <si>
    <t>HCHG PT EVAL HIGH COMPLEXITY</t>
  </si>
  <si>
    <t>HCHG PT RE-EVAL ESTABLISHED PLAN CARE</t>
  </si>
  <si>
    <t>HCHG OT EVAL LOW COMPLEXITY</t>
  </si>
  <si>
    <t>HCHG OT EVAL MOD COMPLEXITY</t>
  </si>
  <si>
    <t>HCHG OT EVAL HIGH COMPLEXITY</t>
  </si>
  <si>
    <t>HCHG OT RE-EVAL ESTABLISHED PLAN CARE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</si>
  <si>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</si>
  <si>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</si>
  <si>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</si>
  <si>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</si>
  <si>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ELECTRICAL STIMULATION ATTENDED EA 15 MIN</t>
  </si>
  <si>
    <t>HCHG OT IONTOPHORESIS EA 15 MIN</t>
  </si>
  <si>
    <t>HCHG OT ULTRASOUND EA 15 MIN</t>
  </si>
  <si>
    <t>HCHG OT THERAPEUTIC EXERCISE EA 15 MIN</t>
  </si>
  <si>
    <t>HCHG OT NEUROMUSCULAR REEDUCATION EA 15 MIN</t>
  </si>
  <si>
    <t>HCHG OT MANUAL THERAPY EA 15 MIN</t>
  </si>
  <si>
    <t>HCHG OT THERAPEUTIC ACTIVITY EA 15 MIN</t>
  </si>
  <si>
    <t>HCHG OT ADL TRAINING EA 15 MIN</t>
  </si>
  <si>
    <t>HCHG OT COMMUNITY REINTEGRATION EA 15 MIN</t>
  </si>
  <si>
    <t>HCHG OT WHEELCHAIR TRAINING EA 15 MIN</t>
  </si>
  <si>
    <t>HCHG OT DEBRIDEMENT SELECTIVE &lt;=1ST 20 SQ/CM</t>
  </si>
  <si>
    <t>HCHG OT ORTHOTIC TRAINING INITIAL EA 15 MIN</t>
  </si>
  <si>
    <t>HCHG OT MCAL TX ADTL 15 MIN</t>
  </si>
  <si>
    <t>HCHG OT MCAL TREAT INIT 30</t>
  </si>
  <si>
    <t>HCHG OT MCAL COMBO MODAL ADD 15</t>
  </si>
  <si>
    <t>HCHG OT MCAL COMBO MODAL INIT 30</t>
  </si>
  <si>
    <t>HCHG SP EVAL SP/COM DVC ADL 30</t>
  </si>
  <si>
    <t>HCHG SP EVAL SP/COM DVC 1ST HR</t>
  </si>
  <si>
    <t>HCHG SP THER SVC SP DEVICE</t>
  </si>
  <si>
    <t>HCHG AD OTOACOUSTIC RESCREEN</t>
  </si>
  <si>
    <t>HCHG AD HEARING AID CHECK BINAURAL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</si>
  <si>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</si>
  <si>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</si>
  <si>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</si>
  <si>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</si>
  <si>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</si>
  <si>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</si>
  <si>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</si>
  <si>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</si>
  <si>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</si>
  <si>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</si>
  <si>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</si>
  <si>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ERCP LITHOTRIPSY CALCULI</t>
  </si>
  <si>
    <t>HCHG INJ NRV BLK SUBARACH</t>
  </si>
  <si>
    <t>HCHG SURG LVL 2 1ST 30M NONOR</t>
  </si>
  <si>
    <t>HCHG SURG LVL 2 ADD 15M NONOR</t>
  </si>
  <si>
    <t>HCHG SURG LVL 3 1ST 30M NONOR</t>
  </si>
  <si>
    <t>HCHG SURG LVL 3 ADD 15M NONOR</t>
  </si>
  <si>
    <t>HCHG SURG LVL 2 MCAL 1ST 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</si>
  <si>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</si>
  <si>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</si>
  <si>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</si>
  <si>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</si>
  <si>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</si>
  <si>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</si>
  <si>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</si>
  <si>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</si>
  <si>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</si>
  <si>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</si>
  <si>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</si>
  <si>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</si>
  <si>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</si>
  <si>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</si>
  <si>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</si>
  <si>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</si>
  <si>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</si>
  <si>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</si>
  <si>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</si>
  <si>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PARACENTSIS ABD NO IM</t>
  </si>
  <si>
    <t>HCHG CHEMODNRV MUSC-MUSC INNERVATED FACIAL NRV BI</t>
  </si>
  <si>
    <t>HCHG INJ PV FACET W IMAGE GUIDANCE C/T 1 LVL BIL</t>
  </si>
  <si>
    <t>HCHG CYSTOMETROGRAM W/VP&amp;UP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</si>
  <si>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</si>
  <si>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</si>
  <si>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</si>
  <si>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</si>
  <si>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</si>
  <si>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INJECTION PV FACET C/T 1 LVL</t>
  </si>
  <si>
    <t>HCHG INJECTION PV FACET C/T 3 LVL</t>
  </si>
  <si>
    <t>HCHG INJECTION FACET L/S 1 LVL</t>
  </si>
  <si>
    <t>HCHG INJECTION FACET L/S 3 LVL</t>
  </si>
  <si>
    <t>HCHG EXC SFT LSN FACE SBQ&gt;=2CM</t>
  </si>
  <si>
    <t>HCHG INJ INTER LUMBAR/SACRAL W/CATH EPID WO IMAGE</t>
  </si>
  <si>
    <t>HCHG LITHOTRIPSY ESWL</t>
  </si>
  <si>
    <t>HCHG ANES EPIDURAL CRNA MANAGED</t>
  </si>
  <si>
    <t>HCHG REGIONAL BLOCK FINGERS</t>
  </si>
  <si>
    <t>HCHG REGIONAL BLOCK TOES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</si>
  <si>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</si>
  <si>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</si>
  <si>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</si>
  <si>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</si>
  <si>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</si>
  <si>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</si>
  <si>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</si>
  <si>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</si>
  <si>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</si>
  <si>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</si>
  <si>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</si>
  <si>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</si>
  <si>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</si>
  <si>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</si>
  <si>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</si>
  <si>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</si>
  <si>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LYSIS EPI ADHES 1 DAY</t>
  </si>
  <si>
    <t>HCHG DRAINAGE ABSCESS SIMPLE/SINGLE</t>
  </si>
  <si>
    <t>HCHG HEMATOMA EVACUATION</t>
  </si>
  <si>
    <t>HCHG ASPIRATION OF ABSCESS, HEMATOMA, CYST</t>
  </si>
  <si>
    <t>HCHG ASPIRATION BREAST CYST</t>
  </si>
  <si>
    <t>HCHG ASPIRATION BREAST CYST EACH ADDITIONAL CYST</t>
  </si>
  <si>
    <t>HCHG INJECTION FOR DUCTOGRAM OR GALACTOGRAM</t>
  </si>
  <si>
    <t>HCHG BIOPSY BREAST PERCUTANEOUS W/O IMAGING</t>
  </si>
  <si>
    <t>HCHG BIOPSY MUSCLE</t>
  </si>
  <si>
    <t>HCHG BIOPSY BONE SUPERFICIAL</t>
  </si>
  <si>
    <t>HCHG INJECTION SINOGRAM</t>
  </si>
  <si>
    <t>HCHG INJECTION TENDON SHEATH OR LIGAMENT SINGLE</t>
  </si>
  <si>
    <t>HCHG INJECTION TRIGGER POINT 1 TO 2 MUSCLES</t>
  </si>
  <si>
    <t>HCHG INJECTION TRIGGER POINT GREATER THAN 2  MUSCLES</t>
  </si>
  <si>
    <t>HCHG DRAIN/INJ SMALL JOINT/BURSA W/O US</t>
  </si>
  <si>
    <t>HCHG DRAIN/INJ INTERMEDIATE JOINT/BURSA W/O US</t>
  </si>
  <si>
    <t>HCHG INJECTION OR ASPIRATION GANGLION CYST</t>
  </si>
  <si>
    <t>HCHG BIOPSY SOFT TISSUE NECK</t>
  </si>
  <si>
    <t>HCHG INJECTION ARTHROGRAM ELBOW</t>
  </si>
  <si>
    <t>HCHG INJECTION ARTHROGRAM WRIST</t>
  </si>
  <si>
    <t>HCHG INJECTION ARTHROGRAM HIP WITH ANESTHESIA</t>
  </si>
  <si>
    <t>HCHG INJECTION ARTHROGRAM ANKLE</t>
  </si>
  <si>
    <t>HCHG INTUBATION ENDOTRACHEAL</t>
  </si>
  <si>
    <t>HCHG TRACHEOSTOMY TUBE CHANGE</t>
  </si>
  <si>
    <t>HCHG INSERTION PLEURAL CATHETER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</si>
  <si>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</si>
  <si>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</si>
  <si>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</si>
  <si>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</si>
  <si>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</si>
  <si>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</si>
  <si>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</si>
  <si>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</si>
  <si>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</si>
  <si>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INSERT 2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</si>
  <si>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</si>
  <si>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</si>
  <si>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</si>
  <si>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</si>
  <si>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AND PCR/ICD GEN SAME TIME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</si>
  <si>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</si>
  <si>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</si>
  <si>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</si>
  <si>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</si>
  <si>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IABP INSERTION PERCUTANEOUSLY</t>
  </si>
  <si>
    <t>HCHG INCISION GROIN FOR UNILATERAL ENDOVASCULAR PROSTHESIS</t>
  </si>
  <si>
    <t>HCHG INTRODUCTION CATH SUPERIOR OR INFERIOR VENA CAVA</t>
  </si>
  <si>
    <t>HCHG SELECTIVE CATH CAROTID OR VERTEBRAL ARTERY</t>
  </si>
  <si>
    <t>HCHG INTRO NEEDLE INTRACATH UPPR/LOWR EXTR ARTERY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</si>
  <si>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</si>
  <si>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</si>
  <si>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</si>
  <si>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</si>
  <si>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</si>
  <si>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</si>
  <si>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</si>
  <si>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</si>
  <si>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</si>
  <si>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</si>
  <si>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</si>
  <si>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</si>
  <si>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5 YR OR OLDER</t>
  </si>
  <si>
    <t>HCHG CENTRAL VENOUS CATHETER INSERTION TUNNELED WITH PORT 5 YR OR OLDER</t>
  </si>
  <si>
    <t>HCHG PICC INSERTION WITH PORT 5 YR OR OLDER</t>
  </si>
  <si>
    <t>HCHG CENTRAL VENOUS CATHETER REPAIR WITHOUT PORT</t>
  </si>
  <si>
    <t>HCHG CENTRAL VENOUS CATHETER REPLACEMENT NON-TUNNELED</t>
  </si>
  <si>
    <t>HCHG CENTRAL VENOUS CATHETER REPLACEMENT TUNNELED</t>
  </si>
  <si>
    <t>HCHG CENTRAL VENOUS CATHETER TUNNELED REMOVAL</t>
  </si>
  <si>
    <t>HCHG CENTRAL VENOUS CATHETER TUNNELED REMOVAL WITH PORT</t>
  </si>
  <si>
    <t>HCHG CENTRAL VENOUS CATHETER REPOSITIONING UNDER FLUORO</t>
  </si>
  <si>
    <t>HCHG CENTRAL VENOUS ACCESS INJECTION WITH FLUORO</t>
  </si>
  <si>
    <t>HCHG THROMBECTOMY ARTERIAL INITIAL</t>
  </si>
  <si>
    <t>HCHG THROMBCTMY SCNDRY PRC W FLUORO/INJ ADD ON</t>
  </si>
  <si>
    <t>HCHG THROMBECTOMY MECHANICAL VENOUS WITH FLUORO</t>
  </si>
  <si>
    <t>HCHG DIAGNOSTIC BONE MARROW BIOPSY</t>
  </si>
  <si>
    <t>HCHG BIOPSY LYMPH NODE SUPERFICIAL</t>
  </si>
  <si>
    <t>HCHG INJECTION SIALOGRAM</t>
  </si>
  <si>
    <t>HCHG ERCP DX W/WO SPEC COLLECT BRUSH/WASH</t>
  </si>
  <si>
    <t>HCHG NG TUBE PLACEMENT WITH FLUOROSCOPY</t>
  </si>
  <si>
    <t>HCHG GASTROINTESTINAL TUBE INSERTION (MILLER ABBOTT)</t>
  </si>
  <si>
    <t>HCHG INCISION GALLBLADDER PERCUTANEOUS</t>
  </si>
  <si>
    <t>HCHG BIOPSY PANCREAS</t>
  </si>
  <si>
    <t>HCHG BIOPSY ABDOMINAL/RETROPERITONEAL MASS</t>
  </si>
  <si>
    <t>HCHG INJECTION CONTRAST TO ASSESS ABSCESS</t>
  </si>
  <si>
    <t>HCHG OPEN DRAINAGE RENAL ABSCESS</t>
  </si>
  <si>
    <t>HCHG BIOPSY RENAL</t>
  </si>
  <si>
    <t>HCHG NEPHROSTOMY TUBE REMOVAL WITH FLUORO</t>
  </si>
  <si>
    <t>HCHG ASPIRATION RENAL CYST</t>
  </si>
  <si>
    <t>HCHG INJECTION ILEAL CONDUIT</t>
  </si>
  <si>
    <t>HCHG INJECTION CYSTOGRAM/VCUG</t>
  </si>
  <si>
    <t>HCHG INJECTION RETROGRADE CYSTO</t>
  </si>
  <si>
    <t>HCHG INSERTION FOLEY CATHETER</t>
  </si>
  <si>
    <t>HCHG URODYNAMICS POST VOIDING URING</t>
  </si>
  <si>
    <t>HCHG CIRCUMCISION NEWBORN</t>
  </si>
  <si>
    <t>HCHG BIOPSY PROSTATE</t>
  </si>
  <si>
    <t>HCHG INJECTION HYSTEROSONOGRAM/SALPINGOGRAPY</t>
  </si>
  <si>
    <t>HCHG AMNIOCENTESIS</t>
  </si>
  <si>
    <t>HCHG AMNIOINFUSION</t>
  </si>
  <si>
    <t>HCHG EXTERNAL VERSION</t>
  </si>
  <si>
    <t>HCHG BIOPSY THYROID</t>
  </si>
  <si>
    <t>HCHG ENDOVASCULAR PERMANENT OCCLUSION CNS</t>
  </si>
  <si>
    <t>HCHG LUMBAR PUNCTURE DX</t>
  </si>
  <si>
    <t>HCHG LUMBAR PUNCTURE FOR CSF DRAINAGE</t>
  </si>
  <si>
    <t>HCHG INJECTION BLOOD PATCH</t>
  </si>
  <si>
    <t>HCHG INJECTION NERVE BLOCK CERVICAL, THORACIC</t>
  </si>
  <si>
    <t>HCHG INJECTION NERVE BLOCK LUMBAR, SACRAL</t>
  </si>
  <si>
    <t>HCHG INJ MYELOGRAM/CT LUMBAR</t>
  </si>
  <si>
    <t>HCHG INJECTION DISKOGRAM LUMBAR</t>
  </si>
  <si>
    <t>HCHG INJECTION DISKOGRAM CERVICAL</t>
  </si>
  <si>
    <t>HCHG IMPLANTATION OR REVISION INTRATHECAL OR EPIDURAL CATH FOR MED ADMIN</t>
  </si>
  <si>
    <t>HCHG INTRATHECAL OR EPIDURAL CATHETER REMOVAL</t>
  </si>
  <si>
    <t>HCHG NEUROSTIMULATOR LEAD INSERTION EPIDURAL</t>
  </si>
  <si>
    <t>HCHG INJS ANES&amp;STRD W/IMG TFRML EDRL CRV/THRC 1 LVL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</si>
  <si>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</si>
  <si>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</si>
  <si>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</si>
  <si>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SUPERIOR HYPOGASTRIC PLEXUS</t>
  </si>
  <si>
    <t>HCHG INJECTION NERVE BLOCK LUMBAR OR THORACIC</t>
  </si>
  <si>
    <t>HCHG INJECTION NERVE BLOCK CELIAC PLEXUS</t>
  </si>
  <si>
    <t>HCHG DESTRUCTION TRIGEMINAL NERVE</t>
  </si>
  <si>
    <t>HCHG CHEMODNRV MUSC-MUSC INNERVATED FACIAL NRV UNIL</t>
  </si>
  <si>
    <t>HCHG DESTRUCTION INTERCOSTAL NERVE</t>
  </si>
  <si>
    <t>HCHG DESTRUCTION NERVE OTHER PERIPHERAL</t>
  </si>
  <si>
    <t>HCHG TRABECULOPLASTY</t>
  </si>
  <si>
    <t>HCHG CATARACT LASER CAPSULOTOMY YAG</t>
  </si>
  <si>
    <t>HCHG INJECTION ARTHROGRAM SACROILIAC JOINT</t>
  </si>
  <si>
    <t>HCHG INJECTION SACROILIAC JOINT ANESTHESIA OR STEROID</t>
  </si>
  <si>
    <t>HCHG VASCULAR CLOSURE DEVICE INSERTION</t>
  </si>
  <si>
    <t>HCHG INSRT IMP DEFIB PULSE GEN ONLY W 1 LEAD</t>
  </si>
  <si>
    <t>HCHG INSRT/RPLC PERM IMP DEFIB W TV LEADS SNGL/DUAL</t>
  </si>
  <si>
    <t>HCHG CON IJ G/COLON TUBE</t>
  </si>
  <si>
    <t>HCHG INJ PROCEDURE RADIOACTIVE TRACER ID SENTINEL NODE WO IMAGE BI</t>
  </si>
  <si>
    <t>HCHG DRAIN/INJ MAJOR JOINT/BURSA W/O US BI</t>
  </si>
  <si>
    <t>HCHG DRAIN/INJ MAJOR JOINT/BURSA W/O US LT</t>
  </si>
  <si>
    <t>HCHG DRAIN/INJ MAJOR JOINT/BURSA W/O US RT</t>
  </si>
  <si>
    <t>HCHG VENOGRAM EXTREMITY INJECTION LT</t>
  </si>
  <si>
    <t>HCHG VENOGRAM EXTREMITY INJECTION RT</t>
  </si>
  <si>
    <t>HCHG INJECTION ARTHROGRAM SHOULDER BI</t>
  </si>
  <si>
    <t>HCHG INJECTION ARTHROGRAM SHOULDER LT</t>
  </si>
  <si>
    <t>HCHG INJECTION ARTHROGRAM SHOULDER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</si>
  <si>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</si>
  <si>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</si>
  <si>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</si>
  <si>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</si>
  <si>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</si>
  <si>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</si>
  <si>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 IMAGE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</si>
  <si>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</si>
  <si>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</si>
  <si>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</si>
  <si>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</si>
  <si>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</si>
  <si>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</si>
  <si>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</si>
  <si>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</si>
  <si>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</si>
  <si>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</si>
  <si>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</si>
  <si>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</si>
  <si>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</si>
  <si>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</si>
  <si>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</si>
  <si>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</si>
  <si>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</si>
  <si>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</si>
  <si>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</si>
  <si>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</si>
  <si>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</si>
  <si>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</si>
  <si>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</si>
  <si>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</si>
  <si>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</si>
  <si>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</si>
  <si>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</si>
  <si>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</si>
  <si>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</si>
  <si>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</si>
  <si>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</si>
  <si>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TMJ BILAT</t>
  </si>
  <si>
    <t>HCHG XR NECK SOFT TISSUE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</si>
  <si>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</si>
  <si>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</si>
  <si>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</si>
  <si>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</si>
  <si>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</si>
  <si>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</si>
  <si>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</si>
  <si>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</si>
  <si>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</si>
  <si>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</si>
  <si>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</si>
  <si>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</si>
  <si>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</si>
  <si>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</si>
  <si>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</si>
  <si>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</si>
  <si>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</si>
  <si>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</si>
  <si>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</si>
  <si>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</si>
  <si>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</si>
  <si>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</si>
  <si>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</si>
  <si>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</si>
  <si>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</si>
  <si>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</si>
  <si>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</si>
  <si>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</si>
  <si>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</si>
  <si>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</si>
  <si>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</si>
  <si>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</si>
  <si>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</si>
  <si>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</si>
  <si>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</si>
  <si>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</si>
  <si>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</si>
  <si>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</si>
  <si>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</si>
  <si>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</si>
  <si>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</si>
  <si>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</si>
  <si>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</si>
  <si>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</si>
  <si>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</si>
  <si>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</si>
  <si>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</si>
  <si>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</si>
  <si>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</si>
  <si>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</si>
  <si>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</si>
  <si>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</si>
  <si>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</si>
  <si>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</si>
  <si>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</si>
  <si>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</si>
  <si>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</si>
  <si>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</si>
  <si>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</si>
  <si>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</si>
  <si>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</si>
  <si>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</si>
  <si>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</si>
  <si>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</si>
  <si>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</si>
  <si>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</si>
  <si>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</si>
  <si>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</si>
  <si>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</si>
  <si>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</si>
  <si>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</si>
  <si>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</si>
  <si>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</si>
  <si>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</si>
  <si>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</si>
  <si>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</si>
  <si>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</si>
  <si>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</si>
  <si>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</si>
  <si>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</si>
  <si>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</si>
  <si>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</si>
  <si>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</si>
  <si>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</si>
  <si>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</si>
  <si>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</si>
  <si>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</si>
  <si>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</si>
  <si>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</si>
  <si>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</si>
  <si>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</si>
  <si>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</si>
  <si>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</si>
  <si>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</si>
  <si>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</si>
  <si>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</si>
  <si>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</si>
  <si>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</si>
  <si>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</si>
  <si>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</si>
  <si>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</si>
  <si>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</si>
  <si>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</si>
  <si>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</si>
  <si>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</si>
  <si>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</si>
  <si>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</si>
  <si>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</si>
  <si>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</si>
  <si>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</si>
  <si>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</si>
  <si>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CHOLECYSTOG ORAL</t>
  </si>
  <si>
    <t>HCHG XR CHOLE OPPR</t>
  </si>
  <si>
    <t>HCHG XR CHOLE OPPR EA ADDITIONAL</t>
  </si>
  <si>
    <t>HCHG PERQ DEV BREAST 1ST US IMAG</t>
  </si>
  <si>
    <t>HCHG PERQ DEV BREAST ADD US IMAG</t>
  </si>
  <si>
    <t>HCHG XR GI TUBE INSERT LONG</t>
  </si>
  <si>
    <t>HCHG XR IVP W WO TOMOG</t>
  </si>
  <si>
    <t>HCHG XR IVP DRIP / BOLUS</t>
  </si>
  <si>
    <t>HCHG XR IVP W NEPHROTOMOG</t>
  </si>
  <si>
    <t>HCHG XR UROG ANTEGRADE</t>
  </si>
  <si>
    <t>HCHG XR CYSTOG 3 VIEW OR MORE</t>
  </si>
  <si>
    <t>HCHG XR URETHROCYSTOG RETROGRADE</t>
  </si>
  <si>
    <t>HCHG XR URETHROCYSTOGRAM VOIDING</t>
  </si>
  <si>
    <t>HCHG XR HYSTEROSALPINGOGRAM</t>
  </si>
  <si>
    <t>HCHG DXA BONE DENSITY STUDY</t>
  </si>
  <si>
    <t>HCHG FRACTURE ASSESSMENT VIA DXA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</si>
  <si>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</si>
  <si>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</si>
  <si>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</si>
  <si>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</si>
  <si>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</si>
  <si>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</si>
  <si>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BONE AGE STUDY</t>
  </si>
  <si>
    <t>HCHG XR BONE LENGTH STUDY</t>
  </si>
  <si>
    <t>HCHG XR BONE SURVEY COMPLETE</t>
  </si>
  <si>
    <t>HCHG XR BONE SURVEY INFANT</t>
  </si>
  <si>
    <t>HCHG XR JOINT SURVEY 1 VIEW</t>
  </si>
  <si>
    <t>HCHG XR DEXA HIP, SPINE, AND/OR PELVIS</t>
  </si>
  <si>
    <t>HCHG XR PELVIMETRY</t>
  </si>
  <si>
    <t>HCHG XR LYMPHANGIOGRAM EXT UNILATERAL LT</t>
  </si>
  <si>
    <t>HCHG XR LYMPHANGIOGRAM EXT BIL</t>
  </si>
  <si>
    <t>HCHG XR DEXA APPEN</t>
  </si>
  <si>
    <t>HCHG XR FOOT 1 VW BIL ARTHRITIS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</si>
  <si>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</si>
  <si>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</si>
  <si>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</si>
  <si>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</si>
  <si>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</si>
  <si>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</si>
  <si>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</si>
  <si>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XR EXAM FEMUR MIN 2 VIEWS BIL</t>
  </si>
  <si>
    <t>HCHG PERQ DEVICE BREAST 1ST IMAG BI</t>
  </si>
  <si>
    <t>HCHG PERQ DEVICE BREAST 1ST IMAG LT</t>
  </si>
  <si>
    <t>HCHG PERQ DEVICE BREAST 1ST IMAG RT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</si>
  <si>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</si>
  <si>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</si>
  <si>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</si>
  <si>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</si>
  <si>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</si>
  <si>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</si>
  <si>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</si>
  <si>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</si>
  <si>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</si>
  <si>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</si>
  <si>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</si>
  <si>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</si>
  <si>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TOE(S) 2V OR MORE RT</t>
  </si>
  <si>
    <t>HCHG XR FINGER(S) 2 VIEW OR MORE BI</t>
  </si>
  <si>
    <t>HCHG XR TOE(S) 2V OR MORE BIL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</si>
  <si>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</si>
  <si>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</si>
  <si>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</si>
  <si>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</si>
  <si>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</si>
  <si>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INJ PV FACET W IMAGE GUIDANCE L/ST 1 LVL BIL</t>
  </si>
  <si>
    <t>HCHG XR MYELOGRAM CERV</t>
  </si>
  <si>
    <t>HCHG XR MYELOGRAM LUMB</t>
  </si>
  <si>
    <t>HCHG IR ARTHRO KNEE LT</t>
  </si>
  <si>
    <t>HCHG IR ARTHRO KNEE RT</t>
  </si>
  <si>
    <t>HCHG XR ENDO BILI DUCT</t>
  </si>
  <si>
    <t>HCHG XR ERCP PANC DUCT</t>
  </si>
  <si>
    <t>HCHG XR ERCP BILI PANC DUCT</t>
  </si>
  <si>
    <t>HCHG PLACE CATH SUBCLAVIAN ART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</si>
  <si>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</si>
  <si>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</si>
  <si>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</si>
  <si>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</si>
  <si>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EXTREM BILAT</t>
  </si>
  <si>
    <t>HCHG IR ANGIO VISCERAL</t>
  </si>
  <si>
    <t>HCHG IR ANGIO PELVIC SELECT</t>
  </si>
  <si>
    <t>HCHG IR ANGIO PULM BILAT SELECT</t>
  </si>
  <si>
    <t>HCHG IR ANGIO INT MAMMARY</t>
  </si>
  <si>
    <t>HCHG IR ANGIO EA ADDL VESSEL AFTER BASIC EXAM</t>
  </si>
  <si>
    <t>HCHG XR VENOGRAM EXTREM BILAT</t>
  </si>
  <si>
    <t>HCHG XR VENOGRAM IVC</t>
  </si>
  <si>
    <t>HCHG XR VENOGRAM SVC</t>
  </si>
  <si>
    <t>HCHG XR VENOGRAM RENAL BILAT</t>
  </si>
  <si>
    <t>HCHG XR VENOGRAM HEP W HEMO EVAL</t>
  </si>
  <si>
    <t>HCHG VENOUS SAMPLING</t>
  </si>
  <si>
    <t>HCHG ANGIOGRAPHY CATH F/U TRANSCATH TX NO THROMBYLSIS</t>
  </si>
  <si>
    <t>HCHG XR CHANGE PERC TUBE/DRAINAGE CATH W CONTR MON</t>
  </si>
  <si>
    <t>HCHG XR DRAINAGE W CATH PLACEMENT PERC</t>
  </si>
  <si>
    <t>HCHG FLUORO 1 HR OR LESS</t>
  </si>
  <si>
    <t>HCHG FLUORO CVC PLACE REPLACE REMOVE</t>
  </si>
  <si>
    <t>HCHG XR FLUORO NDL PLACE</t>
  </si>
  <si>
    <t>HCHG FLUORO GUIDE/LOC NDL/CATH TIP SPINE/THERPTC INJ</t>
  </si>
  <si>
    <t>HCHG XR LYMPHANGIOGRAM EXT UNILATERAL RT</t>
  </si>
  <si>
    <t>HCHG XR SHUNTOGRAM NONVASC</t>
  </si>
  <si>
    <t>HCHG TUBE THORACOSTOMY</t>
  </si>
  <si>
    <t>HCHG CESSJ THERAPY CATH REMOVAL</t>
  </si>
  <si>
    <t>HCHG PLACE G TUBE PERC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</si>
  <si>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</si>
  <si>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</si>
  <si>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</si>
  <si>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</si>
  <si>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</si>
  <si>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</si>
  <si>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REVASC ADD-ON</t>
  </si>
  <si>
    <t>HCHG TB/PR REVS W/ATHR ADD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</si>
  <si>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</si>
  <si>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</si>
  <si>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</si>
  <si>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</si>
  <si>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</si>
  <si>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GUIDE CATHET FLUID DRAINAGE</t>
  </si>
  <si>
    <t>HCHG TRL PR ATHR ILIAC ART</t>
  </si>
  <si>
    <t>HCHG OPEN/PERQ PLACE STENT 1ST</t>
  </si>
  <si>
    <t>HCHG OPEN/PERQ PLACE STENT EA ADD ART</t>
  </si>
  <si>
    <t>HCHG OPEN/PERQ PLACE STENT SAME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</si>
  <si>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</si>
  <si>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</si>
  <si>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</si>
  <si>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</si>
  <si>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</si>
  <si>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IRC MYELOGRAPHY LUMBAR IJ</t>
  </si>
  <si>
    <t>HCHG IRC MYELOGRAPHY LUMBAR IJ 2 OR MORE REGIONS</t>
  </si>
  <si>
    <t>HCHG INTRVASC US NONCORONARY 1ST VSL</t>
  </si>
  <si>
    <t>HCHG INTRVASC US NONCORONARY EACH ADDL VSL</t>
  </si>
  <si>
    <t>HCHG INJECTN FOR CHOLANGIOGRAM EXISTNG ACCESS W/IMAGE</t>
  </si>
  <si>
    <t>HCHG INJ PROC ANTE NEPH/URETOR W/GUIDE NEW ACCESS</t>
  </si>
  <si>
    <t>HCHG INJ PROC ANTE NEPH/URETOR W/GUIDE INITAL ACCESS</t>
  </si>
  <si>
    <t>HCHG PLACEMENT NEPHROSTOMY CATHETER W/GUIDE, S&amp;I BI</t>
  </si>
  <si>
    <t>HCHG PLACEMENT NEPHROSTOMY CATHETER W/GUIDE, S&amp;I LT</t>
  </si>
  <si>
    <t>HCHG PLACEMENT NEPHROSTOMY CATHETER W/GUIDE, S&amp;I RT</t>
  </si>
  <si>
    <t>HCHG ILIAC REVASC W/STENT LT</t>
  </si>
  <si>
    <t>HCHG ILIAC REVASC W/STENT RT</t>
  </si>
  <si>
    <t>HCHG ILIAC REVASC LT</t>
  </si>
  <si>
    <t>HCHG ILIAC REVASC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</si>
  <si>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</si>
  <si>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</si>
  <si>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</si>
  <si>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</si>
  <si>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</si>
  <si>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</si>
  <si>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</si>
  <si>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</si>
  <si>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</si>
  <si>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</si>
  <si>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</si>
  <si>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</si>
  <si>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</si>
  <si>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</si>
  <si>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</si>
  <si>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</si>
  <si>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</si>
  <si>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</si>
  <si>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</si>
  <si>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</si>
  <si>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</si>
  <si>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</si>
  <si>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</si>
  <si>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</si>
  <si>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</si>
  <si>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</si>
  <si>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</si>
  <si>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</si>
  <si>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IR ANGIO PULM UNI SEL LT</t>
  </si>
  <si>
    <t>HCHG IR ANGIO PULM UNI SEL RT</t>
  </si>
  <si>
    <t>HCHG I&amp;D ABSC/HEMA NK/THOR</t>
  </si>
  <si>
    <t>HCHG CHG STENT VIA TRNSURL</t>
  </si>
  <si>
    <t>HCHG DESTRCTN PUDENDAL NRV OTHER PERIPH NRV/BRANCH BIL</t>
  </si>
  <si>
    <t>HCHG DESTROY CERV/THOR FACET JNT BIL</t>
  </si>
  <si>
    <t>HCHG INJS ANES&amp;STRD W/IMG TFRML EDRL CRV/THR 1 LV BIL</t>
  </si>
  <si>
    <t>HCHG INJS ANES/STRD IMG TFRML EDRL LMBR/SAC 1 LVL BIL</t>
  </si>
  <si>
    <t>HCHG DESTROY LUMB/SAC FACET JNT BIL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</si>
  <si>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</si>
  <si>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</si>
  <si>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</si>
  <si>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</si>
  <si>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</si>
  <si>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</si>
  <si>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</si>
  <si>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</si>
  <si>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</si>
  <si>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</si>
  <si>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</si>
  <si>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</si>
  <si>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</si>
  <si>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</si>
  <si>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</si>
  <si>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NUCHAL MEAS FIRST GESTATION</t>
  </si>
  <si>
    <t>HCHG US OB NUCHAL MEAS ADD-ON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</si>
  <si>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</si>
  <si>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</si>
  <si>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</si>
  <si>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</si>
  <si>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</si>
  <si>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</si>
  <si>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</si>
  <si>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</si>
  <si>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</si>
  <si>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</si>
  <si>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</si>
  <si>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</si>
  <si>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</si>
  <si>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</si>
  <si>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</si>
  <si>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VASC ACCESS ADD ON</t>
  </si>
  <si>
    <t>HCHG US GUIDED NEEDLE PLACE</t>
  </si>
  <si>
    <t>HCHG US AMNIOCENTESIS</t>
  </si>
  <si>
    <t>HCHG US GUIDE INTERSTITIAL THERAPY</t>
  </si>
  <si>
    <t>HCHG US COMPLETE JOINT REAL TIME W/IMAGE LT</t>
  </si>
  <si>
    <t>HCHG US COMPLETE JOINT REAL TIME W/IMAGE RT</t>
  </si>
  <si>
    <t>HCHG BX OR EXSN LYMPH NODE(S) OPEN DEEP AXILLARY</t>
  </si>
  <si>
    <t>HCHG PERCUTANEOUS LIVER BIOPSY</t>
  </si>
  <si>
    <t>HCHG US DRN W CATH PLACE PRC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</si>
  <si>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</si>
  <si>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</si>
  <si>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</si>
  <si>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</si>
  <si>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</si>
  <si>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</si>
  <si>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US ABDL AORTA SCREEN AAA</t>
  </si>
  <si>
    <t>HCHG NI DUPLEX EXTRACRANIAL BILATERAL</t>
  </si>
  <si>
    <t>HCHG NI EXTREMITY ARTERIAL 1 LEVEL BILATERAL LTD</t>
  </si>
  <si>
    <t>HCHG NI EXTREMITY ARTERIAL MULTIPLE BILATERAL</t>
  </si>
  <si>
    <t>HCHG NI EXTREMITY LOW W STRESS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</si>
  <si>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</si>
  <si>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</si>
  <si>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</si>
  <si>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</si>
  <si>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</si>
  <si>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</si>
  <si>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PENILE VESSELS COMPLETE</t>
  </si>
  <si>
    <t>HCHG NI DIALYSIS ACCESS</t>
  </si>
  <si>
    <t>HCHG NI TCD EMBOLI DETECT WO/IJ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</si>
  <si>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</si>
  <si>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</si>
  <si>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</si>
  <si>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</si>
  <si>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</si>
  <si>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</si>
  <si>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</si>
  <si>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</si>
  <si>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</si>
  <si>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</si>
  <si>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</si>
  <si>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</si>
  <si>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</si>
  <si>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</si>
  <si>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</si>
  <si>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</si>
  <si>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</si>
  <si>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</si>
  <si>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</si>
  <si>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</si>
  <si>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</si>
  <si>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</si>
  <si>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</si>
  <si>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</si>
  <si>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</si>
  <si>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</si>
  <si>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</si>
  <si>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</si>
  <si>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</si>
  <si>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</si>
  <si>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</si>
  <si>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</si>
  <si>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</si>
  <si>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</si>
  <si>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</si>
  <si>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</si>
  <si>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</si>
  <si>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</si>
  <si>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</si>
  <si>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</si>
  <si>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</si>
  <si>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</si>
  <si>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</si>
  <si>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</si>
  <si>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</si>
  <si>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</si>
  <si>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</si>
  <si>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</si>
  <si>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</si>
  <si>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</si>
  <si>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</si>
  <si>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</si>
  <si>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</si>
  <si>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</si>
  <si>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</si>
  <si>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</si>
  <si>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</si>
  <si>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</si>
  <si>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</si>
  <si>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</si>
  <si>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</si>
  <si>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</si>
  <si>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</si>
  <si>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</si>
  <si>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</si>
  <si>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</si>
  <si>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</si>
  <si>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</si>
  <si>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</si>
  <si>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</si>
  <si>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</si>
  <si>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</si>
  <si>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</si>
  <si>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MRA ABD W-W/O CON</t>
  </si>
  <si>
    <t>HCHG MRA CHEST W-W/O CON</t>
  </si>
  <si>
    <t>HCHG MRA PELVIS W CON</t>
  </si>
  <si>
    <t>HCHG MRA PELVIS W/O CON</t>
  </si>
  <si>
    <t>HCHG MRA PELVIS W-W/O CON</t>
  </si>
  <si>
    <t>HCHG MRI CARD MORPH WO CON</t>
  </si>
  <si>
    <t>HCHG MRI BONE MARROW</t>
  </si>
  <si>
    <t>HCHG MRA UPPER EXT W-WO CON</t>
  </si>
  <si>
    <t>HCHG MRA SPINAL CANAL W-WO CON</t>
  </si>
  <si>
    <t>HCHG MRA EXT LOW W-W/O CON LT</t>
  </si>
  <si>
    <t>HCHG MRA EXT LOW W-W/O CON RT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</si>
  <si>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</si>
  <si>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</si>
  <si>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</si>
  <si>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</si>
  <si>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</si>
  <si>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</si>
  <si>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</si>
  <si>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</si>
  <si>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</si>
  <si>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</si>
  <si>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</si>
  <si>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</si>
  <si>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</si>
  <si>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</si>
  <si>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</si>
  <si>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</si>
  <si>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</si>
  <si>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</si>
  <si>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</si>
  <si>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</si>
  <si>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</si>
  <si>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</si>
  <si>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</si>
  <si>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</si>
  <si>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</si>
  <si>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</si>
  <si>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</si>
  <si>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</si>
  <si>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</si>
  <si>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</si>
  <si>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</si>
  <si>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</si>
  <si>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</si>
  <si>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</si>
  <si>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</si>
  <si>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</si>
  <si>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</si>
  <si>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</si>
  <si>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</si>
  <si>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</si>
  <si>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</si>
  <si>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</si>
  <si>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</si>
  <si>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</si>
  <si>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</si>
  <si>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</si>
  <si>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</si>
  <si>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</si>
  <si>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</si>
  <si>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</si>
  <si>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</si>
  <si>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</si>
  <si>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</si>
  <si>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</si>
  <si>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</si>
  <si>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</si>
  <si>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</si>
  <si>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</si>
  <si>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</si>
  <si>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GUIDE NEEDLE PLACEMENT</t>
  </si>
  <si>
    <t>HCHG CT ABD &amp; PELVIS W/O CON</t>
  </si>
  <si>
    <t>HCHG CT ABD &amp; PELVIS W/CON</t>
  </si>
  <si>
    <t>HCHG CT ABD &amp; PELVIS 1+ REGION W/WO CONTRAST</t>
  </si>
  <si>
    <t>HCHG CT DRN W CATH PLACE PRC</t>
  </si>
  <si>
    <t>HCHG CT LUNG SCREENING LTD</t>
  </si>
  <si>
    <t>HCHG CT BONE LENGTH STUDY</t>
  </si>
  <si>
    <t>HCHG NM PARATHYROID PLANAR IMAGING</t>
  </si>
  <si>
    <t>HCHG NM BONE MARROW SINGLE</t>
  </si>
  <si>
    <t>HCHG NM LYMPHATIC PATHWAY WITH IMAGING</t>
  </si>
  <si>
    <t>HCHG NM LIVER SPLEEN SCAN</t>
  </si>
  <si>
    <t>HCHG NM LIVER SPLEEN W FLOW</t>
  </si>
  <si>
    <t>HCHG NM SALIVARY GLAND W SERIAL</t>
  </si>
  <si>
    <t>HCHG NM GI BLEEDING SCAN</t>
  </si>
  <si>
    <t>HCHG NM BOWEL (MECKELS) SCAN</t>
  </si>
  <si>
    <t>HCHG NM BONE SCAN SINGLE AREA</t>
  </si>
  <si>
    <t>HCHG NM BONE SCAN WHOLE BODY</t>
  </si>
  <si>
    <t>HCHG NM BONE SCAN THREE PHASE</t>
  </si>
  <si>
    <t>HCHG NM VASCULAR FLOW NONCARDIAC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</si>
  <si>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</si>
  <si>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</si>
  <si>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</si>
  <si>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</si>
  <si>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</si>
  <si>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FIRST PASS</t>
  </si>
  <si>
    <t>HCHG NM HEART MYOCARDIAL INFARCTION SCAN W SPECT</t>
  </si>
  <si>
    <t>HCHG NM HEART GATED WALL MOTION (MUGA) SINGLE ACQ</t>
  </si>
  <si>
    <t>HCHG NM HEART GATED WALL MOTION (MUGA) MULTIPLE ACQ</t>
  </si>
  <si>
    <t>HCHG NM BRAIN SCAN COMPLETE</t>
  </si>
  <si>
    <t>HCHG NM CISTERNOG</t>
  </si>
  <si>
    <t>HCHG NM RENAL SINGLE ACQ</t>
  </si>
  <si>
    <t>HCHG NM RENAL W FLOW</t>
  </si>
  <si>
    <t>HCHG NM RENOG SINGLE ACQ WO PHARM</t>
  </si>
  <si>
    <t>HCHG NM RENOG SINGLE ACQ W PHARM</t>
  </si>
  <si>
    <t>HCHG NM TESTICULAR W FLOW</t>
  </si>
  <si>
    <t>HCHG RO SPECIAL MEDICAL RADIATION PHYSICS CONSULT</t>
  </si>
  <si>
    <t>HCHG NM BRAIN FLOW ONLY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</si>
  <si>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</si>
  <si>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</si>
  <si>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</si>
  <si>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</si>
  <si>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</si>
  <si>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</si>
  <si>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</si>
  <si>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</si>
  <si>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</si>
  <si>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</si>
  <si>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GASTRIC EMPTYING IMAGING STUDY</t>
  </si>
  <si>
    <t>HCHG RO BASIC DOSIMETRY CALCULATION</t>
  </si>
  <si>
    <t>HCHG RO INTRSTITL RAD SRC APP CMPLX INC SUP HNDL LOAD</t>
  </si>
  <si>
    <t>HCHG RO SOURCE HANDLING AND LOADING</t>
  </si>
  <si>
    <t>HCHG BRACHYTX ISODOSE COMPLEX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</si>
  <si>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</si>
  <si>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</si>
  <si>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</si>
  <si>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</si>
  <si>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</si>
  <si>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</si>
  <si>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</si>
  <si>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</si>
  <si>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</si>
  <si>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</si>
  <si>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IV DOPPLER VELCTY/PRSSRE CORO ANGIO INIT VSL</t>
  </si>
  <si>
    <t>HCHG CA INTRAVASCULAR DOPPLER W STRESS ADD VESS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</si>
  <si>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</si>
  <si>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</si>
  <si>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</si>
  <si>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</si>
  <si>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</si>
  <si>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INTRAVENT/ART MAP TACHY SITE ID ORIG OF TACHY</t>
  </si>
  <si>
    <t>HCHG CA INTRACARDIAC EP 3 DIMENSIONAL MAPPING</t>
  </si>
  <si>
    <t>HCHG CA INDUCTION ARRHYTHMIA BY ELECTRICAL PACING</t>
  </si>
  <si>
    <t>HCHG CA COMP EP EVAL W RT A/V PCNG/HIS RCRD W INDUCTN</t>
  </si>
  <si>
    <t>HCHG CA COMP EP EVAL W LEFT ATRIAL PCNG/RECORD</t>
  </si>
  <si>
    <t>HCHG CA COMP EP EVAL W LEFT VENT PCNG/RECORD</t>
  </si>
  <si>
    <t>HCHG CA PROGRAMMED STIM/PACING AFTER IV DRUG INFUSION</t>
  </si>
  <si>
    <t>HCHG CA EP FOLLOW UP STDY W PCNG/RECORD W INDCTN</t>
  </si>
  <si>
    <t>HCHG CA EP EVAL ICD LEADS INITIAL IMPLANT/REPLACE</t>
  </si>
  <si>
    <t>HCHG CA EP EVAL ICD LEADS/GEN INITIAL IMPLANT/REPLACE</t>
  </si>
  <si>
    <t>HCHG CA EP EVAL SINGLE/DUAL TRNSVNS PAC CARD DEFIB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</si>
  <si>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</si>
  <si>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</si>
  <si>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</si>
  <si>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</si>
  <si>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</si>
  <si>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</si>
  <si>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</si>
  <si>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</si>
  <si>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</si>
  <si>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</si>
  <si>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INJ R VENTR/ARTL ANGIO</t>
  </si>
  <si>
    <t>HCHG CA INJ SUPRVLV AORTOGRPHY</t>
  </si>
  <si>
    <t>HCHG CA INJECT PULM HRT CATH</t>
  </si>
  <si>
    <t>HCHG CA LT HRT CATH W/VENTGRHY</t>
  </si>
  <si>
    <t>HCHG CA RIGHT HEART CATH</t>
  </si>
  <si>
    <t>HCHG CA TILT TABLE TEST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</si>
  <si>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</si>
  <si>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</si>
  <si>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</si>
  <si>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</si>
  <si>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</si>
  <si>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</si>
  <si>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</si>
  <si>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</si>
  <si>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PRE-OP PM DEVICE EVAL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</si>
  <si>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</si>
  <si>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</si>
  <si>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</si>
  <si>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</si>
  <si>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</si>
  <si>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</si>
  <si>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</si>
  <si>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</si>
  <si>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</si>
  <si>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CA TEMP TRANSCUTANEOUS PACING</t>
  </si>
  <si>
    <t>HCHG CA CARDIOVERSION ELECTRIC EXTERNAL</t>
  </si>
  <si>
    <t>HCHG EKG 12 LEAD TRACING ONLY</t>
  </si>
  <si>
    <t>HCHG CA CARDIAC STRESS TEST</t>
  </si>
  <si>
    <t>HCHG EKG 1-3 LEAD TRACING ONLY</t>
  </si>
  <si>
    <t>HCHG EKG UP TO 48 HRS WITH SCANNING ANALYSIS AND REPORT</t>
  </si>
  <si>
    <t>HCHG EVENT MONITOR HOOK UP AND RECORDING/DISCONNECT</t>
  </si>
  <si>
    <t>HCHG CA ECHO 2-D COMPLETE</t>
  </si>
  <si>
    <t>HCHG CA ECHO 2-D LIMITED</t>
  </si>
  <si>
    <t>HCHG ECHO TRANSESOPHAGEAL</t>
  </si>
  <si>
    <t>HCHG CA ECHO DOPPLER COMPLETE</t>
  </si>
  <si>
    <t>HCHG CA ECHO DOPPLER LIMITED</t>
  </si>
  <si>
    <t>HCHG CA ECHO DOPPLER COLOR FLOW</t>
  </si>
  <si>
    <t>HCHG CA ECHO 2-D STRESS WO CON</t>
  </si>
  <si>
    <t>HCHG CA CPR</t>
  </si>
  <si>
    <t>HCHG CA PACEMAKER DUAL INTERROGAT W REPROGRAMM</t>
  </si>
  <si>
    <t>HCHG CA ECHO 2D COM TRNS W/CON</t>
  </si>
  <si>
    <t>HCHG CA ECHO 2D LTD TRNS W/CON</t>
  </si>
  <si>
    <t>HCHG CA TTE W/DOPPLER COMPLETE</t>
  </si>
  <si>
    <t>HCHG CA ECHO TTE 2D W/WO M-MODE REST&amp;STRS CONT ECG</t>
  </si>
  <si>
    <t>HCHG CA TTE W OR W/O FOL W/CONTR DOPPLER</t>
  </si>
  <si>
    <t>HCHG CA TTE W OR W/O CONTR CONT ECG</t>
  </si>
  <si>
    <t>HCHG VENT MANAGEMENT INITIAL HF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</si>
  <si>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</si>
  <si>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</si>
  <si>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</si>
  <si>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</si>
  <si>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</si>
  <si>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</si>
  <si>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</si>
  <si>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</si>
  <si>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</si>
  <si>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</si>
  <si>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</si>
  <si>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CHEST PHYSIOTHERAPY INITIAL</t>
  </si>
  <si>
    <t>HCHG CHEST PHYSIOTHERAPY SUBSEQUENT</t>
  </si>
  <si>
    <t>HCHG THERAPEUTIC PROCEDURE STRENGTH/ENDURANCE 15MIN</t>
  </si>
  <si>
    <t>HCHG AEROSOL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</si>
  <si>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</si>
  <si>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</si>
  <si>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</si>
  <si>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</si>
  <si>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</si>
  <si>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SURFACTANT ADMN THRU TUBE</t>
  </si>
  <si>
    <t>HCHG PULM FUNCTION TEST BY GAS</t>
  </si>
  <si>
    <t>HCHG CAR SEAT/BED TEST 60 MIN</t>
  </si>
  <si>
    <t>HCHG CAR SEAT/BED TEST +30 MIN</t>
  </si>
  <si>
    <t>HCHG MECHANICAL CHEST WALL OSCILL</t>
  </si>
  <si>
    <t>HCHG HBO FULL BODY CHAMBER 30M</t>
  </si>
  <si>
    <t>HCHG SPIROMETRY</t>
  </si>
  <si>
    <t>HCHG SPIROMETRY PRE AND POST BRONCHODILATOR</t>
  </si>
  <si>
    <t>HCHG VITAL CAPACITY</t>
  </si>
  <si>
    <t>HCHG MAXIMAL VOLUNTARY VENTILATION</t>
  </si>
  <si>
    <t>HCHG RESPIRATORY FLOW VOLUME LOOP</t>
  </si>
  <si>
    <t>HCHG CO DIFFUSING CAPACITY</t>
  </si>
  <si>
    <t>HCHG DX BRONCHOSCOPE/LAVAGE</t>
  </si>
  <si>
    <t>HCHG DX BRONCHOSCOPE/BRUSH</t>
  </si>
  <si>
    <t>HCHG ARTERIAL PUNCTURE</t>
  </si>
  <si>
    <t>HCHG AEROSOL TX INITIAL</t>
  </si>
  <si>
    <t>HCHG IPPB TX INITIAL</t>
  </si>
  <si>
    <t>HCHG IPV INITIAL</t>
  </si>
  <si>
    <t>HCHG MDI/NEB INITIAL</t>
  </si>
  <si>
    <t>HCHG HBO INITIAL 15 MIN</t>
  </si>
  <si>
    <t>HCHG HBO EA ADDL 15 MIN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</si>
  <si>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</si>
  <si>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</si>
  <si>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</si>
  <si>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</si>
  <si>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</si>
  <si>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CRANIAL NERVE MUSCLE BILATERAL</t>
  </si>
  <si>
    <t>HCHG EMG THORACIC PARASPINAL MUSCLE</t>
  </si>
  <si>
    <t>HCHG EMG LIMITED STUDY</t>
  </si>
  <si>
    <t>HCHG EMG SINGLE FIBER</t>
  </si>
  <si>
    <t>HCHG SEP UPPER LIMBS UNILATERAL</t>
  </si>
  <si>
    <t>HCHG SEP UPPER LIMBS BILATERAL</t>
  </si>
  <si>
    <t>HCHG SEP LOWER LIMBS BILATERAL</t>
  </si>
  <si>
    <t>HCHG NEUROMUSCULAR JUNCTION TESTING EACH NERVE</t>
  </si>
  <si>
    <t>HCHG SEP LOWER LIMBS UNILATERAL</t>
  </si>
  <si>
    <t>HCHG MUSC TST DONE W/NERV TST LIM</t>
  </si>
  <si>
    <t>HCHG MUSC TEST DONE W/N TEST COMP</t>
  </si>
  <si>
    <t>HCHG MUSC TST DONE W/N TST NONEXT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</si>
  <si>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</si>
  <si>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</si>
  <si>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</si>
  <si>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</si>
  <si>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</si>
  <si>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C MOTOR EVOKED UPPR LIMBS</t>
  </si>
  <si>
    <t>HCHG MOTOR/SENS NERVE CONDUCT TEST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</si>
  <si>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</si>
  <si>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</si>
  <si>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</si>
  <si>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</si>
  <si>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</si>
  <si>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</si>
  <si>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</si>
  <si>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</si>
  <si>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MUSCLE TEST LARYNX</t>
  </si>
  <si>
    <t>HCHG CORE UREA NITROGEN URINE TIMED</t>
  </si>
  <si>
    <t>HCHG CORE CULT HSV</t>
  </si>
  <si>
    <t>HCHG CORE ALLERGEN SPECIFIC IGE QN/SEMI CRUDE EXT</t>
  </si>
  <si>
    <t>HCHG CORE ALPH 1 ANTITRYPSN</t>
  </si>
  <si>
    <t>HCHG CORE APOLIPOPROTEIN B</t>
  </si>
  <si>
    <t>HCHG CORE APOLIPOPROTEIN A1</t>
  </si>
  <si>
    <t>HCHG CORE CHOLESTEROL</t>
  </si>
  <si>
    <t>HCHG CORE PHENYTOIN FREE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</si>
  <si>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</si>
  <si>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</si>
  <si>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</si>
  <si>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</si>
  <si>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</si>
  <si>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</si>
  <si>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</si>
  <si>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</si>
  <si>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</si>
  <si>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</si>
  <si>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</si>
  <si>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</si>
  <si>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</si>
  <si>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</si>
  <si>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</si>
  <si>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</si>
  <si>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</si>
  <si>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</si>
  <si>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</si>
  <si>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</si>
  <si>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</si>
  <si>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</si>
  <si>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</si>
  <si>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</si>
  <si>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</si>
  <si>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</si>
  <si>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</si>
  <si>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</si>
  <si>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</si>
  <si>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</si>
  <si>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</si>
  <si>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</si>
  <si>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</si>
  <si>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</si>
  <si>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</si>
  <si>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CULT TYP FLUROSCENT</t>
  </si>
  <si>
    <t>HCHG CORE MUMPS AB IGG</t>
  </si>
  <si>
    <t>HCHG CORE TESTOSTERONE TOTAL</t>
  </si>
  <si>
    <t>HCHG CORE SODIUM FLD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</si>
  <si>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</si>
  <si>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</si>
  <si>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</si>
  <si>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</si>
  <si>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</si>
  <si>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</si>
  <si>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</si>
  <si>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</si>
  <si>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12-25 TARGETS</t>
  </si>
  <si>
    <t>HCHG CORE TISSUE HOMOGENIZATION</t>
  </si>
  <si>
    <t>HCHG CORE CULT TYP AGGL</t>
  </si>
  <si>
    <t>HCHG CORE ALBUMIN OTHER SOURCE QN EA</t>
  </si>
  <si>
    <t>HCHG CORE CULT STL CAMPHYLOB EA PLT</t>
  </si>
  <si>
    <t>HCHG CORE B-P PERTUSSIS DNA QUL PCR</t>
  </si>
  <si>
    <t>HCHG CORE PSA TOTAL DIAGNOSTIC</t>
  </si>
  <si>
    <t>HCHG CORE AFB CULT</t>
  </si>
  <si>
    <t>HCHG CORE AFP TUMOR MARKER</t>
  </si>
  <si>
    <t>HCHG CORE ALBUMIN SERUM/PLASMA/BLD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</si>
  <si>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</si>
  <si>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</si>
  <si>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</si>
  <si>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</si>
  <si>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</si>
  <si>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</si>
  <si>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</si>
  <si>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</si>
  <si>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</si>
  <si>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</si>
  <si>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</si>
  <si>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</si>
  <si>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</si>
  <si>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</si>
  <si>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</si>
  <si>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</si>
  <si>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</si>
  <si>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CEA</t>
  </si>
  <si>
    <t>HCHG CORE CERULOPLASMIN</t>
  </si>
  <si>
    <t>HCHG CORE CHLAMYDIA TRACH AMP PRB</t>
  </si>
  <si>
    <t>HCHG CORE GC AMP PRB</t>
  </si>
  <si>
    <t>HCHG CORE CHLORIDE</t>
  </si>
  <si>
    <t>HCHG CORE CENTROMERE AB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</si>
  <si>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</si>
  <si>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</si>
  <si>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</si>
  <si>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</si>
  <si>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</si>
  <si>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</si>
  <si>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</si>
  <si>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</si>
  <si>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</si>
  <si>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</si>
  <si>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</si>
  <si>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</si>
  <si>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</si>
  <si>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GGT</t>
  </si>
  <si>
    <t>HCHG CORE GLUCOSE</t>
  </si>
  <si>
    <t>HCHG CORE H PYLORI STL EIA</t>
  </si>
  <si>
    <t>HCHG CORE HAPTOGLOBIN QN</t>
  </si>
  <si>
    <t>HCHG CORE HOMOCYSTINE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</si>
  <si>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</si>
  <si>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</si>
  <si>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</si>
  <si>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</si>
  <si>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</si>
  <si>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</si>
  <si>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JO 1 AB</t>
  </si>
  <si>
    <t>HCHG CORE LDH</t>
  </si>
  <si>
    <t>HCHG CORE LIPID PNL</t>
  </si>
  <si>
    <t>HCHG CORE MR STAPH DNA AMP PROBE</t>
  </si>
  <si>
    <t>HCHG CORE CRYPTOSPORIDIUM AG EIA</t>
  </si>
  <si>
    <t>HCHG CORE PSA FREE</t>
  </si>
  <si>
    <t>HCHG CORE RHEUMATOID FCTR QN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</si>
  <si>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</si>
  <si>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</si>
  <si>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</si>
  <si>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</si>
  <si>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</si>
  <si>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</si>
  <si>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</si>
  <si>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</si>
  <si>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</si>
  <si>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</si>
  <si>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THYROXINE (T4)</t>
  </si>
  <si>
    <t>HCHG CORE FREE T4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</si>
  <si>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</si>
  <si>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</si>
  <si>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</si>
  <si>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</si>
  <si>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</si>
  <si>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</si>
  <si>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TOXOPLAS AB</t>
  </si>
  <si>
    <t>HCHG CORE TOXOPLAS AB IGM</t>
  </si>
  <si>
    <t>HCHG CORE CULT TYP BY NA PRB DPT EA</t>
  </si>
  <si>
    <t>HCHG CORE TSH</t>
  </si>
  <si>
    <t>HCHG CORE MICROALBUMIN UR RAN</t>
  </si>
  <si>
    <t>HCHG CORE CREATININE UR RAN</t>
  </si>
  <si>
    <t>HCHG CORE AMYLASE UR RAN</t>
  </si>
  <si>
    <t>HCHG CORE CALCIUM UR RAN</t>
  </si>
  <si>
    <t>HCHG CORE CALCIUM UR 24HR</t>
  </si>
  <si>
    <t>HCHG CORE CHLORIDE URINE</t>
  </si>
  <si>
    <t>HCHG CORE IMMUNOFIX UR</t>
  </si>
  <si>
    <t>HCHG CORE POTASSIUM UR RAN</t>
  </si>
  <si>
    <t>HCHG CORE MAGNESIUM UR TIM</t>
  </si>
  <si>
    <t>HCHG CORE MICROALBUMIN UR 24HR</t>
  </si>
  <si>
    <t>HCHG CORE MAGNESIUM UR RAN</t>
  </si>
  <si>
    <t>HCHG CORE PHOSPHORUS UR TIM</t>
  </si>
  <si>
    <t>HCHG CORE PROGESTERONE</t>
  </si>
  <si>
    <t>HCHG CORE PROLACTIN</t>
  </si>
  <si>
    <t>HCHG CORE UREA NITROGEN URINE RANDOM</t>
  </si>
  <si>
    <t>HCHG CORE PTH INTACT</t>
  </si>
  <si>
    <t>HCHG CORE PTT PLAS OR WB</t>
  </si>
  <si>
    <t>HCHG CORE SMR AFB STAIN</t>
  </si>
  <si>
    <t>HCHG CORE SMR GRAM STAIN</t>
  </si>
  <si>
    <t>HCHG CORE SMR INCL BODIES PARASITE</t>
  </si>
  <si>
    <t>HCHG CORE STL FOR WBC'S</t>
  </si>
  <si>
    <t>HCHG CORE CBC AUTO W AUTO DIFF WBC</t>
  </si>
  <si>
    <t>HCHG CORE TRANSFERRIN</t>
  </si>
  <si>
    <t>HCHG CORE PROTHROMBIN TIME</t>
  </si>
  <si>
    <t>HCHG CORE CULT UR COLONY CT ONLY</t>
  </si>
  <si>
    <t>HCHG CORE CULT VRE SCRN</t>
  </si>
  <si>
    <t>HCHG CORE D DIMER QN</t>
  </si>
  <si>
    <t>HCHG CORE FSH</t>
  </si>
  <si>
    <t>HCHG CORE GROWTH HORMONE</t>
  </si>
  <si>
    <t>HCHG CORE HEMOGLOBIN GLYCOSYLTD A1C</t>
  </si>
  <si>
    <t>HCHG CORE HIV 1/HIV 2 AB</t>
  </si>
  <si>
    <t>HCHG CORE IGM</t>
  </si>
  <si>
    <t>HCHG CORE LH</t>
  </si>
  <si>
    <t>HCHG CORE LIPASE</t>
  </si>
  <si>
    <t>HCHG CORE LITHIUM</t>
  </si>
  <si>
    <t>HCHG CORE MYOGLOBIN</t>
  </si>
  <si>
    <t>HCHG CORE PHENOBARBITAL</t>
  </si>
  <si>
    <t>HCHG CORE PINWORM CELLOPHANE TAPE</t>
  </si>
  <si>
    <t>HCHG CORE ANTI RNP AB</t>
  </si>
  <si>
    <t>HCHG CORE TREPONEMA PALLIDUM</t>
  </si>
  <si>
    <t>HCHG CORE PROTEIN UR QN 24 HR</t>
  </si>
  <si>
    <t>HCHG CORE PROTEIN UR QN RAN</t>
  </si>
  <si>
    <t>HCHG CORE URIC ACID UR TIM</t>
  </si>
  <si>
    <t>HCHG CORE AFB CULT BLD</t>
  </si>
  <si>
    <t>HCHG CORE ALCOHOLS URINE</t>
  </si>
  <si>
    <t>HCHG CORE CALCIUM IONIZED</t>
  </si>
  <si>
    <t>HCHG CORE CORTISOL (AM DRAW)</t>
  </si>
  <si>
    <t>HCHG CORE CORTISOL (PM DRAW)</t>
  </si>
  <si>
    <t>HCHG CORE CORTISOL TOTAL</t>
  </si>
  <si>
    <t>HCHG CORE CULT BACT ANAEROBIC</t>
  </si>
  <si>
    <t>HCHG CORE CULT BETA STREP A ONLY</t>
  </si>
  <si>
    <t>HCHG CORE CULT BLD BACTERIA</t>
  </si>
  <si>
    <t>HCHG CORE CULT BODY FLUID</t>
  </si>
  <si>
    <t>HCHG CORE CULT FUNG SKIN HAIR NAIL</t>
  </si>
  <si>
    <t>HCHG CORE CULT GC SCRN</t>
  </si>
  <si>
    <t>HCHG CORE CULT GRP B STREP SCRN</t>
  </si>
  <si>
    <t>HCHG CORE CULT MRSA SCRN</t>
  </si>
  <si>
    <t>HCHG CORE CULT SCRN B PERTUSSUS</t>
  </si>
  <si>
    <t>HCHG CORE CULT STL SALM &amp; SHIG</t>
  </si>
  <si>
    <t>HCHG CORE CRYOGLOB QL OR SEMI QL</t>
  </si>
  <si>
    <t>HCHG CORE HSV AMPLIFIED PROBE</t>
  </si>
  <si>
    <t>HCHG CORE PROTEIN S AG TOTAL</t>
  </si>
  <si>
    <t>HCHG CORE PROTEIN S FREE</t>
  </si>
  <si>
    <t>HCHG CORE THROMBIN TIME</t>
  </si>
  <si>
    <t>HCHG CORE HAV AB IGM</t>
  </si>
  <si>
    <t>HCHG CORE SUSCEPT BY ENZYME DETECT</t>
  </si>
  <si>
    <t>HCHG CORE URNALYSIS AUTO W/ MICRO</t>
  </si>
  <si>
    <t>HCHG CORE AG DETECT EIA MULT STEP</t>
  </si>
  <si>
    <t>HCHG CORE HBS AG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</si>
  <si>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</si>
  <si>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</si>
  <si>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</si>
  <si>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</si>
  <si>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</si>
  <si>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</si>
  <si>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</si>
  <si>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</si>
  <si>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</si>
  <si>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</si>
  <si>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</si>
  <si>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SHIGA LIKE TOXIN EIA</t>
  </si>
  <si>
    <t>HCHG CORE SUSCEPT BY E TEST</t>
  </si>
  <si>
    <t>HCHG CORE MYCOBACTERIA TB AMPLIFIED PROBE</t>
  </si>
  <si>
    <t>HCHG CORE CULT STL OTHER EA PLATE</t>
  </si>
  <si>
    <t>HCHG CORE SIROLIMUS</t>
  </si>
  <si>
    <t>HCHG CORE HIV 1 AB</t>
  </si>
  <si>
    <t>HCHG CORE HIV 2 AB</t>
  </si>
  <si>
    <t>HCHG CORE INFLUENZA DNA AMP PROB &gt;2 TYPES</t>
  </si>
  <si>
    <t>HCHG CORE AG DETECT NOS DNA AMP</t>
  </si>
  <si>
    <t>HCHG CORE INFECT AGENT ANTIGEN BY IMMUNOASSAY NOS</t>
  </si>
  <si>
    <t>HCHG CORE HIV-1 AG W/HIV-1/HIV-2 AB</t>
  </si>
  <si>
    <t>HCHG CORE CULTURE CRE SCREEN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</si>
  <si>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</si>
  <si>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</si>
  <si>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</si>
  <si>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</si>
  <si>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</si>
  <si>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</si>
  <si>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</si>
  <si>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</si>
  <si>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CULT TYPE DNA/RNA AMPLIFIED PROBE EA</t>
  </si>
  <si>
    <t>HCHG CORE CULTURE CATHETER TIP</t>
  </si>
  <si>
    <t>HCHG CORE CULTURE EAR</t>
  </si>
  <si>
    <t>HCHG CORE CULTURE EYE</t>
  </si>
  <si>
    <t>HCHG CORE CREATININE FLD</t>
  </si>
  <si>
    <t>HCHG CORE CULT BACT AEROBIC ID</t>
  </si>
  <si>
    <t>HCHG CORE SUSCEPT MIC PER PLATE</t>
  </si>
  <si>
    <t>HCHG CORE C DIFFICILE TOXIN EIA</t>
  </si>
  <si>
    <t>HCHG CORE CULT BACT ANAEROBIC ID</t>
  </si>
  <si>
    <t>HCHG CORE CULT FUNGUS YEAST ID</t>
  </si>
  <si>
    <t>HCHG CORE IMMUNOASSAY NONINFECT</t>
  </si>
  <si>
    <t>HCHG CORE PROTEIN TOTAL FLD</t>
  </si>
  <si>
    <t>HCHG CORE KOH PREP SKIN HAIR NAIL</t>
  </si>
  <si>
    <t>HCHG CORE URIC ACID FLD</t>
  </si>
  <si>
    <t>HCHG CORE UREA CLEARANCE</t>
  </si>
  <si>
    <t>HCHG CORE C-PEPTIDE</t>
  </si>
  <si>
    <t>HCHG CORE ROTAVIRUS AG EIA</t>
  </si>
  <si>
    <t>HCHG CORE CULT STL E COLI EA PLATE</t>
  </si>
  <si>
    <t>HCHG CORE AT3 AG IMMUNOLOGIC</t>
  </si>
  <si>
    <t>HCHG CORE T LMPH TOT CNT</t>
  </si>
  <si>
    <t>HCHG CORE H PYLORI AB IGG</t>
  </si>
  <si>
    <t>HCHG CORE RSV RNA QUAL PCR</t>
  </si>
  <si>
    <t>HCHG CORE HTLV I &amp; II AB</t>
  </si>
  <si>
    <t>HCHG CORE ENA AB</t>
  </si>
  <si>
    <t>HCHG CORE GASTRIN</t>
  </si>
  <si>
    <t>HCHG CORE VITAMIN D (125 DI HYDROX)</t>
  </si>
  <si>
    <t>HCHG CORE HEPATITIS PNL ACUTE</t>
  </si>
  <si>
    <t>HCHG CORE CRYPTOCOCCAL AG AGGL</t>
  </si>
  <si>
    <t>HCHG CORE CULT FLUID</t>
  </si>
  <si>
    <t>HCHG CORE CULT CSF</t>
  </si>
  <si>
    <t>HCHG CORE CULT GENITAL</t>
  </si>
  <si>
    <t>HCHG CORE CULT SPUTUM</t>
  </si>
  <si>
    <t>HCHG CORE CULT WOUND AEROBIC</t>
  </si>
  <si>
    <t>HCHG CORE CULT WND/ABSCESS ANAEROBE</t>
  </si>
  <si>
    <t>HCHG CORE CULT FLUID (ANAEROBIC)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</si>
  <si>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</si>
  <si>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</si>
  <si>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</si>
  <si>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</si>
  <si>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</si>
  <si>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</si>
  <si>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HISTONE AB</t>
  </si>
  <si>
    <t>HCHG CORE INFLUENZA DNA AMP PROBE</t>
  </si>
  <si>
    <t>HCHG CORE ASSAY OF LIPOPROTEIN(A)</t>
  </si>
  <si>
    <t>HCHG CORE CYCLIC CITRULLINATED PEPTIDE ANTIBODY</t>
  </si>
  <si>
    <t>HCHG CORE AMYLASE FLD</t>
  </si>
  <si>
    <t>HCHG CORE L/S RATIO</t>
  </si>
  <si>
    <t>HCHG CORE COLD AGGLUTININ TTR</t>
  </si>
  <si>
    <t>HCHG CORE CULT LEGIONELLA</t>
  </si>
  <si>
    <t>HCHG CORE CULT FUNGUS MOLD ID</t>
  </si>
  <si>
    <t>HCHG CORE RSV DFA</t>
  </si>
  <si>
    <t>HCHG CORE HSV 1 AB</t>
  </si>
  <si>
    <t>HCHG CORE HSV 2 AB</t>
  </si>
  <si>
    <t>HCHG CORE GLUCOSE 2HR PP</t>
  </si>
  <si>
    <t>HCHG CORE T LYMPH CD4/8 CNT&amp;RATIO</t>
  </si>
  <si>
    <t>HCHG POCT CK MB</t>
  </si>
  <si>
    <t>HCHG POCT GLUCOSE</t>
  </si>
  <si>
    <t>HCHG POCT REAGENT STRIP BLOOD GLUCOSE</t>
  </si>
  <si>
    <t>HCHG POCT POTASSIUM</t>
  </si>
  <si>
    <t>HCHG POCT SODIUM</t>
  </si>
  <si>
    <t>HCHG POCT TROPONIN I QUANTITATIVE</t>
  </si>
  <si>
    <t>HCHG POCT BLOOD GAS ANALYSIS</t>
  </si>
  <si>
    <t>HCHG POCT HEMATOCRIT</t>
  </si>
  <si>
    <t>HCHG POCT HEMOGLOBIN</t>
  </si>
  <si>
    <t>HCHG POCT ACTIVATED CLOTTING TIME</t>
  </si>
  <si>
    <t>HCHG POCT URINALYSIS AUTO W/O MICRO</t>
  </si>
  <si>
    <t>HCHG POCT PREGNANCY SCREEN URINE</t>
  </si>
  <si>
    <t>HCHG POCT LACTIC ACID</t>
  </si>
  <si>
    <t>HCHG POCT CALCIUM IONIZED</t>
  </si>
  <si>
    <t>HCHG POCT URNALYSIS MAN W/O MICRO</t>
  </si>
  <si>
    <t>HCHG POCT BLD GAS ART</t>
  </si>
  <si>
    <t>HCHG POCT PH BLD</t>
  </si>
  <si>
    <t>HCHG POCT BLOOD GAS CORD VENOUS</t>
  </si>
  <si>
    <t>HCHG POCT BLOOD GAS CAPILLARY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</si>
  <si>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</si>
  <si>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</si>
  <si>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</si>
  <si>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</si>
  <si>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</si>
  <si>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</si>
  <si>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</si>
  <si>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</si>
  <si>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</si>
  <si>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</si>
  <si>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</si>
  <si>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</si>
  <si>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</si>
  <si>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</si>
  <si>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</si>
  <si>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</si>
  <si>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</si>
  <si>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</si>
  <si>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</si>
  <si>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PHER L/R CMV NEG IRR PS EA UNIT</t>
  </si>
  <si>
    <t>HCHG FRESH FROZEN PLASMA PROCESSING JUMBO EA UNIT</t>
  </si>
  <si>
    <t>HCHG CRYO PS SINGLE UNIT</t>
  </si>
  <si>
    <t>HCHG FRESH FROZEN PLAZMA PROCESSING DIVIDED UNIT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</si>
  <si>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</si>
  <si>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</si>
  <si>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</si>
  <si>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</si>
  <si>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</si>
  <si>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REF ER/PR/HER-2 W/MORPHOMETRY</t>
  </si>
  <si>
    <t>HCHG REF TMR IMMUNOHIST W/COM ASST</t>
  </si>
  <si>
    <t>HCHG REF IN SITU HYBRIDIZATION EA PROBE</t>
  </si>
  <si>
    <t>HCHG REF MORPHOMETRIC ANLYS IN SITU HYBRIDIZATN EA PRB AUTO</t>
  </si>
  <si>
    <t>HCHG REF MORPHOMETRC ANLYS IN SITU HYBRIDIZTN EA PRB MANUAL</t>
  </si>
  <si>
    <t>HCHG REF CYTOPATHOLGY CONCENTRATION TECHNIQUE</t>
  </si>
  <si>
    <t>HCHG REF CYTOPATHOLGY SELECTIVE CELLULAR ENHANCEMENT TEH</t>
  </si>
  <si>
    <t>HCHG REF FLOW CYTOMETRY CELL CYCLE OR DNA ANALYSIS</t>
  </si>
  <si>
    <t>HCHG REF CELL MARKER TECH ONLY 1ST</t>
  </si>
  <si>
    <t>HCHG REF CELL MARKER TECHNICAL COMPONENT EA ADDL MARKER</t>
  </si>
  <si>
    <t>HCHG REF CELL MARKER INTERPRETATION 2-8 MARKERS</t>
  </si>
  <si>
    <t>HCHG REF CELL MARKER INTERPRET 9-15 MARKERS</t>
  </si>
  <si>
    <t>HCHG REF CELL MARKER INTERPRET 16+</t>
  </si>
  <si>
    <t>HCHG REF SURGICAL PATHOLOGY LEVEL I</t>
  </si>
  <si>
    <t>HCHG REF SURG PATH LVL II</t>
  </si>
  <si>
    <t>HCHG REF SURG PATH LVL III</t>
  </si>
  <si>
    <t>HCHG REF CYTO CL BLK 5 CNT/1 KARY</t>
  </si>
  <si>
    <t>HCHG REF DECALCIFICATION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</si>
  <si>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</si>
  <si>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</si>
  <si>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</si>
  <si>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</si>
  <si>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CONSULT/RPRT REFERRED SLIDES REQUIRING SLIDE PP</t>
  </si>
  <si>
    <t>HCHG REF ANALYSIS TUMOR</t>
  </si>
  <si>
    <t>HCHG REF NEO CELL MARKER INTERPRET 2-8</t>
  </si>
  <si>
    <t>HCHG REF NEO CELL MARKER INTERPRET 9-15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</si>
  <si>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</si>
  <si>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</si>
  <si>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</si>
  <si>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</si>
  <si>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</si>
  <si>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</si>
  <si>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</si>
  <si>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HEPATIC FUNCTION PANEL</t>
  </si>
  <si>
    <t>HCHG TEST BLOOD FECAL ASSAY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</si>
  <si>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</si>
  <si>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</si>
  <si>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</si>
  <si>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</si>
  <si>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</si>
  <si>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</si>
  <si>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</si>
  <si>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</si>
  <si>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</si>
  <si>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QUINIDINE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</si>
  <si>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</si>
  <si>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</si>
  <si>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</si>
  <si>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</si>
  <si>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</si>
  <si>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</si>
  <si>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</si>
  <si>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</si>
  <si>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</si>
  <si>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ACETAMINOPHEN</t>
  </si>
  <si>
    <t>HCHG KETONES QUALITATIVE</t>
  </si>
  <si>
    <t>HCHG KETONES QUANTITATIVE</t>
  </si>
  <si>
    <t>HCHG ALBUMIN</t>
  </si>
  <si>
    <t>HCHG ALBUMIN OTHER SOURCE QN EA</t>
  </si>
  <si>
    <t>HCHG ALCOHOLS BLOOD</t>
  </si>
  <si>
    <t>HCHG ALCOHOLS URINE</t>
  </si>
  <si>
    <t>HCHG AMMONIA</t>
  </si>
  <si>
    <t>HCHG AMYLASE</t>
  </si>
  <si>
    <t>HCHG AMYLASE URINE 2HR</t>
  </si>
  <si>
    <t>HCHG AMYLASE URINE RANDOM</t>
  </si>
  <si>
    <t>HCHG BETA2 MICROGLOBULIN</t>
  </si>
  <si>
    <t>HCHG BILIRUBIN NEONATAL</t>
  </si>
  <si>
    <t>HCHG BILIRUBIN TOTAL</t>
  </si>
  <si>
    <t>HCHG BILIRUBIN DIRECT</t>
  </si>
  <si>
    <t>HCHG OCCULT BLOOD QUALITATIVE</t>
  </si>
  <si>
    <t>HCHG CALCIUM</t>
  </si>
  <si>
    <t>HCHG CALCIUM IONIZED</t>
  </si>
  <si>
    <t>HCHG CO2 (BICARBONATE)</t>
  </si>
  <si>
    <t>HCHG CARBON MONOXIDE</t>
  </si>
  <si>
    <t>HCHG CHLORIDE</t>
  </si>
  <si>
    <t>HCHG CHLORIDE URINE</t>
  </si>
  <si>
    <t>HCHG CHLORIDE FLUID</t>
  </si>
  <si>
    <t>HCHG CHOLESTEROL</t>
  </si>
  <si>
    <t>HCHG CHOLESTEROL FLUID</t>
  </si>
  <si>
    <t>HCHG CK TOTAL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</si>
  <si>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</si>
  <si>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</si>
  <si>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</si>
  <si>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</si>
  <si>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</si>
  <si>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</si>
  <si>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DHEA SULFATE</t>
  </si>
  <si>
    <t>HCHG FERRITIN</t>
  </si>
  <si>
    <t>HCHG FETAL FIBRONECTIN</t>
  </si>
  <si>
    <t>HCHG FOLATE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</si>
  <si>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</si>
  <si>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</si>
  <si>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</si>
  <si>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</si>
  <si>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</si>
  <si>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</si>
  <si>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VENOUS</t>
  </si>
  <si>
    <t>HCHG GLUCOSE CSF</t>
  </si>
  <si>
    <t>HCHG GLUCOSE FLUID</t>
  </si>
  <si>
    <t>HCHG GLUCOSE URINE QUANTITATIVE</t>
  </si>
  <si>
    <t>HCHG GLUCOSE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</si>
  <si>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</si>
  <si>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</si>
  <si>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</si>
  <si>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</si>
  <si>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</si>
  <si>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</si>
  <si>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</si>
  <si>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HEMOGLOBIN GLYCOSYLATED A1C</t>
  </si>
  <si>
    <t>HCHG METHEMOGLOBIN QUANTITATIVE</t>
  </si>
  <si>
    <t>HCHG IRON</t>
  </si>
  <si>
    <t>HCHG IRON BINDING CAPACITY</t>
  </si>
  <si>
    <t>HCHG LACTIC ACID PLASMA</t>
  </si>
  <si>
    <t>HCHG LDH</t>
  </si>
  <si>
    <t>HCHG LIPASE</t>
  </si>
  <si>
    <t>HCHG HDL CHOLESTEROL</t>
  </si>
  <si>
    <t>HCHG MAGNESIUM</t>
  </si>
  <si>
    <t>HCHG MAGNESIUM URINE</t>
  </si>
  <si>
    <t>HCHG MYOGLOBIN</t>
  </si>
  <si>
    <t>HCHG MYOGLOBIN URINE</t>
  </si>
  <si>
    <t>HCHG NATRIURETIC PEPTIDE</t>
  </si>
  <si>
    <t>HCHG OSMOLALITY SERUM</t>
  </si>
  <si>
    <t>HCHG OSMOLALITY URINE</t>
  </si>
  <si>
    <t>HCHG PH FLUID</t>
  </si>
  <si>
    <t>HCHG ALKALINE PHOSPHATASE</t>
  </si>
  <si>
    <t>HCHG PHOSPHORUS (PO4)</t>
  </si>
  <si>
    <t>HCHG PHOSPHOROUS URINE RANDOM</t>
  </si>
  <si>
    <t>HCHG POTASSIUM</t>
  </si>
  <si>
    <t>HCHG POTASSIUM FLUID</t>
  </si>
  <si>
    <t>HCHG POTASSIUM URINE RANDOM</t>
  </si>
  <si>
    <t>HCHG POTASSIUM URINE TIMED</t>
  </si>
  <si>
    <t>HCHG PROGESTERONE</t>
  </si>
  <si>
    <t>HCHG PSA TOTAL DIAGNOSTIC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</si>
  <si>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</si>
  <si>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</si>
  <si>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</si>
  <si>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</si>
  <si>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</si>
  <si>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</si>
  <si>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</si>
  <si>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</si>
  <si>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</si>
  <si>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THYROXINE (T4)</t>
  </si>
  <si>
    <t>HCHG FREE T4</t>
  </si>
  <si>
    <t>HCHG TSH</t>
  </si>
  <si>
    <t>HCHG AST (SGOT)</t>
  </si>
  <si>
    <t>HCHG ALT (SGPT)</t>
  </si>
  <si>
    <t>HCHG TRIGLYCERIDE</t>
  </si>
  <si>
    <t>HCHG TROPONIN I QUANTITATIVE</t>
  </si>
  <si>
    <t>HCHG UREA NITROGEN QUANTITATIVE</t>
  </si>
  <si>
    <t>HCHG UREA NITROGEN URINE RANDOM</t>
  </si>
  <si>
    <t>HCHG URIC ACID</t>
  </si>
  <si>
    <t>HCHG URIC ACID URINE TIMED</t>
  </si>
  <si>
    <t>HCHG BETA HCG QUANTITATIVE</t>
  </si>
  <si>
    <t>HCHG PREGNANCY TEST QUANTITATIVE BLOOD</t>
  </si>
  <si>
    <t>HCHG BETA HCG QUALITATIVE</t>
  </si>
  <si>
    <t>HCHG PREGNANCY TEST SERUM QUALITATIVE</t>
  </si>
  <si>
    <t>HCHG OCCULT BLOOD FECES MULTIPLE SPECIMENS SCREENING</t>
  </si>
  <si>
    <t>HCHG PSA SCREENING</t>
  </si>
  <si>
    <t>HCHG FERN TEST</t>
  </si>
  <si>
    <t>HCHG PAMG-IC/V QUAL EACH SPECIMEN</t>
  </si>
  <si>
    <t>HCHG SURG PATH LVL III</t>
  </si>
  <si>
    <t>HCHG CYTO CL BLK 5 CNT/1 KARY</t>
  </si>
  <si>
    <t>HCHG GTT 3HR 1ST 3 SPEC</t>
  </si>
  <si>
    <t>HCHG GTT 4HR 1ST 3 SPEC</t>
  </si>
  <si>
    <t>HCHG GTT 5HR 1ST 3 SPEC</t>
  </si>
  <si>
    <t>HCHG BLEEDING TIME TEST</t>
  </si>
  <si>
    <t>HCHG PLATELET FUNCTION TEST</t>
  </si>
  <si>
    <t>HCHG AUTO DIFF WBC COUNT</t>
  </si>
  <si>
    <t>HCHG BLOOD SMEAR EXAM W/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</si>
  <si>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</si>
  <si>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</si>
  <si>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</si>
  <si>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</si>
  <si>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</si>
  <si>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MANUAL CELL COUNT EA</t>
  </si>
  <si>
    <t>HCHG RETICULOCYTE AUTOMATED</t>
  </si>
  <si>
    <t>HCHG WBC COUNT AUTOMATED</t>
  </si>
  <si>
    <t>HCHG PLATELET COUNT AUTOMATED</t>
  </si>
  <si>
    <t>HCHG INTERPRETATION BONE MARROW SMEAR</t>
  </si>
  <si>
    <t>HCHG CLOTTING INHIBITOR/ANTICOAGULANT PROTEIN C ANTIGEN</t>
  </si>
  <si>
    <t>HCHG ACTIVATED CLOTTING TIME</t>
  </si>
  <si>
    <t>HCHG FIBRIN DEGRADATION PROD AGGLTNTN SLIDE SEMIQUAN</t>
  </si>
  <si>
    <t>HCHG D DIMER QUANTITATIVE</t>
  </si>
  <si>
    <t>HCHG FIBRINOGEN ANTIGEN</t>
  </si>
  <si>
    <t>HCHG FETAL RBC SMEAR (KLEIHAUER BETKE)</t>
  </si>
  <si>
    <t>HCHG FETAL SCREEN ROSETTE</t>
  </si>
  <si>
    <t>HCHG HEPARIN ASSAY</t>
  </si>
  <si>
    <t>HCHG PROTHROMBIN TIME</t>
  </si>
  <si>
    <t>HCHG SEDIMENTATION RATE AUTOMATED</t>
  </si>
  <si>
    <t>HCHG PTT PLASMA OR WHOLE BLOOD</t>
  </si>
  <si>
    <t>HCHG DRUG SCREEN CLASS LIST A</t>
  </si>
  <si>
    <t>HCHG ANTIBODY SCREEN</t>
  </si>
  <si>
    <t>HCHG ANTIBODY ELUTION</t>
  </si>
  <si>
    <t>HCHG ANTIBODY ID</t>
  </si>
  <si>
    <t>HCHG COOMBS DIRECT IGG</t>
  </si>
  <si>
    <t>HCHG COOMBS DIRECT POLYSPECIFIC</t>
  </si>
  <si>
    <t>HCHG COOMBS INDIRECT QUALITATIVE</t>
  </si>
  <si>
    <t>HCHG ABO TYPE SEROLOGIC</t>
  </si>
  <si>
    <t>HCHG RH TYPE SEROLOGIC</t>
  </si>
  <si>
    <t>HCHG BLD TYPE SEROLOGIC SCRN ANTGN EA UNIT PT SERUM</t>
  </si>
  <si>
    <t>HCHG RBC ANTIGENS EA</t>
  </si>
  <si>
    <t>HCHG RH PHENOTYPE COMPLETE</t>
  </si>
  <si>
    <t>HCHG COMPATIBILITY TEST IMMEDIATE SPIN</t>
  </si>
  <si>
    <t>HCHG COMPATIBILITY TEST ANTIGLOBULIN</t>
  </si>
  <si>
    <t>HCHG IRRADIATION BLOOD PRODUCT EA</t>
  </si>
  <si>
    <t>HCHG THAWING PRODUCT PER UNIT</t>
  </si>
  <si>
    <t>HCHG BLOOD TYPE SEROLOGIC ANTGN DONOR EA</t>
  </si>
  <si>
    <t>HCHG RBC L/R CMV NEG IRR PS EA UNIT</t>
  </si>
  <si>
    <t>HCHG C REACTIVE PROTEIN</t>
  </si>
  <si>
    <t>HCHG ANTI DNA DOUBLE STRANDED</t>
  </si>
  <si>
    <t>HCHG CA 19 9</t>
  </si>
  <si>
    <t>HCHG MONO TEST SCREEN</t>
  </si>
  <si>
    <t>HCHG RHEUMATOID FACTOR QUALITATIVE</t>
  </si>
  <si>
    <t>HCHG RHEUMATOID FACTOR QUANTITATIVE</t>
  </si>
  <si>
    <t>HCHG RPR QUALITATIVE</t>
  </si>
  <si>
    <t>HCHG HIV 1 AB</t>
  </si>
  <si>
    <t>HCHG HEPATITIS A AB TOTAL</t>
  </si>
  <si>
    <t>HCHG HEPATITIS A AB IGM</t>
  </si>
  <si>
    <t>HCHG RUBELLA AB</t>
  </si>
  <si>
    <t>HCHG TOXOPLASMA AB IGG</t>
  </si>
  <si>
    <t>HCHG TOXOPLASMA AB IGM</t>
  </si>
  <si>
    <t>HCHG HEPATITIS C  AB</t>
  </si>
  <si>
    <t>HCHG PPD SKIN TEST</t>
  </si>
  <si>
    <t>HCHG CULTURE BLOOD</t>
  </si>
  <si>
    <t>HCHG CULTURE URINE COLONY COUNT ONLY</t>
  </si>
  <si>
    <t>HCHG AFB CULTURE</t>
  </si>
  <si>
    <t>HCHG MACRO EXAM PARASITE</t>
  </si>
  <si>
    <t>HCHG PINWORM CELLOPHANE TAPE</t>
  </si>
  <si>
    <t>HCHG SUSCEPTIBILITY BY MIC</t>
  </si>
  <si>
    <t>HCHG SMEAR GRAM STAIN</t>
  </si>
  <si>
    <t>HCHG SMEAR WRIGHT STAIN</t>
  </si>
  <si>
    <t>HCHG STOOL FOR WBC'S</t>
  </si>
  <si>
    <t>HCHG SMEAR AFB STAIN</t>
  </si>
  <si>
    <t>HCHG SMEAR MALARIA</t>
  </si>
  <si>
    <t>HCHG SMEAR WET MOUNT</t>
  </si>
  <si>
    <t>HCHG KOH PREP SKIN HAIR NAIL</t>
  </si>
  <si>
    <t>HCHG VIRUS CULTURE ID</t>
  </si>
  <si>
    <t>HCHG GIARDIA AG DFA</t>
  </si>
  <si>
    <t>HCHG PNEUMOCYSTIS CARINII DFA</t>
  </si>
  <si>
    <t>HCHG INFLUENZA AG A OR B EA</t>
  </si>
  <si>
    <t>HCHG RSV AG EIA</t>
  </si>
  <si>
    <t>HCHG CHLAMYDIA TRACH AMPLIFIED PROBE</t>
  </si>
  <si>
    <t>HCHG MYCOBACTERIA TB DIRECT PROBE</t>
  </si>
  <si>
    <t>HCHG MYCOBACTERIA AVIUM DIRECT PROBE</t>
  </si>
  <si>
    <t>HCHG GC AMPLIFIED PROBE</t>
  </si>
  <si>
    <t>HCHG STREPTOCOCCUS A BY IMMUNOASSAY W/ DIRECT OPTICAL OBSERVATION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</si>
  <si>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</si>
  <si>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</si>
  <si>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</si>
  <si>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</si>
  <si>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</si>
  <si>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MICROSCOPIC EXAM URINE</t>
  </si>
  <si>
    <t>HCHG PREGNANCY SCREEN URINE</t>
  </si>
  <si>
    <t>HCHG LAB NOT OTHERWISE SPEC-MISC</t>
  </si>
  <si>
    <t>HCHG VENIPUNCTURE</t>
  </si>
  <si>
    <t>HCHG CAPILLARY PUNCTURE</t>
  </si>
  <si>
    <t>HCHG CELL COUNT FLUID W/ DIFF</t>
  </si>
  <si>
    <t>HCHG CRYSTAL ID TISSUE/FLUID NOT URINE</t>
  </si>
  <si>
    <t>HCHG EOSINPHILS SMEAR NASAL</t>
  </si>
  <si>
    <t>HCHG SEMEN MOTILITY/COUNT (NO HUHNER)</t>
  </si>
  <si>
    <t>HCHG SEMEN ANALYSIS COMPLETE</t>
  </si>
  <si>
    <t>HCHG SEMEN PRESENCE/MOTILITY</t>
  </si>
  <si>
    <t>HCHG SPECIMEN HANDLING FEE</t>
  </si>
  <si>
    <t>HCHG SPUTUM SPEC VIA AEROSOL</t>
  </si>
  <si>
    <t>HCHG CYTOLOGY FLUID</t>
  </si>
  <si>
    <t>HCHG CYTOLOGY CONCENTRATION TECHNIQUE</t>
  </si>
  <si>
    <t>HCHG CYTOLOGY SELECTIVE CELLULAR ENHANCEMENT</t>
  </si>
  <si>
    <t>HCHG PAP DIAGNOSTIC MANUAL</t>
  </si>
  <si>
    <t>HCHG CYTOLOGY SMEARS OTHER SOURCE</t>
  </si>
  <si>
    <t>HCHG CYTOLOGY SMEARS PREPARATION &amp; INTERPRETATION</t>
  </si>
  <si>
    <t>HCHG FNA ADEQUACY EVALUATION</t>
  </si>
  <si>
    <t>HCHG FNA INTERPRETATION AND REPORT</t>
  </si>
  <si>
    <t>HCHG CYTOLOGY BRUSHINGS</t>
  </si>
  <si>
    <t>HCHG CYTP EVL ASP CYTO STY ADD</t>
  </si>
  <si>
    <t>HCHG SURGICAL PATHOLOGY LEVEL IV</t>
  </si>
  <si>
    <t>HCHG SURGICAL PATHOLOGY LEVEL V</t>
  </si>
  <si>
    <t>HCHG SURGICAL PATHOLOGY LEVEL VI</t>
  </si>
  <si>
    <t>HCHG DECALCIFICATION</t>
  </si>
  <si>
    <t>HCHG SPECIAL STAIN GROUP I MICROORGANISMS</t>
  </si>
  <si>
    <t>HCHG SPECIAL STAIN GROUP II</t>
  </si>
  <si>
    <t>HCHG HISTOCHEMICAL STAIN FROZEN SECTION</t>
  </si>
  <si>
    <t>HCHG PATHOLOGY CONSULT INTRAOPERATIVE</t>
  </si>
  <si>
    <t>HCHG PATH FROZEN SECTION 1 BLOCK</t>
  </si>
  <si>
    <t>HCHG PATH FROZEN SECTION EA ADDL BLOCK</t>
  </si>
  <si>
    <t>HCHG INTRAOPERATIVE CYTOPATH CONSULT INITIAL SITE</t>
  </si>
  <si>
    <t>HCHG IMMUNOFL PER SPEC SINGLE AB STAIN PROC INITIAL</t>
  </si>
  <si>
    <t>HCHG SURGICAL  PATHOLOGY LEVEL I</t>
  </si>
  <si>
    <t>HCHG SURGICAL PATHOLOGY LEVEL II</t>
  </si>
  <si>
    <t>HCHG TMR IMMUNOHIST W/COM ASST</t>
  </si>
  <si>
    <t>HCHG SULFHEMOGLOBIN QNT</t>
  </si>
  <si>
    <t>HCHG TUMOR IMMUNOHISTOCHEM MAN</t>
  </si>
  <si>
    <t>HCHG IMMUNOHISTO AB STAIN INITIAL SINGLE AB</t>
  </si>
  <si>
    <t>HCHG IMMUNOHISTO ANTIBODY SLIDE EA ADD</t>
  </si>
  <si>
    <t>HCHG IMMUNOHISTO ANTIBODY SLIDE MULTI</t>
  </si>
  <si>
    <t>HCHG PROSTATE BIOPSY  ANY METHOD</t>
  </si>
  <si>
    <t>HCHG DIALYSIS HEMOFILTRATION</t>
  </si>
  <si>
    <t>HCHG HEMODIALYSIS INPATIENT</t>
  </si>
  <si>
    <t>HCHG CAPD INPATIENT</t>
  </si>
  <si>
    <t>HCHG DIALYSIS TX EMERGENCY OUTPATIENT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</si>
  <si>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</si>
  <si>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</si>
  <si>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</si>
  <si>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</si>
  <si>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</si>
  <si>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BLOOD TRANSFUSION &lt;=2 HRS</t>
  </si>
  <si>
    <t>HCHG INJECTION IM/SQ EA</t>
  </si>
  <si>
    <t>HCHG CHEMO NON-HORMONAL SQ/IM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</si>
  <si>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</si>
  <si>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</si>
  <si>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</si>
  <si>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</si>
  <si>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</si>
  <si>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</si>
  <si>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</si>
  <si>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</si>
  <si>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</si>
  <si>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</si>
  <si>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</si>
  <si>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</si>
  <si>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</si>
  <si>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</si>
  <si>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</si>
  <si>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</si>
  <si>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</si>
  <si>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</si>
  <si>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</si>
  <si>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</si>
  <si>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</si>
  <si>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</si>
  <si>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</si>
  <si>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</si>
  <si>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</si>
  <si>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</si>
  <si>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</si>
  <si>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</si>
  <si>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</si>
  <si>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</si>
  <si>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</si>
  <si>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</si>
  <si>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</si>
  <si>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</si>
  <si>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</si>
  <si>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ART CATH MNTRNG PERC</t>
  </si>
  <si>
    <t>HCHG CPR</t>
  </si>
  <si>
    <t>HCHG TEMP TRANSCUTANEOUS PACING</t>
  </si>
  <si>
    <t>HCHG CARDIOVERSION ELECTRIC EXTERNAL</t>
  </si>
  <si>
    <t>HCHG VENIPUNCTURE AGE 3 YRS/&gt;</t>
  </si>
  <si>
    <t>HCHG NT CATHETER SX/ASPIRATION</t>
  </si>
  <si>
    <t>HCHG OT EO W/JNT PREFAB G</t>
  </si>
  <si>
    <t>HCHG OT KO EL W/CDYL PADS JT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</si>
  <si>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</si>
  <si>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</si>
  <si>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</si>
  <si>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</si>
  <si>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</si>
  <si>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</si>
  <si>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</si>
  <si>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</si>
  <si>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</si>
  <si>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</si>
  <si>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OT ADD UPPR EXT SOCK FX C</t>
  </si>
  <si>
    <t>HCHG OT CRV COL OM BAR THOR H</t>
  </si>
  <si>
    <t>HCHG OT VARUS/VALGAS STRAP E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</si>
  <si>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</si>
  <si>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</si>
  <si>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</si>
  <si>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</si>
  <si>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</si>
  <si>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</si>
  <si>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PART FT MOLD SOC W/TOE F B</t>
  </si>
  <si>
    <t>HCHG OT WALKING BOOT PNEUM AND/OR VAC PF FIT/ADJ H</t>
  </si>
  <si>
    <t>HCHG OT LO SAG STAYS/PANELS PRE-FAB C</t>
  </si>
  <si>
    <t>HCHG PR BK POSTOP FIT EA ADDTL CAST CHANGE L</t>
  </si>
  <si>
    <t>HCHG SO AIRPLANE W/WO JOINT CUSTOM F/A INHOUSE</t>
  </si>
  <si>
    <t>HCHG KO WO JOINT RIGID CUSTOM INHOUSE</t>
  </si>
  <si>
    <t>HCHG OT QUADRILATERAL BRIM J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</si>
  <si>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</si>
  <si>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</si>
  <si>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</si>
  <si>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</si>
  <si>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</si>
  <si>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POSTOP AP NO-WGT BEAR DSG G</t>
  </si>
  <si>
    <t>HCHG WHO WRIST EXT CNTRL NO MOLD PREFAB FIT/ADJ A</t>
  </si>
  <si>
    <t>HCHG ROOM NON-COVERED CUSTODIAL CARE</t>
  </si>
  <si>
    <t>HCHG XR CHEST FRONTAL AND LATERAL 2 VIEW</t>
  </si>
  <si>
    <t>HCHG XR CHEST FRONTAL AND LATERAL W OBLIQUES 3 VIEW</t>
  </si>
  <si>
    <t>HCHG XR CHEST SPECIAL VIEWS 3 VIEW</t>
  </si>
  <si>
    <t>HCHG XR CHEST FRONTAL 1 VIEW</t>
  </si>
  <si>
    <t>HCHG XR CHEST SPECIAL VIEWS 2 VIEW</t>
  </si>
  <si>
    <t>HCHG XR ABD CMPL W DECUB / ERECT 2 VIEW</t>
  </si>
  <si>
    <t>HCHG PEP THERAPY</t>
  </si>
  <si>
    <t>HCHG XR ABD CMPL W DECUB / ERECT 3+ VIEW</t>
  </si>
  <si>
    <t>HCHG XR ABD AP 1 VIEW</t>
  </si>
  <si>
    <t>HCHG XR CHEST FRONTAL AND LATERAL W OBLIQUES 4+ VIEW</t>
  </si>
  <si>
    <t>HCHG XR CHEST FRONTAL AND LATERAL W AP LORDOTIC 3 VW</t>
  </si>
  <si>
    <t>HCHG XR CHEST CMPL 4+ VIEW</t>
  </si>
  <si>
    <t>HCHG XR ABD W OBLIQUES AND CONE 3+ VIEW</t>
  </si>
  <si>
    <t>HCHG PLMT URETERAL STENT PRQ PREEXIST TRACT BI</t>
  </si>
  <si>
    <t>HCHG CHEMO EXTEND IV INFUS W/PUMP</t>
  </si>
  <si>
    <t>HCHG PLMT URETERAL STENT PRQ PREEXIST TRACT LT</t>
  </si>
  <si>
    <t>HCHG PLMT URETERAL STENT PRQ PREEXIST TRACT RT</t>
  </si>
  <si>
    <t>HCHG XR CHEST SPECIAL VIEWS 4+ VIEW</t>
  </si>
  <si>
    <t>HCHG CORE PROTEIN NEPHELOMETRY</t>
  </si>
  <si>
    <t>HCHG PULMONARY STRESS TEST/6 MINUTE WALK</t>
  </si>
  <si>
    <t>HCHG CORE RESP VIRUS 6-11 TARGETS</t>
  </si>
  <si>
    <t>HCHG ANS PARASYMP &amp; SYMP W/TILT</t>
  </si>
  <si>
    <t>HCHG APPLY SPLNT FINGER STATIC</t>
  </si>
  <si>
    <t>HCHG OT KO DBL LACERS W/JT J</t>
  </si>
  <si>
    <t>HCHG OT KO W/ADJ FLX EXT ROT F</t>
  </si>
  <si>
    <t>HCHG OT AFO PLASTIC PREFAB A</t>
  </si>
  <si>
    <t>HCHG PR SHRINKER ABOVE KNEE Q</t>
  </si>
  <si>
    <t>HCHG PROSTHETIC SHRINKER BELOW KNEE EACH D</t>
  </si>
  <si>
    <t>HCHG OT METACARPL FX PREFAB B</t>
  </si>
  <si>
    <t>HCHG MOLDED INNER BOOT G</t>
  </si>
  <si>
    <t>HCHG OT LO SAG STAYS/PANELS PRE-FAB E</t>
  </si>
  <si>
    <t>HCHG OT ANTERIOR THORACIC EX C</t>
  </si>
  <si>
    <t>HCHG OT ANTERIOR THORACIC EX E</t>
  </si>
  <si>
    <t>HCHG OT HFO NO JNTS STRAPS PREFAB FIT/ADJ D</t>
  </si>
  <si>
    <t>HCHG OT PNEU FULL LEG SPLNT C</t>
  </si>
  <si>
    <t>HCHG ADD LOWER EXTREMITY BELW KNEE WAIST BELT C</t>
  </si>
  <si>
    <t>HCHG PR BK POSTOP FIT EA ADDTL CAST CHANGE H</t>
  </si>
  <si>
    <t>HCHG OT CRV COL OM BAR THOR J</t>
  </si>
  <si>
    <t>HCHG OT FOOT INSERT LONGITUD/METATARSAL SUPP F</t>
  </si>
  <si>
    <t>HCHG OT CUSTOM PLASTIC AFO I</t>
  </si>
  <si>
    <t>HCHG OT SO FIG 8 ABDC REST A</t>
  </si>
  <si>
    <t>HCHG OT ANTERIOR THORACIC EX B</t>
  </si>
  <si>
    <t>HCHG OT QUADRILATERAL BRIM F</t>
  </si>
  <si>
    <t>HCHG OT WALKING BOOT PNEUM AND/OR VAC PF FIT/ADJ F</t>
  </si>
  <si>
    <t>HCHG OT PREFAB MULTILIGAM SUPPORT AFO C</t>
  </si>
  <si>
    <t>HCHG OT PREFAB MULTILIGAM SUPPORT AFO F</t>
  </si>
  <si>
    <t>HCHG OT UPPER EXTREMITY FRACTURE WRIST PF F/A G</t>
  </si>
  <si>
    <t>HCHG OT QUADRILATERAL BRIM H</t>
  </si>
  <si>
    <t>HCHG OT CUST FAB HO POST OP H</t>
  </si>
  <si>
    <t>HCHG OT ANTERIOR THORACIC EX F</t>
  </si>
  <si>
    <t>HCHG CTLSO ANT-POST-LAT CONTROL (MINERVA TYPE) G</t>
  </si>
  <si>
    <t>HCHG OT UPPER EXTREMITY FRACTURE WRIST PF F/A F</t>
  </si>
  <si>
    <t>HCHG OT DROP LOCK RETAINER EACH E</t>
  </si>
  <si>
    <t>HCHG SHOE LIFT TAPR TO 1/2 INCH B</t>
  </si>
  <si>
    <t>HCHG OT WHF DYN HNG WRST/FGR J</t>
  </si>
  <si>
    <t>HCHG HIP PELV/THRUST BEAR LOCK F</t>
  </si>
  <si>
    <t>HCHG OT PREFAB MULTILIGAM SUPPORT AFO G</t>
  </si>
  <si>
    <t>HCHG OT CRV COL OM BAR THOR F</t>
  </si>
  <si>
    <t>HCHG OT CRV COL OM BAR THOR I</t>
  </si>
  <si>
    <t>HCHG OT FOOT INSERT LONGITUD/METATARSAL SUPP E</t>
  </si>
  <si>
    <t>HCHG OT CUST FAB HO POST OP I</t>
  </si>
  <si>
    <t>HCHG OT TIBIAL SOCK FX/EQUAL C</t>
  </si>
  <si>
    <t>HCHG OT AFO PTR SLD ANK PLS E</t>
  </si>
  <si>
    <t>HCHG CTLSO ANT-POST-LAT CONTROL (MINERVA TYPE) I</t>
  </si>
  <si>
    <t>HCHG OT AFO PTR SLD ANK PLS I</t>
  </si>
  <si>
    <t>HCHG OT ADD UPPR EXT SOCK FX D</t>
  </si>
  <si>
    <t>HCHG PRE TIBIAL SHELL MOLDED J</t>
  </si>
  <si>
    <t>HCHG OT HEAVY DUTY PELVIC HIP CNTL RT EA F</t>
  </si>
  <si>
    <t>HCHG OT KNEE CNTRL KNEE CAP W CUSTOM E</t>
  </si>
  <si>
    <t>HCHG OT WHO NO JOINTS CUSTOM F/A G</t>
  </si>
  <si>
    <t>HCHG OT VARUS/VALGAS STRAP D</t>
  </si>
  <si>
    <t>HCHG PRE TIBIAL SHELL MOLDED F</t>
  </si>
  <si>
    <t>HCHG OT LO SAG STAYS/PANELS PRE-FAB F</t>
  </si>
  <si>
    <t>HCHG PR BK POSTOP FIT EA ADDTL CAST CHANGE K</t>
  </si>
  <si>
    <t>HCHG OT MOLDED INNER BOOT H</t>
  </si>
  <si>
    <t>HCHG OT MOLDED INNER BOOT I</t>
  </si>
  <si>
    <t>HCHG OT MOLDED INNER BOOT J</t>
  </si>
  <si>
    <t>HCHG ORTH DEV REPAIR/REPL MINOR P</t>
  </si>
  <si>
    <t>HCHG OT CUST FAB HO POST OP J</t>
  </si>
  <si>
    <t>HCHG OT MOLDED BK SOCKET H</t>
  </si>
  <si>
    <t>HCHG EO W/O JOINTS CF C</t>
  </si>
  <si>
    <t>HCHG OT TLSO FLX PF RGD E</t>
  </si>
  <si>
    <t>HCHG SPINAL ORTHOTIC NOS D</t>
  </si>
  <si>
    <t>HCHG PR BK POSTOP FIT EA ADDTL CAST CHANGE G</t>
  </si>
  <si>
    <t>HCHG OT PREFAB MULTILIGAM SUPPORT AFO D</t>
  </si>
  <si>
    <t>HCHG OT DROP LOCK RETAINER EACH H</t>
  </si>
  <si>
    <t>HCHG OT QUADRILATERAL BRIM I</t>
  </si>
  <si>
    <t>HCHG ADD KNEE JNT DISC/DIAL EA E</t>
  </si>
  <si>
    <t>HCHG OT TIBIAL SOCK FX/EQUAL B</t>
  </si>
  <si>
    <t>HCHG OT TIBIAL SOCK FX/EQUAL D</t>
  </si>
  <si>
    <t>HCHG OT ANTERIOR THORACIC EX D</t>
  </si>
  <si>
    <t>HCHG SYMES ANKLE SOCKET SACH N</t>
  </si>
  <si>
    <t>HCHG AK SLEEVE SUSP NEOPRENE/EQUA E</t>
  </si>
  <si>
    <t>HCHG AFO STATIC OR DYNAMIC PREFAB OTS D</t>
  </si>
  <si>
    <t>HCHG CTLSO ANT-POST-LAT CONTROL (MINERVA TYPE) J</t>
  </si>
  <si>
    <t>HCHG OT TLSO 4 MDLR SCAPULAR H</t>
  </si>
  <si>
    <t>HCHG OT AFO TIB FX CAST CUSTOM FAB K</t>
  </si>
  <si>
    <t>HCHG OT AFO TIB FX CAST CUSTOM FAB M</t>
  </si>
  <si>
    <t>HCHG OT MOLDED BK SOCKET I</t>
  </si>
  <si>
    <t>HCHG OT KNEE CONTROL CONDYLAR PAD F</t>
  </si>
  <si>
    <t>HCHG OT AFO PTR SLD ANK PLS G</t>
  </si>
  <si>
    <t>HCHG OT AFO TIBIAL FX RIGID PREFAB FIT/ADJ J</t>
  </si>
  <si>
    <t>HCHG OT HEAVY DUTY PELVIC HIP CNTL RT EA G</t>
  </si>
  <si>
    <t>HCHG KAFO W/O JOINT MULTI-AXIS AN N</t>
  </si>
  <si>
    <t>HCHG OT KNEE CNTRL KNEE CAP W CUSTOM D</t>
  </si>
  <si>
    <t>HCHG ORTHOPEDIC FTWEAR LADIES OXF E</t>
  </si>
  <si>
    <t>HCHG PART FT MOLD SOC W/TOE F C</t>
  </si>
  <si>
    <t>HCHG PR BK POSTOP FIT EA ADDTL CAST CHANGE I</t>
  </si>
  <si>
    <t>HCHG OT WHF DYN HNG WRST/FGR I</t>
  </si>
  <si>
    <t>HCHG WHO WRIST EXT CNTRL NO MOLD PREFAB FIT/ADJ B</t>
  </si>
  <si>
    <t>HCHG OT KNEE CONTROL CONDYLAR PAD C</t>
  </si>
  <si>
    <t>HCHG OT ADD UPPR EXT SOCK FX E</t>
  </si>
  <si>
    <t>HCHG OT AFO TIBIAL FX RIGID PREFAB FIT/ADJ K</t>
  </si>
  <si>
    <t>HCHG OT HEAVY DUTY PELVIC HIP CNTL RT EA H</t>
  </si>
  <si>
    <t>HCHG PELVIC CONTROL SLING ADDTN C</t>
  </si>
  <si>
    <t>HCHG MOLDED THIGH LACER ADDTN G</t>
  </si>
  <si>
    <t>HCHG PLASTAZOTE FOOT INSERT EACH C</t>
  </si>
  <si>
    <t>HCHG AFO STATIC OR DYNAMIC PREFAB OTS B</t>
  </si>
  <si>
    <t>HCHG PART FT MOLD SOC W/TOE F D</t>
  </si>
  <si>
    <t>HCHG OT WALKING BOOT PNEUM AND/OR VAC PF FIT/ADJ G</t>
  </si>
  <si>
    <t>HCHG AFO STATIC OR DYNAMIC PREFAB OTS E</t>
  </si>
  <si>
    <t>HCHG WAIST BELT ADDTN TO LEXTRM D</t>
  </si>
  <si>
    <t>HCHG WHFO W/O JOINTS PRE OTS E</t>
  </si>
  <si>
    <t>HCHG LIMIT ANKL MOTION ADDTN EA JNT C</t>
  </si>
  <si>
    <t>HCHG OT LO SAG STAYS/PANELS PRE-FAB D</t>
  </si>
  <si>
    <t>HCHG OT UPPER EXTREMITY FRACTURE WRIST PF F/A H</t>
  </si>
  <si>
    <t>HCHG OT FOOT INSERT LONGITUD/METATARSAL SUPP D</t>
  </si>
  <si>
    <t>HCHG OT AFO TIB FX CAST CUSTOM FAB I</t>
  </si>
  <si>
    <t>HCHG OT AFO TIB FX CAST CUSTOM FAB L</t>
  </si>
  <si>
    <t>HCHG OT WHFO NO JNTS PREFAB FIT/ADJ A</t>
  </si>
  <si>
    <t>HCHG OT PT MOLDED CERVICAL COLLAR J</t>
  </si>
  <si>
    <t>HCHG KAFO W/O JOINT MULTI-AXIS AN L</t>
  </si>
  <si>
    <t>HCHG KAFO W/O JOINT MULTI-AXIS AN M</t>
  </si>
  <si>
    <t>HCHG OT PREMOLD LONG/METATARS REMOVBLE ARCH SUPP EA C</t>
  </si>
  <si>
    <t>HCHG LIMIT ANKL MOTION ADDTN EA JNT E</t>
  </si>
  <si>
    <t>HCHG HFO WITHOUT JOINTS PRE OTS D</t>
  </si>
  <si>
    <t>HCHG LSO SC R ANT/POS PNL PRE CST I</t>
  </si>
  <si>
    <t>HCHG HEEL LIFT TAPR TO METATARS PER INCH D</t>
  </si>
  <si>
    <t>HCHG HEEL NEW RUBBER STANDARD C</t>
  </si>
  <si>
    <t>HCHG OT TLSO 4 MDLR SCAPULAR L</t>
  </si>
  <si>
    <t>HCHG OT AFO TIB FX CAST CUSTOM FAB J</t>
  </si>
  <si>
    <t>HCHG OT MOLDED BK SOCKET K</t>
  </si>
  <si>
    <t>HCHG OT MOLDED BK SOCKET L</t>
  </si>
  <si>
    <t>HCHG OT KO W/ADJ FLX EXT ROT J</t>
  </si>
  <si>
    <t>HCHG OT PT MOLDED CERVICAL COLLAR F</t>
  </si>
  <si>
    <t>HCHG PNEUMA/VAC WALK BOOT PRE OTS G</t>
  </si>
  <si>
    <t>HCHG OT DROP LOCK RETAINER EACH C</t>
  </si>
  <si>
    <t>HCHG BK WAIST BELT PADDED AND LIN D</t>
  </si>
  <si>
    <t>HCHG STIRRUP ATTACHM ADDTN G</t>
  </si>
  <si>
    <t>HCHG BELOW KNEE SUCTION SOCKET H</t>
  </si>
  <si>
    <t>HCHG TLSO FLEX TRNK SJ-SS PRE OTS H</t>
  </si>
  <si>
    <t>HCHG OT HEEL SACH CUSHION TYPE C</t>
  </si>
  <si>
    <t>HCHG OT KNEE SWEDISH PREFAB D</t>
  </si>
  <si>
    <t>HCHG OT ADD SPINAL ORTHO NOS G</t>
  </si>
  <si>
    <t>HCHG SPINAL ORTHOTIC NOS G</t>
  </si>
  <si>
    <t>HCHG BK MOLD SOCKET SACH FT ENDO L</t>
  </si>
  <si>
    <t>HCHG PLASTAZOTE FOOT INSERT EACH D</t>
  </si>
  <si>
    <t>HCHG OT FOOT DROP SPLINT RECUMBENT POSITIONING D</t>
  </si>
  <si>
    <t>HCHG HEEL PAD REMOVABLE FOR SPUR B</t>
  </si>
  <si>
    <t>HCHG OT KNEE SWEDISH PREFAB G</t>
  </si>
  <si>
    <t>HCHG OT UPPER LIMB ORTHOTIC G</t>
  </si>
  <si>
    <t>HCHG OT UPPER LIMB ORTHOTIC K</t>
  </si>
  <si>
    <t>HCHG OT UPPER LIMB ORTHOTIC O</t>
  </si>
  <si>
    <t>HCHG OT UPPER LIMB ORTHOTIC Q</t>
  </si>
  <si>
    <t>HCHG OT WHFO NONTORSION JNT(S) PREFAB FIT/ADJ B</t>
  </si>
  <si>
    <t>HCHG PREFAB AFO W ANKLE JNT H</t>
  </si>
  <si>
    <t>HCHG ABOVE KNEE AIR CUSHION SOCKET C</t>
  </si>
  <si>
    <t>HCHG KO ELASTIC W/JOINTS PRE OTS D</t>
  </si>
  <si>
    <t>HCHG OT KO ADJ KNEE JT RGD D</t>
  </si>
  <si>
    <t>HCHG OT UPPER LIMB ORTHOTIC A</t>
  </si>
  <si>
    <t>HCHG OT KNEE SWEDISH PREFAB C</t>
  </si>
  <si>
    <t>HCHG OT SOLE WEDGE OUTSIDE SOLE H</t>
  </si>
  <si>
    <t>HCHG OT SOLE WEDGE OUTSIDE SOLE P</t>
  </si>
  <si>
    <t>HCHG OT KNEE SWEDISH PREFAB L</t>
  </si>
  <si>
    <t>HCHG OT SOLE WEDGE OUTSIDE SOLE K</t>
  </si>
  <si>
    <t>HCHG OT UPPER LIMB ORTHOTIC C</t>
  </si>
  <si>
    <t>HCHG OT UPPER LIMB ORTHOTIC H</t>
  </si>
  <si>
    <t>HCHG OT UPPER LIMB ORTHOTIC T</t>
  </si>
  <si>
    <t>HCHG OT FOOT INSERT LONGITUDINAL/METATARSAL SUPPORT EA B</t>
  </si>
  <si>
    <t>HCHG OT HEEL SACH CUSHION TYPE D</t>
  </si>
  <si>
    <t>HCHG OT KO EL W/CDYL PADS JT C</t>
  </si>
  <si>
    <t>HCHG OT WHFO NO JNTS PREFAB FIT/ADJ B</t>
  </si>
  <si>
    <t>HCHG OT WHFO NO JNTS PREFAB FIT/ADJ C</t>
  </si>
  <si>
    <t>HCHG OT PREMOLD LONG/METATARS REMOVBLE ARCH SUPP EA B</t>
  </si>
  <si>
    <t>HCHG HO W BILAT THIGH CUFFS B</t>
  </si>
  <si>
    <t>HCHG TEST SOCKET SYMES F</t>
  </si>
  <si>
    <t>HCHG OT EO W/JNT PREFAB F</t>
  </si>
  <si>
    <t>HCHG OT WALKING BOOT NON-PNEUMATC PREFAB FIT/ADJ C</t>
  </si>
  <si>
    <t>HCHG OT KNEE SWEDISH PREFAB P</t>
  </si>
  <si>
    <t>HCHG OT SOLE WEDGE OUTSIDE SOLE E</t>
  </si>
  <si>
    <t>HCHG OT SOLE WEDGE OUTSIDE SOLE J</t>
  </si>
  <si>
    <t>HCHG OT UPPER LIMB ORTHOTIC D</t>
  </si>
  <si>
    <t>HCHG OT UPPER LIMB ORTHOTIC L</t>
  </si>
  <si>
    <t>HCHG OT HALO CERVICAL JACKET VEST C</t>
  </si>
  <si>
    <t>HCHG OT FOOT INSERT LONGITUDINAL/METATARSAL SUPPORT EA C</t>
  </si>
  <si>
    <t>HCHG OT HALO CERVICAL JACKET VEST N</t>
  </si>
  <si>
    <t>HCHG OT AFO PLASTIC PREFAB G</t>
  </si>
  <si>
    <t>HCHG OT STATIC AFO PF B</t>
  </si>
  <si>
    <t>HCHG CERV MOLDED PLASTIC COLLAR B</t>
  </si>
  <si>
    <t>HCHG OT KO ADJ KNEE JT RGD E</t>
  </si>
  <si>
    <t>HCHG OT KO ADJ KNEE JT RGD F</t>
  </si>
  <si>
    <t>HCHG OT KO ADJ KNEE JT RGD H</t>
  </si>
  <si>
    <t>HCHG OT HIP ADJ FLX EX ABDCT E</t>
  </si>
  <si>
    <t>HCHG OT HIP ADJ FLX EX ABDCT F</t>
  </si>
  <si>
    <t>HCHG OT LOWER EXTREMITY ORTHOSIS NOS J</t>
  </si>
  <si>
    <t>HCHG OT LOWER EXTREMITY ORTHOSIS NOS L</t>
  </si>
  <si>
    <t>HCHG OT UPPER LIMB ORTHOTIC B</t>
  </si>
  <si>
    <t>HCHG OT UPPER LIMB ORTHOTIC I</t>
  </si>
  <si>
    <t>HCHG OT UPPER LIMB ORTHOTIC J</t>
  </si>
  <si>
    <t>HCHG OT HFO NO JNTS STRAPS PREFAB FIT/ADJ B</t>
  </si>
  <si>
    <t>HCHG OT WALKING BOOT PNEUM AND/OR VAC PF FIT/ADJ C</t>
  </si>
  <si>
    <t>HCHG OT AFO FX SFT PREFAB FIT/ADJ C</t>
  </si>
  <si>
    <t>HCHG OT TLSO HYPEREXT RGD PF B</t>
  </si>
  <si>
    <t>HCHG OT TLSO 4 MDLR SCAPULAR J</t>
  </si>
  <si>
    <t>HCHG OT AFO PTR SLD ANK PLS H</t>
  </si>
  <si>
    <t>HCHG OT ADD UPPR EXT SOCK FX B</t>
  </si>
  <si>
    <t>HCHG PRE TIBIAL SHELL MOLDED G</t>
  </si>
  <si>
    <t>HCHG OT HEAVY DUTY PELVIC HIP CNTL RT EA E</t>
  </si>
  <si>
    <t>HCHG DORSIFLEX &amp; PLANT FLEX ADDTN EA JNT H</t>
  </si>
  <si>
    <t>HCHG ORTHOPEDIC FULL SOLE D</t>
  </si>
  <si>
    <t>HCHG OT NON-PNEUM WALK BOOT PRE OTS D</t>
  </si>
  <si>
    <t>HCHG OT ADD BK SOFT INTERFC D</t>
  </si>
  <si>
    <t>HCHG OT KO ADJ KNEE JT RGD I</t>
  </si>
  <si>
    <t>HCHG OT KO ADJ KNEE JT RGD M</t>
  </si>
  <si>
    <t>HCHG OT KO ADJ KNEE JT RGD N</t>
  </si>
  <si>
    <t>HCHG OT ADD BK SOFT INTERFC I</t>
  </si>
  <si>
    <t>HCHG OT HO POST OP JNTS PF M</t>
  </si>
  <si>
    <t>HCHG OT HIP ADJ FLX EX ABDCT G</t>
  </si>
  <si>
    <t>HCHG OT HIP ADJ FLX EX ABDCT I</t>
  </si>
  <si>
    <t>HCHG PNEUMA/VAC WALK BOOT PRE OTS F</t>
  </si>
  <si>
    <t>HCHG EXOSKELETAL BK ULTRALT MATER G</t>
  </si>
  <si>
    <t>HCHG SPINAL ORTHOTIC NOS C</t>
  </si>
  <si>
    <t>HCHG AFO SUPRAMALLEOLAR CUSTOM G</t>
  </si>
  <si>
    <t>HCHG OT KNEE SWEDISH PREFAB F</t>
  </si>
  <si>
    <t>HCHG OT KNEE SWEDISH PREFAB K</t>
  </si>
  <si>
    <t>HCHG OT WALKING BOOT NON-PNEUMATC PREFAB FIT/ADJ B</t>
  </si>
  <si>
    <t>HCHG OT WHFO RIGID NO JNTS STRAP CUSTOM FIT/ADJ B</t>
  </si>
  <si>
    <t>HCHG OT TLSO 2 PC W LINER N</t>
  </si>
  <si>
    <t>HCHG OT UPPER EXT FRACTURE HUMERAL PREFAB F/A F</t>
  </si>
  <si>
    <t>HCHG OT AFO PLASTIC CUSTOM G</t>
  </si>
  <si>
    <t>HCHG PROSTHETIC SHRINKER BELOW KNEE EACH G</t>
  </si>
  <si>
    <t>HCHG OT LS POST RIGID PANEL F</t>
  </si>
  <si>
    <t>HCHG AK PELVIC CONTROL BELT LIGHT E</t>
  </si>
  <si>
    <t>HCHG KO RIGID W/O JOINTS PRE OTS E</t>
  </si>
  <si>
    <t>HCHG KAFO PLAS SING FREE KNEE MOL K</t>
  </si>
  <si>
    <t>HCHG AFO STATIC OR DYNAMIC PREFAB OTS G</t>
  </si>
  <si>
    <t>HCHG OT EWHO RIGID STRAPS CUSTOM FIT/ADJ B</t>
  </si>
  <si>
    <t>HCHG OT FOOT DROP SPLINT RECUMBENT POSITIONING C</t>
  </si>
  <si>
    <t>HCHG OT KNEE SWEDISH PREFAB A</t>
  </si>
  <si>
    <t>HCHG OT KNEE SWEDISH PREFAB Q</t>
  </si>
  <si>
    <t>HCHG OT KNEE SWEDISH PREFAB S</t>
  </si>
  <si>
    <t>HCHG OT SOLE WEDGE OUTSIDE SOLE R</t>
  </si>
  <si>
    <t>HCHG OT UPPER LIMB ORTHOTIC E</t>
  </si>
  <si>
    <t>HCHG OT UPPER EXT FRACTURE HUMERAL PREFAB F/A G</t>
  </si>
  <si>
    <t>HCHG OT STATIC AFO PF H</t>
  </si>
  <si>
    <t>HCHG PROSTHETIC SHRINKER BELOW KNEE EACH F</t>
  </si>
  <si>
    <t>HCHG OT STATIC AFO PF D</t>
  </si>
  <si>
    <t>HCHG OT WHFO NO JNTS PREFAB FIT/ADJ D</t>
  </si>
  <si>
    <t>HCHG OT AFO PLASTIC PREFAB E</t>
  </si>
  <si>
    <t>HCHG OT AFO FX SFT PREFAB FIT/ADJ G</t>
  </si>
  <si>
    <t>HCHG OT TLSO HYPEREXT RGD PF A</t>
  </si>
  <si>
    <t>HCHG OT TLSO HYPEREXT RGD PF I</t>
  </si>
  <si>
    <t>HCHG OT AFO FX SFT PREFAB FIT/ADJ L</t>
  </si>
  <si>
    <t>HCHG OT AFO FX SFT PREFAB FIT/ADJ N</t>
  </si>
  <si>
    <t>HCHG WHO WRIST EXT CNTRL NO MOLD PREFAB FIT/ADJ F</t>
  </si>
  <si>
    <t>HCHG WHO WRIST EXT CNTRL NO MOLD PREFAB FIT/ADJ I</t>
  </si>
  <si>
    <t>HCHG OT TLSO 4 MDLR SCAPULAR I</t>
  </si>
  <si>
    <t>HCHG OT TLSO 4 MDLR SCAPULAR K</t>
  </si>
  <si>
    <t>HCHG OT KO W/ADJ FLX EXT ROT G</t>
  </si>
  <si>
    <t>HCHG OT KO W/ADJ FLX EXT ROT I</t>
  </si>
  <si>
    <t>HCHG OT AFO TIBIAL FX RIGID PREFAB FIT/ADJ H</t>
  </si>
  <si>
    <t>HCHG OT AFO TIBIAL FX RIGID PREFAB FIT/ADJ I</t>
  </si>
  <si>
    <t>HCHG OT NON-PNEUM WALK BOOT PRE OTS C</t>
  </si>
  <si>
    <t>HCHG OT NON-PNEUM WALK BOOT PRE OTS B</t>
  </si>
  <si>
    <t>HCHG SO FIG 8 ABDC CNVS OTS D</t>
  </si>
  <si>
    <t>HCHG OT AFO PLASTIC PREFAB B</t>
  </si>
  <si>
    <t>HCHG OT KNEE SWEDISH PREFAB H</t>
  </si>
  <si>
    <t>HCHG OT KNEE SWEDISH PREFAB I</t>
  </si>
  <si>
    <t>HCHG OT SOLE WEDGE OUTSIDE SOLE O</t>
  </si>
  <si>
    <t>HCHG OT SOLE WEDGE OUTSIDE SOLE Q</t>
  </si>
  <si>
    <t>HCHG OT UPPER LIMB ORTHOTIC S</t>
  </si>
  <si>
    <t>HCHG OT AFO PLASTIC PREFAB C</t>
  </si>
  <si>
    <t>HCHG OT PNEU ANK CTRL SPLINT B</t>
  </si>
  <si>
    <t>HCHG MOLDED INNER BOOT B</t>
  </si>
  <si>
    <t>HCHG PROSTHETIC SHRINKER ABOVE KNEE EACH C</t>
  </si>
  <si>
    <t>HCHG OT STATIC AFO PF G</t>
  </si>
  <si>
    <t>HCHG PROSTHETIC SHRINKER BELOW KNEE EACH C</t>
  </si>
  <si>
    <t>HCHG OT STATIC AFO PF I</t>
  </si>
  <si>
    <t>HCHG OT STATIC AFO PF J</t>
  </si>
  <si>
    <t>HCHG OT KO EL W/JT PREFAB B</t>
  </si>
  <si>
    <t>HCHG OT AFO FX SFT PREFAB FIT/ADJ H</t>
  </si>
  <si>
    <t>HCHG OT AFO FX SFT PREFAB FIT/ADJ I</t>
  </si>
  <si>
    <t>HCHG OT SHOE LIFT TAPERED UP TO ONE-HALF INCH C</t>
  </si>
  <si>
    <t>HCHG OT WALKING BOOT PNEUM AND/OR VAC PREFAB FIT/ADJ D</t>
  </si>
  <si>
    <t>HCHG OT WALKING BOOT NON-PNEUMATC PREFAB FIT/ADJ D</t>
  </si>
  <si>
    <t>HCHG OT LS POST RIGID PANEL H</t>
  </si>
  <si>
    <t>HCHG OT WHFO NONTORSION JNT(S) PREFAB FIT/ADJ E</t>
  </si>
  <si>
    <t>HCHG OT SO FIG 8 ABDC REST D</t>
  </si>
  <si>
    <t>HCHG OT STATIC AFO PF F</t>
  </si>
  <si>
    <t>HCHG OT KO EL W/JT PREFAB C</t>
  </si>
  <si>
    <t>HCHG OT KO EL W/CDYL PADS JT B</t>
  </si>
  <si>
    <t>HCHG ORTHOPEDIC SHOE ADDITION INSOLE RUBBER C</t>
  </si>
  <si>
    <t>HCHG OT HO POST OP JNTS PF L</t>
  </si>
  <si>
    <t>HCHG OT HIP ADJ FLX EX ABDCT J</t>
  </si>
  <si>
    <t>HCHG OT LOWER EXTREMITY ORTHOSIS NOS D</t>
  </si>
  <si>
    <t>HCHG OT LOWER EXTREMITY ORTHOSIS NOS M</t>
  </si>
  <si>
    <t>HCHG PR POST-OP INIT RIGID DRESS F/A 1 CHANGE BK F</t>
  </si>
  <si>
    <t>HCHG OT CUSTOM AFO SPRING WIRE G</t>
  </si>
  <si>
    <t>HCHG OT WHFO RIGID NO JNTS STRAP CUSTOM FIT/ADJ D</t>
  </si>
  <si>
    <t>HCHG OT KAFO SNG/DBL MECHANICAL ACT M</t>
  </si>
  <si>
    <t>HCHG OT HIP JNT ADJ FLEXION H</t>
  </si>
  <si>
    <t>HCHG OT ADD AK SOFT INTERFC C</t>
  </si>
  <si>
    <t>HCHG FULL SOLE AND HEEL WEDGE BETWEEN SOLE D</t>
  </si>
  <si>
    <t>HCHG TLSO 2 SHL SYMPHYS-STERN CST I</t>
  </si>
  <si>
    <t>HCHG OT TLSO 3 MDLR SCAPULAR I</t>
  </si>
  <si>
    <t>HCHG KAFO FEMORAL FX CUSTOM FAB M</t>
  </si>
  <si>
    <t>HCHG OT WALKING BOOT NON-PNEUMATC PREFAB FIT/ADJ E</t>
  </si>
  <si>
    <t>HCHG OT SHOE LIFT TAPERED UP TO ONE-HALF INCH E</t>
  </si>
  <si>
    <t>HCHG OT AFO FX SFT PREFAB FIT/ADJ D</t>
  </si>
  <si>
    <t>HCHG CTLSO ANT-POST-LAT CONTROL (MINERVA TYPE) H</t>
  </si>
  <si>
    <t>HCHG CTLSO ANT-POST-LAT CONTROL (MINERVA TYPE) K</t>
  </si>
  <si>
    <t>HCHG OT MOLDED BK SOCKET J</t>
  </si>
  <si>
    <t>HCHG OT KNEE CONTROL CONDYLAR PAD D</t>
  </si>
  <si>
    <t>HCHG OT FOOT DROP SPLINT RECUMBENT POSITIONING A</t>
  </si>
  <si>
    <t>HCHG OT PT MOLDED CERVICAL COLLAR I</t>
  </si>
  <si>
    <t>HCHG OT HEAVY DUTY PELVIC HIP CNTL RT EA D</t>
  </si>
  <si>
    <t>HCHG OT KNEE CNTRL KNEE CAP W CUSTOM F</t>
  </si>
  <si>
    <t>HCHG AK USMC N</t>
  </si>
  <si>
    <t>HCHG LO SAG RI AN/POS PNL PRE OTS F</t>
  </si>
  <si>
    <t>HCHG HEEL WEDGE B</t>
  </si>
  <si>
    <t>HCHG NEOPRENE HEEL &amp; SOLE LIFT/INCH F</t>
  </si>
  <si>
    <t>HCHG LEXTREM PELV CNTRL BAND &amp; BELT BILAT G</t>
  </si>
  <si>
    <t>HCHG CUSTOM THORACIC RIB BELT D</t>
  </si>
  <si>
    <t>HCHG OT ADD BK SOFT INTERFC A</t>
  </si>
  <si>
    <t>HCHG OT TLSO 2 PC W LINER C</t>
  </si>
  <si>
    <t>HCHG OT TLSO 2 PC W LINER H</t>
  </si>
  <si>
    <t>HCHG OT HO POST OP JNTS PF E</t>
  </si>
  <si>
    <t>HCHG OT HIP ADJ FLX EX ABDCT K</t>
  </si>
  <si>
    <t>HCHG OT LOWER EXTREMITY ORTHOSIS NOS G</t>
  </si>
  <si>
    <t>HCHG KNEE JOINT DROP LOCK EA JNT C</t>
  </si>
  <si>
    <t>HCHG POSTOP APP NON-WGT BEAR DSG ABOVE KNEE G</t>
  </si>
  <si>
    <t>HCHG AFO SPIRAL PREFAB H</t>
  </si>
  <si>
    <t>HCHG TLSO 2 SHL SYMPHYS-STERN CST H</t>
  </si>
  <si>
    <t>HCHG FLEXIBLE KEEL FOOT E</t>
  </si>
  <si>
    <t>HCHG NEOPRENE HEEL &amp; SOLE LIFT/INCH C</t>
  </si>
  <si>
    <t>HCHG ORTHOPEDIC SHOE MODIFY NOS C</t>
  </si>
  <si>
    <t>HCHG ORTHOPEDIC FULL SOLE C</t>
  </si>
  <si>
    <t>HCHG OT KNEE SWEDISH PREFAB B</t>
  </si>
  <si>
    <t>HCHG OT KNEE SWEDISH PREFAB M</t>
  </si>
  <si>
    <t>HCHG OT KNEE SWEDISH PREFAB N</t>
  </si>
  <si>
    <t>HCHG OT SOLE WEDGE OUTSIDE SOLE N</t>
  </si>
  <si>
    <t>HCHG OT UPPER LIMB ORTHOTIC F</t>
  </si>
  <si>
    <t>HCHG OT AFO PLASTIC PREFAB D</t>
  </si>
  <si>
    <t>HCHG OT WHO NONTRSN JNTS CF B</t>
  </si>
  <si>
    <t>HCHG OT AFO FX SFT PREFAB FIT/ADJ A</t>
  </si>
  <si>
    <t>HCHG LEXREM EXTENSION PER BAR FOR GROWTH C</t>
  </si>
  <si>
    <t>HCHG MOLDED THERMOPLASTIC CERV COLLAR E</t>
  </si>
  <si>
    <t>HCHG VARUS/VALGAS STRAP C</t>
  </si>
  <si>
    <t>HCHG CUSTOM BK COVER F</t>
  </si>
  <si>
    <t>HCHG PR POST-OP INIT RIGID DRESS F/A 1 CHANGE BK N</t>
  </si>
  <si>
    <t>HCHG OT CUSTOM AFO SPRING WIRE E</t>
  </si>
  <si>
    <t>HCHG OT WHFO RIGID NO JNTS STRAP CUSTOM FIT/ADJ N</t>
  </si>
  <si>
    <t>HCHG FO PIP/DIP W/JOINT/SPRING B</t>
  </si>
  <si>
    <t>HCHG OT HIP JNT ADJ FLEXION E</t>
  </si>
  <si>
    <t>HCHG OT HIP JNT ADJ FLEXION F</t>
  </si>
  <si>
    <t>HCHG OT ADD AK SOFT INTERFC F</t>
  </si>
  <si>
    <t>HCHG OT NO-MLD THIGH LCR ADD C</t>
  </si>
  <si>
    <t>HCHG LSO S/C SHELL/PANEL CUSTOM J</t>
  </si>
  <si>
    <t>HCHG OT SI FLEX PELVSAC CUS H</t>
  </si>
  <si>
    <t>HCHG OT ADD HALO MRI COMP I</t>
  </si>
  <si>
    <t>HCHG FULL SOLE AND HEEL WEDGE BETWEEN SOLE B</t>
  </si>
  <si>
    <t>HCHG OT AFO PLS W/ANK JT H</t>
  </si>
  <si>
    <t>HCHG OT CTLSO ANT-POST-LAT CONTROL MOLD I-FACE  M</t>
  </si>
  <si>
    <t>HCHG OT ADD SPINAL ORTHO NOS E</t>
  </si>
  <si>
    <t>HCHG OT REPL INTERFACE MATERIAL FOOT DROP B</t>
  </si>
  <si>
    <t>HCHG OT FOOT DROP SPLINT RECUMBENT POSITIONING B</t>
  </si>
  <si>
    <t>HCHG OT SOLE WEDGE OUTSIDE SOLE A</t>
  </si>
  <si>
    <t>HCHG OT KNEE SWEDISH PREFAB O</t>
  </si>
  <si>
    <t>HCHG OT UPPER LIMB ORTHOTIC R</t>
  </si>
  <si>
    <t>HCHG OT SO FIG 8 ABDC REST B</t>
  </si>
  <si>
    <t>HCHG OT WHFO NONTORSION JNT(S) PREFAB FIT/ADJ C</t>
  </si>
  <si>
    <t>HCHG OT KO EL W/CDYL PADS JT D</t>
  </si>
  <si>
    <t>HCHG ORTHOPEDIC SHOE ADDITION INSOLE RUBBER B</t>
  </si>
  <si>
    <t>HCHG OT AFO FX SFT PREFAB FIT/ADJ E</t>
  </si>
  <si>
    <t>HCHG OT AFO FX SFT PREFAB FIT/ADJ F</t>
  </si>
  <si>
    <t>HCHG OT TLSO HYPEREXT RGD PF C</t>
  </si>
  <si>
    <t>HCHG OT TLSO HYPEREXT RGD PF D</t>
  </si>
  <si>
    <t>HCHG OT TLSO HYPEREXT RGD PF E</t>
  </si>
  <si>
    <t>HCHG WHO WRIST EXT CNTRL NO MOLD PREFAB FIT/ADJ M</t>
  </si>
  <si>
    <t>HCHG OT HO POST OP JNTS PF K</t>
  </si>
  <si>
    <t>HCHG OT LOWER EXTREMITY ORTHOSIS NOS N</t>
  </si>
  <si>
    <t>HCHG OT LSO SAG RIG PNL CUS K</t>
  </si>
  <si>
    <t>HCHG PR BK POSTOP FIT EA ADDTL CAST CHANGE F</t>
  </si>
  <si>
    <t>HCHG PR BK POSTOP FIT EA ADDTL CAST CHANGE J</t>
  </si>
  <si>
    <t>HCHG OT PREFAB MULTILIGAM SUPPORT AFO B</t>
  </si>
  <si>
    <t>HCHG OT CRV COL OM BAR THOR G</t>
  </si>
  <si>
    <t>HCHG OT DROP LOCK RETAINER EACH F</t>
  </si>
  <si>
    <t>HCHG OT QUADRILATERAL BRIM G</t>
  </si>
  <si>
    <t>HCHG BELOW KNEE SUS/SEAL SLEEV D</t>
  </si>
  <si>
    <t>HCHG OT WHF DYN HNG WRST/FGR K</t>
  </si>
  <si>
    <t>HCHG PR POST-OP INIT RIGID DRESS F/A 1 CHANGE BK J</t>
  </si>
  <si>
    <t>HCHG OT CUSTOM AFO SPRING WIRE C</t>
  </si>
  <si>
    <t>HCHG OT UPPER EXTREMITY FRACTURE WRIST PF F/A C</t>
  </si>
  <si>
    <t>HCHG OT HALO CERVICAL JACKET VEST S</t>
  </si>
  <si>
    <t>HCHG PL SHOE INS W ANKLE JNTS C</t>
  </si>
  <si>
    <t>HCHG OT AFO SNGL UPRT W/ADJ F</t>
  </si>
  <si>
    <t>HCHG OT LO SAG RIG PANL PFAB F</t>
  </si>
  <si>
    <t>HCHG OT PLANTAR FLEX RESIST C</t>
  </si>
  <si>
    <t>HCHG SOCKET INSERT W LOCK MECH H</t>
  </si>
  <si>
    <t>HCHG PR SOCK MULTIPLE PLY BELOW KNEE EACH E</t>
  </si>
  <si>
    <t>HCHG OT ADD BK SOFT INTERFC F</t>
  </si>
  <si>
    <t>HCHG OT KO ADJ KNEE JT RGD C</t>
  </si>
  <si>
    <t>HCHG OT KO ADJ KNEE JT RGD K</t>
  </si>
  <si>
    <t>HCHG OT TLSO 2 PC W LINER F</t>
  </si>
  <si>
    <t>HCHG PROSTHETIC SHRINKER BELOW KNEE EACH E</t>
  </si>
  <si>
    <t>HCHG BK FORK STRAP C</t>
  </si>
  <si>
    <t>HCHG FOOT INSERT FORM TO PATIENT C</t>
  </si>
  <si>
    <t>HCHG KO ADJ JNT POS R SUP PRE OTS G</t>
  </si>
  <si>
    <t>HCHG LSO SAG-CORONAL PANEL CUSTOM I</t>
  </si>
  <si>
    <t>HCHG OT TLSO 2 PC W LINER J</t>
  </si>
  <si>
    <t>HCHG OT ADD BK SOFT INTERFC K</t>
  </si>
  <si>
    <t>HCHG OT AFO FX SFT PREFAB FIT/ADJ J</t>
  </si>
  <si>
    <t>HCHG OT STATIC AFO PF N</t>
  </si>
  <si>
    <t>HCHG WHO WRIST EXT CNTRL NO MOLD PREFAB FIT/ADJ G</t>
  </si>
  <si>
    <t>HCHG WHO WRIST EXT CNTRL NO MOLD PREFAB FIT/ADJ H</t>
  </si>
  <si>
    <t>HCHG OT HO POST OP JNTS PF H</t>
  </si>
  <si>
    <t>HCHG OT HIP ADJ FLX EX ABDCT L</t>
  </si>
  <si>
    <t>HCHG OT CUSTOM AFO SPRING WIRE J</t>
  </si>
  <si>
    <t>HCHG OT WHFO RIGID NO JNTS STRAP CUSTOM FIT/ADJ E</t>
  </si>
  <si>
    <t>HCHG OT WHFO RIGID NO JNTS STRAP CUSTOM FIT/ADJ F</t>
  </si>
  <si>
    <t>HCHG O&amp;P SUPPLY/ACCESSORY/SERVICE C</t>
  </si>
  <si>
    <t>HCHG OT NO-MLD THIGH LCR ADD B</t>
  </si>
  <si>
    <t>HCHG LSO S/C SHELL/PANEL CUSTOM N</t>
  </si>
  <si>
    <t>HCHG OT ADD HALO MRI COMP H</t>
  </si>
  <si>
    <t>HCHG OT ADD HALO MRI COMP J</t>
  </si>
  <si>
    <t>HCHG AFO WALK BOOT TYPE CUSTOM FAB L</t>
  </si>
  <si>
    <t>HCHG NON-MOLDED LACER FOR CUSTOM ORTHOS E</t>
  </si>
  <si>
    <t>HCHG TRUSS SINGLE W/ STANDARD PAD D</t>
  </si>
  <si>
    <t>HCHG OT TLSO 3 MDLR SCAPULAR F</t>
  </si>
  <si>
    <t>HCHG KO ADJ JNT POS R SUP PRE OTS H</t>
  </si>
  <si>
    <t>HCHG OT EWHO RIGID STRAPS CUSTOM FIT/ADJ A</t>
  </si>
  <si>
    <t>HCHG OT WHFO NO JNTS PREFAB FIT/ADJ H</t>
  </si>
  <si>
    <t>HCHG OT AFO SNGL UPRT W/ADJ I</t>
  </si>
  <si>
    <t>HCHG OT LS POST RIGID PANEL J</t>
  </si>
  <si>
    <t>HCHG OT ADJ MOTION KNEE JNT E</t>
  </si>
  <si>
    <t>HCHG OT ADJ MOTION KNEE JNT F</t>
  </si>
  <si>
    <t>HCHG OT ADJ MOTION KNEE JNT H</t>
  </si>
  <si>
    <t>HCHG OT LO SAG RIG PANL PFAB G</t>
  </si>
  <si>
    <t>HCHG SOCKET INSERT W LOCK MECH I</t>
  </si>
  <si>
    <t>HCHG GUILFORD TYPE CERVICAL COLLAR I</t>
  </si>
  <si>
    <t>HCHG DORSIFLEX &amp; PLANT FLEX ADDTN EA JNT F</t>
  </si>
  <si>
    <t>HCHG SOCKET INSERT W/O LOCK LOWER G</t>
  </si>
  <si>
    <t>HCHG OT ADD ENDOSKELETAL BELOW KNEE ALIGN SYS D</t>
  </si>
  <si>
    <t>HCHG OT ADD ENDOSKELETAL BELOW KNEE ALIGN SYS G</t>
  </si>
  <si>
    <t>HCHG OT KNEE SWEDISH PREFAB J</t>
  </si>
  <si>
    <t>HCHG OT KNEE SWEDISH PREFAB R</t>
  </si>
  <si>
    <t>HCHG OT SOLE WEDGE OUTSIDE SOLE D</t>
  </si>
  <si>
    <t>HCHG OT SOLE WEDGE OUTSIDE SOLE F</t>
  </si>
  <si>
    <t>HCHG OT UPPER LIMB ORTHOTIC M</t>
  </si>
  <si>
    <t>HCHG OT UPPER LIMB ORTHOTIC N</t>
  </si>
  <si>
    <t>HCHG OT UPPER LIMB ORTHOTIC P</t>
  </si>
  <si>
    <t>HCHG OT STATIC AFO PF E</t>
  </si>
  <si>
    <t>HCHG WHO WRIST EXT CNTRL NO MOLD PREFAB FIT/ADJ C</t>
  </si>
  <si>
    <t>HCHG OT HAND METACARPAL FRACTURE PREFAB FIT/ADJ A</t>
  </si>
  <si>
    <t>HCHG OT AFO PLASTIC CUSTOM F</t>
  </si>
  <si>
    <t>HCHG OT KO W/ADJ FLX EXT ROT H</t>
  </si>
  <si>
    <t>HCHG OT KNEE CONTROL CONDYLAR PAD B</t>
  </si>
  <si>
    <t>HCHG OT KNEE CONTROL CONDYLAR PAD E</t>
  </si>
  <si>
    <t>HCHG PRE TIBIAL SHELL MOLDED H</t>
  </si>
  <si>
    <t>HCHG HO COMBO BILAT PREFAB J</t>
  </si>
  <si>
    <t>HCHG KAFO FEM FX CAST CUSTOM FAB L</t>
  </si>
  <si>
    <t>HCHG CUSTOM DYNAMIC HO ADJ CUFFS K</t>
  </si>
  <si>
    <t>HCHG LSO S/C SHELL/PANEL CUSTOM H</t>
  </si>
  <si>
    <t>HCHG CUSTOM BK COVER C</t>
  </si>
  <si>
    <t>HCHG PR POST-OP INIT RIGID DRESS F/A 1 CHANGE BK D</t>
  </si>
  <si>
    <t>HCHG OT LOWER EXTREMITY ORTHOSIS NOS B</t>
  </si>
  <si>
    <t>HCHG OT HEEL SACH CUSHION TYPE B</t>
  </si>
  <si>
    <t>HCHG OT SOLE WEDGE OUTSIDE SOLE G</t>
  </si>
  <si>
    <t>HCHG OT SOLE WEDGE OUTSIDE SOLE I</t>
  </si>
  <si>
    <t>HCHG OT SOLE WEDGE OUTSIDE SOLE L</t>
  </si>
  <si>
    <t>HCHG OT SOLE WEDGE OUTSIDE SOLE M</t>
  </si>
  <si>
    <t>HCHG OT SOLE WEDGE OUTSIDE SOLE S</t>
  </si>
  <si>
    <t>HCHG OT KO ADJ KNEE JT RGD B</t>
  </si>
  <si>
    <t>HCHG OT TLSO 2 PC W LINER I</t>
  </si>
  <si>
    <t>HCHG OT ADD BK SOFT INTERFC N</t>
  </si>
  <si>
    <t>HCHG OT AFO FX SFT PREFAB FIT/ADJ M</t>
  </si>
  <si>
    <t>HCHG OT HO POST OP JNTS PF D</t>
  </si>
  <si>
    <t>HCHG OT HIP ADJ FLX EX ABDCT C</t>
  </si>
  <si>
    <t>HCHG OT HIP ADJ FLX EX ABDCT M</t>
  </si>
  <si>
    <t>HCHG OT LOWER EXTREMITY ORTHOSIS NOS C</t>
  </si>
  <si>
    <t>HCHG OT LOWER EXTREMITY ORTHOSIS NOS F</t>
  </si>
  <si>
    <t>HCHG OT LOWER EXTREMITY ORTHOSIS NOS H</t>
  </si>
  <si>
    <t>HCHG OT CUSTOM AFO SPRING WIRE D</t>
  </si>
  <si>
    <t>HCHG OT KAFO SNG/DBL MECHANICAL ACT N</t>
  </si>
  <si>
    <t>HCHG SUSPENSION SLEEVE LEXTR ADDTN C</t>
  </si>
  <si>
    <t>HCHG SUSPENSION SLEEVE LEXTR ADDTN E</t>
  </si>
  <si>
    <t>HCHG OT AFO PLS W/ANK JT F</t>
  </si>
  <si>
    <t>HCHG OT STATIC AFO PF K</t>
  </si>
  <si>
    <t>HCHG OT WALKING BOOT NON-PNEUMATC PREFAB FIT/ADJ J</t>
  </si>
  <si>
    <t>HCHG OT STATIC AFO PF L</t>
  </si>
  <si>
    <t>HCHG OT AFO PLASTIC CUSTOM E</t>
  </si>
  <si>
    <t>HCHG OT WHO NONTRSN JNTS CF C</t>
  </si>
  <si>
    <t>HCHG OT ADD BK SOFT INTERFC H</t>
  </si>
  <si>
    <t>HCHG OT KO ADJ KNEE JT RGD A</t>
  </si>
  <si>
    <t>HCHG OT KO ADJ KNEE JT RGD L</t>
  </si>
  <si>
    <t>HCHG OT ADD BK SOFT INTERFC M</t>
  </si>
  <si>
    <t>HCHG OT STATIC AFO PF M</t>
  </si>
  <si>
    <t>HCHG WHO WRIST EXT CNTRL NO MOLD PREFAB FIT/ADJ N</t>
  </si>
  <si>
    <t>HCHG OT HO POST OP JNTS PF C</t>
  </si>
  <si>
    <t>HCHG OT HO POST OP JNTS PF I</t>
  </si>
  <si>
    <t>HCHG OT LOWER EXTREMITY ORTHOSIS NOS K</t>
  </si>
  <si>
    <t>HCHG PR POST-OP INIT RIGID DRESS F/A 1 CHANGE BK M</t>
  </si>
  <si>
    <t>HCHG OT WHFO RIGID NO JNTS STRAP CUSTOM FIT/ADJ L</t>
  </si>
  <si>
    <t>HCHG OT UPPER EXTREMITY FRACTURE WRIST PF F/A B</t>
  </si>
  <si>
    <t>HCHG OT UPPER EXTREMITY FRACTURE WRIST PF F/A E</t>
  </si>
  <si>
    <t>HCHG OT FULL LSO CORSET B</t>
  </si>
  <si>
    <t>HCHG OT EWHO W/JNT(S) CF J</t>
  </si>
  <si>
    <t>HCHG FO PIP/DIP W/JOINT/SPRING C</t>
  </si>
  <si>
    <t>HCHG O&amp;P SUPPLY/ACCESSORY/SERVICE B</t>
  </si>
  <si>
    <t>HCHG OT HIP JNT ADJ FLEXION G</t>
  </si>
  <si>
    <t>HCHG LSO S/C SHELL/PANEL CUSTOM K</t>
  </si>
  <si>
    <t>HCHG LSO S/C SHELL/PANEL CUSTOM M</t>
  </si>
  <si>
    <t>HCHG PREFAB AFO RIG ANT TIB I</t>
  </si>
  <si>
    <t>HCHG OT HALO CERVICAL JACKET VEST Q</t>
  </si>
  <si>
    <t>HCHG PL SHOE INS W ANKLE JNTS E</t>
  </si>
  <si>
    <t>HCHG PL SHOE INS W ANKLE JNTS G</t>
  </si>
  <si>
    <t>HCHG OT AFO SNGL UPRT W/ADJ G</t>
  </si>
  <si>
    <t>HCHG OT LS POST RIGID PANEL I</t>
  </si>
  <si>
    <t>HCHG OT ADJ MOTION KNEE JNT G</t>
  </si>
  <si>
    <t>HCHG OT CARBN GRAPHT LAMINAT E</t>
  </si>
  <si>
    <t>HCHG OT CARBN GRAPHT LAMINAT F</t>
  </si>
  <si>
    <t>HCHG OT FEMORALSOCK FX/EQUAL D</t>
  </si>
  <si>
    <t>HCHG OT FEMORALSOCK FX/EQUAL G</t>
  </si>
  <si>
    <t>HCHG OT LO SAG RIG PANL PFAB J</t>
  </si>
  <si>
    <t>HCHG OT PLANTAR FLEX RESIST E</t>
  </si>
  <si>
    <t>HCHG SOCKET INSERT W LOCK MECH F</t>
  </si>
  <si>
    <t>HCHG OT TLSO HYPEREXT RGD PF F</t>
  </si>
  <si>
    <t>HCHG OT TLSO 2 PC W LINER E</t>
  </si>
  <si>
    <t>HCHG OT TLSO 2 PC W LINER G</t>
  </si>
  <si>
    <t>HCHG OT TLSO 2 PC W LINER K</t>
  </si>
  <si>
    <t>HCHG OT TLSO 2 PC W LINER M</t>
  </si>
  <si>
    <t>HCHG OT ADD BK SOFT INTERFC L</t>
  </si>
  <si>
    <t>HCHG OT AFO FX SFT PREFAB FIT/ADJ K</t>
  </si>
  <si>
    <t>HCHG WHO WRIST EXT CNTRL NO MOLD PREFAB FIT/ADJ E</t>
  </si>
  <si>
    <t>HCHG OT HO POST OP JNTS PF F</t>
  </si>
  <si>
    <t>HCHG OT HO POST OP JNTS PF N</t>
  </si>
  <si>
    <t>HCHG OT LOWER EXTREMITY ORTHOSIS NOS E</t>
  </si>
  <si>
    <t>HCHG OT CUSTOM AFO SPRING WIRE I</t>
  </si>
  <si>
    <t>HCHG OT LS POST RIGID PANEL G</t>
  </si>
  <si>
    <t>HCHG OT LO EX PLASTIC PADDED G</t>
  </si>
  <si>
    <t>HCHG OT CARBN GRAPHT LAMINAT C</t>
  </si>
  <si>
    <t>HCHG PR SOCK MULTIPLE PLY BELOW KNEE EACH B</t>
  </si>
  <si>
    <t>HCHG PR SOCK MULTIPLE PLY BELOW KNEE EACH D</t>
  </si>
  <si>
    <t>HCHG GUILFORD TYPE CERVICAL COLLAR G</t>
  </si>
  <si>
    <t>HCHG SO PREFAB VEST TYPE RESTRAINER CANVAS F</t>
  </si>
  <si>
    <t>HCHG SOCKET INSERT W/O LOCK LOWER B</t>
  </si>
  <si>
    <t>HCHG OT ADD ENDOSKELETAL BELOW KNEE ALIGN SYS E</t>
  </si>
  <si>
    <t>HCHG TEST SOCKET BELOW KNEE H</t>
  </si>
  <si>
    <t>HCHG BK/AK LOCKING MECHANISM J</t>
  </si>
  <si>
    <t>HCHG REPLACE SOCKET BELOW KNEE Q</t>
  </si>
  <si>
    <t>HCHG STUMP SOCK SINGLE BELOW KNEE D</t>
  </si>
  <si>
    <t>HCHG OT KO EL W/JT PREFAB H</t>
  </si>
  <si>
    <t>HCHG OT CUSTOM AFO SPRING WIRE H</t>
  </si>
  <si>
    <t>HCHG OT CUSTOM AFO SPRING WIRE N</t>
  </si>
  <si>
    <t>HCHG OT WHFO RIGID NO JNTS STRAP CUSTOM FIT/ADJ C</t>
  </si>
  <si>
    <t>HCHG OT WHFO RIGID NO JNTS STRAP CUSTOM FIT/ADJ G</t>
  </si>
  <si>
    <t>HCHG OT EWHO W/JNT(S) CF I</t>
  </si>
  <si>
    <t>HCHG OT SURGICAL BOOT/SHOE EA E</t>
  </si>
  <si>
    <t>HCHG PREFAB AFO RIG ANT TIB H</t>
  </si>
  <si>
    <t>HCHG FULL SOLE AND HEEL WEDGE BETWEEN SOLE E</t>
  </si>
  <si>
    <t>HCHG OT SO FIG 8 ABDC REST C</t>
  </si>
  <si>
    <t>HCHG OT SO FIG 8 ABDC REST E</t>
  </si>
  <si>
    <t>HCHG OT AFO SNGL UPRT W/ADJ D</t>
  </si>
  <si>
    <t>HCHG OT LS POST RIGID PANEL E</t>
  </si>
  <si>
    <t>HCHG OT LO EX PLASTIC PADDED H</t>
  </si>
  <si>
    <t>HCHG OT KAFO FEM FX CAST PFB O</t>
  </si>
  <si>
    <t>HCHG SOCKET INSERT W LOCK MECH G</t>
  </si>
  <si>
    <t>HCHG SOCKET INSERT W LOCK MECH J</t>
  </si>
  <si>
    <t>HCHG KNEE CONTROL FULL KNEECAP D</t>
  </si>
  <si>
    <t>HCHG GUILFORD TYPE CERVICAL COLLAR F</t>
  </si>
  <si>
    <t>HCHG BELOW KNEE TOTAL CONTACT H</t>
  </si>
  <si>
    <t>HCHG SOCKET INSERT W/O LOCK LOWER E</t>
  </si>
  <si>
    <t>HCHG OT ADD ENDOSKELETAL BELOW KNEE ULTRA LIGHT H</t>
  </si>
  <si>
    <t>HCHG OT ADD ENDOSKELETAL BELOW KNEE ULTRA LIGHT J</t>
  </si>
  <si>
    <t>HCHG RELEASE MECH KNEE LOCK ADDTN EA JNT E</t>
  </si>
  <si>
    <t>HCHG BELOW KNEE ACRYLIC SOCKET F</t>
  </si>
  <si>
    <t>HCHG REPLACE SOCKET BELOW KNEE P</t>
  </si>
  <si>
    <t>HCHG OT HO PAVLIK HARNESS H</t>
  </si>
  <si>
    <t>HCHG ORTH DEV REPR/REPL MINOR B</t>
  </si>
  <si>
    <t>HCHG AK OPEN END SACH N</t>
  </si>
  <si>
    <t>HCHG OT TLSO HYPEREXT RGD PF G</t>
  </si>
  <si>
    <t>HCHG OT ADD BK SOFT INTERFC B</t>
  </si>
  <si>
    <t>HCHG OT KO ADJ KNEE JT RGD G</t>
  </si>
  <si>
    <t>HCHG OT TLSO 2 PC W LINER L</t>
  </si>
  <si>
    <t>HCHG WHO WRIST EXT CNTRL NO MOLD PREFAB FIT/ADJ D</t>
  </si>
  <si>
    <t>HCHG WHO WRIST EXT CNTRL NO MOLD PREFAB FIT/ADJ J</t>
  </si>
  <si>
    <t>HCHG WHO WRIST EXT CNTRL NO MOLD PREFAB FIT/ADJ K</t>
  </si>
  <si>
    <t>HCHG OT HO POST OP JNTS PF G</t>
  </si>
  <si>
    <t>HCHG OT HIP ADJ FLX EX ABDCT N</t>
  </si>
  <si>
    <t>HCHG PR POST-OP INIT RIGID DRESS F/A 1 CHANGE BK K</t>
  </si>
  <si>
    <t>HCHG OT LO EX PLASTIC PADDED D</t>
  </si>
  <si>
    <t>HCHG OT PLANTAR FLEX RESIST F</t>
  </si>
  <si>
    <t>HCHG OT CUSTOM AFO SPRING WIRE M</t>
  </si>
  <si>
    <t>HCHG OT WHFO RIGID NO JNTS STRAP CUSTOM FIT/ADJ K</t>
  </si>
  <si>
    <t>HCHG OT UPPER EXTREMITY FRACTURE WRIST PF F/A D</t>
  </si>
  <si>
    <t>HCHG OT KAFO SNG/DBL MECHANICAL ACT J</t>
  </si>
  <si>
    <t>HCHG OT EWHO W/JNT(S) CF G</t>
  </si>
  <si>
    <t>HCHG OT ADD AK SOFT INTERFC B</t>
  </si>
  <si>
    <t>HCHG OT ADD AK SOFT INTERFC E</t>
  </si>
  <si>
    <t>HCHG OT NO-MLD THIGH LCR ADD D</t>
  </si>
  <si>
    <t>HCHG OT NO-MLD THIGH LCR ADD H</t>
  </si>
  <si>
    <t>HCHG SUSPENSION SLEEVE LEXTR ADDTN D</t>
  </si>
  <si>
    <t>HCHG OT HALO CERVICAL JACKET VEST O</t>
  </si>
  <si>
    <t>HCHG OT HALO CERVICAL JACKET VEST R</t>
  </si>
  <si>
    <t>HCHG OT AFO PLS W/ANK JT K</t>
  </si>
  <si>
    <t>HCHG OT WHFO NO JNTS PREFAB FIT/ADJ E</t>
  </si>
  <si>
    <t>HCHG OT WHFO NONTORSION JNT(S) PREFAB FIT/ADJ D</t>
  </si>
  <si>
    <t>HCHG PL SHOE INS W ANKLE JNTS D</t>
  </si>
  <si>
    <t>HCHG OT LO EX PLASTIC PADDED E</t>
  </si>
  <si>
    <t>HCHG OT PLANTAR FLEX RESIST H</t>
  </si>
  <si>
    <t>HCHG PR SOCK MULTIPLE PLY BELOW KNEE EACH C</t>
  </si>
  <si>
    <t>HCHG PR POST-OP INIT RIGID DRESS F/A 1 CHANGE BK G</t>
  </si>
  <si>
    <t>HCHG PR POST-OP INIT RIGID DRESS F/A 1 CHANGE BK I</t>
  </si>
  <si>
    <t>HCHG OT CUSTOM AFO SPRING WIRE F</t>
  </si>
  <si>
    <t>HCHG OT WHFO RIGID NO JNTS STRAP CUSTOM FIT/ADJ M</t>
  </si>
  <si>
    <t>HCHG O&amp;P SUPPLY/ACCESSORY/SERVICE D</t>
  </si>
  <si>
    <t>HCHG SUSPENSION SLEEVE LEXTR ADDTN B</t>
  </si>
  <si>
    <t>HCHG OT AFO PLS W/ANK JT J</t>
  </si>
  <si>
    <t>HCHG OT WHFO NO JNTS PREFAB FIT/ADJ F</t>
  </si>
  <si>
    <t>HCHG OT AFO SNGL UPRT W/ADJ H</t>
  </si>
  <si>
    <t>HCHG OT CARBN GRAPHT LAMINAT B</t>
  </si>
  <si>
    <t>HCHG OT LO SAG RIG PANL PFAB H</t>
  </si>
  <si>
    <t>HCHG OT LO SAG RIG PANL PFAB K</t>
  </si>
  <si>
    <t>HCHG PR SOCK MULTIPLE PLY BELOW KNEE EACH A</t>
  </si>
  <si>
    <t>HCHG KNEE CONTROL FULL KNEECAP B</t>
  </si>
  <si>
    <t>HCHG OT PLANTAR FLEX RESIST G</t>
  </si>
  <si>
    <t>HCHG GUILFORD TYPE CERVICAL COLLAR D</t>
  </si>
  <si>
    <t>HCHG GUILFORD TYPE CERVICAL COLLAR E</t>
  </si>
  <si>
    <t>HCHG DORSIFLEX &amp; PLANT FLEX ADDTN EA JNT C</t>
  </si>
  <si>
    <t>HCHG BELOW KNEE TOTAL CONTACT F</t>
  </si>
  <si>
    <t>HCHG BELOW KNEE TOTAL CONTACT I</t>
  </si>
  <si>
    <t>HCHG REPLACE SOCKET BELOW KNEE N</t>
  </si>
  <si>
    <t>HCHG OT LS SAGIT RIGID PANEL H</t>
  </si>
  <si>
    <t>HCHG OT HO PAVLIK HARNESS D</t>
  </si>
  <si>
    <t>HCHG OT PREFAB AFO TIBIAL FX ORTHOSIS D</t>
  </si>
  <si>
    <t>HCHG OT PREFAB AFO TIBIAL FX ORTHOSIS F</t>
  </si>
  <si>
    <t>HCHG ORTH DEV REPR/REPL MINOR D</t>
  </si>
  <si>
    <t>HCHG KAFO PLAS DOUB FREE KNEE MOL J</t>
  </si>
  <si>
    <t>HCHG KAFO PLAS DOUB FREE KNEE MOL N</t>
  </si>
  <si>
    <t>HCHG TEST SOCKET BELOW KNEE I</t>
  </si>
  <si>
    <t>HCHG AK FLEXIBL INNER SOCKETEXT G</t>
  </si>
  <si>
    <t>HCHG REPLACE SOCKET BELOW KNEE L</t>
  </si>
  <si>
    <t>HCHG REPLACE SOCKET BELOW KNEE O</t>
  </si>
  <si>
    <t>HCHG STUMP SOCK SINGLE BELOW KNEE E</t>
  </si>
  <si>
    <t>HCHG OT LS SAGIT RIGID PANEL E</t>
  </si>
  <si>
    <t>HCHG AK OPEN END SACH P</t>
  </si>
  <si>
    <t>HCHG PR POST-OP INIT RIGID DRESS F/A 1 CHANGE BK L</t>
  </si>
  <si>
    <t>HCHG OT CUSTOM AFO SPRING WIRE K</t>
  </si>
  <si>
    <t>HCHG OT CUSTOM AFO SPRING WIRE L</t>
  </si>
  <si>
    <t>HCHG OT WHFO RIGID NO JNTS STRAP CUSTOM FIT/ADJ I</t>
  </si>
  <si>
    <t>HCHG OT HIP JNT ADJ FLEXION I</t>
  </si>
  <si>
    <t>HCHG OT NO-MLD THIGH LCR ADD E</t>
  </si>
  <si>
    <t>HCHG LSO S/C SHELL/PANEL CUSTOM L</t>
  </si>
  <si>
    <t>HCHG OT SI FLEX PELVSAC CUS I</t>
  </si>
  <si>
    <t>HCHG OT SI FLEX PELVSAC CUS J</t>
  </si>
  <si>
    <t>HCHG PREFAB AFO RIG ANT TIB G</t>
  </si>
  <si>
    <t>HCHG PL SHOE INS W ANKLE JNTS H</t>
  </si>
  <si>
    <t>HCHG OT AFO SNGL UPRT W/ADJ E</t>
  </si>
  <si>
    <t>HCHG OT ADJ MOTION KNEE JNT C</t>
  </si>
  <si>
    <t>HCHG OT ADJ MOTION KNEE JNT D</t>
  </si>
  <si>
    <t>HCHG OT ADJ MOTION KNEE JNT K</t>
  </si>
  <si>
    <t>HCHG OT LO EX PLASTIC PADDED F</t>
  </si>
  <si>
    <t>HCHG OT CARBN GRAPHT LAMINAT D</t>
  </si>
  <si>
    <t>HCHG OT CARBN GRAPHT LAMINAT G</t>
  </si>
  <si>
    <t>HCHG OT FEMORALSOCK FX/EQUAL B</t>
  </si>
  <si>
    <t>HCHG OT FEMORALSOCK FX/EQUAL C</t>
  </si>
  <si>
    <t>HCHG OT KAFO FEM FX CAST PFB K</t>
  </si>
  <si>
    <t>HCHG SOCKET INSERT W LOCK MECH K</t>
  </si>
  <si>
    <t>HCHG KNEE CONTROL FULL KNEECAP C</t>
  </si>
  <si>
    <t>HCHG SO PREFAB VEST TYPE RESTRAINER CANVAS C</t>
  </si>
  <si>
    <t>HCHG ISCH CONTAINMT/NARROW M-L SO K</t>
  </si>
  <si>
    <t>HCHG AK FLEX INNER SOCKET EXT FRA H</t>
  </si>
  <si>
    <t>HCHG OT LSO SAG CORO RIG FRM PREFAB FIT/ADJ F</t>
  </si>
  <si>
    <t>HCHG OT LSO SAG CORO RIG FRM PREFAB FIT/ADJ N</t>
  </si>
  <si>
    <t>HCHG KNEE CONTROL FULL KNEECAP F</t>
  </si>
  <si>
    <t>HCHG SO PREFAB VEST TYPE RESTRAINER CANVAS E</t>
  </si>
  <si>
    <t>HCHG SO PREFAB VEST TYPE RESTRAINER CANVAS G</t>
  </si>
  <si>
    <t>HCHG BELOW KNEE TOTAL CONTACT E</t>
  </si>
  <si>
    <t>HCHG OT ADD ENDOSKELETAL BELOW KNEE ALIGN SYS H</t>
  </si>
  <si>
    <t>HCHG RELEASE MECH KNEE LOCK ADDTN EA JNT B</t>
  </si>
  <si>
    <t>HCHG RELEASE MECH KNEE LOCK ADDTN EA JNT D</t>
  </si>
  <si>
    <t>HCHG RELEASE MECH KNEE LOCK ADDTN EA JNT F</t>
  </si>
  <si>
    <t>HCHG BELOW KNEE ACRYLIC SOCKET I</t>
  </si>
  <si>
    <t>HCHG AK FLEXIBL INNER SOCKETEXT J</t>
  </si>
  <si>
    <t>HCHG BK/AK LOCKING MECHANISM F</t>
  </si>
  <si>
    <t>HCHG STUMP SOCK SINGLE BELOW KNEE C</t>
  </si>
  <si>
    <t>HCHG OT PREFAB AFO TIBIAL FX ORTHOSIS B</t>
  </si>
  <si>
    <t>HCHG TEST SOCKET ABOVE KNEE F</t>
  </si>
  <si>
    <t>HCHG AK/KNEE DISARTIC ACRYLIC SOCET H</t>
  </si>
  <si>
    <t>HCHG ISCH CONTAINMT/NARROW M-L SO L</t>
  </si>
  <si>
    <t>HCHG FOOT SINGLE AXIS ANKLE/FOOT F</t>
  </si>
  <si>
    <t>HCHG OT HALO CERVICAL JACKET VEST L</t>
  </si>
  <si>
    <t>HCHG ENDO AK/HIP ALIGNABLE SYSTEM H</t>
  </si>
  <si>
    <t>HCHG SOCK WOOL ABOVE KNEE D</t>
  </si>
  <si>
    <t>HCHG OT LSO SAG CORO RIG FRM PREFAB FIT/ADJ G</t>
  </si>
  <si>
    <t>HCHG OT WALKING BOOT NON-PNEUMATC PREFAB FIT/ADJ G</t>
  </si>
  <si>
    <t>HCHG AK/KNEE DISARTIC ACRYLIC SOCET G</t>
  </si>
  <si>
    <t>HCHG OT LSO SAG CORO RIG FRM PREFAB FIT/ADJ K</t>
  </si>
  <si>
    <t>HCHG PR BK POSTOP FIT EA ADDTL CAST CHANGE D</t>
  </si>
  <si>
    <t>HCHG OT PNEU ANK CTRL SPLINT D</t>
  </si>
  <si>
    <t>HCHG PREFAB AFO W ANKLE JNT G</t>
  </si>
  <si>
    <t>HCHG ENDO AK/HIP KNEE EXTENS ASSIST D</t>
  </si>
  <si>
    <t>HCHG OT WALKING BOOT NON-PNEUMATC PREFAB FIT/ADJ H</t>
  </si>
  <si>
    <t>HCHG OT HALO CERVICAL JACKET VEST M</t>
  </si>
  <si>
    <t>HCHG OT TLSO THOR REG PF H</t>
  </si>
  <si>
    <t>HCHG SOCKET INSERT W/O LOCK LOWER D</t>
  </si>
  <si>
    <t>HCHG KAFO PLAS DOUB FREE KNEE MOL M</t>
  </si>
  <si>
    <t>HCHG AK FLEXIBL INNER SOCKETEXT H</t>
  </si>
  <si>
    <t>HCHG AK FLEXIBL INNER SOCKETEXT I</t>
  </si>
  <si>
    <t>HCHG BK/AK LOCKING MECHANISM H</t>
  </si>
  <si>
    <t>HCHG OT PREFAB AFO TIBIAL FX ORTHOSIS E</t>
  </si>
  <si>
    <t>HCHG OT KO EL W/JT PREFAB E</t>
  </si>
  <si>
    <t>HCHG ORTH DEV REPR/REPL MINOR E</t>
  </si>
  <si>
    <t>HCHG AK/KNEE DISARTIC ACRYLIC SOCET F</t>
  </si>
  <si>
    <t>HCHG ENDO AK/HIP KNEE EXTENS ASSIST E</t>
  </si>
  <si>
    <t>HCHG ENDO AK/HIP ALIGNABLE SYSTEM G</t>
  </si>
  <si>
    <t>HCHG SOCK WOOL ABOVE KNEE C</t>
  </si>
  <si>
    <t>HCHG OT LSO SAG CORO RIG FRM PREFAB FIT/ADJ C</t>
  </si>
  <si>
    <t>HCHG OT LSO SAG CORO RIG FRM PREFAB FIT/ADJ L</t>
  </si>
  <si>
    <t>HCHG OT TLSO 2 PC RGD SACROC K</t>
  </si>
  <si>
    <t>HCHG OT SO FIG 8 ABDC REST F</t>
  </si>
  <si>
    <t>HCHG OT WHFO NO JNTS PREFAB FIT/ADJ G</t>
  </si>
  <si>
    <t>HCHG OT FEMORALSOCK FX/EQUAL E</t>
  </si>
  <si>
    <t>HCHG OT KAFO FEM FX CAST PFB N</t>
  </si>
  <si>
    <t>HCHG KNEE CONTROL FULL KNEECAP E</t>
  </si>
  <si>
    <t>HCHG DORSIFLEX &amp; PLANT FLEX ADDTN EA JNT B</t>
  </si>
  <si>
    <t>HCHG DORSIFLEX &amp; PLANT FLEX ADDTN EA JNT E</t>
  </si>
  <si>
    <t>HCHG KAFO PLAS DOUB FREE KNEE MOL L</t>
  </si>
  <si>
    <t>HCHG TEST SOCKET BELOW KNEE E</t>
  </si>
  <si>
    <t>HCHG BELOW KNEE ACRYLIC SOCKET G</t>
  </si>
  <si>
    <t>HCHG AK FLEXIBL INNER SOCKETEXT F</t>
  </si>
  <si>
    <t>HCHG BK/AK LOCKING MECHANISM I</t>
  </si>
  <si>
    <t>HCHG STUMP SOCK SINGLE BELOW KNEE B</t>
  </si>
  <si>
    <t>HCHG OT PREFAB AFO TIBIAL FX ORTHOSIS C</t>
  </si>
  <si>
    <t>HCHG ORTH DEV REPR/REPL MINOR C</t>
  </si>
  <si>
    <t>HCHG AK 4 BAR LINK W/FRIC SWING K</t>
  </si>
  <si>
    <t>HCHG AK 4 BAR LINK W/FRIC SWING M</t>
  </si>
  <si>
    <t>HCHG OT LSO SAG CORO RIG FRM PREFAB FIT/ADJ E</t>
  </si>
  <si>
    <t>HCHG OT LSO SAG CORO RIG FRM PREFAB FIT/ADJ I</t>
  </si>
  <si>
    <t>HCHG KAFO W/O JOINT MULTI-AXIS AN I</t>
  </si>
  <si>
    <t>HCHG OT TLSO HYPEREXT RGD PF H</t>
  </si>
  <si>
    <t>HCHG OT ADD BK SOFT INTERFC C</t>
  </si>
  <si>
    <t>HCHG OT ADD BK SOFT INTERFC E</t>
  </si>
  <si>
    <t>HCHG OT ADD BK SOFT INTERFC G</t>
  </si>
  <si>
    <t>HCHG OT KO ADJ KNEE JT RGD J</t>
  </si>
  <si>
    <t>HCHG OT ADD BK SOFT INTERFC J</t>
  </si>
  <si>
    <t>HCHG WHO WRIST EXT CNTRL NO MOLD PREFAB FIT/ADJ L</t>
  </si>
  <si>
    <t>HCHG OT HO POST OP JNTS PF J</t>
  </si>
  <si>
    <t>HCHG OT HIP ADJ FLX EX ABDCT D</t>
  </si>
  <si>
    <t>HCHG OT HIP ADJ FLX EX ABDCT H</t>
  </si>
  <si>
    <t>HCHG OT LOWER EXTREMITY ORTHOSIS NOS I</t>
  </si>
  <si>
    <t>HCHG PR POST-OP INIT RIGID DRESS F/A 1 CHANGE BK H</t>
  </si>
  <si>
    <t>HCHG OT WHFO RIGID NO JNTS STRAP CUSTOM FIT/ADJ H</t>
  </si>
  <si>
    <t>HCHG OT WHFO RIGID NO JNTS STRAP CUSTOM FIT/ADJ J</t>
  </si>
  <si>
    <t>HCHG OT FULL LSO CORSET C</t>
  </si>
  <si>
    <t>HCHG OT FULL LSO CORSET D</t>
  </si>
  <si>
    <t>HCHG OT EWHO W/JNT(S) CF F</t>
  </si>
  <si>
    <t>HCHG OT EWHO W/JNT(S) CF H</t>
  </si>
  <si>
    <t>HCHG OT ADD AK SOFT INTERFC D</t>
  </si>
  <si>
    <t>HCHG OT NO-MLD THIGH LCR ADD F</t>
  </si>
  <si>
    <t>HCHG LSO S/C SHELL/PANEL CUSTOM O</t>
  </si>
  <si>
    <t>HCHG OT SI FLEX PELVSAC CUS G</t>
  </si>
  <si>
    <t>HCHG OT SURGICAL BOOT/SHOE EA D</t>
  </si>
  <si>
    <t>HCHG FULL SOLE AND HEEL WEDGE BETWEEN SOLE C</t>
  </si>
  <si>
    <t>HCHG OT AFO PLS W/ANK JT G</t>
  </si>
  <si>
    <t>HCHG PL SHOE INS W ANKLE JNTS F</t>
  </si>
  <si>
    <t>HCHG OT ADJ MOTION KNEE JNT I</t>
  </si>
  <si>
    <t>HCHG OT KAFO FEM FX CAST PFB J</t>
  </si>
  <si>
    <t>HCHG KNEE CONTROL FULL KNEECAP G</t>
  </si>
  <si>
    <t>HCHG DORSIFLEX &amp; PLANT FLEX ADDTN EA JNT G</t>
  </si>
  <si>
    <t>HCHG SO PREFAB VEST TYPE RESTRAINER CANVAS D</t>
  </si>
  <si>
    <t>HCHG OT ADD ENDOSKELETAL BELOW KNEE ULTRA LIGHT E</t>
  </si>
  <si>
    <t>HCHG RELEASE MECH KNEE LOCK ADDTN EA JNT G</t>
  </si>
  <si>
    <t>HCHG AK FLEXIBL INNER SOCKETEXT K</t>
  </si>
  <si>
    <t>HCHG BK/AK LOCKING MECHANISM K</t>
  </si>
  <si>
    <t>HCHG REPLACE SOCKET BELOW KNEE M</t>
  </si>
  <si>
    <t>HCHG OT HO PAVLIK HARNESS C</t>
  </si>
  <si>
    <t>HCHG AK OPEN END SACH O</t>
  </si>
  <si>
    <t>HCHG OT ADD ENDOSKELETAL BELOW KNEE ULTRA LIGHT I</t>
  </si>
  <si>
    <t>HCHG BELOW KNEE ACRYLIC SOCKET E</t>
  </si>
  <si>
    <t>HCHG BK/AK LOCKING MECHANISM G</t>
  </si>
  <si>
    <t>HCHG STUMP SOCK SINGLE BELOW KNEE F</t>
  </si>
  <si>
    <t>HCHG OT HO PAVLIK HARNESS G</t>
  </si>
  <si>
    <t>HCHG OT KO EL W/JT PREFAB F</t>
  </si>
  <si>
    <t>HCHG OT KO EL W/JT PREFAB G</t>
  </si>
  <si>
    <t>HCHG ENDO AK ULTRA-LIGHT MATERIAL G</t>
  </si>
  <si>
    <t>HCHG OT LSO SAG CORO RIG FRM PREFAB FIT/ADJ J</t>
  </si>
  <si>
    <t>HCHG OT WALKING BOOT NON-PNEUMATC PREFAB FIT/ADJ F</t>
  </si>
  <si>
    <t>HCHG OT LO SAG STAYS/PANELS PRE-FAB A</t>
  </si>
  <si>
    <t>HCHG OT LO SAG STAYS/PANELS PRE-FAB B</t>
  </si>
  <si>
    <t>HCHG OT PREFAB MULTILIGAM SUPPORT AFO E</t>
  </si>
  <si>
    <t>HCHG OT DROP LOCK RETAINER EACH G</t>
  </si>
  <si>
    <t>HCHG TEST SOCKET ABOVE KNEE H</t>
  </si>
  <si>
    <t>HCHG ENDO AK/HIP ALIGNABLE SYSTEM F</t>
  </si>
  <si>
    <t>HCHG ENDO AK ULTRA-LIGHT MATERIAL I</t>
  </si>
  <si>
    <t>HCHG OT LSO SAG CORO RIG FRM PREFAB FIT/ADJ B</t>
  </si>
  <si>
    <t>HCHG OT LSO SAG CORO RIG FRM PREFAB FIT/ADJ H</t>
  </si>
  <si>
    <t>HCHG OT LSO SAG CORO RIG FRM PREFAB FIT/ADJ M</t>
  </si>
  <si>
    <t>HCHG PR BK POSTOP FIT EA ADDTL CAST CHANGE E</t>
  </si>
  <si>
    <t>HCHG OT TLSO 2 PC RGD SACROC I</t>
  </si>
  <si>
    <t>HCHG OT TLSO 2 PC RGD SACROC J</t>
  </si>
  <si>
    <t>HCHG ORTH DEV REPR/REPL MINOR F</t>
  </si>
  <si>
    <t>HCHG GUILFORD TYPE CERVICAL COLLAR K</t>
  </si>
  <si>
    <t>HCHG SO PREFAB VEST TYPE RESTRAINER CANVAS H</t>
  </si>
  <si>
    <t>HCHG OT ADD ENDOSKELETAL BELOW KNEE ALIGN SYS F</t>
  </si>
  <si>
    <t>HCHG OT ADD ENDOSKELETAL BELOW KNEE ULTRA LIGHT G</t>
  </si>
  <si>
    <t>HCHG KAFO PLAS DOUB FREE KNEE MOL K</t>
  </si>
  <si>
    <t>HCHG RELEASE MECH KNEE LOCK ADDTN EA JNT C</t>
  </si>
  <si>
    <t>HCHG TEST SOCKET BELOW KNEE D</t>
  </si>
  <si>
    <t>HCHG BELOW KNEE ACRYLIC SOCKET D</t>
  </si>
  <si>
    <t>HCHG BELOW KNEE ACRYLIC SOCKET H</t>
  </si>
  <si>
    <t>HCHG OT LS SAGIT RIGID PANEL F</t>
  </si>
  <si>
    <t>HCHG OT LS SAGIT RIGID PANEL J</t>
  </si>
  <si>
    <t>HCHG AK FLEX INNER SOCKET EXT FRA J</t>
  </si>
  <si>
    <t>HCHG FOOT SINGLE AXIS ANKLE/FOOT E</t>
  </si>
  <si>
    <t>HCHG PR BK POSTOP FIT EA ADDTL CAST CHANGE C</t>
  </si>
  <si>
    <t>HCHG OT AFO PTR SLD ANK PLS F</t>
  </si>
  <si>
    <t>HCHG OT ADD UPPR EXT SOCK FX A</t>
  </si>
  <si>
    <t>HCHG OT PT MOLDED CERVICAL COLLAR G</t>
  </si>
  <si>
    <t>HCHG OT PT MOLDED CERVICAL COLLAR H</t>
  </si>
  <si>
    <t>HCHG METATARSAL BAR WEDGE ROCKER C</t>
  </si>
  <si>
    <t>HCHG SYMES TYPE PTB BRIM DESIGN S E</t>
  </si>
  <si>
    <t>HCHG HIP CLEVIS TYPE 2 POSIT JNT G</t>
  </si>
  <si>
    <t>HCHG PNEUMA/VAC WALK BOOT PRE OTS E</t>
  </si>
  <si>
    <t>HCHG MULTI-AXIAL ROTATION UNIT G</t>
  </si>
  <si>
    <t>HCHG CRANIAL REMOLDING ORTHOSIS N</t>
  </si>
  <si>
    <t>HCHG PROSTHETIC SHRINKER ABOVE KNEE EACH D</t>
  </si>
  <si>
    <t>HCHG OT KNEE SWEDISH PREFAB E</t>
  </si>
  <si>
    <t>HCHG OT KNEE SWEDISH PREFAB T</t>
  </si>
  <si>
    <t>HCHG OT SOLE WEDGE OUTSIDE SOLE B</t>
  </si>
  <si>
    <t>HCHG OT SOLE WEDGE OUTSIDE SOLE C</t>
  </si>
  <si>
    <t>HCHG OT SOLE WEDGE OUTSIDE SOLE T</t>
  </si>
  <si>
    <t>HCHG OT WALKING BOOT PNEUM AND/OR VAC PREFAB FIT/ADJ E</t>
  </si>
  <si>
    <t>HCHG OT STATIC AFO PF C</t>
  </si>
  <si>
    <t>HCHG OT WHFO NONTORSION JNT(S) PREFAB FIT/ADJ F</t>
  </si>
  <si>
    <t>HCHG OT KO EL W/JT PREFAB D</t>
  </si>
  <si>
    <t>HCHG OT AFO PLASTIC PREFAB F</t>
  </si>
  <si>
    <t>HCHG OT AFO FX SFT PREFAB FIT/ADJ B</t>
  </si>
  <si>
    <t>HCHG PR SOCK MULTIPLE PLY BELOW KNEE EACH F</t>
  </si>
  <si>
    <t>HCHG BELOW KNEE TOTAL CONTACT D</t>
  </si>
  <si>
    <t>HCHG SOCKET INSERT W/O LOCK LOWER C</t>
  </si>
  <si>
    <t>HCHG KAFO PLAS DOUB FREE KNEE MOL O</t>
  </si>
  <si>
    <t>HCHG TEST SOCKET BELOW KNEE F</t>
  </si>
  <si>
    <t>HCHG OT HO PAVLIK HARNESS E</t>
  </si>
  <si>
    <t>HCHG OT HO PAVLIK HARNESS F</t>
  </si>
  <si>
    <t>HCHG OT HFO NO JNTS STRAPS PREFAB FIT/ADJ E</t>
  </si>
  <si>
    <t>HCHG AK 4 BAR LINK W/FRIC SWING L</t>
  </si>
  <si>
    <t>HCHG FOOT SINGLE AXIS ANKLE/FOOT G</t>
  </si>
  <si>
    <t>HCHG SOCK WOOL ABOVE KNEE B</t>
  </si>
  <si>
    <t>HCHG OT LSO SAG CORO RIG FRM PREFAB FIT/ADJ D</t>
  </si>
  <si>
    <t>HCHG OT PNEU ANK CTRL SPLINT C</t>
  </si>
  <si>
    <t>Injection, Diagnostic or Therapeutic substance, epidural, lumbar w/o imaging guidance</t>
  </si>
  <si>
    <t>HCHG ROOM LDRP</t>
  </si>
  <si>
    <t>HCHG PT MECH TRACT</t>
  </si>
  <si>
    <t>HCHG PT E-STIM SUPERVISED</t>
  </si>
  <si>
    <t>HCHG OT PARAFFIN BATH</t>
  </si>
  <si>
    <t>HCHG OT E-STIM SUPERVISED</t>
  </si>
  <si>
    <t>HCHG SP MCAL THERAPY SPEECH-LANG IND PER HOUR</t>
  </si>
  <si>
    <t>HCHG SP MCAL THERAPY SPEECH-LANG IND 1/2 HOUR</t>
  </si>
  <si>
    <t>HCHG SP TX SP/LANG/COM IND</t>
  </si>
  <si>
    <t>HCHG EVALUATION OF SPEECH FLUENCY</t>
  </si>
  <si>
    <t>HCHG EVALUATE SPEECH PRODUCTION</t>
  </si>
  <si>
    <t>HCHG EVAL SPEECH SOUND LANG COMPREH</t>
  </si>
  <si>
    <t>HCHG SP BEHAVRAL QUALIT ANALYS VOICE</t>
  </si>
  <si>
    <t>HCHG SP TX SWALL/ORAL FNX</t>
  </si>
  <si>
    <t>HCHG SP EVAL FNX SWALL</t>
  </si>
  <si>
    <t>HCHG SP EVAL MTN FLUOR SWAL</t>
  </si>
  <si>
    <t>HCHG SP MCAL EVAL LANG</t>
  </si>
  <si>
    <t>HCHG REPLACE PICC WO PORT SAME ACCESS W/ S&amp;I</t>
  </si>
  <si>
    <t>HCHG INJ NRV BLK LUMB THOR BIL</t>
  </si>
  <si>
    <t>HCHG FNA BX WITH IMAGE GUIDANCE US 1ST LESION</t>
  </si>
  <si>
    <t>HCHG FNA BX WITH IMAGE GUIDANCE US EA ADD LESION</t>
  </si>
  <si>
    <t>HCHG FNA BX WITH IMAGE GUIDANCE FLUORO 1ST LESION</t>
  </si>
  <si>
    <t>HCHG FNA BX WITH IMAGE GUIDANCE FLUORO EA ADD LESION</t>
  </si>
  <si>
    <t>HCHG FNA BX WITH IMAGE GUIDANCE CT 1ST LESION</t>
  </si>
  <si>
    <t>HCHG FNA BX WITH IMAGE GUIDANCE CT EA ADD LESION</t>
  </si>
  <si>
    <t>HCHG INSERT PICC &gt;=5 YR WO PORT WO IMAGE GUIDANCE</t>
  </si>
  <si>
    <t>HCHG INSERT PICC &gt;=5 YR WO PORT W IMAGE GUIDANCE</t>
  </si>
  <si>
    <t>HCHG INSERT/PROGRAM SUBQ CARDIAC RHYTHM MNTR</t>
  </si>
  <si>
    <t>HCHG REMOVE SUBQ CARDIAC RHYTHM MNTR</t>
  </si>
  <si>
    <t>HCHG XR SPINE L/S COMPLETE W BENDING VWS MIN 6 VWS</t>
  </si>
  <si>
    <t>HCHG X-RAY EXAM OF FEMUR 1 VIEW BIL</t>
  </si>
  <si>
    <t>HCHG INSERT CATH PLEURA W/ IMAGE</t>
  </si>
  <si>
    <t>HCHG XR DILATION URETHRA OR URETER S&amp;I</t>
  </si>
  <si>
    <t>HCHG REMOVE INTRVAS FOREIGN BODY</t>
  </si>
  <si>
    <t>HCHG IJ TRIG PT SGL TENDON</t>
  </si>
  <si>
    <t>HCHG MRI FETAL SINGLE/1ST GESTATION</t>
  </si>
  <si>
    <t>HCHG MRI BREAST W/O CONTRAST BILAT</t>
  </si>
  <si>
    <t>HCHG MRI BREAST BIL WO/W CONTRAST W OR WO CAD</t>
  </si>
  <si>
    <t>HCHG CT PERFUSION ANALYSIS CEREBRAL WITH CONTRAST</t>
  </si>
  <si>
    <t>HCHG NM LUNG PERFUSION IMAGING</t>
  </si>
  <si>
    <t>HCHG EEG EXTEND MONITORING 41-60 MIN</t>
  </si>
  <si>
    <t>HCHG EEG AWAKE AND DROWSY RECORDS 20-40 MIN</t>
  </si>
  <si>
    <t>HCHG EEG AWAKE AND ASLEEP RECORDS 20-40 MIN</t>
  </si>
  <si>
    <t>HCHG EEG SLEEP COMA RECORDS 20-40 MIN</t>
  </si>
  <si>
    <t>HCHG HOME SLEEP TEST/TYPE 3 PORTA</t>
  </si>
  <si>
    <t>HCHG CORE AFB ISOLATE ID</t>
  </si>
  <si>
    <t>HCHG CORE SMR FLUOR + OR ACID FAST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</si>
  <si>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</si>
  <si>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</si>
  <si>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</si>
  <si>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</si>
  <si>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LACTIC ACID</t>
  </si>
  <si>
    <t>HCHG CORE SPECIAL STAIN I&amp;R GROUP I MICROORGANISM</t>
  </si>
  <si>
    <t>HCHG PLATELETS PHERSIS L/R HLA MATCHED PROCESSING EA UNIT</t>
  </si>
  <si>
    <t>HCHG PHER L/R CMV NEG PS</t>
  </si>
  <si>
    <t>HCHG RBC L/R CMV NEG PS EACH UNIT</t>
  </si>
  <si>
    <t>HCHG LIQUID PLASMA CRYOPPT REDUCED EACH UNIT</t>
  </si>
  <si>
    <t>HCHG OCCULT BLD IA SCRN</t>
  </si>
  <si>
    <t>HCHG LACTIC ACID BLOOD</t>
  </si>
  <si>
    <t>HCHG COCCIDIOIDES AB  BY COMPLEMENT FIXATION</t>
  </si>
  <si>
    <t>HCHG IMMUNODIFFUSION GEL QUALITATIVE</t>
  </si>
  <si>
    <t>HCHG C DIFFICILE TOXIN EIA</t>
  </si>
  <si>
    <t>HCHG CNS DNA AMP PROBE TYPE 12-25</t>
  </si>
  <si>
    <t>HCHG PROSTHETIC SHEATH/SOCK, GEL CUSHION BELOW/ABOVE KNEE C</t>
  </si>
  <si>
    <t>HCHG PRE TIBIAL SHELL MOLDED I</t>
  </si>
  <si>
    <t>HCHG CUSTOM SPIRAL MODED AFO I</t>
  </si>
  <si>
    <t>HCHG OFFSET KNEE JNT ADDTN EA JNT E</t>
  </si>
  <si>
    <t>HCHG HEEL WEDGE SACH D</t>
  </si>
  <si>
    <t>HCHG NEOPRENE HEEL &amp; SOLE LIFT/INCH D</t>
  </si>
  <si>
    <t>HCHG MAN'S OXFORD SHOE W BRACE D</t>
  </si>
  <si>
    <t>HCHG PREMOLD METATARS FOOT ARCH SUPPORT EA C</t>
  </si>
  <si>
    <t>HCHG SOCKET INSRT WO LOCK MECH H</t>
  </si>
  <si>
    <t>HCHG OT TLSO 2 PC W LINER D</t>
  </si>
  <si>
    <t>HCHG PR POST-OP INIT RIGID DRESS F/A 1 CHANGE BK C</t>
  </si>
  <si>
    <t>HCHG PR POST-OP INIT RIGID DRESS F/A 1 CHANGE BK E</t>
  </si>
  <si>
    <t>HCHG OT FULL LSO CORSET E</t>
  </si>
  <si>
    <t>HCHG OT KAFO SNG/DBL MECHANICAL ACT K</t>
  </si>
  <si>
    <t>HCHG OT KAFO SNG/DBL MECHANICAL ACT L</t>
  </si>
  <si>
    <t>HCHG OT NO-MLD THIGH LCR ADD G</t>
  </si>
  <si>
    <t>HCHG OT HALO CERVICAL JACKET VEST P</t>
  </si>
  <si>
    <t>HCHG OT AFO PLS W/ANK JT I</t>
  </si>
  <si>
    <t>HCHG OT WHFO NONTORSION JNT(S) PREFAB FIT/ADJ G</t>
  </si>
  <si>
    <t>HCHG OT ADJ MOTION KNEE JNT J</t>
  </si>
  <si>
    <t>HCHG OT LO EX PLASTIC PADDED C</t>
  </si>
  <si>
    <t>HCHG OT FEMORALSOCK FX/EQUAL F</t>
  </si>
  <si>
    <t>HCHG OT LO SAG RIG PANL PFAB I</t>
  </si>
  <si>
    <t>HCHG OT KAFO FEM FX CAST PFB L</t>
  </si>
  <si>
    <t>HCHG OT KAFO FEM FX CAST PFB M</t>
  </si>
  <si>
    <t>HCHG OT PLANTAR FLEX RESIST D</t>
  </si>
  <si>
    <t>HCHG GUILFORD TYPE CERVICAL COLLAR H</t>
  </si>
  <si>
    <t>HCHG GUILFORD TYPE CERVICAL COLLAR J</t>
  </si>
  <si>
    <t>HCHG DORSIFLEX &amp; PLANT FLEX ADDTN EA JNT D</t>
  </si>
  <si>
    <t>HCHG BELOW KNEE TOTAL CONTACT G</t>
  </si>
  <si>
    <t>HCHG SOCKET INSERT W/O LOCK LOWER F</t>
  </si>
  <si>
    <t>HCHG OT ADD ENDOSKELETAL BELOW KNEE ALIGN SYS I</t>
  </si>
  <si>
    <t>HCHG OT ADD ENDOSKELETAL BELOW KNEE ULTRA LIGHT F</t>
  </si>
  <si>
    <t>HCHG TEST SOCKET BELOW KNEE G</t>
  </si>
  <si>
    <t>HCHG STUMP SOCK SINGLE BELOW KNEE A</t>
  </si>
  <si>
    <t>HCHG OT LS SAGIT RIGID PANEL G</t>
  </si>
  <si>
    <t>HCHG OT LS SAGIT RIGID PANEL I</t>
  </si>
  <si>
    <t>HCHG TEST SOCKET ABOVE KNEE G</t>
  </si>
  <si>
    <t>HCHG ISCH CONTAINMT/NARROW M-L SO M</t>
  </si>
  <si>
    <t>HCHG AK FLEX INNER SOCKET EXT FRA I</t>
  </si>
  <si>
    <t>HCHG ENDO AK/HIP KNEE EXTENS ASSIST C</t>
  </si>
  <si>
    <t>HCHG ENDO AK ULTRA-LIGHT MATERIAL H</t>
  </si>
  <si>
    <t>HCHG OT WALKING BOOT NON-PNEUMATC PREFAB FIT/ADJ I</t>
  </si>
  <si>
    <t>HCHG PR BK POSTOP FIT EA ADDTL CAST CHANGE B</t>
  </si>
  <si>
    <t>SCREW LOKG TI 5X34MM</t>
  </si>
  <si>
    <t>STPLR GIA 100-3.8 RELOADABLE</t>
  </si>
  <si>
    <t>ASCOPE 4 BRONCHO LG</t>
  </si>
  <si>
    <t>ASCOPE 4 BRONCHO REG</t>
  </si>
  <si>
    <t>ASCOPE 4 BRONCHO SLIM</t>
  </si>
  <si>
    <t>CAN NASAL 02 SMART OMNILINE</t>
  </si>
  <si>
    <t>CAN ORAL/NASAL LF ADLT</t>
  </si>
  <si>
    <t>DRESSING 3-PLY 12X12IN</t>
  </si>
  <si>
    <t>DRN SYS TRU-CLOSE</t>
  </si>
  <si>
    <t>DRSG INCISION PREVENA</t>
  </si>
  <si>
    <t>DRSG VAC GRANUFOAM SM</t>
  </si>
  <si>
    <t>DVC CLIP RESOLUTION 360 235CM</t>
  </si>
  <si>
    <t>ELECT RESUS COMPLETE</t>
  </si>
  <si>
    <t>FORCEP RAD JAW 2.2MMX160CM</t>
  </si>
  <si>
    <t>FORCEP RADIAL JAW JUMBO W/NDL</t>
  </si>
  <si>
    <t>KIT ARTICGEL PAD LG</t>
  </si>
  <si>
    <t>KIT ARTICGEL PAD MED</t>
  </si>
  <si>
    <t>KIT ARTICGEL PAD SM</t>
  </si>
  <si>
    <t>KIT BIOPREP HIP</t>
  </si>
  <si>
    <t>KIT PEG SAF PUSH 20FR</t>
  </si>
  <si>
    <t>KIT PREVENA PEEL/PLACE 13CM</t>
  </si>
  <si>
    <t>KIT PREVENA PEEL/PLACE LG</t>
  </si>
  <si>
    <t>KIT PREVENA PLUS SYS</t>
  </si>
  <si>
    <t>KIT PROGEL PLEUR AIR LEAK SEAL</t>
  </si>
  <si>
    <t>MASK FACE EE LEAK AF541 LG</t>
  </si>
  <si>
    <t>MASK FACE EE LEAK AF541 MED</t>
  </si>
  <si>
    <t>MASK FACE EE LEAK AF541 SM</t>
  </si>
  <si>
    <t>MASK NON-VT W/ SAF VLV MED</t>
  </si>
  <si>
    <t>NDL BIOP TEMNO 20GAX11CM</t>
  </si>
  <si>
    <t>NDL PNEUMO INSUFFLATION 150MM</t>
  </si>
  <si>
    <t>PROBE STR FIRE FLEX 2.33MMX7FT</t>
  </si>
  <si>
    <t>RMR MOD SHAFT BIXCUL 8X510MM</t>
  </si>
  <si>
    <t>SENSOR FLOTRAC W/VAMP ADLT</t>
  </si>
  <si>
    <t>SNARE CAPTIFLEX OVAL STD</t>
  </si>
  <si>
    <t>SNR MCR OVAL CAPTIFLEX</t>
  </si>
  <si>
    <t>SNR POLYP CAPTIVATOR 10MM</t>
  </si>
  <si>
    <t>STPLR GIA 60-3.8 RELOADABLE</t>
  </si>
  <si>
    <t>STPLR GIA 80-3.8 RELOADABLE</t>
  </si>
  <si>
    <t>STPLR GIA ULTA UNIV 12MM</t>
  </si>
  <si>
    <t>STPLR GIA ULTRA UNIV SHRT 6CM</t>
  </si>
  <si>
    <t>STPLR SKIN ABSORBABLE</t>
  </si>
  <si>
    <t>TIP LIGASURE BLUNT 37CM</t>
  </si>
  <si>
    <t>TIP SPRAY EXTD 16IN</t>
  </si>
  <si>
    <t>TUBE GASTMY MIC 16FR 3.5CC</t>
  </si>
  <si>
    <t>CATH DRNG REG 10FR 25CM</t>
  </si>
  <si>
    <t>CATH DRNG REG 8FR 25CM</t>
  </si>
  <si>
    <t>CEFPODOXIME 100MG/5ML SUSR</t>
  </si>
  <si>
    <t>RIZATRIPTAN 5MG TABS</t>
  </si>
  <si>
    <t>VERAPAMIL 24HR-ER 240MG CP24</t>
  </si>
  <si>
    <t>LEVOFLOXACIN 250MG/50ML SOLN</t>
  </si>
  <si>
    <t>BUMETANIDE 0.25MG/ML SOLN</t>
  </si>
  <si>
    <t>BUPIVACAINE 0.25% SOLN</t>
  </si>
  <si>
    <t>BUPIVACAINE 0.5% SOLN 50 ML VIAL</t>
  </si>
  <si>
    <t>BUPIVACAINE PF 0.25% SOLN</t>
  </si>
  <si>
    <t>BUPIVACAINE PF 0.75% SOLN</t>
  </si>
  <si>
    <t>CLINDAMYCIN 600MG/50ML SOLN</t>
  </si>
  <si>
    <t>FAMOTIDINE 10MG/ML SOLN</t>
  </si>
  <si>
    <t>FAMOTIDINE 20MG/2ML SOLN</t>
  </si>
  <si>
    <t>FOLIC ACID 5MG/ML SOLN 10 ML VIAL</t>
  </si>
  <si>
    <t>METRONIDAZOLE 5 MG/ML SOLN</t>
  </si>
  <si>
    <t>METRONIDAZOLE 500MG/100ML SOLN</t>
  </si>
  <si>
    <t>MISOPROSTOL 200MCG TABS</t>
  </si>
  <si>
    <t>MISOPROSTOL 25MCG TABS</t>
  </si>
  <si>
    <t>MULTIVITAMINS</t>
  </si>
  <si>
    <t>MULTIVITAMINS+MINERALS</t>
  </si>
  <si>
    <t>NOREPINEPHRINE (LEVOPHED) 8MG IN D5W 250ML 32MCG/ML</t>
  </si>
  <si>
    <t>OLANZAPINE 10MG SOLR</t>
  </si>
  <si>
    <t>PRENATAL VITAMINS+FOLATE</t>
  </si>
  <si>
    <t>PROMETHAZINE 25MG SUPP</t>
  </si>
  <si>
    <t>SULFAMETHOXAZOLE/TRIMETHOPRIM 200MG-40MG/5ML SUSP</t>
  </si>
  <si>
    <t>VITAMIN B COMPLEX+VITAMIN C</t>
  </si>
  <si>
    <t>SULFAMETHOXAZOLE/TRIMETHOPRIM 16MG TMP/ML SOLN 10 ML VIAL</t>
  </si>
  <si>
    <t>NACL 7% NEBU</t>
  </si>
  <si>
    <t>ACETAMINOPHEN/CODEINE 300MG/30MG TABS</t>
  </si>
  <si>
    <t>ACETAZOLAMIDE 250MG TABS</t>
  </si>
  <si>
    <t>ACYCLOVIR 200MG CAPS</t>
  </si>
  <si>
    <t>ACYCLOVIR 400MG TABS</t>
  </si>
  <si>
    <t>ACYCLOVIR 800MG TABS</t>
  </si>
  <si>
    <t>ALBUTEROL 0.083% NEBU</t>
  </si>
  <si>
    <t>ALBUTEROL 0.5% NEBU</t>
  </si>
  <si>
    <t>ALBUTEROL 0.5% NEBU 20 ML BOTTLE</t>
  </si>
  <si>
    <t>ALBUTEROL 108 (90 BASE) MCG/ACT AERS 8 G INHALER</t>
  </si>
  <si>
    <t>ALBUTEROL IN 0.9% NACL NEBU 20 ML BOTTLE</t>
  </si>
  <si>
    <t>ALENDRONATE 70MG TABS</t>
  </si>
  <si>
    <t>ALLOPURINOL 100MG TABS</t>
  </si>
  <si>
    <t>ALLOPURINOL 300MG TABS</t>
  </si>
  <si>
    <t>ALPRAZOLAM 0.25MG TABS</t>
  </si>
  <si>
    <t>ALPRAZOLAM 0.5MG TABS</t>
  </si>
  <si>
    <t>ALPRAZOLAM 1MG TABS</t>
  </si>
  <si>
    <t>AMANTADINE 100MG CAPS</t>
  </si>
  <si>
    <t>AMIODARONE 200MG TABS</t>
  </si>
  <si>
    <t>AMITRIPTYLINE 10MG TABS</t>
  </si>
  <si>
    <t>AMITRIPTYLINE 25MG TABS</t>
  </si>
  <si>
    <t>AMITRIPTYLINE 50MG TABS</t>
  </si>
  <si>
    <t>AMLODIPINE 10MG TABS</t>
  </si>
  <si>
    <t>AMLODIPINE 5MG TABS</t>
  </si>
  <si>
    <t>AMOXICILLIN 250MG CAPS</t>
  </si>
  <si>
    <t>AMOXICILLIN 500MG CAPS</t>
  </si>
  <si>
    <t>AMOXICILLIN/CLAVULANATE 500MG/125MG TABS</t>
  </si>
  <si>
    <t>AMOXICILLIN/CLAVULANATE 875MG/125MG TABS</t>
  </si>
  <si>
    <t>APIXABAN 5MG TABS</t>
  </si>
  <si>
    <t>AQUAPHOR OINT 50 G TUBE</t>
  </si>
  <si>
    <t>ARIPIPRAZOLE 15MG TABS</t>
  </si>
  <si>
    <t>ARIPIPRAZOLE 2MG TABS</t>
  </si>
  <si>
    <t>ARIPIPRAZOLE 5MG TABS</t>
  </si>
  <si>
    <t>ARTIFICIAL TEARS OINT 3.5 G TUBE</t>
  </si>
  <si>
    <t>ASCORBIC ACID 500MG TABS</t>
  </si>
  <si>
    <t>ASPIRIN/DIPYRIDAMOLE 12HR-ER 25MG/200MG CP12</t>
  </si>
  <si>
    <t>ASPIRIN-APAP-CAFFEINE 250MG/250MG/65MG TABS</t>
  </si>
  <si>
    <t>ATENOLOL 25MG TABS</t>
  </si>
  <si>
    <t>ATENOLOL 50MG TABS</t>
  </si>
  <si>
    <t>ATORVASTATIN 10MG TABS</t>
  </si>
  <si>
    <t>ATORVASTATIN 20MG TABS</t>
  </si>
  <si>
    <t>ATORVASTATIN 40MG TABS</t>
  </si>
  <si>
    <t>ATROPINE 1% SOLN 5 ML BOTTLE</t>
  </si>
  <si>
    <t>AZELASTINE 137MCG/SPRAY SOLN 30 ML BOTTLE</t>
  </si>
  <si>
    <t>AZITHROMYCIN 1G PACK</t>
  </si>
  <si>
    <t>AZITHROMYCIN 200MG/5ML SUSR</t>
  </si>
  <si>
    <t>AZITHROMYCIN 250MG TABS</t>
  </si>
  <si>
    <t>BACITRACIN 500 UNITS/G OINT</t>
  </si>
  <si>
    <t>BACLOFEN 10MG TABS</t>
  </si>
  <si>
    <t>BACLOFEN 20MG TABS</t>
  </si>
  <si>
    <t>BENAZEPRIL 10MG TABS</t>
  </si>
  <si>
    <t>BENAZEPRIL 20MG TABS</t>
  </si>
  <si>
    <t>BENAZEPRIL 40MG TABS</t>
  </si>
  <si>
    <t>BENAZEPRIL 5MG TABS</t>
  </si>
  <si>
    <t>BENZOCAINE 20% SOLN</t>
  </si>
  <si>
    <t>BENZOCAINE/MENTHOL 15MG/3.6MG LOZG</t>
  </si>
  <si>
    <t>BENZONATATE 100MG CAPS</t>
  </si>
  <si>
    <t>BENZTROPINE 1MG TABS</t>
  </si>
  <si>
    <t>BICALUTAMIDE 50MG TABS</t>
  </si>
  <si>
    <t>BISACODYL 10MG SUPP</t>
  </si>
  <si>
    <t>BISACODYL EC 5MG TBEC</t>
  </si>
  <si>
    <t>BISOPROLOL 5MG TABS</t>
  </si>
  <si>
    <t>BRIMONIDINE 0.1% SOLN 5 ML BOTTLE</t>
  </si>
  <si>
    <t>BRIMONIDINE 0.15% SOLN 5 ML BOTTLE</t>
  </si>
  <si>
    <t>BRIMONIDINE 0.2% SOLN 5 ML BOTTLE</t>
  </si>
  <si>
    <t>BRINZOLAMIDE 1% SUSP 10 ML BOTTLE</t>
  </si>
  <si>
    <t>BUDESONIDE 24HR-ER 3MG CPEP</t>
  </si>
  <si>
    <t>BUDESONIDE/FORMOTEROL 160MCG/4.5MCG AERO 6 G INHALER</t>
  </si>
  <si>
    <t>BUDESONIDE/FORMOTEROL 80MCG/4.5MCG AERO 6.9 G INHALER</t>
  </si>
  <si>
    <t>BUMETANIDE 1MG TABS</t>
  </si>
  <si>
    <t>BUPRENORPHINE SL 2MG SUBL</t>
  </si>
  <si>
    <t>BUPROPION 100MG TABS</t>
  </si>
  <si>
    <t>BUPROPION 12HR-SR 100MG TB12</t>
  </si>
  <si>
    <t>BUPROPION 12HR-SR 150MG TB12</t>
  </si>
  <si>
    <t>BUPROPION 24HR-XL 150MG TB24</t>
  </si>
  <si>
    <t>BUPROPION 75MG TABS</t>
  </si>
  <si>
    <t>BUSPIRONE 10MG TABS</t>
  </si>
  <si>
    <t>BUSPIRONE 5MG TABS</t>
  </si>
  <si>
    <t>CALCITONIN 200 UNITS SOLN 3.7 ML BOTTLE</t>
  </si>
  <si>
    <t>CALCIUM ACETATE 667MG TABS</t>
  </si>
  <si>
    <t>CALCIUM CARBONATE 500MG CHEW</t>
  </si>
  <si>
    <t>CALCIUM CHLORIDE 10% SOLN</t>
  </si>
  <si>
    <t>CARBAMAZEPINE 12HR-XR 100MG TB12</t>
  </si>
  <si>
    <t>CARBAMAZEPINE 200MG TABS</t>
  </si>
  <si>
    <t>CARBAMIDE PEROXIDE 6.5% SOLN 15 ML BOTTLE</t>
  </si>
  <si>
    <t>CARBIDOPA/LEVODOPA 10MG/100MG TABS</t>
  </si>
  <si>
    <t>CARBIDOPA/LEVODOPA 25MG/100MG TABS</t>
  </si>
  <si>
    <t>CARBIDOPA/LEVODOPA 25MG/250MG TABS</t>
  </si>
  <si>
    <t>CARBIDOPA/LEVODOPA CR 25MG/100MG TBCR</t>
  </si>
  <si>
    <t>CARISOPRODOL 350MG TABS</t>
  </si>
  <si>
    <t>CARVEDILOL 12.5MG TABS</t>
  </si>
  <si>
    <t>CARVEDILOL 25MG TABS</t>
  </si>
  <si>
    <t>CARVEDILOL 3.125MG TABS</t>
  </si>
  <si>
    <t>CARVEDILOL 6.25MG TABS</t>
  </si>
  <si>
    <t>CEFUROXIME 250MG TABS</t>
  </si>
  <si>
    <t>CEFUROXIME 500MG TABS</t>
  </si>
  <si>
    <t>CEPHALEXIN 250MG/5ML SUSR</t>
  </si>
  <si>
    <t>CEPHALEXIN 500MG CAPS</t>
  </si>
  <si>
    <t>CETIRIZINE 10MG TABS</t>
  </si>
  <si>
    <t>CHARCOAL ACTIVATED 25GM/120ML LIQD</t>
  </si>
  <si>
    <t>CHLORDIAZEPOXIDE 10MG CAPS</t>
  </si>
  <si>
    <t>CHLORDIAZEPOXIDE 25MG CAPS</t>
  </si>
  <si>
    <t>CHLORPROMAZINE 10MG TABS</t>
  </si>
  <si>
    <t>CHLORTHALIDONE 25MG TABS</t>
  </si>
  <si>
    <t>CHOLECALCIFEROL 400 UNITS TABS</t>
  </si>
  <si>
    <t>CHOLESTYRAMINE 4G PACK</t>
  </si>
  <si>
    <t>CILOSTAZOL 50MG TABS</t>
  </si>
  <si>
    <t>CIPROFLOXACIN 0.3% SOLN 5 ML BOTTLE</t>
  </si>
  <si>
    <t>CIPROFLOXACIN 500MG TABS</t>
  </si>
  <si>
    <t>CIPROFLOXACIN/DEXAMETHASONE 0.3%/0.1% SUSP 7.5 ML BOTTLE</t>
  </si>
  <si>
    <t>CISATRACURIUM 20MG/10ML SOLN 10 ML VIAL</t>
  </si>
  <si>
    <t>CITALOPRAM 10MG TABS</t>
  </si>
  <si>
    <t>CITALOPRAM 20MG TABS</t>
  </si>
  <si>
    <t>CLINDAMYCIN 150MG CAPS</t>
  </si>
  <si>
    <t>CLONAZEPAM 0.5MG TABS</t>
  </si>
  <si>
    <t>CLONIDINE 0.1MG TABS</t>
  </si>
  <si>
    <t>CLONIDINE 0.1MG/24HR PTWK</t>
  </si>
  <si>
    <t>CLONIDINE 0.2MG TABS</t>
  </si>
  <si>
    <t>CLONIDINE 0.2MG/24HR PTWK</t>
  </si>
  <si>
    <t>CLOPIDOGREL 300MG TABS</t>
  </si>
  <si>
    <t>CLOPIDOGREL 75MG TABS</t>
  </si>
  <si>
    <t>CLOTRIMAZOLE 10MG TROC</t>
  </si>
  <si>
    <t>CO-ENZYME Q10 100MG CAPS</t>
  </si>
  <si>
    <t>COLCHICINE 0.6MG TABS</t>
  </si>
  <si>
    <t>CORTISPORIN 3.5%/10,000 UNITS/1% SOLN 10 ML BOTTLE</t>
  </si>
  <si>
    <t>CYANOCOBALAMIN 1,000MCG TABS</t>
  </si>
  <si>
    <t>CYANOCOBALAMIN 100MCG TABS</t>
  </si>
  <si>
    <t>CYCLOBENZAPRINE 10MG TABS</t>
  </si>
  <si>
    <t>CYCLOSPORINE 0.05% EMUL</t>
  </si>
  <si>
    <t>DABIGATRAN ETEXILATE 150MG CAPS</t>
  </si>
  <si>
    <t>DAPSONE 100MG TABS</t>
  </si>
  <si>
    <t>DESVENLAFAXINE 24HR-ER 50 MG TB24</t>
  </si>
  <si>
    <t>DEXTROMETHORPHAN-GUAIFENESIN 10-100MG/5ML LIQD</t>
  </si>
  <si>
    <t>DIAZEPAM 10MG TABS</t>
  </si>
  <si>
    <t>DIAZEPAM 2MG TABS</t>
  </si>
  <si>
    <t>DIAZEPAM 5MG TABS</t>
  </si>
  <si>
    <t>DICLOFENAC EC 75MG TBEC</t>
  </si>
  <si>
    <t>DICYCLOMINE 10MG CAPS</t>
  </si>
  <si>
    <t>DIGOXIN 0.125MG TABS</t>
  </si>
  <si>
    <t>DILTIAZEM 125MG/125ML SOLN</t>
  </si>
  <si>
    <t>DILTIAZEM 12HR-SR 60MG CP12</t>
  </si>
  <si>
    <t>DILTIAZEM 12HR-SR 90MG CP12</t>
  </si>
  <si>
    <t>DILTIAZEM 24HR-ER COATED BEADS 120MG CP24</t>
  </si>
  <si>
    <t>DILTIAZEM 24HR-ER COATED BEADS 180MG CP24</t>
  </si>
  <si>
    <t>DILTIAZEM 24HR-ER COATED BEADS 240MG CP24</t>
  </si>
  <si>
    <t>DILTIAZEM 25MG/5ML SOLN</t>
  </si>
  <si>
    <t>DILTIAZEM 30MG TABS</t>
  </si>
  <si>
    <t>DILTIAZEM 5 MG/ML SOLN</t>
  </si>
  <si>
    <t>DILTIAZEM 60MG TABS</t>
  </si>
  <si>
    <t>DINOPROSTONE 10MG INST</t>
  </si>
  <si>
    <t>DIPHENOXYLATE/ATROPINE 2.5MG/0.025MG TABS</t>
  </si>
  <si>
    <t>DIVALPROEX 12HR-DR 250MG TBEC</t>
  </si>
  <si>
    <t>DIVALPROEX 12HR-DR 500MG TBEC</t>
  </si>
  <si>
    <t>DIVALPROEX 24HR-ER 500MG TB24</t>
  </si>
  <si>
    <t>DIVALPROEX DR 125MG CSDR</t>
  </si>
  <si>
    <t>DOCUSATE SODIUM 100MG CAPS</t>
  </si>
  <si>
    <t>DOCUSATE SODIUM 250MG CAPS</t>
  </si>
  <si>
    <t>DOCUSATE SODIUM 250MG/25ML LIQD</t>
  </si>
  <si>
    <t>DOLUTEGRAVIR 50MG TABS</t>
  </si>
  <si>
    <t>DONEPEZIL 10MG TABS</t>
  </si>
  <si>
    <t>DONEPEZIL 5MG TABS</t>
  </si>
  <si>
    <t>DORZOLAMIDE 2% SOLN 10 ML BOTTLE</t>
  </si>
  <si>
    <t>DOXAZOSIN 1MG TABS</t>
  </si>
  <si>
    <t>DOXAZOSIN 2MG TABS</t>
  </si>
  <si>
    <t>DOXEPIN 25MG CAPS</t>
  </si>
  <si>
    <t>DOXYCYCLINE 100MG SOLR 1 EACH VIAL</t>
  </si>
  <si>
    <t>DOXYCYCLINE 100MG/100ML</t>
  </si>
  <si>
    <t>DRONEDARONE 400MG TABS</t>
  </si>
  <si>
    <t>DUTASTERIDE 0.5MG CAPS</t>
  </si>
  <si>
    <t>EMTRICITABINE/TENOFOVIR 200MG/300MG TABS</t>
  </si>
  <si>
    <t>ENALAPRIL 10MG TABS</t>
  </si>
  <si>
    <t>ENALAPRIL 5MG TABS</t>
  </si>
  <si>
    <t>ENALAPRILAT 1.25MG/ML INJ</t>
  </si>
  <si>
    <t>EPHEDRINE 50MG/ML SOLN</t>
  </si>
  <si>
    <t>ERGOCALCIFEROL 50,000 UNITS CAPS</t>
  </si>
  <si>
    <t>ERYTHROMYCIN 0.5% OINT</t>
  </si>
  <si>
    <t>ERYTHROMYCIN BASE 250MG TABS</t>
  </si>
  <si>
    <t>ESCITALOPRAM 10MG TABS</t>
  </si>
  <si>
    <t>ESCITALOPRAM 20MG TABS</t>
  </si>
  <si>
    <t>ESCITALOPRAM 5MG TABS</t>
  </si>
  <si>
    <t>ESMOLOL 100MG/10ML SOLN</t>
  </si>
  <si>
    <t>ESMOLOL 10MG/ML SOLN</t>
  </si>
  <si>
    <t>ESTRADIOL 1MG TABS</t>
  </si>
  <si>
    <t>ETHAMBUTOL 400MG TABS</t>
  </si>
  <si>
    <t>EZETIMIBE 10MG TABS</t>
  </si>
  <si>
    <t>FAMOTIDINE 20MG TABS</t>
  </si>
  <si>
    <t>FAMOTIDINE 40MG/5ML SUSR</t>
  </si>
  <si>
    <t>FAT EMULSION 20% EMUL</t>
  </si>
  <si>
    <t>FEBUXOSTAT 40 MG TABS</t>
  </si>
  <si>
    <t>FENOFIBRATE 160MG TABS</t>
  </si>
  <si>
    <t>FENOFIBRATE MICRONIZED 67 MG CAPS</t>
  </si>
  <si>
    <t>FENTANYL 12MCG/HR PT72</t>
  </si>
  <si>
    <t>FENTANYL 50MCG/HR PT72</t>
  </si>
  <si>
    <t>FERROUS GLUCONATE 324MG TABS</t>
  </si>
  <si>
    <t>FERROUS SULFATE 300MG(60FE)/5ML SYRP</t>
  </si>
  <si>
    <t>FLECAINIDE 50MG TABS</t>
  </si>
  <si>
    <t>FLEET MINERAL OIL ENEM</t>
  </si>
  <si>
    <t>FLUCONAZOLE 100MG TABS</t>
  </si>
  <si>
    <t>FLUCONAZOLE 150MG TABS</t>
  </si>
  <si>
    <t>FLUCONAZOLE 200MG TABS</t>
  </si>
  <si>
    <t>FLUDROCORTISONE 0.1MG TABS</t>
  </si>
  <si>
    <t>FLUMAZENIL 0.1 MG/ML SOLN</t>
  </si>
  <si>
    <t>FLUOXETINE 10MG CAPS</t>
  </si>
  <si>
    <t>FLUOXETINE 20MG CAPS</t>
  </si>
  <si>
    <t>FOLIC ACID 1MG TABS</t>
  </si>
  <si>
    <t>FUROSEMIDE 20MG TABS</t>
  </si>
  <si>
    <t>FUROSEMIDE 40MG TABS</t>
  </si>
  <si>
    <t>GABAPENTIN 100MG CAPS</t>
  </si>
  <si>
    <t>GABAPENTIN 300MG CAPS</t>
  </si>
  <si>
    <t>GEMFIBROZIL 600MG TABS</t>
  </si>
  <si>
    <t>GENTAMICIN 2MG/ML</t>
  </si>
  <si>
    <t>GLIPIZIDE 5MG TABS</t>
  </si>
  <si>
    <t>GLYCOPYRROLATE 1MG TABS</t>
  </si>
  <si>
    <t>GLYCOPYRROLATE 1MG/5ML SOLN</t>
  </si>
  <si>
    <t>GUAIFENESIN 100MG/5ML SOLN</t>
  </si>
  <si>
    <t>GUAIFENESIN/DEXTROMETHORPHAN 100MG-10MG/5ML SYRP</t>
  </si>
  <si>
    <t>HALOPERIDOL 1MG TABS</t>
  </si>
  <si>
    <t>HALOPERIDOL 5MG TABS</t>
  </si>
  <si>
    <t>HYDRALAZINE 10MG TABS</t>
  </si>
  <si>
    <t>HYDRALAZINE 25MG TABS</t>
  </si>
  <si>
    <t>HYDRALAZINE 50MG TABS</t>
  </si>
  <si>
    <t>HYDROCHLOROTHIAZIDE 12.5MG CAPS</t>
  </si>
  <si>
    <t>HYDROCHLOROTHIAZIDE 25MG TABS</t>
  </si>
  <si>
    <t>HYDROCODONE/ACETAMINOPHEN 10MG/325MG TABS</t>
  </si>
  <si>
    <t>HYDROCODONE/ACETAMINOPHEN 5MG/325MG TABS</t>
  </si>
  <si>
    <t>HYDROCODONE/ACETAMINOPHEN 7.5MG/325MG TABS</t>
  </si>
  <si>
    <t>HYDROCORTISONE 10MG TABS</t>
  </si>
  <si>
    <t>HYDROCORTISONE 25MG SUPP</t>
  </si>
  <si>
    <t>HYDROMORPHONE 2MG TABS</t>
  </si>
  <si>
    <t>HYDROMORPHONE 4MG TABS</t>
  </si>
  <si>
    <t>HYDROXYUREA 500MG CAPS</t>
  </si>
  <si>
    <t>HYDROXYZINE HCL 10MG TABS</t>
  </si>
  <si>
    <t>INDOMETHACIN 25MG CAPS</t>
  </si>
  <si>
    <t>INDOMETHACIN 50MG SUPP</t>
  </si>
  <si>
    <t>IPRATROPIUM 17MCG AERS 12.9 G INHALER</t>
  </si>
  <si>
    <t>IPRATROPIUM/ALBUTEROL 20-100 MCG/ACT AERS 4 G INHALER</t>
  </si>
  <si>
    <t>ISONIAZID 300MG TABS</t>
  </si>
  <si>
    <t>ISOSORBIDE DINITRATE 10MG TABS</t>
  </si>
  <si>
    <t>ISOSORBIDE DINITRATE 20MG TABS</t>
  </si>
  <si>
    <t>ISOSORBIDE DINITRATE 5MG TABS</t>
  </si>
  <si>
    <t>ISOSORBIDE MONONITRATE 24HR-CR 30MG TB24</t>
  </si>
  <si>
    <t>ISOSORBIDE MONONITRATE 24HR-CR 60MG TB24</t>
  </si>
  <si>
    <t>K-PHOS NEUTRAL TABS</t>
  </si>
  <si>
    <t>LABETALOL 100MG TABS</t>
  </si>
  <si>
    <t>LABETALOL 200MG TABS</t>
  </si>
  <si>
    <t>LACOSAMIDE 50 MG TABS</t>
  </si>
  <si>
    <t>LACTOBACILLUS PACK</t>
  </si>
  <si>
    <t>LACTULOSE 10G/15ML SOLN</t>
  </si>
  <si>
    <t>LAMIVUDINE 150MG TABS</t>
  </si>
  <si>
    <t>LAMOTRIGINE 100MG TABS</t>
  </si>
  <si>
    <t>LAMOTRIGINE 25MG TABS</t>
  </si>
  <si>
    <t>LATANOPROST 0.005% SOLN 2.5 ML BOTTLE</t>
  </si>
  <si>
    <t>LEFLUNOMIDE 10MG TABS</t>
  </si>
  <si>
    <t>LETROZOLE 2.5MG TABS</t>
  </si>
  <si>
    <t>LEVETIRACETAM 100MG/ML SOLN</t>
  </si>
  <si>
    <t>LEVETIRACETAM 250MG TABS</t>
  </si>
  <si>
    <t>LEVETIRACETAM 500MG TABS</t>
  </si>
  <si>
    <t>LEVOFLOXACIN 250MG TABS</t>
  </si>
  <si>
    <t>LEVOFLOXACIN 500MG TABS</t>
  </si>
  <si>
    <t>LEVOFLOXACIN 750MG TABS</t>
  </si>
  <si>
    <t>LEVOTHYROXINE 100 MCG SOLR</t>
  </si>
  <si>
    <t>LEVOTHYROXINE 100MCG TABS</t>
  </si>
  <si>
    <t>LEVOTHYROXINE 112MCG TABS</t>
  </si>
  <si>
    <t>LEVOTHYROXINE 125MCG TABS</t>
  </si>
  <si>
    <t>LEVOTHYROXINE 137MCG TABS</t>
  </si>
  <si>
    <t>LEVOTHYROXINE 150MCG TABS</t>
  </si>
  <si>
    <t>LEVOTHYROXINE 25MCG TABS</t>
  </si>
  <si>
    <t>LEVOTHYROXINE 50MCG TABS</t>
  </si>
  <si>
    <t>LEVOTHYROXINE 75MCG TABS</t>
  </si>
  <si>
    <t>LEVOTHYROXINE 88MCG TABS</t>
  </si>
  <si>
    <t>LIDOCAINE 4% CREA 5 G TUBE</t>
  </si>
  <si>
    <t>LIDOCAINE 4% SOLN 50 ML BOTTLE</t>
  </si>
  <si>
    <t>LIDOCAINE 5% OINT 35.44 G TUBE</t>
  </si>
  <si>
    <t>LIDOCAINE 5% PTCH</t>
  </si>
  <si>
    <t>LIDOCAINE TOPICAL GEL 2% GEL 5 ML TUBE</t>
  </si>
  <si>
    <t>LIDOCAINE/EPINEPHRINE 1%-1:100,000 SOLN 20 ML VIAL</t>
  </si>
  <si>
    <t>LIDOCAINE/EPINEPHRINE 1.5%-1:200,000 SOLN 5 ML AMPULE</t>
  </si>
  <si>
    <t>LIDOCAINE/EPINEPHRINE 2%-1:100,000 SOLN 20 ML VIAL</t>
  </si>
  <si>
    <t>LIDOCAINE/EPINEPHRINE PF 1.5%/1:200000</t>
  </si>
  <si>
    <t>LIDOCAINE/EPINEPHRINE PF 2%/1:200000</t>
  </si>
  <si>
    <t>LINEZOLID 600MG TABS</t>
  </si>
  <si>
    <t>LIOTHYRONINE 5MCG TABS</t>
  </si>
  <si>
    <t>LISINOPRIL 10MG TABS</t>
  </si>
  <si>
    <t>LISINOPRIL 2.5MG TABS</t>
  </si>
  <si>
    <t>LISINOPRIL 20MG TABS</t>
  </si>
  <si>
    <t>LISINOPRIL 5MG TABS</t>
  </si>
  <si>
    <t>LITHIUM CARBONATE 300MG TABS</t>
  </si>
  <si>
    <t>LOPERAMIDE 2MG CAPS</t>
  </si>
  <si>
    <t>LORATADINE 10MG TABS</t>
  </si>
  <si>
    <t>LORAZEPAM 0.5MG TABS</t>
  </si>
  <si>
    <t>LORAZEPAM 1MG TABS</t>
  </si>
  <si>
    <t>LOSARTAN 25MG TABS</t>
  </si>
  <si>
    <t>LOSARTAN 50MG TABS</t>
  </si>
  <si>
    <t>MAGNESIUM CITRATE SOLN 296 ML BOTTLE</t>
  </si>
  <si>
    <t>MAGNESIUM HYDROXIDE 400MG/5ML SUSP</t>
  </si>
  <si>
    <t>MAGNESIUM OXIDE 400(241.3MG)MG TABS</t>
  </si>
  <si>
    <t>MANNITOL 20% SOLN</t>
  </si>
  <si>
    <t>MECLIZINE 12.5MG TABS</t>
  </si>
  <si>
    <t>MECLIZINE 25MG TABS</t>
  </si>
  <si>
    <t>MEDROXYPROGESTERONE 5MG TABS</t>
  </si>
  <si>
    <t>MELATONIN 3MG TABS</t>
  </si>
  <si>
    <t>MELOXICAM 7.5MG TABS</t>
  </si>
  <si>
    <t>MEMANTINE 10MG TABS</t>
  </si>
  <si>
    <t>MEMANTINE 5MG TABS</t>
  </si>
  <si>
    <t>MENTHOL/ZINC OXIDE 0.44-20.6% OINT 113 G TUBE</t>
  </si>
  <si>
    <t>MESALAMINE EC 800MG TBEC</t>
  </si>
  <si>
    <t>METFORMIN 500MG TABS</t>
  </si>
  <si>
    <t>METFORMIN 850MG TABS</t>
  </si>
  <si>
    <t>METHADONE 10MG/ML CONC</t>
  </si>
  <si>
    <t>METHOCARBAMOL 500MG TABS</t>
  </si>
  <si>
    <t>METHOCARBAMOL 750MG TABS</t>
  </si>
  <si>
    <t>METHYLENE BLUE 1% SOLN</t>
  </si>
  <si>
    <t>METHYLERGONOVINE 0.2MG TABS</t>
  </si>
  <si>
    <t>METOCLOPRAMIDE 10MG TABS</t>
  </si>
  <si>
    <t>METOCLOPRAMIDE 5MG TABS</t>
  </si>
  <si>
    <t>METOCLOPRAMIDE 5MG/5ML SOLN</t>
  </si>
  <si>
    <t>METOLAZONE 5MG TABS</t>
  </si>
  <si>
    <t>METOPROLOL 5MG/5ML SOLN</t>
  </si>
  <si>
    <t>METOPROLOL SUCCINATE ER 100MG TB24</t>
  </si>
  <si>
    <t>METOPROLOL SUCCINATE ER 25MG TB24</t>
  </si>
  <si>
    <t>METOPROLOL SUCCINATE ER 50MG TB24</t>
  </si>
  <si>
    <t>METOPROLOL TARTRATE 25MG TABS</t>
  </si>
  <si>
    <t>METOPROLOL TARTRATE 50MG TABS</t>
  </si>
  <si>
    <t>METRONIDAZOLE 250MG TABS</t>
  </si>
  <si>
    <t>METRONIDAZOLE 500MG TABS</t>
  </si>
  <si>
    <t>MEXILETINE 150MG CAPS</t>
  </si>
  <si>
    <t>MICONAZOLE 2% CREA 45 G TUBE</t>
  </si>
  <si>
    <t>MIDODRINE 5MG TABS</t>
  </si>
  <si>
    <t>MINERAL OIL OIL</t>
  </si>
  <si>
    <t>MINOXIDIL 2.5MG TABS</t>
  </si>
  <si>
    <t>MIRTAZAPINE 15MG TABS</t>
  </si>
  <si>
    <t>MONTELUKAST 10MG TABS</t>
  </si>
  <si>
    <t>MORPHINE 12HR-CR 100MG TBCR</t>
  </si>
  <si>
    <t>MORPHINE 12HR-CR 15MG TBCR</t>
  </si>
  <si>
    <t>MORPHINE 15MG TABS</t>
  </si>
  <si>
    <t>MOXIFLOXACIN 0.5% SOLN 3 ML BOTTLE</t>
  </si>
  <si>
    <t>MULTIVITAMIN ADULT INJ 5 ML VIAL</t>
  </si>
  <si>
    <t>MULTIVITAMINS TABS</t>
  </si>
  <si>
    <t>MUPIROCIN 2% OINT 22 G TUBE</t>
  </si>
  <si>
    <t>NADOLOL 20MG TABS</t>
  </si>
  <si>
    <t>NALTREXONE 50MG TABS</t>
  </si>
  <si>
    <t>NAPROXEN 375MG TABS</t>
  </si>
  <si>
    <t>NAPROXEN 500MG TABS</t>
  </si>
  <si>
    <t>NEOMYCIN-POLYMYXIN-HC 3.5%/10,000 UNITS/1% SUSP 10 ML BOTTLE</t>
  </si>
  <si>
    <t>NEOSPORIN 400-5-5000 OINT</t>
  </si>
  <si>
    <t>NIACIN CR 500MG TBCR</t>
  </si>
  <si>
    <t>NICARDIPINE 0.2MG/ML SOLN</t>
  </si>
  <si>
    <t>NICOTINE 14MG/24HR PT24</t>
  </si>
  <si>
    <t>NICOTINE 21MG/24HR PT24</t>
  </si>
  <si>
    <t>NICOTINE 2MG GUM</t>
  </si>
  <si>
    <t>NICOTINE 7MG/24HR PT24</t>
  </si>
  <si>
    <t>NIFEDIPINE 10MG CAPS</t>
  </si>
  <si>
    <t>NIFEDIPINE 24HR-XL 30MG TB24</t>
  </si>
  <si>
    <t>NIFEDIPINE 24HR-XL 90 MG TB24</t>
  </si>
  <si>
    <t>NITROFURANTOIN 100MG CAPS</t>
  </si>
  <si>
    <t>NITROGLYCERIN 2% OINT</t>
  </si>
  <si>
    <t>NITROGLYCERIN INJ 100MCG/ML SOLN</t>
  </si>
  <si>
    <t>NORTRIPTYLINE 10MG CAPS</t>
  </si>
  <si>
    <t>NORTRIPTYLINE 25MG CAPS</t>
  </si>
  <si>
    <t>OFLOXACIN 0.3% SOLN 5 ML BOTTLE</t>
  </si>
  <si>
    <t>OLANZAPINE 2.5MG TABS</t>
  </si>
  <si>
    <t>OLANZAPINE 5MG TABS</t>
  </si>
  <si>
    <t>OLANZAPINE ODT 5MG TBDP</t>
  </si>
  <si>
    <t>OLMESARTAN 20MG TABS</t>
  </si>
  <si>
    <t>OLOPATADINE 0.1% SOLN 5 ML BOTTLE</t>
  </si>
  <si>
    <t>OMEGA-3 FATTY ACIDS 1000MG CAPS</t>
  </si>
  <si>
    <t>OMEGA-3-ACID ETHYL ESTERS 1G CAPS</t>
  </si>
  <si>
    <t>OXCARBAZEPINE 150MG TABS</t>
  </si>
  <si>
    <t>OXYBUTYNIN 24HR-XL 5MG TB24</t>
  </si>
  <si>
    <t>OXYBUTYNIN 5MG TABS</t>
  </si>
  <si>
    <t>OXYCODONE 15MG TABS</t>
  </si>
  <si>
    <t>OXYCODONE 5MG TABS</t>
  </si>
  <si>
    <t>OXYCODONE 5MG/5ML SOLN</t>
  </si>
  <si>
    <t>OXYCODONE ER 10MG T12A</t>
  </si>
  <si>
    <t>OXYCODONE ER 15MG T12A</t>
  </si>
  <si>
    <t>OXYCODONE ER 20MG T12A</t>
  </si>
  <si>
    <t>OXYCODONE ER 40MG T12A</t>
  </si>
  <si>
    <t>OXYCODONE/ACETAMINOPHEN 10MG/325MG TABS</t>
  </si>
  <si>
    <t>OXYCODONE/ACETAMINOPHEN 5MG/325MG TABS</t>
  </si>
  <si>
    <t>PANTOPRAZOLE 20MG TBEC</t>
  </si>
  <si>
    <t>PANTOPRAZOLE 40MG TBEC</t>
  </si>
  <si>
    <t>PAROXETINE HCL 10MG TABS</t>
  </si>
  <si>
    <t>PAROXETINE HCL 20MG TABS</t>
  </si>
  <si>
    <t>PENICILLIN V K 250MG TABS</t>
  </si>
  <si>
    <t>PHENAZOPYRIDINE 100MG TABS</t>
  </si>
  <si>
    <t>PHENAZOPYRIDINE 200MG TABS</t>
  </si>
  <si>
    <t>PHENOBARBITAL 32.4MG TABS</t>
  </si>
  <si>
    <t>PHENOBARBITAL 64.8MG TABS</t>
  </si>
  <si>
    <t>PHENOL 1.4% LIQD 177 ML BOTTLE</t>
  </si>
  <si>
    <t>PHENYTOIN 125MG/5ML SUSP</t>
  </si>
  <si>
    <t>PHENYTOIN ER 100MG CAPS</t>
  </si>
  <si>
    <t>PHYTONADIONE 5MG TABS</t>
  </si>
  <si>
    <t>PILOCARPINE 2% SOLN 15 ML BOTTLE</t>
  </si>
  <si>
    <t>POTASSIUM CHLORIDE 10% SOLN</t>
  </si>
  <si>
    <t>POTASSIUM CHLORIDE CR 10MEQ TBCR</t>
  </si>
  <si>
    <t>POTASSIUM CHLORIDE CR 20MEQ TBCR</t>
  </si>
  <si>
    <t>POTASSIUM PHOSPHATES/SODIUM PHOSPHATES 250MG PACK</t>
  </si>
  <si>
    <t>POVIDONE/IODINE 10 % SOLN 118 ML BOTTLE</t>
  </si>
  <si>
    <t>PRAMIPEXOLE 0.25MG TABS</t>
  </si>
  <si>
    <t>PRAMIPEXOLE 0.5MG TABS</t>
  </si>
  <si>
    <t>PRASUGREL 10MG TABS</t>
  </si>
  <si>
    <t>PRAZOSIN 1MG CAPS</t>
  </si>
  <si>
    <t>PREDNISOLONE ACETATE 1% SUSP 5 ML BOTTLE</t>
  </si>
  <si>
    <t>PREGABALIN 100MG CAPS</t>
  </si>
  <si>
    <t>PREGABALIN 25MG CAPS</t>
  </si>
  <si>
    <t>PREGABALIN 50MG CAPS</t>
  </si>
  <si>
    <t>PREGABALIN 75MG CAPS</t>
  </si>
  <si>
    <t>PRIMIDONE 50MG TABS</t>
  </si>
  <si>
    <t>PROMETHAZINE/CODEINE 6.25MG/10MG/5ML SYRP</t>
  </si>
  <si>
    <t>PROPARACAINE 0.5% SOLN 15 ML BOTTLE</t>
  </si>
  <si>
    <t>PROPRANOLOL 10MG TABS</t>
  </si>
  <si>
    <t>PROPRANOLOL 20MG TABS</t>
  </si>
  <si>
    <t>PROPRANOLOL 24HR-ER 60MG CP24</t>
  </si>
  <si>
    <t>PROPRANOLOL 40MG TABS</t>
  </si>
  <si>
    <t>PSEUDOEPHEDRINE 30MG TABS</t>
  </si>
  <si>
    <t>PYRIDOSTIGMINE 60MG TABS</t>
  </si>
  <si>
    <t>PYRIDOXINE 50MG TABS</t>
  </si>
  <si>
    <t>QUETIAPINE 100MG TABS</t>
  </si>
  <si>
    <t>QUETIAPINE 200MG TABS</t>
  </si>
  <si>
    <t>QUETIAPINE 24HR-XR 50 MG TB24</t>
  </si>
  <si>
    <t>QUETIAPINE 25MG TABS</t>
  </si>
  <si>
    <t>RACEMIC EPINEPHRINE 2.25 % NEBU</t>
  </si>
  <si>
    <t>RALOXIFENE 60MG TABS</t>
  </si>
  <si>
    <t>RALTEGRAVIR 400MG TABS</t>
  </si>
  <si>
    <t>RANOLAZINE 12HR-ER 500MG TB12</t>
  </si>
  <si>
    <t>RIFAMPIN 300MG CAPS</t>
  </si>
  <si>
    <t>RIFAXIMIN 550 MG TABS</t>
  </si>
  <si>
    <t>RISPERIDONE 0.5MG TABS</t>
  </si>
  <si>
    <t>RISPERIDONE 1MG TABS</t>
  </si>
  <si>
    <t>RITONAVIR 100MG TABS</t>
  </si>
  <si>
    <t>RIVAROXABAN 10MG TABS</t>
  </si>
  <si>
    <t>RIVAROXABAN 15MG TABS</t>
  </si>
  <si>
    <t>RIVASTIGMINE 4.6 MG/24HR PT24</t>
  </si>
  <si>
    <t>ROPINIROLE 0.25MG TABS</t>
  </si>
  <si>
    <t>ROSUVASTATIN 10MG TABS</t>
  </si>
  <si>
    <t>ROSUVASTATIN 20MG TABS</t>
  </si>
  <si>
    <t>ROSUVASTATIN 5MG TABS</t>
  </si>
  <si>
    <t>SACCHAROMYCES BOULARDII 250MG CAPS</t>
  </si>
  <si>
    <t>SACUBITRIL/VALSARTAN 24MG/26MG TABS</t>
  </si>
  <si>
    <t>SCOPOLAMINE 1.5MG PATCH (1MG/72 HRS) PT72</t>
  </si>
  <si>
    <t>SENNOSIDES 8.6MG TABS</t>
  </si>
  <si>
    <t>SENNOSIDES/DOCUSATE 8.6MG/50MG TABS</t>
  </si>
  <si>
    <t>SERTRALINE 100MG TABS</t>
  </si>
  <si>
    <t>SERTRALINE 25MG TABS</t>
  </si>
  <si>
    <t>SERTRALINE 50MG TABS</t>
  </si>
  <si>
    <t>SEVELAMER CARBONATE 0.8 G PACK</t>
  </si>
  <si>
    <t>SEVELAMER CARBONATE 2.4 G PACK</t>
  </si>
  <si>
    <t>SEVELAMER CARBONATE 800MG TABS</t>
  </si>
  <si>
    <t>SILVER NITRATE-POTASSIUM NITRATE MISC</t>
  </si>
  <si>
    <t>SILVER SULFADIAZINE 1% CREA 50 G JAR</t>
  </si>
  <si>
    <t>SIMETHICONE 80MG CHEW</t>
  </si>
  <si>
    <t>SIMVASTATIN 10MG TABS</t>
  </si>
  <si>
    <t>SIMVASTATIN 20MG TABS</t>
  </si>
  <si>
    <t>SIMVASTATIN 40MG TABS</t>
  </si>
  <si>
    <t>SITAGLIPTIN 25MG TABS</t>
  </si>
  <si>
    <t>SODIUM BICARBONATE 650MG TABS</t>
  </si>
  <si>
    <t>SODIUM BICARBONATE 8.4% SOLN</t>
  </si>
  <si>
    <t>SODIUM BICARBONATE-CITRIC ACID-SIMETHICONE 2.21-1.53-0.04 GM PACK</t>
  </si>
  <si>
    <t>SODIUM CITRATE/CITRIC ACID 500MG/334MG/5ML SOLN</t>
  </si>
  <si>
    <t>SODIUM HYPOCHLORITE 0.5% SOLN 473 ML BOTTLE</t>
  </si>
  <si>
    <t>SODIUM PHOSPHATES 45MMOL/15ML SOLN</t>
  </si>
  <si>
    <t>SODIUM PHOSPHATES ENEM</t>
  </si>
  <si>
    <t>SODIUM POLYSTYRENE SULFONATE 15G/60ML SUSP</t>
  </si>
  <si>
    <t>SOLIFENACIN 5MG TABS</t>
  </si>
  <si>
    <t>SPIRONOLACTONE 100MG TABS</t>
  </si>
  <si>
    <t>SPIRONOLACTONE 25MG TABS</t>
  </si>
  <si>
    <t>SUCRALFATE 1G TABS</t>
  </si>
  <si>
    <t>SUCRALFATE 1GM/10ML SUSP</t>
  </si>
  <si>
    <t>SUGAMMADEX 200MG/2ML SOLN</t>
  </si>
  <si>
    <t>SULFAMETHOXAZOLE/TRIMETHOPRIM 400MG/80MG TABS</t>
  </si>
  <si>
    <t>SULFAMETHOXAZOLE/TRIMETHOPRIM 800MG/160MG TABS</t>
  </si>
  <si>
    <t>SULFASALAZINE 500MG TABS</t>
  </si>
  <si>
    <t>SUMATRIPTAN 25MG TABS</t>
  </si>
  <si>
    <t>SUMATRIPTAN 50MG TABS</t>
  </si>
  <si>
    <t>TAMSULOSIN 0.4MG CAPS</t>
  </si>
  <si>
    <t>TELMISARTAN 40MG TABS</t>
  </si>
  <si>
    <t>TEMAZEPAM 7.5MG CAPS</t>
  </si>
  <si>
    <t>TERAZOSIN 1MG CAPS</t>
  </si>
  <si>
    <t>TERAZOSIN 5MG CAPS</t>
  </si>
  <si>
    <t>TETRACAINE 1% SOLN</t>
  </si>
  <si>
    <t>THEOPHYLLINE 24HR-ER 100MG CP24</t>
  </si>
  <si>
    <t>THEOPHYLLINE 24HR-ER 200MG CP24</t>
  </si>
  <si>
    <t>THIAMINE 100MG TABS</t>
  </si>
  <si>
    <t>TICAGRELOR 90MG TABS</t>
  </si>
  <si>
    <t>TIMOLOL MALEATE 0.25% SOLN 5 ML BOTTLE</t>
  </si>
  <si>
    <t>TIMOLOL MALEATE 0.5% SOLN 5 ML BOTTLE</t>
  </si>
  <si>
    <t>TIZANIDINE 4MG TABS</t>
  </si>
  <si>
    <t>TOLTERODINE 24HR-LA 2MG CP24</t>
  </si>
  <si>
    <t>TOPIRAMATE 100MG TABS</t>
  </si>
  <si>
    <t>TOPIRAMATE 25MG TABS</t>
  </si>
  <si>
    <t>TORSEMIDE 20MG TABS</t>
  </si>
  <si>
    <t>TRAMADOL 50MG TABS</t>
  </si>
  <si>
    <t>TRANEXAMIC ACID 1,000MG/10ML SOLN</t>
  </si>
  <si>
    <t>TRANEXAMIC ACID 1000MG/100ML SOLN</t>
  </si>
  <si>
    <t>TRANEXAMIC ACID 650MG TABS</t>
  </si>
  <si>
    <t>TRAVOPROST BENZALKONIUM-FREE 0.004% SOLN 2.5 ML BOTTLE</t>
  </si>
  <si>
    <t>TRAZODONE 100MG TABS</t>
  </si>
  <si>
    <t>TRAZODONE 50MG TABS</t>
  </si>
  <si>
    <t>TRIAMCINOLONE 0.1% CREA 15 G TUBE</t>
  </si>
  <si>
    <t>TRIAMCINOLONE 0.1% OINT 15 G TUBE</t>
  </si>
  <si>
    <t>TRIAMCINOLONE 55MCG AERO 10.8 ML BOTTLE</t>
  </si>
  <si>
    <t>TRIAMTERENE/HYDROCHLOROTHIAZIDE 37.5MG/25MG TABS</t>
  </si>
  <si>
    <t>TRIHEXYPHENIDYL 2MG TABS</t>
  </si>
  <si>
    <t>UREA 15G PACK</t>
  </si>
  <si>
    <t>URSODIOL 300MG CAPS</t>
  </si>
  <si>
    <t>VALACYCLOVIR 500MG TABS</t>
  </si>
  <si>
    <t>VALGANCICLOVIR 450MG TABS</t>
  </si>
  <si>
    <t>VALPROATE SODIUM 100MG/ML SOLN 5 ML VIAL</t>
  </si>
  <si>
    <t>VALPROIC ACID 250MG CAPS</t>
  </si>
  <si>
    <t>VALSARTAN 160MG TABS</t>
  </si>
  <si>
    <t>VALSARTAN 40MG TABS</t>
  </si>
  <si>
    <t>VALSARTAN 80MG TABS</t>
  </si>
  <si>
    <t>VANCOMYCIN 50MG/ML SOLN</t>
  </si>
  <si>
    <t>VASOPRESSIN 20 UNITS/ML SOLN 1 ML VIAL</t>
  </si>
  <si>
    <t>VECURONIUM 10MG SOLR</t>
  </si>
  <si>
    <t>VENLAFAXINE 24HR-ER 150MG CP24</t>
  </si>
  <si>
    <t>VENLAFAXINE 24HR-ER 37.5MG CP24</t>
  </si>
  <si>
    <t>VENLAFAXINE 24HR-ER 75MG CP24</t>
  </si>
  <si>
    <t>VENLAFAXINE 50MG TABS</t>
  </si>
  <si>
    <t>VORICONAZOLE 50MG TABS</t>
  </si>
  <si>
    <t>WARFARIN 1MG TABS</t>
  </si>
  <si>
    <t>WARFARIN 2.5MG TABS</t>
  </si>
  <si>
    <t>WARFARIN 2MG TABS</t>
  </si>
  <si>
    <t>WARFARIN 3MG TABS</t>
  </si>
  <si>
    <t>WARFARIN 4MG TABS</t>
  </si>
  <si>
    <t>WARFARIN 5MG TABS</t>
  </si>
  <si>
    <t>WARFARIN 7.5MG TABS</t>
  </si>
  <si>
    <t>ZIPRASIDONE 20MG CAPS</t>
  </si>
  <si>
    <t>ZOLPIDEM 10MG TABS</t>
  </si>
  <si>
    <t>ZOLPIDEM 5MG TABS</t>
  </si>
  <si>
    <t>ZONISAMIDE 100MG CAPS</t>
  </si>
  <si>
    <t>NYSTATIN 100,000 UNITS/G CREA 15 G TUBE</t>
  </si>
  <si>
    <t>DIPHENHYDRAMINE 2% GEL 103 ML TUBE</t>
  </si>
  <si>
    <t>LIDOCAINE VISCOUS 2% SOLN 15 ML CUP</t>
  </si>
  <si>
    <t>BUTALBITAL/APAP/CAFFEINE 50MG/325MG/40MG TABS</t>
  </si>
  <si>
    <t>NACL 3% NEBU</t>
  </si>
  <si>
    <t>COLLAGENASE 250 UNITS/G OINT 30 G TUBE</t>
  </si>
  <si>
    <t>CAPSAICIN 0.075% CREA 57 G TUBE</t>
  </si>
  <si>
    <t>BUPIVACAINE/EPINEPHRINE 0.25%-1:200,000 SOLN 50 ML VIAL</t>
  </si>
  <si>
    <t>MORPHINE 12HR-CR 30MG TBCR</t>
  </si>
  <si>
    <t>NYSTATIN 100,000 UNITS/G POWD 15 G BOTTLE</t>
  </si>
  <si>
    <t>CHOLECALCIFEROL 1,000 UNITS TABS</t>
  </si>
  <si>
    <t>GUAIFENESIN 12HR-ER 600MG TB12</t>
  </si>
  <si>
    <t>BUPIVACAINE/EPINEPHRINE PF 0.5%-1:200,000 SOLN</t>
  </si>
  <si>
    <t>VALPROIC ACID 250MG/5ML SOLN</t>
  </si>
  <si>
    <t>GLYCERIN 1G SUPP</t>
  </si>
  <si>
    <t>MAGNESIUM CHLORIDE CR 64MG TBEC</t>
  </si>
  <si>
    <t>ACETYLCYSTEINE 20% 4 ML VIAL</t>
  </si>
  <si>
    <t>PSYLLIUM POWD</t>
  </si>
  <si>
    <t>BUPIVACAINE/EPINEPHRINE PF 0.25%-1:200,000 SOLN 30 ML VIAL</t>
  </si>
  <si>
    <t>LACTOBACILLUS SOLN</t>
  </si>
  <si>
    <t>DORZOLAMIDE-TIMOLOL 2%/0.5% SOLN 10 ML BOTTLE</t>
  </si>
  <si>
    <t>SUCROSE 24%</t>
  </si>
  <si>
    <t>POTASSIUM PHOSPHATE 45MMOL/15ML SOLN 15 ML VIAL</t>
  </si>
  <si>
    <t>CLONIDINE 0.3MG/24HR PTWK</t>
  </si>
  <si>
    <t>NYSTATIN 100,000 UNITS/ML SUSP</t>
  </si>
  <si>
    <t>SODIUM CHLORIDE 1G TABS</t>
  </si>
  <si>
    <t>FENTANYL-BUPIVACAINE-NACL SOLN</t>
  </si>
  <si>
    <t>MESALAMINE CR 500MG CPCR</t>
  </si>
  <si>
    <t>FERROUS SULFATE EC 324MG TBEC</t>
  </si>
  <si>
    <t>DEXTRAN-70/HYPROMELLOSE PF 0.1%/0.3% SOLN</t>
  </si>
  <si>
    <t>LIDOCAINE/EPINEPHRINE PF 1%-1:200,000 SOLN</t>
  </si>
  <si>
    <t>TALC STERILE 3G POWD</t>
  </si>
  <si>
    <t>HEPATITIS B RECOMBINANT 10MCG/0.5ML SUSP</t>
  </si>
  <si>
    <t>INFLUENZA VIRUS PF 0.5ML SUSY</t>
  </si>
  <si>
    <t>PNEUMOCOCCAL POLYVALENT 25MCG/0.5 ML INJ</t>
  </si>
  <si>
    <t>ACETAMINOPHEN 10MG/ML SOLN</t>
  </si>
  <si>
    <t>ACETAZOLAMIDE 500MG SOLR</t>
  </si>
  <si>
    <t>ACETYLCYSTEINE 20% SOLN</t>
  </si>
  <si>
    <t>ACETYLCYSTEINE 200MG/ML SOLN 30 ML VIAL</t>
  </si>
  <si>
    <t>ACYCLOVIR 50MG/ML SOLN 10 ML VIAL</t>
  </si>
  <si>
    <t>ADENOSINE 6MG/2ML SOLN</t>
  </si>
  <si>
    <t>ADENOSINE DIAGNOSTIC 3MG/ML SOLN 30 ML VIAL</t>
  </si>
  <si>
    <t>ALBUMIN HUMAN 25% SOLN</t>
  </si>
  <si>
    <t>ALBUMIN HUMAN 5% SOLN</t>
  </si>
  <si>
    <t>ALTEPLASE 2MG SOLR</t>
  </si>
  <si>
    <t>ALTEPLASE 50MG SOLR</t>
  </si>
  <si>
    <t>AMIODARONE 1.5MG/ML</t>
  </si>
  <si>
    <t>AMIODARONE 150MG/3ML SOLN</t>
  </si>
  <si>
    <t>AMIODARONE 50 MG/ML SOLN</t>
  </si>
  <si>
    <t>AMIODARONE 50 MG/ML SOLN 9 ML VIAL</t>
  </si>
  <si>
    <t>AMPICILLIN 1,000MG/50ML SOLN</t>
  </si>
  <si>
    <t>AMPICILLIN 2,000MG/100ML</t>
  </si>
  <si>
    <t>AMPICILLIN 500MG INJ</t>
  </si>
  <si>
    <t>ATROPINE 0.4MG/ML SOLN</t>
  </si>
  <si>
    <t>ATROPINE 1MG/10ML SOSY</t>
  </si>
  <si>
    <t>ATROPINE 1MG/ML SOLN</t>
  </si>
  <si>
    <t>AZATHIOPRINE 50MG TABS</t>
  </si>
  <si>
    <t>AZITHROMYCIN 500MG SOLR</t>
  </si>
  <si>
    <t>AZITHROMYCIN 500MG/250ML SOLR</t>
  </si>
  <si>
    <t>BETAMETHASONE ACETATE/NA PHOSPHATE 6MG/ML SUSP</t>
  </si>
  <si>
    <t>BIVALIRUDIN 250MG SOLR 1 EACH VIAL</t>
  </si>
  <si>
    <t>CAFFEINE CITRATE 20MG/ML SOLN</t>
  </si>
  <si>
    <t>CALCIUM GLUCONATE 10% SOLN</t>
  </si>
  <si>
    <t>CASPOFUNGIN 50MG SOLR 1 EACH VIAL</t>
  </si>
  <si>
    <t>CASPOFUNGIN 70MG SOLR 1 EACH VIAL</t>
  </si>
  <si>
    <t>CEFAZOLIN 10 G SOLR 1 EACH VIAL</t>
  </si>
  <si>
    <t>CEFEPIME 1G SOLR</t>
  </si>
  <si>
    <t>CEFEPIME 2G SOLR</t>
  </si>
  <si>
    <t>CEFTRIAXONE 1G SOLR</t>
  </si>
  <si>
    <t>CEFTRIAXONE 1G/50ML SOLN</t>
  </si>
  <si>
    <t>CEFTRIAXONE 250MG SOLR</t>
  </si>
  <si>
    <t>CEFTRIAXONE 2G SOLR</t>
  </si>
  <si>
    <t>CEFTRIAXONE 2G/100ML SOLN</t>
  </si>
  <si>
    <t>CEFTRIAXONE 500MG SOLR</t>
  </si>
  <si>
    <t>CIPROFLOXACIN 2MG/ML</t>
  </si>
  <si>
    <t>CLONIDINE 100MCG/ML SOLN 10 ML VIAL</t>
  </si>
  <si>
    <t>COSYNTROPIN 0.25MG SOLR</t>
  </si>
  <si>
    <t>CYANOCOBALAMIN 1,000MCG/ML SOLN</t>
  </si>
  <si>
    <t>DAPTOMYCIN 500MG SOLR 1 EACH VIAL</t>
  </si>
  <si>
    <t>DESMOPRESSIN 4MCG/ML SOLN 10 ML VIAL</t>
  </si>
  <si>
    <t>DEXAMETHASONE 4MG/ML SOLN</t>
  </si>
  <si>
    <t>DEXAMETHASONE PF 10MG/ML SOLN</t>
  </si>
  <si>
    <t>DEXAMETHASONE SODIUM PHOSPHATE 20MG/5ML SOLN</t>
  </si>
  <si>
    <t>DIAZEPAM 5MG/ML SOLN</t>
  </si>
  <si>
    <t>DIGOXIN 0.25MG/ML SOLN</t>
  </si>
  <si>
    <t>DIPHENHYDRAMINE 50MG/ML SOLN</t>
  </si>
  <si>
    <t>ENOXAPARIN 100MG/ML SOLN</t>
  </si>
  <si>
    <t>ENOXAPARIN 10MG/0.1ML SOLN</t>
  </si>
  <si>
    <t>ENOXAPARIN 120MG/0.8ML SOLN</t>
  </si>
  <si>
    <t>ENOXAPARIN 150MG/ML SOLN</t>
  </si>
  <si>
    <t>ENOXAPARIN 30MG/0.3ML SOLN</t>
  </si>
  <si>
    <t>ENOXAPARIN 40MG/0.4ML SOLN</t>
  </si>
  <si>
    <t>ENOXAPARIN 60MG/0.6ML SOLN</t>
  </si>
  <si>
    <t>ENOXAPARIN 80MG/0.8ML SOLN</t>
  </si>
  <si>
    <t>EPTIFIBATIDE (INTEGRILIN) 75MG IN ISO-OSMOTIC SOLUTION 100ML 0.75MG/ML SOLN</t>
  </si>
  <si>
    <t>EPTIFIBATIDE 20MG/10ML SOLN</t>
  </si>
  <si>
    <t>FENTANYL 10MCG/ML SOLN</t>
  </si>
  <si>
    <t>FENTANYL PF 100MCG/2ML SOLN</t>
  </si>
  <si>
    <t>FENTANYL PF 250MCG/5ML SOLN</t>
  </si>
  <si>
    <t>FENTANYL PF 50MCG/ML SOLN</t>
  </si>
  <si>
    <t>FLUCONAZOLE 200MG/100ML SOLN</t>
  </si>
  <si>
    <t>FLUCONAZOLE 400MG/200ML SOLN</t>
  </si>
  <si>
    <t>FUROSEMIDE 10MG/ML SOLN</t>
  </si>
  <si>
    <t>GENTAMICIN 80MG/100ML SOLN</t>
  </si>
  <si>
    <t>GLUCAGON 1MG SOLR</t>
  </si>
  <si>
    <t>HALOPERIDOL LACTATE 5MG/ML SOLN</t>
  </si>
  <si>
    <t>HEPARIN 1,000 UNITS/ML SOLN</t>
  </si>
  <si>
    <t>HEPARIN 5,000 UNITS/ML SOLN</t>
  </si>
  <si>
    <t>HYDRALAZINE 20MG/ML SOLN</t>
  </si>
  <si>
    <t>HYDROCORTISONE SODIUM SUCCINATE PF 100MG SOLR</t>
  </si>
  <si>
    <t>HYDROMORPHONE</t>
  </si>
  <si>
    <t>HYDROMORPHONE 1MG/ML SOLN</t>
  </si>
  <si>
    <t>HYDROMORPHONE 2MG/ML SOLN</t>
  </si>
  <si>
    <t>IMMUNE GLOBULIN (IVIG) HUMAN (PRIVIGEN) 10%</t>
  </si>
  <si>
    <t>IRON SUCROSE 20MG/ML SOLN</t>
  </si>
  <si>
    <t>KETOROLAC</t>
  </si>
  <si>
    <t>KETOROLAC 15MG/ML SOLN</t>
  </si>
  <si>
    <t>KETOROLAC 30MG/ML SOLN</t>
  </si>
  <si>
    <t>KETOROLAC 60MG/2ML SOLN</t>
  </si>
  <si>
    <t>LACOSAMIDE 10MG/ML SOLN 20 ML VIAL</t>
  </si>
  <si>
    <t>LEVETIRACETAM 100MG/ML SOLN 5 ML VIAL</t>
  </si>
  <si>
    <t>LEVETIRACETAM 10MG/ML SOLN</t>
  </si>
  <si>
    <t>LEVETIRACETAM 500 MG/100ML SOLN</t>
  </si>
  <si>
    <t>LEVOFLOXACIN 500MG/100ML SOLN</t>
  </si>
  <si>
    <t>LEVOFLOXACIN 5MG/ML</t>
  </si>
  <si>
    <t>LEVOFLOXACIN 750MG/150ML SOLN</t>
  </si>
  <si>
    <t>LIDOCAINE 1% SOLN</t>
  </si>
  <si>
    <t>LIDOCAINE 2% SOLN</t>
  </si>
  <si>
    <t>LIDOCAINE PF 1% SOLN</t>
  </si>
  <si>
    <t>LIDOCAINE PF 2% SOLN</t>
  </si>
  <si>
    <t>LINEZOLID 600MG/300ML SOLN</t>
  </si>
  <si>
    <t>LORAZEPAM 2MG/ML SOLN</t>
  </si>
  <si>
    <t>MAGNESIUM SULFATE 0.5G/ML SOLN 2 ML VIAL</t>
  </si>
  <si>
    <t>MAGNESIUM SULFATE 1G/100ML SOLN</t>
  </si>
  <si>
    <t>MAGNESIUM SULFATE 2G/50ML SOLN</t>
  </si>
  <si>
    <t>MAGNESIUM SULFATE 40MG/ML</t>
  </si>
  <si>
    <t>MAGNESIUM SULFATE 4G/100ML</t>
  </si>
  <si>
    <t>MAGNESIUM SULFATE 4G/100ML SOLN</t>
  </si>
  <si>
    <t>MANNITOL 12.5G/50ML SOLN</t>
  </si>
  <si>
    <t>MEPERIDINE 25MG/ML SOLN</t>
  </si>
  <si>
    <t>MEPERIDINE 50MG/ML SOLN</t>
  </si>
  <si>
    <t>MEPIVACAINE PF 1% SOLN 30 ML VIAL</t>
  </si>
  <si>
    <t>MEROPENEM 500MG SOLN</t>
  </si>
  <si>
    <t>METHOTREXATE 50MG/2ML SOLN</t>
  </si>
  <si>
    <t>METHYLERGONOVINE 0.2MG/ML SOLN</t>
  </si>
  <si>
    <t>METHYLPREDNISOLONE SOD SUCC 1,000MG SOLR 1 EACH VIAL</t>
  </si>
  <si>
    <t>METHYLPREDNISOLONE SOD SUCC 125MG SOLR</t>
  </si>
  <si>
    <t>METHYLPREDNISOLONE SOD SUCC 40MG SOLR</t>
  </si>
  <si>
    <t>METOCLOPRAMIDE 5MG/ML SOLN</t>
  </si>
  <si>
    <t>MIDAZOLAM 1 MG/ML SOLN</t>
  </si>
  <si>
    <t>MIDAZOLAM 2MG/2ML SOLN</t>
  </si>
  <si>
    <t>MIDAZOLAM 5MG/ML SOLN</t>
  </si>
  <si>
    <t>MORPHINE</t>
  </si>
  <si>
    <t>MORPHINE 10MG/ML SOLN</t>
  </si>
  <si>
    <t>MORPHINE PF 10MG/ML SOLN</t>
  </si>
  <si>
    <t>MORPHINE PF 1MG/ML SOLN</t>
  </si>
  <si>
    <t>MORPHINE PF 4MG/ML SOLN</t>
  </si>
  <si>
    <t>MYCOPHENOLATE MOFETIL 250MG CAPS</t>
  </si>
  <si>
    <t>MYCOPHENOLATE MYCOPHENOLIC EC 180MG TBEC</t>
  </si>
  <si>
    <t>NALBUPHINE 10MG/ML SOLN</t>
  </si>
  <si>
    <t>NALOXONE 0.4MG/ML SOLN</t>
  </si>
  <si>
    <t>NALOXONE 2MG/2ML SOSY</t>
  </si>
  <si>
    <t>ONDANSETRON 2MG/ML SOLN</t>
  </si>
  <si>
    <t>OXYTOCIN 10 UNITS/ML SOLN</t>
  </si>
  <si>
    <t>PAMIDRONATE 30MG/10ML SOLN 10 ML VIAL</t>
  </si>
  <si>
    <t>PAMIDRONATE 90MG/10ML SOLN 10 ML VIAL</t>
  </si>
  <si>
    <t>PANTOPRAZOLE 40MG SOLR</t>
  </si>
  <si>
    <t>PANTOPRAZOLE 80MG SOLR</t>
  </si>
  <si>
    <t>PENICILLIN G BENZATHINE 600,000 UNITS/ML SUSP</t>
  </si>
  <si>
    <t>PHENOBARBITAL 65MG/ML SOLN</t>
  </si>
  <si>
    <t>PHENTOLAMINE 5MG SOLR</t>
  </si>
  <si>
    <t>PHENYTOIN 50MG/ML SOLN</t>
  </si>
  <si>
    <t>PHYTONADIONE 10MG/ML SOLN 1 ML AMPULE</t>
  </si>
  <si>
    <t>PHYTONADIONE 1MG/0.5ML SOLN</t>
  </si>
  <si>
    <t>PIPERACILLIN/TAZOBACTAM 2.25G SOLR</t>
  </si>
  <si>
    <t>PIPERACILLIN/TAZOBACTAM 2.25G/100ML</t>
  </si>
  <si>
    <t>PIPERACILLIN/TAZOBACTAM 3.375G SOLR</t>
  </si>
  <si>
    <t>PIPERACILLIN/TAZOBACTAM 3.375G/100ML</t>
  </si>
  <si>
    <t>PIPERACILLIN/TAZOBACTAM 4.5G SOLR</t>
  </si>
  <si>
    <t>PIPERACILLIN/TAZOBACTAM 4.5G/100ML</t>
  </si>
  <si>
    <t>POTASSIUM CHLORIDE 10MEQ/100ML SOLN</t>
  </si>
  <si>
    <t>POTASSIUM CHLORIDE 20MEQ/100ML SOLN</t>
  </si>
  <si>
    <t>POTASSIUM CHLORIDE 2MEQ/ML SOLN 10 ML VIAL</t>
  </si>
  <si>
    <t>PREDNISOLONE SODIUM PHOSPHATE 15MG/5ML SOLN</t>
  </si>
  <si>
    <t>PREDNISONE 10MG TABS</t>
  </si>
  <si>
    <t>PREDNISONE 1MG TABS</t>
  </si>
  <si>
    <t>PREDNISONE 20MG TABS</t>
  </si>
  <si>
    <t>PREDNISONE 5MG TABS</t>
  </si>
  <si>
    <t>PROMETHAZINE 25MG/ML SOLN</t>
  </si>
  <si>
    <t>PROPOFOL 1000MG/100ML EMUL</t>
  </si>
  <si>
    <t>PROPOFOL 10MG/ML EMUL</t>
  </si>
  <si>
    <t>PROPOFOL 200MG/20ML EMUL</t>
  </si>
  <si>
    <t>RABIES VIRUS SUSR</t>
  </si>
  <si>
    <t>REGADENOSON 0.4 MG/5ML SOLN</t>
  </si>
  <si>
    <t>SUCCINYLCHOLINE 20MG/ML SOLN 10 ML VIAL</t>
  </si>
  <si>
    <t>TACROLIMUS 0.5MG CAPS</t>
  </si>
  <si>
    <t>TACROLIMUS 1MG CAPS</t>
  </si>
  <si>
    <t>TBO-FILGRASTIM 300MCG/0.5ML SOSY</t>
  </si>
  <si>
    <t>TBO-FILGRASTIM 480MCG/0.8ML SOSY</t>
  </si>
  <si>
    <t>TERBUTALINE 1MG/ML SOLN</t>
  </si>
  <si>
    <t>THIAMINE 100MG/ML SOLN 2 ML VIAL</t>
  </si>
  <si>
    <t>TRIAMCINOLONE ACETONIDE 40MG/ML SUSP</t>
  </si>
  <si>
    <t>VANCOMYCIN 1G/200ML SOLN</t>
  </si>
  <si>
    <t>VANCOMYCIN 1G/250ML</t>
  </si>
  <si>
    <t>VANCOMYCIN 500MG/100ML SOLR</t>
  </si>
  <si>
    <t>VANCOMYCIN 750MG/250ML</t>
  </si>
  <si>
    <t>ZIPRASIDONE 20MG SOLR</t>
  </si>
  <si>
    <t>MEROPENEM 1,000MG SOLR</t>
  </si>
  <si>
    <t>CEFAZOLIN 1,000MG SOLR</t>
  </si>
  <si>
    <t>DEXAMETHASONE 10MG/ML SOLN</t>
  </si>
  <si>
    <t>VANCOMYCIN 1,000MG SOLR</t>
  </si>
  <si>
    <t>CEFAZOLIN 1,000MG/50ML SOLN</t>
  </si>
  <si>
    <t>ERTAPENEM 1,000MG SOLR 1 EACH VIAL</t>
  </si>
  <si>
    <t>RABIES IMMUNE GLOBULIN 300 UNITS/2ML SOLN</t>
  </si>
  <si>
    <t>AMPICILLIN/SULBACTAM 3G/100ML SOLN</t>
  </si>
  <si>
    <t>CEFAZOLIN 2,000MG/50ML SOLR</t>
  </si>
  <si>
    <t>CEFOXITIN 2000MG/100ML SOLN</t>
  </si>
  <si>
    <t>PHENYLEPHRINE 1,000MCG/10ML SOSY</t>
  </si>
  <si>
    <t>CEFAZOLIN 3,000MG/100ML SOLN</t>
  </si>
  <si>
    <t>AMIODARONE 150MG/100ML SOLN</t>
  </si>
  <si>
    <t>AMIODARONE 360MG/200ML SOLN</t>
  </si>
  <si>
    <t>MEROPENEM 1,000MG/100ML SOLN</t>
  </si>
  <si>
    <t>CEFEPIME 2000MG/100ML SOLN</t>
  </si>
  <si>
    <t>HEPARIN 25,000 UNITS IN 0.45% NACL 250ML 100 UNITS/ML SOLN</t>
  </si>
  <si>
    <t>ERTAPENEM 1,000MG/50ML SOLN</t>
  </si>
  <si>
    <t>D5W - NACL 0.45% 1,000ML WITH KCL 20MEQ (PREMIX) SOLN</t>
  </si>
  <si>
    <t>ROPIVACAINE PF 5MG/ML (0.5%) SOLN</t>
  </si>
  <si>
    <t>NACL 0.9% 1,000ML WITH KCL 20MEQ (PREMIX) SOLN</t>
  </si>
  <si>
    <t>PROCHLORPERAZINE 10MG/2ML SOLN</t>
  </si>
  <si>
    <t>NACL 0.45% 1,000ML WITH KCL 20MEQ (PREMIX) SOLN</t>
  </si>
  <si>
    <t>D5W - NACL 0.45% 1,000ML WITH KCL 40MEQ (PREMIX) SOLN</t>
  </si>
  <si>
    <t>D5W - NACL 0.9% 1,000ML WITH KCL 20MEQ (PREMIX) SOLN</t>
  </si>
  <si>
    <t>NACL 0.9% 1,000ML WITH KCL 40MEQ (PREMIX) 40MEQ/1,000ML SOLN</t>
  </si>
  <si>
    <t>ROPIVACAINE PF 2MG/ML SOLN</t>
  </si>
  <si>
    <t>D5W 1,000ML WITH KCL 20MEQ (PREMIX) SOLN</t>
  </si>
  <si>
    <t>INSULIN GLARGINE 100 UNITS/ML SOLN</t>
  </si>
  <si>
    <t>INSULIN LISPRO HUMAN 100 UNITS/ML SOLN</t>
  </si>
  <si>
    <t>INSULIN REGULAR HUMAN 100 UNITS/ML SOLN</t>
  </si>
  <si>
    <t>OCTREOTIDE 100MCG/ML SOLN</t>
  </si>
  <si>
    <t>OCTREOTIDE 200MCG/ML SOLN 5 ML VIAL</t>
  </si>
  <si>
    <t>SUMATRIPTAN 6MG/0.5ML SOLN</t>
  </si>
  <si>
    <t>ANASTROZOLE 1MG TABS</t>
  </si>
  <si>
    <t>BUDESONIDE 0.5MG/2ML SUSP</t>
  </si>
  <si>
    <t>CALCITRIOL 0.25MCG CAPS</t>
  </si>
  <si>
    <t>CINACALCET 30MG TABS</t>
  </si>
  <si>
    <t>CLINDAMYCIN 600 MG/4ML SOLN</t>
  </si>
  <si>
    <t>CLINDAMYCIN 900MG/50ML SOLN</t>
  </si>
  <si>
    <t>FINASTERIDE 5MG TABS</t>
  </si>
  <si>
    <t>IPRATROPIUM 0.02% SOLN</t>
  </si>
  <si>
    <t>LEVALBUTEROL 0.63MG/3ML NEBU</t>
  </si>
  <si>
    <t>LEVALBUTEROL 1.25MG/0.5ML NEBU</t>
  </si>
  <si>
    <t>MEGESTROL 40MG/ML SUSP</t>
  </si>
  <si>
    <t>METHADONE 10MG TABS</t>
  </si>
  <si>
    <t>METHADONE 5MG TABS</t>
  </si>
  <si>
    <t>SILDENAFIL 20MG TABS</t>
  </si>
  <si>
    <t>TAMOXIFEN 10MG TABS</t>
  </si>
  <si>
    <t>DEXTROSE 50%</t>
  </si>
  <si>
    <t>NACL 0.9% FOR IRRIGATION SOLN</t>
  </si>
  <si>
    <t>STERILE WATER FOR IRRIGATION SOLN</t>
  </si>
  <si>
    <t>DIATRIZOATE MEGLUMINE 18 % SOLN</t>
  </si>
  <si>
    <t>GADOBUTROL 1MMOL/ML SOLN</t>
  </si>
  <si>
    <t>IOHEXOL IODINATED 240MG/ML SOLN</t>
  </si>
  <si>
    <t>IOHEXOL IODINATED 300MG/ML SOLN</t>
  </si>
  <si>
    <t>IOHEXOL IODINATED 350MG/ML SOLN</t>
  </si>
  <si>
    <t>PERFLUTREN LIPID MICROSPHERE 6.52MG/ML SUSP</t>
  </si>
  <si>
    <t>D5W - 0.9% NACL (FOR BOLUS ONLY)</t>
  </si>
  <si>
    <t>LACTATED RINGERS (FOR BOLUS ONLY)</t>
  </si>
  <si>
    <t>LACTATED RINGERS PEDIATRIC/NEONATAL (FOR BOLUS ONLY)</t>
  </si>
  <si>
    <t>LACTATED RINGERS SOLN</t>
  </si>
  <si>
    <t>NACL 0.9% (FOR BOLUS ONLY)</t>
  </si>
  <si>
    <t>D5W SOLN</t>
  </si>
  <si>
    <t>D5W - NACL 0.9% SOLN</t>
  </si>
  <si>
    <t>D5W - NACL 0.45% SOLN</t>
  </si>
  <si>
    <t>DEXTROSE 10% 10% SOLN</t>
  </si>
  <si>
    <t>DEXTROSE 10% PEDIATRIC/NEONATAL (FOR BOLUS ONLY) 10%</t>
  </si>
  <si>
    <t>NACL 3% (HYPERTONIC) SOLN</t>
  </si>
  <si>
    <t>PLASMA-LYTE A SOLN</t>
  </si>
  <si>
    <t>D10W SOLN</t>
  </si>
  <si>
    <t>ROCURONIUM 50MG/5ML SOLN 5 ML VIAL</t>
  </si>
  <si>
    <t>LABETALOL 5MG/ML</t>
  </si>
  <si>
    <t>DEXAMETHASONE 0.5MG TABS</t>
  </si>
  <si>
    <t>DEXAMETHASONE 4MG TABS</t>
  </si>
  <si>
    <t>DIPHENHYDRAMINE 12.5MG/5ML ELIX</t>
  </si>
  <si>
    <t>DIPHENHYDRAMINE 12.5MG/5ML LIQD</t>
  </si>
  <si>
    <t>DIPHENHYDRAMINE 25MG CAPS</t>
  </si>
  <si>
    <t>DIPHENHYDRAMINE 50MG CAPS</t>
  </si>
  <si>
    <t>DRONABINOL 2.5MG CAPS</t>
  </si>
  <si>
    <t>HYDROXYZINE PAMOATE 25MG CAPS</t>
  </si>
  <si>
    <t>HYDROXYZINE PAMOATE 50MG CAPS</t>
  </si>
  <si>
    <t>METHOTREXATE 2.5MG TABS</t>
  </si>
  <si>
    <t>PERPHENAZINE 2MG TABS</t>
  </si>
  <si>
    <t>PROCHLORPERAZINE 10MG TABS</t>
  </si>
  <si>
    <t>PROCHLORPERAZINE 5MG TABS</t>
  </si>
  <si>
    <t>PROMETHAZINE 25MG TABS</t>
  </si>
  <si>
    <t>GLYCOPYRROLATE 0.2MG/ML SOLN</t>
  </si>
  <si>
    <t>IPRATROPIUM/ALBUTEROL 0.5MG/2.5MG/3ML SOLN</t>
  </si>
  <si>
    <t>KETAMINE 100MG/ML SOLN 5 ML VIAL</t>
  </si>
  <si>
    <t>KETAMINE 10MG/ML SOLN 20 ML VIAL</t>
  </si>
  <si>
    <t>KETAMINE 50MG/ML SOLN 10 ML VIAL</t>
  </si>
  <si>
    <t>ROCURONIUM 100MG/10ML SOLN</t>
  </si>
  <si>
    <t>KETAMINE 10MG/ML</t>
  </si>
  <si>
    <t>D5W - LR SOLN</t>
  </si>
  <si>
    <t>MISOPROSTOL 100MCG TABS</t>
  </si>
  <si>
    <t>NOREPINEPHRINE 1MG/ML SOLN</t>
  </si>
  <si>
    <t>ROCURONIUM 10MG/ML SOLN 5 ML VIAL</t>
  </si>
  <si>
    <t>BUPIVACAINE PF 7.5MG/ML SOLN</t>
  </si>
  <si>
    <t>AZTREONAM 1,000MG/50ML SOLN</t>
  </si>
  <si>
    <t>AZTREONAM 2,000MG/100ML SOLN</t>
  </si>
  <si>
    <t>BUPIVACAINE 0.125% SOLN</t>
  </si>
  <si>
    <t>AZTREONAM 1,000MG SOLR</t>
  </si>
  <si>
    <t>ACETAMINOPHEN/CODEINE 120MG/12/5ML</t>
  </si>
  <si>
    <t>AMOXICILLIN/CLAVULANATE 600MG-42.9MG/5ML SUSR</t>
  </si>
  <si>
    <t>BELLADONNA ALKALOIDS-OPIUM 16.2MG/30MG SUPP</t>
  </si>
  <si>
    <t>BENZOCAINE 10% GEL</t>
  </si>
  <si>
    <t>BISMUTH SUBSALICYLATE 262MG/15ML SUSP</t>
  </si>
  <si>
    <t>CLINDAMYCIN PALMITATE 75MG/5ML SOLR</t>
  </si>
  <si>
    <t>CLONIDINE 0.3MG TABS</t>
  </si>
  <si>
    <t>CLOZAPINE 100MG TABS</t>
  </si>
  <si>
    <t>CLOZAPINE 25MG TABS</t>
  </si>
  <si>
    <t>DOXEPIN 10MG CAPS</t>
  </si>
  <si>
    <t>ELECTROLYTES 148 SOLN</t>
  </si>
  <si>
    <t>ENTECAVIR 0.5MG TABS</t>
  </si>
  <si>
    <t>ESTROGEN CONJUGATED EQUINE 0.3MG TABS</t>
  </si>
  <si>
    <t>HALOPERIDOL 0.5MG TABS</t>
  </si>
  <si>
    <t>HALOPERIDOL 2MG TABS</t>
  </si>
  <si>
    <t>METRONIDAZOLE 0.75% GEL 70 G TUBE</t>
  </si>
  <si>
    <t>PATIROMER 8.4G PACK</t>
  </si>
  <si>
    <t>PRAZOSIN 2MG CAPS</t>
  </si>
  <si>
    <t>PROPYLTHIOURACIL 50MG TABS</t>
  </si>
  <si>
    <t>RASAGILINE 1MG TABS</t>
  </si>
  <si>
    <t>ROPINIROLE 1MG TABS</t>
  </si>
  <si>
    <t>SALINE 0.65% SOLN 44 ML BOTTLE</t>
  </si>
  <si>
    <t>TESTOSTERONE 25MG/2.5GM GEL</t>
  </si>
  <si>
    <t>THEOPHYLLINE 12HR-ER 300MG TB12</t>
  </si>
  <si>
    <t>TIOTROPIUM 2.5MCG AERS 4 G INHALER</t>
  </si>
  <si>
    <t>VERAPAMIL 80MG TABS</t>
  </si>
  <si>
    <t>MAGNESIUM CITRATE 1.745 GM/30ML SOLN</t>
  </si>
  <si>
    <t>DEXTROMETHORPHAN-GUAIFENESIN 10-100MG/5ML SYRP 10 ML CUP</t>
  </si>
  <si>
    <t>DULOXETINE DR 20MG CPEP</t>
  </si>
  <si>
    <t>GLUCOSE 40 % GEL 37.5 ML TUBE</t>
  </si>
  <si>
    <t>LIDOCAINE HCL URETHRAL/MUCOSAL 2 % PRSY</t>
  </si>
  <si>
    <t>DULOXETINE DR 60MG CPEP</t>
  </si>
  <si>
    <t>POLYETHYLENE GLYCOL 17 G PACK</t>
  </si>
  <si>
    <t>CISATRACURIUM PF 200MG/20ML SOLN 20 ML VIAL</t>
  </si>
  <si>
    <t>LACTOBACILLUS ACIDOPHILUS/CASEI/RHAMNOSUS CPDR</t>
  </si>
  <si>
    <t>DULOXETINE DR 30MG CPEP</t>
  </si>
  <si>
    <t>ZINC OXIDE 20% OINT 28.4 G TUBE</t>
  </si>
  <si>
    <t>VERAPAMIL ER 120MG TBCR</t>
  </si>
  <si>
    <t>PANCRELIPASE DR 5,000-24,000 UNITS CPEP</t>
  </si>
  <si>
    <t>LIDOCAINE TOPICAL GEL 2% GEL 4 ML TUBE</t>
  </si>
  <si>
    <t>ATRACURIUM 50MG/5ML SOLN 10 ML VIAL</t>
  </si>
  <si>
    <t>EPOETIN ALFA-EPBX 4,000 UNITS/ML SOLN</t>
  </si>
  <si>
    <t>EPOETIN ALFA-EPBX 3,000 UNITS/ML SOLN</t>
  </si>
  <si>
    <t>EPOETIN ALFA-EPBX 40,000 UNITS/ML SOLN</t>
  </si>
  <si>
    <t>EPOETIN ALFA-EPBX 10,000 UNITS/ML SOLN</t>
  </si>
  <si>
    <t>AMPICILLIN 2,000MG SOLR</t>
  </si>
  <si>
    <t>AMPICILLIN 250MG SOLR</t>
  </si>
  <si>
    <t>CEFOXITIN 2G SOLR</t>
  </si>
  <si>
    <t>ESTROGEN CONJUGATED 25MG SOLR</t>
  </si>
  <si>
    <t>MEPERIDINE</t>
  </si>
  <si>
    <t>MEROPENEM 500MG SOLR</t>
  </si>
  <si>
    <t>RASBURICASE 7.5MG SOLR 1 EACH VIAL</t>
  </si>
  <si>
    <t>TOCILIZUMAB 20 MG/ML SOLN 20 ML VIAL</t>
  </si>
  <si>
    <t>VANCOMYCIN 750MG SOLR 1 EACH VIAL</t>
  </si>
  <si>
    <t>MIDAZOLAM 100MG/100ML SOLN</t>
  </si>
  <si>
    <t>NEOSTIGMINE 5MG/10ML SOLN</t>
  </si>
  <si>
    <t>PHENYLEPHRINE 50MG/250ML SOLN</t>
  </si>
  <si>
    <t>VANCOMYCIN 1,250MG/250ML</t>
  </si>
  <si>
    <t>EPINEPHRINE 1MG/10ML SOSY</t>
  </si>
  <si>
    <t>ERYTHROMYCIN LACTOBIONATE 500MG SOLR 1 EACH VIAL</t>
  </si>
  <si>
    <t>MEASLES/MUMPS/RUBELLA SOLR 1 EACH VIAL</t>
  </si>
  <si>
    <t>VANCOMYCIN 1,500MG SOLR</t>
  </si>
  <si>
    <t>VANCOMYCIN 1,250MG SOLR</t>
  </si>
  <si>
    <t>INSULIN NPH HUMAN 100 UNITS/ML SUSP</t>
  </si>
  <si>
    <t>INSULIN GLARGINE 100 UNITS/ML SOPN</t>
  </si>
  <si>
    <t>NACL 0.9% SOLN</t>
  </si>
  <si>
    <t>METHOHEXITAL 500MG SOLR</t>
  </si>
  <si>
    <t>D5W - LACTATED RINGERS (FOR BOLUS ONLY) SOLN</t>
  </si>
  <si>
    <t>HCHG TH PT THERAPEUTIC EXERCISE EA 15 MIN</t>
  </si>
  <si>
    <t>HCHG TH PT NEUROMUSCULAR REEDUCATION EA 15 MIN</t>
  </si>
  <si>
    <t>HCHG TH OT THERAPEUTIC EXERCISE EA 15 MIN</t>
  </si>
  <si>
    <t>HCHG SURG LVL 1 1ST 30M NONOR</t>
  </si>
  <si>
    <t>HCHG SURG LVL 1 ADD 15M NONOR</t>
  </si>
  <si>
    <t>HCHG BIOPSY BONE DEEP</t>
  </si>
  <si>
    <t>HCHG INJ NRV AA/STRD GREATER OCCIPITAL</t>
  </si>
  <si>
    <t>HCHG INJ AA/STRD NRV INTCOSTL SNGL</t>
  </si>
  <si>
    <t>HCHG INJ AA/STRD INTERCOSTAL NERVE EA ADDT</t>
  </si>
  <si>
    <t>HCHG INJ AA/STRD OTHER PERIPH/BRANCH</t>
  </si>
  <si>
    <t>HCHG ASPIRATION BONE MARROW W BX</t>
  </si>
  <si>
    <t>HCHG PLEURAL CATHETER EXCHANGE</t>
  </si>
  <si>
    <t>HCHG CHANGE G TUBE PERC W/O ENDO/IMAGE W/O REVISION</t>
  </si>
  <si>
    <t>HCHG INJ AA/STRD NRV INTCOSTL BIL</t>
  </si>
  <si>
    <t>HCHG DX LMBR SPI PNXR W/FLUOR/CT</t>
  </si>
  <si>
    <t>HCHG THER SPI PNXR CSF FLUOR/CT</t>
  </si>
  <si>
    <t>HCHG XR CMPL ACUTE ABD 2+ VIEWS W/1 VIEW CHEST</t>
  </si>
  <si>
    <t>HCHG XR PHRNX&amp;/CRV ESOPH CONTRAST STUDY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</si>
  <si>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</si>
  <si>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</si>
  <si>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</si>
  <si>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</si>
  <si>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</si>
  <si>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COLON SINGLE CONTRAST STUDY</t>
  </si>
  <si>
    <t>HCHG XR COLON DOUBLE CONTRAST STUDY</t>
  </si>
  <si>
    <t>HCHG XR ESOPHAGUS DOUBLE CONTRAST STUDY</t>
  </si>
  <si>
    <t>HCHG XR SMALL INTESTINE FOLLOW-THROUGH STUDY</t>
  </si>
  <si>
    <t>HCHG INJ/ASPIRATION MAJOR JNT/BURSA W/GUIDANCE &amp;RPT</t>
  </si>
  <si>
    <t>HCHG INTRATHECAL INJ J2326 NUSINERSEN</t>
  </si>
  <si>
    <t>HCHG INJ NRV AA/STRD GREATER OCCIPITAL BIL</t>
  </si>
  <si>
    <t>HCHG INJ AA/STRD OTHER PERIPH/BRANCH BIL</t>
  </si>
  <si>
    <t>HCHG PET MYOCRD IMG METAB EVAL 1 STUDY CNCRNT W/CT</t>
  </si>
  <si>
    <t>HCHG PET MYOCRD IMG PRFUJ 1STD RST/STRS CNCRNT W/CT</t>
  </si>
  <si>
    <t>HCHG PET MYOCRD IMG PRFUJ MLT STD RST&amp;STRS CNCRNT CT</t>
  </si>
  <si>
    <t>HCHG PET MYOCRD IMG PRFUJ W/METAB DUAL RADIOTRACER</t>
  </si>
  <si>
    <t>HCHG PET MYOCRD IMG PRFUJ W/METAB 2RTRACER CNCRNT CT</t>
  </si>
  <si>
    <t>HCHG PET AQMBF REST AND PHARMACOLOGIC STRESS</t>
  </si>
  <si>
    <t>HCHG NM RP LOCLZJ TUM PLNR 1 AREA SINGLE DAY IMAGING</t>
  </si>
  <si>
    <t>HCHG NM RP LOCTUM PLNR WHOLE BODY SINGLE DAY IMAGING</t>
  </si>
  <si>
    <t>HCHG NM RP LOCLZJ TUM SPECT 1 AREA SINGLE DAY IMAGIN</t>
  </si>
  <si>
    <t>HCHG NM RP LOCLZJ TUM PLNR WHOLE BODY 2+ DAYS IMAGIN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</si>
  <si>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</si>
  <si>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</si>
  <si>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</si>
  <si>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</si>
  <si>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EEG 61-119 MIN</t>
  </si>
  <si>
    <t>HCHG CORE OSMOLALITY SER</t>
  </si>
  <si>
    <t>HCHG CORE OSMOLALITY UR</t>
  </si>
  <si>
    <t>HCHG CORE URIC ACID</t>
  </si>
  <si>
    <t>HCHG CORE HPV HIGH-RISK TYPES</t>
  </si>
  <si>
    <t>HCHG CORE HEPATITIS B VIRUS BDNA QUANTITATIVE</t>
  </si>
  <si>
    <t>HCHG CORE RSV DNA/RNA AMP PROBE</t>
  </si>
  <si>
    <t>HCHG CORE IADNA SARS-COV-2 COVID-19 AMP PROBE TQ</t>
  </si>
  <si>
    <t>HCHG CORE SARS-COV-2 COVID-19 AMP PROB HI THRUPUT TQ</t>
  </si>
  <si>
    <t>HCHG CORE SARS-COV-2 COVID-19 AB IGG</t>
  </si>
  <si>
    <t>HCHG CORE OCCULT BLD IA SCRN</t>
  </si>
  <si>
    <t>HCHG CORE HBS AG NEUTRALIZATION</t>
  </si>
  <si>
    <t>HCHG CORE FETAL RBC SMR (K B)</t>
  </si>
  <si>
    <t>HCHG POCT IADNA SARS-COV-2 COVID-19 AMP PROBE TQ</t>
  </si>
  <si>
    <t>HCHG PLATELETS PHERESIS LEUKOCYTE REDUCED DIVIDED</t>
  </si>
  <si>
    <t>HCHG PLASMA FRESH FROZEN CONVALESCENT</t>
  </si>
  <si>
    <t>HCHG COOMBS DIRECT C3</t>
  </si>
  <si>
    <t>HCHG SARS-COV-2 COVID-19 AB IGG</t>
  </si>
  <si>
    <t>HCHG HIV-1 AG W/HIV-1/HIV-2 AB</t>
  </si>
  <si>
    <t>HCHG INFLUENZA DNA AMP PROBE</t>
  </si>
  <si>
    <t>HCHG INFECT AGENT ANTIGEN BY IMMUNOASSAY NOS</t>
  </si>
  <si>
    <t>HCHG IADNA SARS-COV-2 COVID-19 AMP PROBE TQ</t>
  </si>
  <si>
    <t>HCHG SARS-COV-2 COVID-19 AMP PROB HI THRUPUT TQ</t>
  </si>
  <si>
    <t>SCREW BONE LOKG 3.5X12MM</t>
  </si>
  <si>
    <t>SCREW IM NAIL 5X44MM STRL</t>
  </si>
  <si>
    <t>SCREW LOK 2.7X14MM SELF-TAP</t>
  </si>
  <si>
    <t>SCREW LOKG TI 5X40MM STRL</t>
  </si>
  <si>
    <t>HEAD 28MM 1.5</t>
  </si>
  <si>
    <t>HEAD PLUS 5 28MM</t>
  </si>
  <si>
    <t>STEM HIP W/POROCOAT SZ6 STD</t>
  </si>
  <si>
    <t>MESH SOFT 3X6 FLAT</t>
  </si>
  <si>
    <t>APPLIER ENDOCLIP 5MM</t>
  </si>
  <si>
    <t>APPLIER ENDOCLIP II 10MM ML</t>
  </si>
  <si>
    <t>BAG ENDOCATCH 10MM</t>
  </si>
  <si>
    <t>BIT DRILL 2.5X60MM</t>
  </si>
  <si>
    <t>BIT DRILL 4.3X413MM</t>
  </si>
  <si>
    <t>CATH SUC CLD TRCH 14FR 72HR</t>
  </si>
  <si>
    <t>CATH SUC CLD W/ T PIECE 14FR</t>
  </si>
  <si>
    <t>CLIP APPLIER MED 9.75IN</t>
  </si>
  <si>
    <t>CLIP APPLIER SURGICLIP 9IN</t>
  </si>
  <si>
    <t>CTG STPLR BLK 60MM XTHICK</t>
  </si>
  <si>
    <t>DRILL BIT/QC/4.3MM 180MM</t>
  </si>
  <si>
    <t>DRN WND 15FR 3/16IN F-FLTD</t>
  </si>
  <si>
    <t>DRSG NASAL RHINO ANTR 5.5CM</t>
  </si>
  <si>
    <t>ELECT LAP WIRE L HOOK 36CM</t>
  </si>
  <si>
    <t>FTR EXPIRATORY PEDI/ADULT DISP</t>
  </si>
  <si>
    <t>HANDPC THUNDERBEAT 5MMX35CM</t>
  </si>
  <si>
    <t>INST BX L25CM OD18GA MARQUEE</t>
  </si>
  <si>
    <t>INST LIGASURE IMPACT CRVD 18CM</t>
  </si>
  <si>
    <t>KIT DRSG CHNG BSI MED</t>
  </si>
  <si>
    <t>LIGATOR MULTI-BAND 6 SHOOTER</t>
  </si>
  <si>
    <t>LOOP LG ELECT BUTN 24FR 12DEG</t>
  </si>
  <si>
    <t>NDL COAXIAL TEMNO 22X15</t>
  </si>
  <si>
    <t>NDL NERVE BLOCK 21GAX4IN</t>
  </si>
  <si>
    <t>NDL NERVE BLOCK 22GX3.25IN</t>
  </si>
  <si>
    <t>NDL SCORPION MF</t>
  </si>
  <si>
    <t>PIN TMPRY FXTN 1.4MM SM DISP</t>
  </si>
  <si>
    <t>PNCL EVCTR SMOKE 3/8INX15FT</t>
  </si>
  <si>
    <t>PROBE ABLATOR 90DEG MULTI PORT</t>
  </si>
  <si>
    <t>PROT HEEL STD W/ WDG</t>
  </si>
  <si>
    <t>RASP LG TEAR RECIP 13X6.5MM</t>
  </si>
  <si>
    <t>RETAINER VISCERA FISH LG</t>
  </si>
  <si>
    <t>RTRVR ENDO CATCH II 15MM</t>
  </si>
  <si>
    <t>SET CATH OVER-NDL 100MMX4IN</t>
  </si>
  <si>
    <t>SET TRCH RHINO 8 BLU</t>
  </si>
  <si>
    <t>SNSR W/PRE-ATTACHED LDWR BX/25</t>
  </si>
  <si>
    <t>STPLR CTG GIA 100-4.8 RELOAD</t>
  </si>
  <si>
    <t>STPLR RELOAD MED TK EGIA 45</t>
  </si>
  <si>
    <t>STPLR RELOAD MED TK EGIA 60</t>
  </si>
  <si>
    <t>STPLR RELOAD VAS MED EGIA 45</t>
  </si>
  <si>
    <t>STPLR TA 60-4.8</t>
  </si>
  <si>
    <t>SUT POLYSORB 0 EL-23-LN 21IN</t>
  </si>
  <si>
    <t>SYS BAG 5MM ENDO INZII RTRVR</t>
  </si>
  <si>
    <t>TRAY NERVE BLOCK STRL W/LIDO</t>
  </si>
  <si>
    <t>TRAY SPNL ANESTH W/BUPIVACAINE</t>
  </si>
  <si>
    <t>TRCR ADV FXTN 5X100MM</t>
  </si>
  <si>
    <t>SET PNEUMOTHORAX WAYNE</t>
  </si>
  <si>
    <t>HCHG WOMEN'S OXFORD SHOE W BRACE C</t>
  </si>
  <si>
    <t>HCHG OT TLSO 3 MDLR SCAPULAR K</t>
  </si>
  <si>
    <t>HCHG HEEL LIFT TAPR TO METATARS PER INCH C</t>
  </si>
  <si>
    <t>ACEBUTOLOL 200MG CAPS</t>
  </si>
  <si>
    <t>CAPTOPRIL 12.5MG TABS</t>
  </si>
  <si>
    <t>CARBAMAZEPINE 100MG CHEW</t>
  </si>
  <si>
    <t>CEFPODOXIME 100MG TABS</t>
  </si>
  <si>
    <t>CLARITHROMYCIN 250MG TABS</t>
  </si>
  <si>
    <t>CLONAZEPAM 1MG TABS</t>
  </si>
  <si>
    <t>CLOTRIMAZOLE 1% CREA 15 G TUBE</t>
  </si>
  <si>
    <t>CYCLOPENTOLATE 1% SOLN 2 ML BOTTLE</t>
  </si>
  <si>
    <t>DARUNAVIR 800MG TABS</t>
  </si>
  <si>
    <t>EPLERENONE 25MG TABS</t>
  </si>
  <si>
    <t>FLUOXETINE 20MG/5ML SOLN</t>
  </si>
  <si>
    <t>HYDROCORTISONE/PRAMOXINE 1%-1% FOAM 10 G CAN</t>
  </si>
  <si>
    <t>LEVONORGESTREL 1.5MG TABS</t>
  </si>
  <si>
    <t>LIDOCAINE/EPINEPHRINE 2%-1:200,000 SOLN</t>
  </si>
  <si>
    <t>METOPROLOL TARTRATE 100MG TABS</t>
  </si>
  <si>
    <t>OXYMETAZOLINE 0.05% SOLN 30 ML BOTTLE</t>
  </si>
  <si>
    <t>PERMETHRIN 5 % CREA 60 G TUBE</t>
  </si>
  <si>
    <t>PILOCARPINE 5MG TABS</t>
  </si>
  <si>
    <t>PRAZOSIN 5MG CAPS</t>
  </si>
  <si>
    <t>SULFACETAMIDE 10% SOLN 15 ML BOTTLE</t>
  </si>
  <si>
    <t>TACROLIMUS 0.5MG/ML SUSP</t>
  </si>
  <si>
    <t>TERBINAFINE 250MG TABS</t>
  </si>
  <si>
    <t>THYROID 30MG TABS</t>
  </si>
  <si>
    <t>TRANEXAMIC ACID 100MG/ML</t>
  </si>
  <si>
    <t>TRIAMCINOLONE 0.5% CREA 15 G TUBE</t>
  </si>
  <si>
    <t>POLYMYXIN/TRIMETHOPRIM 10,000 UNITS/ML-0.1% SOLN 10 ML BOTTLE</t>
  </si>
  <si>
    <t>RIVASTIGMINE 3MG CAPS</t>
  </si>
  <si>
    <t>SODIUM HYPOCHLORITE 0.25% 473 ML BOTTLE</t>
  </si>
  <si>
    <t>TRANEXAMIC ACID 100MG/ML SOLN</t>
  </si>
  <si>
    <t>BICTEGRAVIR/EMTRICITABINE/TENOFOVIR ALAFENAMIDE 50MG/200MG/25MG TABS</t>
  </si>
  <si>
    <t>HYDROCORTISONE/ALOE 0.5% CREA 28.4 G TUBE</t>
  </si>
  <si>
    <t>GLUCOSE 40% GEL 3 ML SYRINGE</t>
  </si>
  <si>
    <t>ZINC SULFATE 220MG (ELEMENTAL ZN 50MG) 220MG CAPS</t>
  </si>
  <si>
    <t>DICLOFENAC SODIUM 1% GEL 100 G TUBE</t>
  </si>
  <si>
    <t>EPHEDRINE SULFATE 5MG/ML</t>
  </si>
  <si>
    <t>HEPATITIS B RECOMBINANT 5MCG/0.5ML SUSP</t>
  </si>
  <si>
    <t>ARGATROBAN 100MG/ML SOLN 2.5 ML VIAL</t>
  </si>
  <si>
    <t>CEFOXITIN 1G SOLR</t>
  </si>
  <si>
    <t>EPINEPHRINE 1MG/ML SOLN 1 ML VIAL</t>
  </si>
  <si>
    <t>INFLIXIMAB-DYYB 100MG SOLR 1 EACH VIAL</t>
  </si>
  <si>
    <t>MORPHINE 2MG/ML SOLN</t>
  </si>
  <si>
    <t>NALOXONE 4MG/10ML SOLN 10 ML VIAL</t>
  </si>
  <si>
    <t>PENICILLIN G POTASSIUM 5 MILLION UNITS SOLR 1 EACH VIAL</t>
  </si>
  <si>
    <t>TETANUS/DIPHTHERIA TOXOIDS 7 YEARS AND ABOVE 2-2 LF/0.5ML SUSP</t>
  </si>
  <si>
    <t>TETANUS/DIPHTHERIA TOXOIDS/ACELLULAR PERTUSSIS 25/58/10 SUSP</t>
  </si>
  <si>
    <t>PENICILLIN G BENZATHINE 1,200,000 UNITS/2ML SUSP</t>
  </si>
  <si>
    <t>EPINEPHRINE (ANAPHYLAXIS) 1 MG/ML SOLN</t>
  </si>
  <si>
    <t>VANCOMYCIN 1,250MG/250ML SOLN</t>
  </si>
  <si>
    <t>MORPHINE SULFATE (PF) 4 MG/ML SOLN</t>
  </si>
  <si>
    <t>PROTHROMBIN COMPLEX CONC HUMAN, PCC-4 1,000 UNITS KIT 1 EACH BOX</t>
  </si>
  <si>
    <t>PROTHROMBIN COMPLEX CONC HUMAN, PCC-4 500 UNITS KIT 1 EACH BOX</t>
  </si>
  <si>
    <t>OXYTOCIN (PITOCIN) 30 UNITS/500ML</t>
  </si>
  <si>
    <t>REMDESIVIR 100MG SOLR 1 EACH VIAL</t>
  </si>
  <si>
    <t>RHO D IMMUNE GLOBULIN 1,500 UNITS SOSY</t>
  </si>
  <si>
    <t>TETANUS-DIPHTHERIA-ACELLULAR PERTUSSIS (AGES 7+ YEARS)(BOOSTER) 5-2 LFU-15.5MCG/0.5ML SUSP</t>
  </si>
  <si>
    <t>DESMOPRESSIN PF 4MCG/ML SOLN</t>
  </si>
  <si>
    <t>CALCITONIN SALMON 200 UNITS/ML SOLN</t>
  </si>
  <si>
    <t>OCTREOTIDE 50MCG/ML SOLN</t>
  </si>
  <si>
    <t>GLYCINE UROLOGIC 1.5% SOLN</t>
  </si>
  <si>
    <t>HCHG ED ROOM &amp; BOARD</t>
  </si>
  <si>
    <t>HCHG OUTPATIENT CARE ROOM &amp; BOARD</t>
  </si>
  <si>
    <t>HCHG OR ROOM &amp; BOARD</t>
  </si>
  <si>
    <t>HCHG ROOM TELEMETRY</t>
  </si>
  <si>
    <t>HCHG PT MCAL TREAT COMBO INIT 30</t>
  </si>
  <si>
    <t>HCHG PT MCAL TX COMB PROC/MODALITIES ADDL 15 MN</t>
  </si>
  <si>
    <t>HCHG TH PT MCAL SINGLE PROCURE INITIAL 30 MIN</t>
  </si>
  <si>
    <t>HCHG TH PT MCAL SINGLE PROCURE ADDITIONAL 15 MIN</t>
  </si>
  <si>
    <t>HCHG TH PT MCAL TREAT COMBO INIT 30</t>
  </si>
  <si>
    <t>HCHG TH PT MCAL TX COMB PROC/MODALITIES ADDL 15 MN</t>
  </si>
  <si>
    <t>HCHG TH PT MCAL EVALUATION INITIAL 30 MIN</t>
  </si>
  <si>
    <t>HCHG TH PT MCAL RE-EVALUATION INITIAL 30 MIN</t>
  </si>
  <si>
    <t>HCHG TH PT MCAL EVALUATION ADDITIONAL 15 MIN</t>
  </si>
  <si>
    <t>HCHG TH PT GAIT TRAINING EA 15 MIN</t>
  </si>
  <si>
    <t>HCHG TH PT THERAPEUTIC ACTIVITY EA 15 MIN</t>
  </si>
  <si>
    <t>HCHG TH PT ADL TRAINING EA 15 MIN</t>
  </si>
  <si>
    <t>HCHG TH PT EVAL LOW COMPLEXITY</t>
  </si>
  <si>
    <t>HCHG TH PT RE-EVAL ESTABLISHED PLAN CARE</t>
  </si>
  <si>
    <t>HCHG TH PT EVAL MOD COMPLEXITY</t>
  </si>
  <si>
    <t>HCHG TH PT EVAL HIGH COMPLEXITY</t>
  </si>
  <si>
    <t>HCHG TH PT WHEELCHAIR TRAINING EA 15 MIN</t>
  </si>
  <si>
    <t>HCHG TH PT ORTHOTIC TRAINING INITIAL EA 15 MIN</t>
  </si>
  <si>
    <t>HCHG TH OT EVAL LOW COMPLEXITY</t>
  </si>
  <si>
    <t>HCHG TH OT RE-EVAL ESTABLISHED PLAN CARE</t>
  </si>
  <si>
    <t>HCHG TH OT MCAL EVALUATION INITIAL 30 MIN</t>
  </si>
  <si>
    <t>HCHG TH OT MCAL RE-EVALUATION INITIAL 30 MIN</t>
  </si>
  <si>
    <t>HCHG TH OT MCAL EVALUATION ADDITIONAL 15 MIN</t>
  </si>
  <si>
    <t>HCHG TH OT NEUROMUSCULAR REEDUCATION EA 15 MIN</t>
  </si>
  <si>
    <t>HCHG TH OT THERAPEUTIC ACTIVITY EA 15 MIN</t>
  </si>
  <si>
    <t>HCHG TH OT ADL TRAINING EA 15 MIN</t>
  </si>
  <si>
    <t>HCHG TH OT MCAL TX ADTL 15 MIN</t>
  </si>
  <si>
    <t>HCHG TH OT MCAL TREAT INIT 30</t>
  </si>
  <si>
    <t>HCHG TH OT EVAL MOD COMPLEXITY</t>
  </si>
  <si>
    <t>HCHG TH OT EVAL HIGH COMPLEXITY</t>
  </si>
  <si>
    <t>HCHG TH OT ORTHOTIC TRAINING INITIAL EA 15 MIN</t>
  </si>
  <si>
    <t>HCHG TH SP MCAL THERAPY SPEECH-LANG IND PER HOUR</t>
  </si>
  <si>
    <t>HCHG TH SP MCAL THERAPY SPEECH-LANG IND 1/2 HOUR</t>
  </si>
  <si>
    <t>HCHG TH SP TX SP/LANG/COM IND</t>
  </si>
  <si>
    <t>HCHG TH SP TX SP/LANG/COM GP</t>
  </si>
  <si>
    <t>HCHG TH EVALUATION OF SPEECH FLUENCY</t>
  </si>
  <si>
    <t>HCHG TH EVALUATE SPEECH PRODUCTION</t>
  </si>
  <si>
    <t>HCHG TH EVAL SPEECH SOUND LANG COMPREH</t>
  </si>
  <si>
    <t>HCHG TH SP BEHAVRAL QUALIT ANALYS VOICE</t>
  </si>
  <si>
    <t>HCHG TH SP SWALLOW GROUP THER</t>
  </si>
  <si>
    <t>HCHG TH SP MCAL EVALUATION SPEECH</t>
  </si>
  <si>
    <t>HCHG TH SP MCAL EVAL LANG</t>
  </si>
  <si>
    <t>HCHG AEP SCREEN W/STIMULI AUTO ALYS INIT IP</t>
  </si>
  <si>
    <t>HCHG AEP SCREEN W/STIMULI AUTO ALYS RESCREEN</t>
  </si>
  <si>
    <t>HCHG CORE NEEDLE BX LUNG/MEDIASTINUM PERQ W/IMG LT</t>
  </si>
  <si>
    <t>HCHG CORE NEEDLE BX LUNG/MEDIASTINUM PERQ W/IMG RT</t>
  </si>
  <si>
    <t>HCHG BREAST TOMOSYNTHESIS DX UNI</t>
  </si>
  <si>
    <t>HCHG BREAST TOMOSYNTHESIS DX BI</t>
  </si>
  <si>
    <t>HCHG BREAST TOMOSYNTHESIS SCREEN BI</t>
  </si>
  <si>
    <t>HCHG BREAST TOMOSYNTHESIS SCREEN UNILATERAL</t>
  </si>
  <si>
    <t>HCHG IRC MYELOGRAPHY LUM IJ CERVICAL</t>
  </si>
  <si>
    <t>HCHG ILIAC REVASC BI</t>
  </si>
  <si>
    <t>HCHG CYSTO TUBE CHNG SMPL</t>
  </si>
  <si>
    <t>HCHG MRI BREAST CAD</t>
  </si>
  <si>
    <t>HCHG CT THORAX DX W/O CNTRST</t>
  </si>
  <si>
    <t>HCHG CT THORAX DX W/CONTRAST</t>
  </si>
  <si>
    <t>HCHG CT THORAX DX W/O CNTRST FLWD CNTRST</t>
  </si>
  <si>
    <t>HCHG CT THORAX LW DOSE LUNG CANCER SCR W/O CONTRAST</t>
  </si>
  <si>
    <t>HCHG NM RP LOCTUM PLNR 2+AREA 1+D IMG/1 AREA IMG&gt;2+D</t>
  </si>
  <si>
    <t>HCHG EXERCISE TEST BRNCSPSM W/ ECG</t>
  </si>
  <si>
    <t>HCHG ANS FCN SUDOMOTOR</t>
  </si>
  <si>
    <t>HCHG ASSAY OF TOTAL ESTRADIOL</t>
  </si>
  <si>
    <t>HCHG CORE CULT NASAL</t>
  </si>
  <si>
    <t>HCHG CORE CULT SCRN ONLY</t>
  </si>
  <si>
    <t>HCHG CORE SARS-COV-2 COVID-19 AB TOTAL</t>
  </si>
  <si>
    <t>HCHG CORE SARSCOV2 COVID-19 &amp; INF A&amp;B AMP PRB</t>
  </si>
  <si>
    <t>HCHG CORE SARSCOV2 COVID-19 &amp; INF A&amp;B&amp;RSV AMP PRB</t>
  </si>
  <si>
    <t>HCHG CORE COV-19 AMP PRB HI THRUPUT W/IN 2 DAY COL</t>
  </si>
  <si>
    <t>HCHG ABO RECHECK UNIT/PATIENT</t>
  </si>
  <si>
    <t>HCHG SARS-COV-2 COVID-19 AB TOTAL</t>
  </si>
  <si>
    <t>HCHG SARSCOV2 COVID-19 &amp; INF A&amp;B AMP PRB</t>
  </si>
  <si>
    <t>HCHG SARSCOV2 COVID-19 &amp; INF A&amp;B&amp;RSV AMP PRB</t>
  </si>
  <si>
    <t>HCHG COV-19 AMP PRB HI THRUPUT W/IN 2 DAY COLLT</t>
  </si>
  <si>
    <t>SCREW 4.5 CORTEX ST 38MM</t>
  </si>
  <si>
    <t>SCREW CORT NON LOKG 3.5X12MM</t>
  </si>
  <si>
    <t>SCREW CORT NON LOKG 3.5X18MM</t>
  </si>
  <si>
    <t>SCREW CORTEX 3.5X20MM</t>
  </si>
  <si>
    <t>SCREW FEM NECK TI ALLOY 80MM</t>
  </si>
  <si>
    <t>SCREW HEX F 2.5X25MM STRL</t>
  </si>
  <si>
    <t>SCREW LOKG SELF-TAP 3.5MMX14MM</t>
  </si>
  <si>
    <t>SCREW LOKG TI SELFTAP 2.7X12MM</t>
  </si>
  <si>
    <t>SCREW LOKG TI SELFTAP 2.7X16MM</t>
  </si>
  <si>
    <t>SCREW TFN ADV FENSTD 95MM STRL</t>
  </si>
  <si>
    <t>SCREW TFN ADV SYS FENSTD 105MM</t>
  </si>
  <si>
    <t>SCREW TFNA FENSTD STRL 100MM</t>
  </si>
  <si>
    <t>SCREW TFNA FENSTD STRL 90MM</t>
  </si>
  <si>
    <t>SCREW TI FEM NECK 75MM STRL</t>
  </si>
  <si>
    <t>SYS FASTENER ABSORB OPTIFIX 30</t>
  </si>
  <si>
    <t>SYS FASTENER ABSORB OPTIFIX AT</t>
  </si>
  <si>
    <t>SYS IMP XP SYNDESMOSIS SS</t>
  </si>
  <si>
    <t>CEMENT BONE PALACOS MV+G 40G</t>
  </si>
  <si>
    <t>SCREW FULL CORT 3.5X16MM</t>
  </si>
  <si>
    <t>TRAY CATH MHRKR 12FRX20CM</t>
  </si>
  <si>
    <t>MNTR CARC INSRTABLE LUX DX</t>
  </si>
  <si>
    <t>STEM FEM STD W/ COLLARE SZ 12</t>
  </si>
  <si>
    <t>STENT ZILVER PTX 6X40MM 125CM</t>
  </si>
  <si>
    <t>STENT ZILVER PTX 6X120MM 125CM</t>
  </si>
  <si>
    <t>FTR JUG 7FR CATH LEN 71CM</t>
  </si>
  <si>
    <t>SET STENT URET TETHER 6FRX28CM</t>
  </si>
  <si>
    <t>BIT DRILL QC 2.8MM 165MM</t>
  </si>
  <si>
    <t>CANN NASAL FTR LINE ALDT 13FT</t>
  </si>
  <si>
    <t>CAP ERBEFLO HYBRID CO2 TUBG</t>
  </si>
  <si>
    <t>CATH ANGIO KMP 5FR .038X40CM</t>
  </si>
  <si>
    <t>CIRC VENTLR PED 21V</t>
  </si>
  <si>
    <t>CIRCUIT PT HIGH FLOW</t>
  </si>
  <si>
    <t>CLIP APPLIER MED 11.5IN</t>
  </si>
  <si>
    <t>CTG STPLR BLK 45MM XTHICK</t>
  </si>
  <si>
    <t>CTG STPLR PUR 30MM MED THICK</t>
  </si>
  <si>
    <t>CUTR AGGSIVE PLUS SHAVER 4.0MM</t>
  </si>
  <si>
    <t>DRILL BIT 2.5MM</t>
  </si>
  <si>
    <t>DRILL BIT REVERSE SHLD 2.7MM</t>
  </si>
  <si>
    <t>DRILL BIT REVERSE SHLD 3.2MM</t>
  </si>
  <si>
    <t>DVC ENDOSTITCH SUT 10MM</t>
  </si>
  <si>
    <t>FORCEP BIOP HOT RADIAL JAW 4</t>
  </si>
  <si>
    <t>FORCEP CAPTURA BIOP HOT</t>
  </si>
  <si>
    <t>KIT BIOP BREAST</t>
  </si>
  <si>
    <t>KIT CATH ART 5IN W/ BIOPATH</t>
  </si>
  <si>
    <t>KIT PREP FAST HEMOSTATIC 5ML</t>
  </si>
  <si>
    <t>LIGATOR 7 SPEEDBAND SUPERVIEW</t>
  </si>
  <si>
    <t>LIGATOR SHOOTER 7-BAND</t>
  </si>
  <si>
    <t>METANEB SYSTEM 4.0</t>
  </si>
  <si>
    <t>PAD ARTICGEL UNIV</t>
  </si>
  <si>
    <t>PIN STEINMANN REVERSE SHLD 9IN</t>
  </si>
  <si>
    <t>PROBE FIAPC SIDEFIRE 2.3MM</t>
  </si>
  <si>
    <t>RESUSCITATOR NEONATE DISP INF</t>
  </si>
  <si>
    <t>RTRVR SUT HEWSON</t>
  </si>
  <si>
    <t>SEALER AQUAMANTYS 6.0 BPLR</t>
  </si>
  <si>
    <t>SNARE ROTBLE SM OVAL MED STIFF</t>
  </si>
  <si>
    <t>STPLR DST EEA SNGL USE 31MM</t>
  </si>
  <si>
    <t>STPLR GIA 60-3.8 CTG RELOAD</t>
  </si>
  <si>
    <t>STPLR PURSTRING 65 AUTO</t>
  </si>
  <si>
    <t>STPLR TA 60-3.5</t>
  </si>
  <si>
    <t>SYR DILATION 60CC ASSY</t>
  </si>
  <si>
    <t>SYS FIBULOCK IMP STRL</t>
  </si>
  <si>
    <t>TRAY RX SPINAL</t>
  </si>
  <si>
    <t>BLE RASP TEAR LG</t>
  </si>
  <si>
    <t>INST TAK BB SM</t>
  </si>
  <si>
    <t>CANN PROSOFT NASAL ADLT</t>
  </si>
  <si>
    <t>CANN PROSOFT NASAL ADLT XLNG</t>
  </si>
  <si>
    <t>CANN PROSOFT NASAL PED/ADLT SM</t>
  </si>
  <si>
    <t>DRN BLAKE HUBLESS W/ TRCR 10FR</t>
  </si>
  <si>
    <t>KIT MAX BARRIER SHTH 8FR</t>
  </si>
  <si>
    <t>NDL ECHOCHIBA 25G X 50MM</t>
  </si>
  <si>
    <t>NOZ GUN W/FEM BREAKAWAY</t>
  </si>
  <si>
    <t>HCHG OT HALO REPL LINER/INTR E</t>
  </si>
  <si>
    <t>HCHG ROOM TELEMETRY DEDICATED CORONARY CARE UNIT</t>
  </si>
  <si>
    <t>HCHG AEP SCREEN W/STIMULI AUTO ALYS INIT OP</t>
  </si>
  <si>
    <t>HCHG BX SALIVARY GLAND NDL</t>
  </si>
  <si>
    <t>HCHG INJECTION PROCEDURE FOR SENTINEL NODE</t>
  </si>
  <si>
    <t>HCHG BX BREAST 1ST LESION STRTCTC</t>
  </si>
  <si>
    <t>HCHG BX BREAST ADD LESION STRTCTC</t>
  </si>
  <si>
    <t>HCHG BX BREAST 1ST LESION US IMAG</t>
  </si>
  <si>
    <t>HCHG BX BREAST ADD LESION US IMAG</t>
  </si>
  <si>
    <t>HCHG BX BREAST 1ST LESION MR IMAG</t>
  </si>
  <si>
    <t>HCHG BX BREAST ADD LESION MR IMAG</t>
  </si>
  <si>
    <t>HCHG NM BONE SCAN MULTIPLE AREAS</t>
  </si>
  <si>
    <t>HCHG NM RENOG MULTIPLE ACQ W AND WO PHARM</t>
  </si>
  <si>
    <t>HCHG PLETHYSMOGRAPHY LUNG VOL</t>
  </si>
  <si>
    <t>HCHG CORE NATRIURETIC PEPTIDE</t>
  </si>
  <si>
    <t>HCHG CORE SODIUM UR RAN</t>
  </si>
  <si>
    <t>HCHG CORE DIGOXIN TOTAL</t>
  </si>
  <si>
    <t>HCHG CORE CREATININE CLEARANCE</t>
  </si>
  <si>
    <t>HCHG CORE DNA/RNA GI PTHGN MULTIPLEX PROBE TQ 12-25</t>
  </si>
  <si>
    <t>HCHG CORE CUL TYP ID BLD PTHGN MULTIPLEX 6+ TRGT</t>
  </si>
  <si>
    <t>HCHG CORE GLIADIN ANTIBODY EACH IMMUNOGLOBULIN CLASS</t>
  </si>
  <si>
    <t>HCHG CORE TISS TRNSGLUTMINSE EA IMMUNOGLOBULIN CLASS</t>
  </si>
  <si>
    <t>HCHG CORE SARS-COV-2 COVID19 ANTIGEN W/OPTICAL OBS</t>
  </si>
  <si>
    <t>HCHG CORE ENDOMYSIAL ANTIBODY EA IMMUNOGLOBULIN CLAS</t>
  </si>
  <si>
    <t>HCHG CORE IMMUNOGLOBULIN LIGHT CHAINS FREE EACH</t>
  </si>
  <si>
    <t>HCHG CORE HEPB SCREEN NON-PREGNANT HIGH RISK INDIV</t>
  </si>
  <si>
    <t>HCHG CORE CK MB FRACTION</t>
  </si>
  <si>
    <t>HCHG PLATELETS PHER L/R LVDS PS EA UNIT</t>
  </si>
  <si>
    <t>HCHG PLATELETS PHER L/R IRRAD LVDS PS EA UNIT</t>
  </si>
  <si>
    <t>HCHG GLIADIN ANTIBODY EACH IMMUNOGLOBULIN CLASS</t>
  </si>
  <si>
    <t>HCHG TISSUE TRANSGLUTAMINASE EA IMMUNOGLOBULIN CLASS</t>
  </si>
  <si>
    <t>HCHG AG DETECT EIA MULT STEP</t>
  </si>
  <si>
    <t>HCHG STREP A AMPLIF NA PROBE</t>
  </si>
  <si>
    <t>HCHG SARS-COV-2 COVID19 ANTIGEN W/OPTICAL OBS</t>
  </si>
  <si>
    <t>HCHG HEPB SCREEN NON-PREGNANT HIGH RISK INDIV</t>
  </si>
  <si>
    <t>SCD EXPRESS KNEE LEN LG 26IN</t>
  </si>
  <si>
    <t>SCD EXPRESS KNEE LEN MED 21IN</t>
  </si>
  <si>
    <t>CATH BAL EUPHORA RX 1.50X12MM</t>
  </si>
  <si>
    <t>CATH BAL EUPHORA RX 1.50X15MM</t>
  </si>
  <si>
    <t>CATH BAL EUPHORA RX 2.00X10MM</t>
  </si>
  <si>
    <t>CATH BAL EUPHORA RX 2.00X12MM</t>
  </si>
  <si>
    <t>CATH BAL EUPHORA RX 2.00X15MM</t>
  </si>
  <si>
    <t>CATH BAL EUPHORA RX 2.00X20MM</t>
  </si>
  <si>
    <t>CATH BAL EUPHORA RX 2.50X10MM</t>
  </si>
  <si>
    <t>CATH BAL EUPHORA RX 2.50X12MM</t>
  </si>
  <si>
    <t>CATH BAL EUPHORA RX 2.50X15MM</t>
  </si>
  <si>
    <t>CATH BAL EUPHORA RX 2.50X20MM</t>
  </si>
  <si>
    <t>CATH BAL EUPHORA RX 3.00X12MM</t>
  </si>
  <si>
    <t>CATH BAL EUPHORA RX 3.00X15MM</t>
  </si>
  <si>
    <t>CATH BAL EUPHORA RX 3.00X20MM</t>
  </si>
  <si>
    <t>CATH BAL EUPHORA RX 3.50X12MM</t>
  </si>
  <si>
    <t>CATH BAL EUPHORA RX 3.50X15MM</t>
  </si>
  <si>
    <t>BAL 15-16.5-18 CRE</t>
  </si>
  <si>
    <t>BAL CATH 6FR 180CM</t>
  </si>
  <si>
    <t>CATH BAL DLTR 6X10</t>
  </si>
  <si>
    <t>CATH BAL ESOPH 12-15MM</t>
  </si>
  <si>
    <t>CATH BAL ESOPH 15-18MM</t>
  </si>
  <si>
    <t>CATH BAL ESOPH 8-10MM</t>
  </si>
  <si>
    <t>DLTR BAL 18-19-20 CRE</t>
  </si>
  <si>
    <t>PROBE BICAP HMSTTIC 7FR 2.3MM</t>
  </si>
  <si>
    <t>TRCR BLUNT TIP W/OVAL DISCTING</t>
  </si>
  <si>
    <t>TRCR BLUNT TIP W/RND DISCTING</t>
  </si>
  <si>
    <t>KIT CVC MLUM PWR INJ</t>
  </si>
  <si>
    <t>TRAY MAXIMAL BARRIER</t>
  </si>
  <si>
    <t>TRAY PICC MAX SOLO D LMN 5FR</t>
  </si>
  <si>
    <t>TRAY PICC MAX SOLO SL 4FR</t>
  </si>
  <si>
    <t>CATH OPTICROSS CRNRY IMAGING</t>
  </si>
  <si>
    <t>CATH ASPRTN EXPORT AP 6FR</t>
  </si>
  <si>
    <t>CATH D LMN URET 10FR 50CM</t>
  </si>
  <si>
    <t>CATH URET OPEN-END 5FR</t>
  </si>
  <si>
    <t>GDWR .035IN 150X3CM</t>
  </si>
  <si>
    <t>GDWR 014 WHISPER 190CM</t>
  </si>
  <si>
    <t>GDWR 3.2MMX400MM</t>
  </si>
  <si>
    <t>GDWR ANGD .035IN 150CM</t>
  </si>
  <si>
    <t>GDWR BALANCE M/WHT 300CM</t>
  </si>
  <si>
    <t>GDWR BENTSON TIP</t>
  </si>
  <si>
    <t>GDWR DOC EXTD</t>
  </si>
  <si>
    <t>GDWR HI TORQ ST18 .018INX300CM</t>
  </si>
  <si>
    <t>GDWR HITORQUE CMMND .014 300CM</t>
  </si>
  <si>
    <t>GDWR HT PILOT 50 STR 190CM</t>
  </si>
  <si>
    <t>GDWR LOKG FUSION OLYMPUS</t>
  </si>
  <si>
    <t>GDWR SNSR STR.035</t>
  </si>
  <si>
    <t>GDWR SNSR STRT TIP .035X150</t>
  </si>
  <si>
    <t>GDWR STD 3INX150CM STR TIP</t>
  </si>
  <si>
    <t>GDWR STD ANG ZIPWIRE.035X150CM</t>
  </si>
  <si>
    <t>GDWR STR HIGHLY-ELSTC.035IN150</t>
  </si>
  <si>
    <t>GDWR SUPRACORE .035 300CM 5CM</t>
  </si>
  <si>
    <t>GDWR THR W/ TRCR TIP 1.1MM</t>
  </si>
  <si>
    <t>GDWR W/ FLUTED TIP 2.8MMX220MM</t>
  </si>
  <si>
    <t>GDWR WHISPER ES 190CM</t>
  </si>
  <si>
    <t>GDWR WIRE INTRD</t>
  </si>
  <si>
    <t>GDWR X WIRELESS FFR 175CM</t>
  </si>
  <si>
    <t>SET INTRD TRCH PERC G2 MULTI</t>
  </si>
  <si>
    <t>SET PEG PUSH 20FR WIRE 260CM</t>
  </si>
  <si>
    <t>WIRE 035 J EXCHG 260CM</t>
  </si>
  <si>
    <t>WIRE BMW U II .014 190CM</t>
  </si>
  <si>
    <t>WIRE STD STRAIGHT</t>
  </si>
  <si>
    <t>BLE ROTATION MORCELLATOR DISP</t>
  </si>
  <si>
    <t>SYS TRAY BIOP ONCTRL 102MM</t>
  </si>
  <si>
    <t>CATH ANGIO TIGER 4.0 6FR 100CM</t>
  </si>
  <si>
    <t>CATH DIAG 5FR JL 3.5</t>
  </si>
  <si>
    <t>CATH DIAG 6F JL4</t>
  </si>
  <si>
    <t>CATH DIAG 6F JR4</t>
  </si>
  <si>
    <t>CATH DIAG 6FR JL5</t>
  </si>
  <si>
    <t>CATH OMNI FLUSH SOFT-VU 5FR</t>
  </si>
  <si>
    <t>INTRD GLOBAL OPTISEAL 6FR 13CM</t>
  </si>
  <si>
    <t>INTRD GLOBAL OPTISEAL 9FR 13CM</t>
  </si>
  <si>
    <t>GLIDESHEATH FLEX STR 6FR 10CM</t>
  </si>
  <si>
    <t>INTRD SET ACCUSTICK</t>
  </si>
  <si>
    <t>INTRD SFSHTH II HEMOSTASIS 6FR</t>
  </si>
  <si>
    <t>INTRD SFSHTH II HEMOSTASIS 7FR</t>
  </si>
  <si>
    <t>INTRD SFSHTH II HEMOSTASIS 9FR</t>
  </si>
  <si>
    <t>INTRD SHEATH 7FR .035INX11CM</t>
  </si>
  <si>
    <t>INTRD SHTH 8FR COAXIAL DILT</t>
  </si>
  <si>
    <t>SET SUPRPUBIC TUBE INTRD CHIOU</t>
  </si>
  <si>
    <t>SHTH BRITE TIP 6FR 35CM</t>
  </si>
  <si>
    <t>SHTH INTRD CATH 5FR</t>
  </si>
  <si>
    <t>SHTH INTRD MINI GDWR 6RR 11CM</t>
  </si>
  <si>
    <t>SHTH URET ACCESS 12FR 28CM</t>
  </si>
  <si>
    <t>CATH INTRD HEMOSTASIS 6FR</t>
  </si>
  <si>
    <t>ICD DR PERCIVA IS1 DF4</t>
  </si>
  <si>
    <t>LEAD ICD RELIANCE S DF4 59CM</t>
  </si>
  <si>
    <t>LEAD SPRINT QUATTRO DF4 62CM</t>
  </si>
  <si>
    <t>PCMKR DR ACCOLADE EL MRI</t>
  </si>
  <si>
    <t>PCMKR DR ACCOLADE MRI</t>
  </si>
  <si>
    <t>PCMKR DR ASSURITY MRI</t>
  </si>
  <si>
    <t>PCMKR DR AZURE XT MRI</t>
  </si>
  <si>
    <t>CBL TEMP PCNG DISP</t>
  </si>
  <si>
    <t>LEAD CAPSURE FIX NOVUS 4076</t>
  </si>
  <si>
    <t>LEAD ENDCRDL PCNG 45CM</t>
  </si>
  <si>
    <t>LEAD ENDCRDL PCNG 52CM</t>
  </si>
  <si>
    <t>LEAD INGEVITY PLUS 45CM WHT</t>
  </si>
  <si>
    <t>LEAD INGEVITY PLUS 52CM RED</t>
  </si>
  <si>
    <t>LEAD INGEVITY PLUS 59CM YLW</t>
  </si>
  <si>
    <t>LEAD POLYRTH CPSRFIX 4076 45CM</t>
  </si>
  <si>
    <t>LEAD POLYRTH CPSRFIX 4076 52CM</t>
  </si>
  <si>
    <t>LEAD POLYRTH CPSRFIX 4076 58CM</t>
  </si>
  <si>
    <t>LEAD SOLIA S 45</t>
  </si>
  <si>
    <t>LEAD SOLIA S 53</t>
  </si>
  <si>
    <t>MARKR IDENTIFIER FOR ATEC13-12</t>
  </si>
  <si>
    <t>MARKR TISS IMAGE GDD ULTRACLIP</t>
  </si>
  <si>
    <t>NDL BREAST TISS COIL 17GAX10CM</t>
  </si>
  <si>
    <t>NDL LOCALIZATION 20G X 10CM</t>
  </si>
  <si>
    <t>NDL LOCALIZATION 20G X 5CM</t>
  </si>
  <si>
    <t>NDL LOCALIZATION 20G X7.5CM</t>
  </si>
  <si>
    <t>TAG IDENTIFIER BIOP SITE 1S</t>
  </si>
  <si>
    <t>ANCH SUT BIOCOMPOSITE 3X14.5MM</t>
  </si>
  <si>
    <t>ANCH SUT SWIVELOCK C VT</t>
  </si>
  <si>
    <t>ANCH SUT SWVL PEEK 5.5X24.5MM</t>
  </si>
  <si>
    <t>ANCH SUT W/ SUT TAPE NDLS</t>
  </si>
  <si>
    <t>BOLT FEM NECK 85MM STRL</t>
  </si>
  <si>
    <t>BOLT FEM NECK TI ALLOY 80MM</t>
  </si>
  <si>
    <t>CABLE 1.7MM</t>
  </si>
  <si>
    <t>CANC CUBES 0.5X0.5X0.5CM 5CC</t>
  </si>
  <si>
    <t>CEMENT BONE PALACOS MV 40G</t>
  </si>
  <si>
    <t>CEMENT BONE PALACOS R 40G</t>
  </si>
  <si>
    <t>CEMENT BONE REFOBACIN R 1X40</t>
  </si>
  <si>
    <t>CEMENT R BONE BIOMET 1X40G</t>
  </si>
  <si>
    <t>FILLER BONE VOID 10CC</t>
  </si>
  <si>
    <t>IMP SUT SYNDESMOSIS NBR5</t>
  </si>
  <si>
    <t>KIT INFLATION DVC MAP802 PHD</t>
  </si>
  <si>
    <t>KIT INT BRACE STD BIOCOMPOSITE</t>
  </si>
  <si>
    <t>KIT NAIL 11X400MM X 125DEG</t>
  </si>
  <si>
    <t>KIT NAIL 11X440MM X 125DEG</t>
  </si>
  <si>
    <t>KIT PUTTY DENTAL ADLT</t>
  </si>
  <si>
    <t>NAIL FIB 3X130MM RT</t>
  </si>
  <si>
    <t>NAIL FXTN TI 11X170MM 125DEG</t>
  </si>
  <si>
    <t>NAIL LNG TFN ADV SYS 11X360MM</t>
  </si>
  <si>
    <t>NAIL TFNA LFT 125DEG 11X380MM</t>
  </si>
  <si>
    <t>NAIL TI CANLT 170X10MM 130DEG</t>
  </si>
  <si>
    <t>NAIL TI TFNA 10MM 125DEG 170MM</t>
  </si>
  <si>
    <t>PIN TRANSFIXATION 6.0X225MM</t>
  </si>
  <si>
    <t>PLATE FEM NECK 1-H STRL</t>
  </si>
  <si>
    <t>PLATE LAT DSTL 6-H LFT</t>
  </si>
  <si>
    <t>PLATE LAT DSTL 7-H RT</t>
  </si>
  <si>
    <t>PLATE LATERAL FIB LFT 77MM</t>
  </si>
  <si>
    <t>PUTTY DBM ALLOSYNC 1CC</t>
  </si>
  <si>
    <t>SCREW 4.0 CAN 42MM SHRT THREAD</t>
  </si>
  <si>
    <t>SCREW 4.0 CAN 46MM SHRT THREAD</t>
  </si>
  <si>
    <t>SCREW 6.5 CANLT 75MM/16MM THR</t>
  </si>
  <si>
    <t>SCREW 6.5 CANLT 80MM/16MM THR</t>
  </si>
  <si>
    <t>SCREW 6.5 CANLT 90MM/16MM THR</t>
  </si>
  <si>
    <t>SCREW BONE LOKG 3.5X10MM</t>
  </si>
  <si>
    <t>SCREW BONE LOKG 3.5X14MM</t>
  </si>
  <si>
    <t>SCREW BONE LOKG T8 2.7X10MM</t>
  </si>
  <si>
    <t>SCREW CNLT 4.0MM/54MM LONG</t>
  </si>
  <si>
    <t>SCREW CNTRL HEX 3.5X6.5X30MM</t>
  </si>
  <si>
    <t>SCREW CORT 3.0 X 20MM</t>
  </si>
  <si>
    <t>SCREW CORT NON LOKG 3.5X20MM</t>
  </si>
  <si>
    <t>SCREW CORTEX 3.5MMX46MM</t>
  </si>
  <si>
    <t>SCREW CORTEX 3.5X22MM</t>
  </si>
  <si>
    <t>SCREW CORTEX SELF TAP 2.7X16MM</t>
  </si>
  <si>
    <t>SCREW CORTEX T8 2.7X14MM</t>
  </si>
  <si>
    <t>SCREW IM NAIL 5X42MM STRL</t>
  </si>
  <si>
    <t>SCREW LAG GAMMA3 NAIL 10.5X85</t>
  </si>
  <si>
    <t>SCREW LOKG 2.7X14MM</t>
  </si>
  <si>
    <t>SCREW LOKG HEX 3.5X4.75X15MM</t>
  </si>
  <si>
    <t>SCREW LOKG HEX 3.5X4.75X20MM</t>
  </si>
  <si>
    <t>SCREW LOKG HEX 3.5X4.75X25MM</t>
  </si>
  <si>
    <t>SCREW LOKG HEX 3.5X4.75X30MM</t>
  </si>
  <si>
    <t>SCREW LOKG SELF-TAP 3.5MMX16MM</t>
  </si>
  <si>
    <t>SCREW LOKG SELF-TAP TI 5X42MM</t>
  </si>
  <si>
    <t>SCREW LOKG SELF-TAP TI 5X46MM</t>
  </si>
  <si>
    <t>SCREW LOKG SLF TPNG 2.7X12MM</t>
  </si>
  <si>
    <t>SCREW LOKG T8 2.7X18MM</t>
  </si>
  <si>
    <t>SCREW LOKG TI 5X38MM STRL</t>
  </si>
  <si>
    <t>SCREW LOKG TI SELFTAP 2.7X18MM</t>
  </si>
  <si>
    <t>SCREW MINI FRAG 2.7X18MM</t>
  </si>
  <si>
    <t>SCREW RVS CNTRL 6.5X35MM</t>
  </si>
  <si>
    <t>SCREW SHZ 5MM/150MM</t>
  </si>
  <si>
    <t>SCREW STARDRIVE 5X50MM</t>
  </si>
  <si>
    <t>SCREW STARDRIVE 5X70MM</t>
  </si>
  <si>
    <t>SCREW STARDRIVE 5X90MM</t>
  </si>
  <si>
    <t>SCREW T2 FTHR LOKG 5X45MM</t>
  </si>
  <si>
    <t>SCREW TI FEM NECK 85MM STRL</t>
  </si>
  <si>
    <t>SCREW VAL STARDRIVE 5X34MM</t>
  </si>
  <si>
    <t>SCREW VAL STARDRIVE 5X38MM</t>
  </si>
  <si>
    <t>SCREW VARI ANG LOKG 1.6X14MM</t>
  </si>
  <si>
    <t>KIT HMD CATH 3L 12FR 16CM</t>
  </si>
  <si>
    <t>TRAY CATH D LMN CRVD 12FRX20CM</t>
  </si>
  <si>
    <t>SUT PERCLOSE PROSTYLE</t>
  </si>
  <si>
    <t>ALGRFT BONE 5.0CC</t>
  </si>
  <si>
    <t>INJ MNTR BIOMONITOR IIIM</t>
  </si>
  <si>
    <t>BASEPLATE MINI 25MM</t>
  </si>
  <si>
    <t>BASEPLATE NON POR STD LFT SZ 6</t>
  </si>
  <si>
    <t>CMPT FEM CEMENTED CR SZ 4</t>
  </si>
  <si>
    <t>CMPT FEM NON POR PRIM LFT SZ 6</t>
  </si>
  <si>
    <t>CMPT FEM NRW STD LFT SZ 9</t>
  </si>
  <si>
    <t>CMPT KNEE 32X8.5MM CEM</t>
  </si>
  <si>
    <t>CMPT KNEE ASF 10MM SZ 6-7 RT</t>
  </si>
  <si>
    <t>CUP BPLR SELF CNTRNG HD 49MM</t>
  </si>
  <si>
    <t>HEAD BIPOLAR</t>
  </si>
  <si>
    <t>HEAD BIPOLAR 42 X 28</t>
  </si>
  <si>
    <t>HEAD BPLR 43X28</t>
  </si>
  <si>
    <t>HEAD BPLR SELF CNTR 48X28MM</t>
  </si>
  <si>
    <t>HMRL BEAR PRLNG 36MM</t>
  </si>
  <si>
    <t>HMRL BEARING 36MM STD PRLNG</t>
  </si>
  <si>
    <t>HMRL TRAY 40MM STD</t>
  </si>
  <si>
    <t>HMRL TRAY MINI 6MM 40MM STD</t>
  </si>
  <si>
    <t>IMP GLENOSPHERE STD 36 MM</t>
  </si>
  <si>
    <t>IMP KNEE 29MM DIA CEM</t>
  </si>
  <si>
    <t>IMP KNEE 35X9 MM CEM</t>
  </si>
  <si>
    <t>IMP KNEE LFT SZ F 5 DEG</t>
  </si>
  <si>
    <t>IMP KNEE LFT SZC 5 DEG CEM</t>
  </si>
  <si>
    <t>IMP SURF KNEE SZ 8-11 LFT 10MM</t>
  </si>
  <si>
    <t>IMP TAPER ADPT HMRL HEAD STD</t>
  </si>
  <si>
    <t>INSRT PS TIB SZ1 7MM</t>
  </si>
  <si>
    <t>PAT ALL-POLY TRI-PEG ADV 35MM</t>
  </si>
  <si>
    <t>STEM EXT 14MMX30MM</t>
  </si>
  <si>
    <t>STEM HIP W/POROCOAT SZ3 STD</t>
  </si>
  <si>
    <t>STEM HIP W/POROCOAT SZ5 STD</t>
  </si>
  <si>
    <t>STEM HIP W/POROCOAT SZ7 STD</t>
  </si>
  <si>
    <t>STEM HMRL MINI 10 MM</t>
  </si>
  <si>
    <t>STEM HMRL MINI 13 MM</t>
  </si>
  <si>
    <t>STEM HMRL MINI 8 MM</t>
  </si>
  <si>
    <t>STEM PLSM Z FEM CLASSIC SZ 2</t>
  </si>
  <si>
    <t>STEM RT SZ D 5 DEG</t>
  </si>
  <si>
    <t>MESH 3D MAX LFT MED</t>
  </si>
  <si>
    <t>MESH CIRCLE SM 1.7IN W/ STRAP</t>
  </si>
  <si>
    <t>MESH SOFT 6X6 FLAT</t>
  </si>
  <si>
    <t>MESH SURGL 6X8IN ELLIPTICAL</t>
  </si>
  <si>
    <t>SHT SILAS 3X4.040</t>
  </si>
  <si>
    <t>KIT PORT ISP POLYRTH 8FR</t>
  </si>
  <si>
    <t>KIT PORT MRI INTERM 8FR</t>
  </si>
  <si>
    <t>KIT PORT SIL FILL INTERM 6FR</t>
  </si>
  <si>
    <t>STENT CRNRY ELUTING 15X3MM</t>
  </si>
  <si>
    <t>STENT POLARIS 6X28</t>
  </si>
  <si>
    <t>STENT POLARIS ULTRA 6FR 26MM</t>
  </si>
  <si>
    <t>STENT URET 2 DUROMETER POS</t>
  </si>
  <si>
    <t>IMP SEEDS I-125 STRANDED W/NDL</t>
  </si>
  <si>
    <t>IMP SEED BRACH W/ SOURCELINK</t>
  </si>
  <si>
    <t>SYS IMP UROLIFT</t>
  </si>
  <si>
    <t>CEMENT BONE PALACOS LV 1X40</t>
  </si>
  <si>
    <t>ADHV SKIN ADVANCED DERMABOND</t>
  </si>
  <si>
    <t>ADHV TISS CLOSER EXOFIN 1ML</t>
  </si>
  <si>
    <t>APPLC ENDO TIP 41CM STRL</t>
  </si>
  <si>
    <t>APPLIER EPIX 5MM ENDOCLIP</t>
  </si>
  <si>
    <t>BIT DRILL 2.0MM X 30MM</t>
  </si>
  <si>
    <t>BIT DRILL 2.0X140X60MM CALIB</t>
  </si>
  <si>
    <t>BIT DRILL 2.0X30MM QUICK CPLG</t>
  </si>
  <si>
    <t>BIT DRILL 2.2MM</t>
  </si>
  <si>
    <t>BIT DRILL 2.5X135X45MM CALIB</t>
  </si>
  <si>
    <t>BIT DRILL 2.5X170X80MM CALIB</t>
  </si>
  <si>
    <t>BIT DRILL 2.7X125MM QUICK CPLG</t>
  </si>
  <si>
    <t>BIT DRILL 3.5X60MM</t>
  </si>
  <si>
    <t>BIT DRILL CANLT 2.5MM</t>
  </si>
  <si>
    <t>BIT DRILL CANLT 5.0X215MM</t>
  </si>
  <si>
    <t>BIT DRILL CPLG 3.2MM</t>
  </si>
  <si>
    <t>BIT DRILL CPLG 4.3MM</t>
  </si>
  <si>
    <t>BLE AGGSIVE 5.5MM</t>
  </si>
  <si>
    <t>BUR OVAL LONG 5.0MM</t>
  </si>
  <si>
    <t>CAN FXTN UNIV 5MM STD</t>
  </si>
  <si>
    <t>CAN PASSPORT 8MMX3CM</t>
  </si>
  <si>
    <t>CAN PASSPORT 8MMX4CM STRL</t>
  </si>
  <si>
    <t>CAN RF CRVD SHRP 22GA 54MM</t>
  </si>
  <si>
    <t>CATH 3-WAY 22FR 30CC LTX</t>
  </si>
  <si>
    <t>CATH 3-WAY 24FR 30CC LTX</t>
  </si>
  <si>
    <t>CATH CLD SUC W/ET CONN 14FR</t>
  </si>
  <si>
    <t>CIRC RESP PT BREATHPATH</t>
  </si>
  <si>
    <t>CLAMP 6 POSITION LG</t>
  </si>
  <si>
    <t>CLAMP COMBO MRI CPT LG</t>
  </si>
  <si>
    <t>CLAMP LG OPEN ADJT</t>
  </si>
  <si>
    <t>CLIP APPLIER SURGICLIP LG 13IN</t>
  </si>
  <si>
    <t>CLIP RESOLUTION 360 155CM</t>
  </si>
  <si>
    <t>CTG STPLR GRAY 30MM VAS</t>
  </si>
  <si>
    <t>CUFF DIGITAL PRESSURE SYR</t>
  </si>
  <si>
    <t>DRILL TIP 2.5MM</t>
  </si>
  <si>
    <t>DRN RND CHANNEL HUBLESS 15FR</t>
  </si>
  <si>
    <t>DRSG ABTHERA-OPEN PRES WND</t>
  </si>
  <si>
    <t>DRSG GAUZE Z-FOLD 3INX4YD</t>
  </si>
  <si>
    <t>DRSG GRANUFOAM VAC LG</t>
  </si>
  <si>
    <t>DRSG VAC GRANUFOAM MED</t>
  </si>
  <si>
    <t>DVC CLOSURE MYNX GRIP 6/7FR</t>
  </si>
  <si>
    <t>DVC FXTN ABSORBA TACKS W/30</t>
  </si>
  <si>
    <t>DVC INFLATOR STRL 60ML</t>
  </si>
  <si>
    <t>DVC OVERTUBE GASTRIC 50CM</t>
  </si>
  <si>
    <t>DVC RTRVR DEPLOYMENT LITHOVUE</t>
  </si>
  <si>
    <t>DVC STONE RTRVL 1.9FX8MMX120CM</t>
  </si>
  <si>
    <t>ELECT BUTN 12 AND 30DEG</t>
  </si>
  <si>
    <t>ELECT HF LOOP 24FR 30 DEG LG</t>
  </si>
  <si>
    <t>ELECT ONE STEP PED CPR</t>
  </si>
  <si>
    <t>EXTRACTOR CATH PRO RX 12-15MM</t>
  </si>
  <si>
    <t>FIXATOR ROD CARBON FIBER</t>
  </si>
  <si>
    <t>FORCEP ALLIGATOR GRASP 8.0MM</t>
  </si>
  <si>
    <t>FORCEP BIOP OVL 2.0MMX115CM</t>
  </si>
  <si>
    <t>FORCEP BIOP RADIAL JAW 4</t>
  </si>
  <si>
    <t>INFLATOR ENCORE 26 W/PRES GA</t>
  </si>
  <si>
    <t>INST DX EYELET 3.5X13.5MM</t>
  </si>
  <si>
    <t>IRR PUMP HANDPC STRYKEFLOW2 10</t>
  </si>
  <si>
    <t>KIT DX FIBERTAK DISP</t>
  </si>
  <si>
    <t>KIT INTRD MINI ACCESS 5FR NT</t>
  </si>
  <si>
    <t>KIT PEG PUSH SAF 24FR</t>
  </si>
  <si>
    <t>KIT PREVENA  DUO SYS 13CM</t>
  </si>
  <si>
    <t>KWIRE 1.1X150MM BLUNT/TRCR</t>
  </si>
  <si>
    <t>LOOP ELECT RADIUS 1.0X2.0CM</t>
  </si>
  <si>
    <t>MEASURE CVP VAS ACCESS LOCK</t>
  </si>
  <si>
    <t>NDL BIOP TEMNO 18GAX11CM</t>
  </si>
  <si>
    <t>NDL BIOP TEMNO 18GX15CM</t>
  </si>
  <si>
    <t>NDL BIOP TRU-CUT 14GAX6</t>
  </si>
  <si>
    <t>NDL BIOPSY TEMNO</t>
  </si>
  <si>
    <t>NDL CYSTOSCOPY 4.8FR 70CM</t>
  </si>
  <si>
    <t>NDL EZIO SET 15GA 1.8MM X 15MM</t>
  </si>
  <si>
    <t>NDL EZIO SET 15GA 1.8MM X 25MM</t>
  </si>
  <si>
    <t>NDL INSFLTN 14GA STEP</t>
  </si>
  <si>
    <t>NDL MARQUEE 14GAX10CM</t>
  </si>
  <si>
    <t>NDL NERVE BLOCK 22GAX2IN</t>
  </si>
  <si>
    <t>NDL SCLEROTHERAPY 25G</t>
  </si>
  <si>
    <t>PIN TMPRY FXTN</t>
  </si>
  <si>
    <t>PIN TRCR DRILL 3.2X75MM</t>
  </si>
  <si>
    <t>POST STR OUTRIGGER 30X11MM</t>
  </si>
  <si>
    <t>PUSHER KNOT FAST FIX 360</t>
  </si>
  <si>
    <t>RTRVL NET 30MM</t>
  </si>
  <si>
    <t>SCD KNEE LEN CMFRT MED</t>
  </si>
  <si>
    <t>SCOPE URETEROSCOPE LITHOVUE</t>
  </si>
  <si>
    <t>SET CAP HBRD CO2 TBNG OLYMPUS</t>
  </si>
  <si>
    <t>SET TUBE HEATED RTP HIGH FLO</t>
  </si>
  <si>
    <t>SHEAR LAP HRMNC ACE 36CM 5MM</t>
  </si>
  <si>
    <t>SHEARS ENDO 5MM</t>
  </si>
  <si>
    <t>SHEARS HRMNC LAP SCPL 5MMX36CM</t>
  </si>
  <si>
    <t>SLV STABILITY TRCR 5X100MM</t>
  </si>
  <si>
    <t>SNR MCR HEX 13MM</t>
  </si>
  <si>
    <t>STPLR GIA 80-4.8 CTG RELOAD</t>
  </si>
  <si>
    <t>STPLR GIA 80-4.8 RELOADABLE</t>
  </si>
  <si>
    <t>STPLR RELOAD TA 60-4.8</t>
  </si>
  <si>
    <t>STPLR SKIN PREM MF 35W</t>
  </si>
  <si>
    <t>STPLR TA 30-4.8</t>
  </si>
  <si>
    <t>SUT ETB 0 MO-7 18IN GRN</t>
  </si>
  <si>
    <t>SUT ETB 2 V-37 30IN GRN</t>
  </si>
  <si>
    <t>SUT FIBERTAPE 2MMX54IN BLU</t>
  </si>
  <si>
    <t>SUT FIBERWIRE 2.0 T-13 18IN</t>
  </si>
  <si>
    <t>SUT ORTHOCORD W/NDL SZ2 BLU</t>
  </si>
  <si>
    <t>SUT SPRL MON 3-0 PS-2 18IN</t>
  </si>
  <si>
    <t>SUT SPRL PDO 1 OS-8 14IN VLT</t>
  </si>
  <si>
    <t>SUT SYM PDS PLUS 0 CT-1 18IN</t>
  </si>
  <si>
    <t>SUT SYM PDS PLUS 1 CT-1 18IN</t>
  </si>
  <si>
    <t>SUT VIC PLUS 0 CT-1 18IN</t>
  </si>
  <si>
    <t>SUT VIC PLUS 0 CT-2 18IN VLT</t>
  </si>
  <si>
    <t>SUT VIC PLUS 1 CT-1 18IN</t>
  </si>
  <si>
    <t>SUT VIC PLUS 1 CT-1 36IN VLT</t>
  </si>
  <si>
    <t>SUT VIC PLUS 2-0 CT-1 18IN</t>
  </si>
  <si>
    <t>SUT VIC PLUS 2-0 SH 27IN VLT</t>
  </si>
  <si>
    <t>SUT VIC PLUS 3-0 SH 27IN VLT</t>
  </si>
  <si>
    <t>SUT VLT/BLU NO NDL</t>
  </si>
  <si>
    <t>TEMPLATE EZ GRID 18GA</t>
  </si>
  <si>
    <t>TOURNIQUET CUF 18X5.5IN REPROC</t>
  </si>
  <si>
    <t>TRAY ADD-A-FOLEY PED MTR</t>
  </si>
  <si>
    <t>TRAY FOLEY 16FR LTX BAG</t>
  </si>
  <si>
    <t>TRAY SPINAL 25G LATEX FREE</t>
  </si>
  <si>
    <t>TRAY SPINAL PENCAN 25GX3.5IN</t>
  </si>
  <si>
    <t>TRCR BLDLESS OPT XCEL12X150MM</t>
  </si>
  <si>
    <t>TRCR BLDLESS SLV XCEL 15X100MM</t>
  </si>
  <si>
    <t>TRCR BLELESS 11X100MM</t>
  </si>
  <si>
    <t>TRCR BLELESS 12X75MM</t>
  </si>
  <si>
    <t>TRCR BLELESS OPT XCEL 12X100MM</t>
  </si>
  <si>
    <t>TRCR BLELESS OPT XCEL 5X100MM</t>
  </si>
  <si>
    <t>TRCR BLELESS OPT XCEL 5X150MM</t>
  </si>
  <si>
    <t>TRCR BLELESS OPT XCEL 5X75MM</t>
  </si>
  <si>
    <t>TRCR BLUNT 12MM STD W/THR ANCH</t>
  </si>
  <si>
    <t>TRCR OPTICAL 11MM STD W/FXTN</t>
  </si>
  <si>
    <t>TRCR OPTICAL 5MM STD W/FXTN</t>
  </si>
  <si>
    <t>TRCR THORACOPORT SOFT 5MM</t>
  </si>
  <si>
    <t>TUBE BRONCH 35FR</t>
  </si>
  <si>
    <t>TUBE BRONCH 39FR</t>
  </si>
  <si>
    <t>TUBE CNCTG W/DRN BAG CONN 30CM</t>
  </si>
  <si>
    <t>TUBE FDING MIC 20FR</t>
  </si>
  <si>
    <t>TUBE FDING MIC 22FR</t>
  </si>
  <si>
    <t>TUBE GASTMY 24FR</t>
  </si>
  <si>
    <t>TUBE GASTMY ADLT 20FR</t>
  </si>
  <si>
    <t>TUBE JEJUNAL FDING 18FR</t>
  </si>
  <si>
    <t>TUBG PUMP DISP FOR PIRANHA SUC</t>
  </si>
  <si>
    <t>VEST SURGL MAMMORY W/ CUP LG</t>
  </si>
  <si>
    <t>VEST SURGL MAMMORY W/ CUP XL</t>
  </si>
  <si>
    <t>VEST WRAP DISP 53-67IN XL</t>
  </si>
  <si>
    <t>VEST WRAP MED</t>
  </si>
  <si>
    <t>VLV SUC DISP STRL FOR 11301BNX</t>
  </si>
  <si>
    <t>WRENCH KIT W/ TORQUE RATCHET</t>
  </si>
  <si>
    <t>KIT DRNG PLUEREX 1000ML</t>
  </si>
  <si>
    <t>SET SYS DBL DUET  SYMPHONY</t>
  </si>
  <si>
    <t>SYR KIT GEL PREFILLED</t>
  </si>
  <si>
    <t>DRSG ANTIMIC 5CMX5CM</t>
  </si>
  <si>
    <t>ALGRFT EPIFIX 18MM</t>
  </si>
  <si>
    <t>ALGRFT EPIFIX MESH 4X4.5CM</t>
  </si>
  <si>
    <t>MESH EPIFIX 2X3CM</t>
  </si>
  <si>
    <t>ALGRFT EPICORD MESH 2X3CM</t>
  </si>
  <si>
    <t>CATH IVL M5 SHOCKWAVE 6.0X60MM</t>
  </si>
  <si>
    <t>ELECT LOOP 12DEG 24FR</t>
  </si>
  <si>
    <t>KIT DISP NOVASURE</t>
  </si>
  <si>
    <t>HEMOSTAT ENDO HEMOSPRAY HEMO7</t>
  </si>
  <si>
    <t>GRAFT GRAFIX PRIME 3CMX4CM</t>
  </si>
  <si>
    <t>GRAFT GRAFIXPL PRIME 1.5X2CM</t>
  </si>
  <si>
    <t>GRAFT GRAFIXPL PRIME 16MM DISC</t>
  </si>
  <si>
    <t>GRAFT GRAFIXPL PRIME 3X4CM</t>
  </si>
  <si>
    <t>APLIGRAF RND 7.5CM</t>
  </si>
  <si>
    <t>COLLAR STIFNECK PEDI</t>
  </si>
  <si>
    <t>HCHG OT EO FREE MOTION DBL UPRIGHT CUSTOM H</t>
  </si>
  <si>
    <t>HCHG OT TLSO THOR REG PF CST I</t>
  </si>
  <si>
    <t>HCHG LSO S/C SHELL/PANEL CUSTOM I</t>
  </si>
  <si>
    <t>HCHG OT CTLSO ANT-POST-LAT CONTROL MOLD I-FACE  N</t>
  </si>
  <si>
    <t>HCHG LSO SAG-CORONAL PANEL CUSTOM J</t>
  </si>
  <si>
    <t>HCHG LSO SC R ANT/POS PNL PRE CST K</t>
  </si>
  <si>
    <t>HCHG O&amp;P SUPPLY/ACCESSORY/SERVICE E</t>
  </si>
  <si>
    <t>HCHG TLSO FLEX TRNK SJ-SS PRE CST M</t>
  </si>
  <si>
    <t>HCHG OT AFO PLASTIC CUSTOM H</t>
  </si>
  <si>
    <t>CDM</t>
  </si>
  <si>
    <t>NDC</t>
  </si>
  <si>
    <t>Description</t>
  </si>
  <si>
    <t>Unit Charge</t>
  </si>
  <si>
    <t>80000001-ERX128032</t>
  </si>
  <si>
    <t>0409-1159-01</t>
  </si>
  <si>
    <t>80000001-ERX128033</t>
  </si>
  <si>
    <t>0409-1162-01</t>
  </si>
  <si>
    <t>80000001-ERX13463</t>
  </si>
  <si>
    <t>0338-1055-48</t>
  </si>
  <si>
    <t>80000001-ERX13904</t>
  </si>
  <si>
    <t>37205-307-78</t>
  </si>
  <si>
    <t>80000001-ERX153844</t>
  </si>
  <si>
    <t>0409-1165-01</t>
  </si>
  <si>
    <t>80000001-ERX159911</t>
  </si>
  <si>
    <t>0409-1443-04</t>
  </si>
  <si>
    <t>80000001-ERX17369</t>
  </si>
  <si>
    <t>0409-3613-01</t>
  </si>
  <si>
    <t>80000001-ERX20507</t>
  </si>
  <si>
    <t>0703-9514-03</t>
  </si>
  <si>
    <t>80000001-ERX23286</t>
  </si>
  <si>
    <t>50383-823-16</t>
  </si>
  <si>
    <t>80000001-ERX25057</t>
  </si>
  <si>
    <t>0003-2560-16</t>
  </si>
  <si>
    <t>80000001-ERX25475</t>
  </si>
  <si>
    <t>0641-6007-10</t>
  </si>
  <si>
    <t>80000001-ERX26321</t>
  </si>
  <si>
    <t>0781-3289-09</t>
  </si>
  <si>
    <t>80000001-ERX27364</t>
  </si>
  <si>
    <t>10019-047-01</t>
  </si>
  <si>
    <t>FAMOTIDINE 10MG/ML SOLN 2 ML VIAL</t>
  </si>
  <si>
    <t>80000001-ERX28787</t>
  </si>
  <si>
    <t>59762-5007-2</t>
  </si>
  <si>
    <t>80000001-ERX28788</t>
  </si>
  <si>
    <t>43386-161-06</t>
  </si>
  <si>
    <t>80000001-ERX29765</t>
  </si>
  <si>
    <t>0409-0152-01</t>
  </si>
  <si>
    <t>80000001-ERX30271</t>
  </si>
  <si>
    <t>0591-2992-39</t>
  </si>
  <si>
    <t>80000001-ERX324314</t>
  </si>
  <si>
    <t>80000001-ERX3498</t>
  </si>
  <si>
    <t>0409-1160-01</t>
  </si>
  <si>
    <t>80000001-ERX3499</t>
  </si>
  <si>
    <t>0409-1163-01</t>
  </si>
  <si>
    <t>80000001-ERX50000631</t>
  </si>
  <si>
    <t>METRONIDAZOLE SOLN</t>
  </si>
  <si>
    <t>80000001-ERX50001072</t>
  </si>
  <si>
    <t>63323-401-20</t>
  </si>
  <si>
    <t>80000001-ERX50001328</t>
  </si>
  <si>
    <t>80000001-ERX50001678</t>
  </si>
  <si>
    <t>59762-5007-1</t>
  </si>
  <si>
    <t>80000001-ERX50002955</t>
  </si>
  <si>
    <t>70092-9036-17</t>
  </si>
  <si>
    <t>80000001-ERX50003087</t>
  </si>
  <si>
    <t>0904-0530-61</t>
  </si>
  <si>
    <t>80000001-ERX50003091</t>
  </si>
  <si>
    <t>80681-12600</t>
  </si>
  <si>
    <t>80000001-ERX50003095</t>
  </si>
  <si>
    <t>54629-075-01</t>
  </si>
  <si>
    <t>80000001-ERX50003174</t>
  </si>
  <si>
    <t>0003-2570-16</t>
  </si>
  <si>
    <t>80000001-ERX50003262</t>
  </si>
  <si>
    <t>0409-9558-10</t>
  </si>
  <si>
    <t>80000001-ERX50003339</t>
  </si>
  <si>
    <t>61553-192-11</t>
  </si>
  <si>
    <t>80000001-ERX50004710</t>
  </si>
  <si>
    <t>76154-475-15</t>
  </si>
  <si>
    <t>NOREPINEPHRINE 32MCG/ML</t>
  </si>
  <si>
    <t>80000001-ERX54056</t>
  </si>
  <si>
    <t>0781-3159-72</t>
  </si>
  <si>
    <t>80000001-ERX55000024</t>
  </si>
  <si>
    <t>67457-433-22</t>
  </si>
  <si>
    <t>80000001-ERX60139</t>
  </si>
  <si>
    <t>11509-00001</t>
  </si>
  <si>
    <t>MENTHOL 3 MG LOZG</t>
  </si>
  <si>
    <t>80000001-ERX8707</t>
  </si>
  <si>
    <t>63323-184-10</t>
  </si>
  <si>
    <t>80000001-ERX90995</t>
  </si>
  <si>
    <t>0487-9007-60</t>
  </si>
  <si>
    <t>80000003-ERX10342</t>
  </si>
  <si>
    <t>68084-847-01</t>
  </si>
  <si>
    <t>80000003-ERX10343</t>
  </si>
  <si>
    <t>50268-399-11</t>
  </si>
  <si>
    <t>80000003-ERX13368</t>
  </si>
  <si>
    <t>0054-8550-25</t>
  </si>
  <si>
    <t>80000003-ERX16665</t>
  </si>
  <si>
    <t>0904-6599-61</t>
  </si>
  <si>
    <t>80000003-ERX17780</t>
  </si>
  <si>
    <t>59746-115-06</t>
  </si>
  <si>
    <t>80000003-ERX17782</t>
  </si>
  <si>
    <t>59746-113-06</t>
  </si>
  <si>
    <t>80000003-ERX17891</t>
  </si>
  <si>
    <t>0904-6461-61</t>
  </si>
  <si>
    <t>80000003-ERX27083</t>
  </si>
  <si>
    <t>0904-7144-61</t>
  </si>
  <si>
    <t>80000007-ERX50006437</t>
  </si>
  <si>
    <t>0002-4182-30</t>
  </si>
  <si>
    <t>BARICITINIB 2MG TABS</t>
  </si>
  <si>
    <t>80000008-ERX28223</t>
  </si>
  <si>
    <t>72266-103-01</t>
  </si>
  <si>
    <t>LABETALOL 5MG/ML SOLN</t>
  </si>
  <si>
    <t>80000008-ERX55000030</t>
  </si>
  <si>
    <t>0409-2267-20</t>
  </si>
  <si>
    <t>80000037-ERX11478</t>
  </si>
  <si>
    <t>42023-113-10</t>
  </si>
  <si>
    <t>80000037-ERX11479</t>
  </si>
  <si>
    <t>0409-2051-05</t>
  </si>
  <si>
    <t>80000037-ERX11480</t>
  </si>
  <si>
    <t>0143-9508-10</t>
  </si>
  <si>
    <t>80000037-ERX311707</t>
  </si>
  <si>
    <t>69374-511-01</t>
  </si>
  <si>
    <t>KETAMINE HCL 50 MG/ML SOSY</t>
  </si>
  <si>
    <t>80000037-ERX50005996</t>
  </si>
  <si>
    <t>99999-0007-72</t>
  </si>
  <si>
    <t>80000037-ERX59939</t>
  </si>
  <si>
    <t>42023-105-01</t>
  </si>
  <si>
    <t>80000037-ERX9401</t>
  </si>
  <si>
    <t>71288-407-01</t>
  </si>
  <si>
    <t>81000000-ERX10122</t>
  </si>
  <si>
    <t>0904-6440-61</t>
  </si>
  <si>
    <t>81000000-ERX10124</t>
  </si>
  <si>
    <t>0904-6441-61</t>
  </si>
  <si>
    <t>81000000-ERX10125</t>
  </si>
  <si>
    <t>62584-734-01</t>
  </si>
  <si>
    <t>81000000-ERX10131</t>
  </si>
  <si>
    <t>0832-1214-01</t>
  </si>
  <si>
    <t>81000000-ERX10190</t>
  </si>
  <si>
    <t>43547-397-10</t>
  </si>
  <si>
    <t>81000000-ERX10209</t>
  </si>
  <si>
    <t>45802-438-03</t>
  </si>
  <si>
    <t>HYDROCORTISONE 1% CREA 28 G TUBE</t>
  </si>
  <si>
    <t>81000000-ERX10213</t>
  </si>
  <si>
    <t>0096-0732-04</t>
  </si>
  <si>
    <t>HYDROCORTISONE 1% LOTN 120 ML BOTTLE</t>
  </si>
  <si>
    <t>81000000-ERX10216</t>
  </si>
  <si>
    <t>0168-0020-31</t>
  </si>
  <si>
    <t>HYDROCORTISONE 1% OINT 28 G TUBE</t>
  </si>
  <si>
    <t>81000000-ERX10220</t>
  </si>
  <si>
    <t>59762-0074-1</t>
  </si>
  <si>
    <t>81000000-ERX10231</t>
  </si>
  <si>
    <t>0713-0503-06</t>
  </si>
  <si>
    <t>81000000-ERX10245</t>
  </si>
  <si>
    <t>51672-2010-2</t>
  </si>
  <si>
    <t>81000000-ERX10275</t>
  </si>
  <si>
    <t>42858-301-25</t>
  </si>
  <si>
    <t>81000000-ERX10277</t>
  </si>
  <si>
    <t>42858-302-25</t>
  </si>
  <si>
    <t>81000000-ERX10336</t>
  </si>
  <si>
    <t>16714-081-10</t>
  </si>
  <si>
    <t>81000000-ERX10339</t>
  </si>
  <si>
    <t>68084-255-01</t>
  </si>
  <si>
    <t>HYDROXYZINE HCL 50MG TABS</t>
  </si>
  <si>
    <t>81000000-ERX10518</t>
  </si>
  <si>
    <t>0904-5853-61</t>
  </si>
  <si>
    <t>IBUPROFEN 400MG TABS</t>
  </si>
  <si>
    <t>81000000-ERX10519</t>
  </si>
  <si>
    <t>65162-465-10</t>
  </si>
  <si>
    <t>IBUPROFEN 600MG TABS</t>
  </si>
  <si>
    <t>81000000-ERX10520</t>
  </si>
  <si>
    <t>0904-5855-61</t>
  </si>
  <si>
    <t>IBUPROFEN 800MG TABS</t>
  </si>
  <si>
    <t>81000000-ERX10644</t>
  </si>
  <si>
    <t>50268-430-15</t>
  </si>
  <si>
    <t>81000000-ERX10645</t>
  </si>
  <si>
    <t>51079-191-20</t>
  </si>
  <si>
    <t>INDOMETHACIN 50MG CAPS</t>
  </si>
  <si>
    <t>81000000-ERX10650</t>
  </si>
  <si>
    <t>42211-102-43</t>
  </si>
  <si>
    <t>81000000-ERX10917</t>
  </si>
  <si>
    <t>51672-1289-1</t>
  </si>
  <si>
    <t>81000000-ERX10958</t>
  </si>
  <si>
    <t>60758-119-05</t>
  </si>
  <si>
    <t>81000000-ERX11010</t>
  </si>
  <si>
    <t>51079-083-20</t>
  </si>
  <si>
    <t>81000000-ERX11013</t>
  </si>
  <si>
    <t>54799-505-05</t>
  </si>
  <si>
    <t>TETRACAINE 0.5% SOLN 4 ML PLAS CONT</t>
  </si>
  <si>
    <t>81000000-ERX11023</t>
  </si>
  <si>
    <t>45802-064-35</t>
  </si>
  <si>
    <t>81000000-ERX11028</t>
  </si>
  <si>
    <t>45802-065-35</t>
  </si>
  <si>
    <t>81000000-ERX11064</t>
  </si>
  <si>
    <t>51672-1284-8</t>
  </si>
  <si>
    <t>81000000-ERX11080</t>
  </si>
  <si>
    <t>0904-6619-61</t>
  </si>
  <si>
    <t>81000000-ERX11081</t>
  </si>
  <si>
    <t>68084-083-01</t>
  </si>
  <si>
    <t>81000000-ERX11084</t>
  </si>
  <si>
    <t>50268-447-15</t>
  </si>
  <si>
    <t>81000000-ERX11135</t>
  </si>
  <si>
    <t>41100-81122</t>
  </si>
  <si>
    <t>VITAMIN A &amp; D OINT 5 G PACKET</t>
  </si>
  <si>
    <t>81000000-ERX11158</t>
  </si>
  <si>
    <t>75834-170-01</t>
  </si>
  <si>
    <t>81000000-ERX11231</t>
  </si>
  <si>
    <t>50486-55032</t>
  </si>
  <si>
    <t>81000000-ERX11242</t>
  </si>
  <si>
    <t>0283-0610-26</t>
  </si>
  <si>
    <t>81000000-ERX1127</t>
  </si>
  <si>
    <t>16714-446-01</t>
  </si>
  <si>
    <t>81000000-ERX1130</t>
  </si>
  <si>
    <t>0904-0201-61</t>
  </si>
  <si>
    <t>81000000-ERX1131</t>
  </si>
  <si>
    <t>0904-0202-61</t>
  </si>
  <si>
    <t>81000000-ERX11338</t>
  </si>
  <si>
    <t>12547-17157</t>
  </si>
  <si>
    <t>81000000-ERX11472</t>
  </si>
  <si>
    <t>24208-434-05</t>
  </si>
  <si>
    <t>81000000-ERX11478</t>
  </si>
  <si>
    <t>81000000-ERX11480</t>
  </si>
  <si>
    <t>81000000-ERX115474</t>
  </si>
  <si>
    <t>0409-1778-05</t>
  </si>
  <si>
    <t>81000000-ERX1157</t>
  </si>
  <si>
    <t>16714-298-01</t>
  </si>
  <si>
    <t>81000000-ERX1158</t>
  </si>
  <si>
    <t>16714-299-03</t>
  </si>
  <si>
    <t>81000000-ERX11598</t>
  </si>
  <si>
    <t>60758-802-05</t>
  </si>
  <si>
    <t>81000000-ERX11603</t>
  </si>
  <si>
    <t>64980-514-05</t>
  </si>
  <si>
    <t>81000000-ERX1161</t>
  </si>
  <si>
    <t>0093-4155-73</t>
  </si>
  <si>
    <t>81000000-ERX11714</t>
  </si>
  <si>
    <t>64980-146-98</t>
  </si>
  <si>
    <t>81000000-ERX118035</t>
  </si>
  <si>
    <t>0904-6255-49</t>
  </si>
  <si>
    <t>81000000-ERX118688</t>
  </si>
  <si>
    <t>10122-325-10</t>
  </si>
  <si>
    <t>81000000-ERX119361</t>
  </si>
  <si>
    <t>16729-132-12</t>
  </si>
  <si>
    <t>81000000-ERX11998</t>
  </si>
  <si>
    <t>51079-444-20</t>
  </si>
  <si>
    <t>81000000-ERX11999</t>
  </si>
  <si>
    <t>51079-440-20</t>
  </si>
  <si>
    <t>81000000-ERX12000</t>
  </si>
  <si>
    <t>51079-441-20</t>
  </si>
  <si>
    <t>81000000-ERX12001</t>
  </si>
  <si>
    <t>51079-442-20</t>
  </si>
  <si>
    <t>81000000-ERX12002</t>
  </si>
  <si>
    <t>51079-443-20</t>
  </si>
  <si>
    <t>81000000-ERX12003</t>
  </si>
  <si>
    <t>69238-1838-1</t>
  </si>
  <si>
    <t>81000000-ERX120161</t>
  </si>
  <si>
    <t>27808-206-01</t>
  </si>
  <si>
    <t>81000000-ERX120434</t>
  </si>
  <si>
    <t>10361-793-01</t>
  </si>
  <si>
    <t>81000000-ERX120645</t>
  </si>
  <si>
    <t>0131-2477-60</t>
  </si>
  <si>
    <t>81000000-ERX12073</t>
  </si>
  <si>
    <t>66977-107-25</t>
  </si>
  <si>
    <t>81000000-ERX12076</t>
  </si>
  <si>
    <t>0527-6004-80</t>
  </si>
  <si>
    <t>81000000-ERX121235</t>
  </si>
  <si>
    <t>68382-435-28</t>
  </si>
  <si>
    <t>81000000-ERX12176</t>
  </si>
  <si>
    <t>42794-019-12</t>
  </si>
  <si>
    <t>LIOTHYRONINE 25MCG TABS</t>
  </si>
  <si>
    <t>81000000-ERX121900</t>
  </si>
  <si>
    <t>24510-075-10</t>
  </si>
  <si>
    <t>TAPENTADOL 75 MG TABS</t>
  </si>
  <si>
    <t>81000000-ERX122233</t>
  </si>
  <si>
    <t>0024-4142-60</t>
  </si>
  <si>
    <t>81000000-ERX122277</t>
  </si>
  <si>
    <t>60505-4643-3</t>
  </si>
  <si>
    <t>81000000-ERX12248</t>
  </si>
  <si>
    <t>60687-333-01</t>
  </si>
  <si>
    <t>81000000-ERX122572</t>
  </si>
  <si>
    <t>16714-809-01</t>
  </si>
  <si>
    <t>81000000-ERX12259</t>
  </si>
  <si>
    <t>0054-2531-25</t>
  </si>
  <si>
    <t>LITHIUM CARBONATE 600MG CAPS</t>
  </si>
  <si>
    <t>81000000-ERX12260</t>
  </si>
  <si>
    <t>0054-8528-25</t>
  </si>
  <si>
    <t>81000000-ERX122786</t>
  </si>
  <si>
    <t>58468-0132-2</t>
  </si>
  <si>
    <t>81000000-ERX122787</t>
  </si>
  <si>
    <t>65862-931-90</t>
  </si>
  <si>
    <t>81000000-ERX12371</t>
  </si>
  <si>
    <t>51079-690-20</t>
  </si>
  <si>
    <t>81000000-ERX12392</t>
  </si>
  <si>
    <t>99999-0003-37</t>
  </si>
  <si>
    <t>LORAZEPAM 2MG/ML CONC</t>
  </si>
  <si>
    <t>81000000-ERX12393</t>
  </si>
  <si>
    <t>0904-6007-61</t>
  </si>
  <si>
    <t>81000000-ERX12394</t>
  </si>
  <si>
    <t>0904-6008-61</t>
  </si>
  <si>
    <t>81000000-ERX124752</t>
  </si>
  <si>
    <t>0132-0081-12</t>
  </si>
  <si>
    <t>81000000-ERX124917</t>
  </si>
  <si>
    <t>31722-597-30</t>
  </si>
  <si>
    <t>81000000-ERX125164</t>
  </si>
  <si>
    <t>68084-299-01</t>
  </si>
  <si>
    <t>81000000-ERX125814</t>
  </si>
  <si>
    <t>65649-303-03</t>
  </si>
  <si>
    <t>81000000-ERX126177</t>
  </si>
  <si>
    <t>69918-301-30</t>
  </si>
  <si>
    <t>81000000-ERX12711</t>
  </si>
  <si>
    <t>70677-0053-1</t>
  </si>
  <si>
    <t>81000000-ERX12712</t>
  </si>
  <si>
    <t>0869-0166-38</t>
  </si>
  <si>
    <t>81000000-ERX12792</t>
  </si>
  <si>
    <t>0990-7715-13</t>
  </si>
  <si>
    <t>81000000-ERX128027</t>
  </si>
  <si>
    <t>0409-9042-17</t>
  </si>
  <si>
    <t>81000000-ERX128028</t>
  </si>
  <si>
    <t>81000000-ERX128064</t>
  </si>
  <si>
    <t>12496-1208-3</t>
  </si>
  <si>
    <t>BUPRENORPHINE/NALOXONE SL 8MG/2MG FILM</t>
  </si>
  <si>
    <t>81000000-ERX128136</t>
  </si>
  <si>
    <t>61314-631-36</t>
  </si>
  <si>
    <t>NEOMYCIN/POLYMYXIN/DEXAMETHASONE 3.5-10000-0.1 OINT 3.5 G TUBE</t>
  </si>
  <si>
    <t>81000000-ERX128528</t>
  </si>
  <si>
    <t>0597-0360-82</t>
  </si>
  <si>
    <t>81000000-ERX129136</t>
  </si>
  <si>
    <t>63402-308-10</t>
  </si>
  <si>
    <t>LURASIDONE 80MG TABS</t>
  </si>
  <si>
    <t>81000000-ERX130137</t>
  </si>
  <si>
    <t>0051-8425-30</t>
  </si>
  <si>
    <t>81000000-ERX130371</t>
  </si>
  <si>
    <t>60631-040-30</t>
  </si>
  <si>
    <t>AZILSARTAN MEDOXOMIL 40MG TABS</t>
  </si>
  <si>
    <t>81000000-ERX130825</t>
  </si>
  <si>
    <t>0310-0095-30</t>
  </si>
  <si>
    <t>81000000-ERX13088</t>
  </si>
  <si>
    <t>0555-0873-02</t>
  </si>
  <si>
    <t>81000000-ERX131727</t>
  </si>
  <si>
    <t>52015-080-01</t>
  </si>
  <si>
    <t>FIDAXOMICIN 200MG TABS</t>
  </si>
  <si>
    <t>81000000-ERX132480</t>
  </si>
  <si>
    <t>50458-580-10</t>
  </si>
  <si>
    <t>81000000-ERX132483</t>
  </si>
  <si>
    <t>0186-0777-39</t>
  </si>
  <si>
    <t>81000000-ERX132650</t>
  </si>
  <si>
    <t>99999-0010-76</t>
  </si>
  <si>
    <t>OSELTAMIVIR 6MG/ML SUSR</t>
  </si>
  <si>
    <t>81000000-ERX133164</t>
  </si>
  <si>
    <t>0904-0539-61</t>
  </si>
  <si>
    <t>81000000-ERX133440</t>
  </si>
  <si>
    <t>0574-0608-01</t>
  </si>
  <si>
    <t>81000000-ERX13364</t>
  </si>
  <si>
    <t>31722-533-01</t>
  </si>
  <si>
    <t>81000000-ERX13365</t>
  </si>
  <si>
    <t>70010-770-01</t>
  </si>
  <si>
    <t>81000000-ERX13402</t>
  </si>
  <si>
    <t>17478-504-01</t>
  </si>
  <si>
    <t>81000000-ERX13410</t>
  </si>
  <si>
    <t>68084-805-21</t>
  </si>
  <si>
    <t>METHYLPHENIDATE 5MG TABS</t>
  </si>
  <si>
    <t>81000000-ERX134272</t>
  </si>
  <si>
    <t>50458-578-10</t>
  </si>
  <si>
    <t>81000000-ERX13442</t>
  </si>
  <si>
    <t>51079-888-20</t>
  </si>
  <si>
    <t>81000000-ERX13443</t>
  </si>
  <si>
    <t>0093-2204-01</t>
  </si>
  <si>
    <t>81000000-ERX134431</t>
  </si>
  <si>
    <t>70860-451-10</t>
  </si>
  <si>
    <t>81000000-ERX13446</t>
  </si>
  <si>
    <t>55390-073-10</t>
  </si>
  <si>
    <t>METOPROLOL 1MG/ML SOLN 5 ML VIAL</t>
  </si>
  <si>
    <t>81000000-ERX13447</t>
  </si>
  <si>
    <t>62584-267-01</t>
  </si>
  <si>
    <t>81000000-ERX13448</t>
  </si>
  <si>
    <t>62584-266-01</t>
  </si>
  <si>
    <t>81000000-ERX13460</t>
  </si>
  <si>
    <t>0904-7156-61</t>
  </si>
  <si>
    <t>81000000-ERX13461</t>
  </si>
  <si>
    <t>29300-227-01</t>
  </si>
  <si>
    <t>81000000-ERX13514</t>
  </si>
  <si>
    <t>51672-2001-1</t>
  </si>
  <si>
    <t>MICONAZOLE 2% CREA 30 G TUBE</t>
  </si>
  <si>
    <t>81000000-ERX13515</t>
  </si>
  <si>
    <t>51672-2035-6</t>
  </si>
  <si>
    <t>81000000-ERX135345</t>
  </si>
  <si>
    <t>63402-302-30</t>
  </si>
  <si>
    <t>LURASIDONE 20MG TABS</t>
  </si>
  <si>
    <t>81000000-ERX13616</t>
  </si>
  <si>
    <t>99999-0019-85</t>
  </si>
  <si>
    <t>81000000-ERX13617</t>
  </si>
  <si>
    <t>0132-0301-40</t>
  </si>
  <si>
    <t>81000000-ERX136252</t>
  </si>
  <si>
    <t>60505-0593-4</t>
  </si>
  <si>
    <t>81000000-ERX136253</t>
  </si>
  <si>
    <t>0487-5901-99</t>
  </si>
  <si>
    <t>81000000-ERX13657</t>
  </si>
  <si>
    <t>68084-204-01</t>
  </si>
  <si>
    <t>81000000-ERX137834</t>
  </si>
  <si>
    <t>0573-2871-94</t>
  </si>
  <si>
    <t>PHENYLEPHRINE-MINERAL OIL-PETROLATUM OINT 57 G TUBE</t>
  </si>
  <si>
    <t>81000000-ERX13823</t>
  </si>
  <si>
    <t>0054-0235-24</t>
  </si>
  <si>
    <t>81000000-ERX138997</t>
  </si>
  <si>
    <t>0078-0659-20</t>
  </si>
  <si>
    <t>81000000-ERX13958</t>
  </si>
  <si>
    <t>66553-004-01</t>
  </si>
  <si>
    <t>81000000-ERX13959</t>
  </si>
  <si>
    <t>0093-9701-01</t>
  </si>
  <si>
    <t>81000000-ERX13962</t>
  </si>
  <si>
    <t>0904-6237-61</t>
  </si>
  <si>
    <t>81000000-ERX13964</t>
  </si>
  <si>
    <t>68084-094-01</t>
  </si>
  <si>
    <t>81000000-ERX14014</t>
  </si>
  <si>
    <t>0409-1209-01</t>
  </si>
  <si>
    <t>81000000-ERX14016</t>
  </si>
  <si>
    <t>0409-3183-11</t>
  </si>
  <si>
    <t>81000000-ERX14184</t>
  </si>
  <si>
    <t>68084-645-01</t>
  </si>
  <si>
    <t>81000000-ERX14185</t>
  </si>
  <si>
    <t>0456-4300-01</t>
  </si>
  <si>
    <t>FOSFOMYCIN 3G PACK</t>
  </si>
  <si>
    <t>81000000-ERX14306</t>
  </si>
  <si>
    <t>69238-1123-9</t>
  </si>
  <si>
    <t>81000000-ERX14307</t>
  </si>
  <si>
    <t>0904-7071-07</t>
  </si>
  <si>
    <t>NADOLOL 40MG TABS</t>
  </si>
  <si>
    <t>81000000-ERX14420</t>
  </si>
  <si>
    <t>0065-0085-15</t>
  </si>
  <si>
    <t>NAPHAZOLINE/PHENIRAMINE 0.025%/0.3% SOLN 15 ML BOTTLE</t>
  </si>
  <si>
    <t>81000000-ERX14431</t>
  </si>
  <si>
    <t>65162-189-10</t>
  </si>
  <si>
    <t>81000000-ERX14432</t>
  </si>
  <si>
    <t>63739-403-10</t>
  </si>
  <si>
    <t>81000000-ERX14506</t>
  </si>
  <si>
    <t>0904-6290-61</t>
  </si>
  <si>
    <t>81000000-ERX14508</t>
  </si>
  <si>
    <t>0904-6291-61</t>
  </si>
  <si>
    <t>81000000-ERX14620</t>
  </si>
  <si>
    <t>58602-006-40</t>
  </si>
  <si>
    <t>81000000-ERX14668</t>
  </si>
  <si>
    <t>60687-231-01</t>
  </si>
  <si>
    <t>81000000-ERX14671</t>
  </si>
  <si>
    <t>0406-0125-23</t>
  </si>
  <si>
    <t>81000000-ERX14676</t>
  </si>
  <si>
    <t>0093-1177-01</t>
  </si>
  <si>
    <t>NEOMYCIN 500MG TABS</t>
  </si>
  <si>
    <t>81000000-ERX147376</t>
  </si>
  <si>
    <t>0597-0024-02</t>
  </si>
  <si>
    <t>81000000-ERX148073</t>
  </si>
  <si>
    <t>0071-1020-01</t>
  </si>
  <si>
    <t>PREGABALIN 20MG/ML SOLN</t>
  </si>
  <si>
    <t>81000000-ERX148080</t>
  </si>
  <si>
    <t>0469-2602-30</t>
  </si>
  <si>
    <t>MIRABEGRON 50MG TB24</t>
  </si>
  <si>
    <t>81000000-ERX148298</t>
  </si>
  <si>
    <t>58177-886-05</t>
  </si>
  <si>
    <t>81000000-ERX148605</t>
  </si>
  <si>
    <t>0187-1496-05</t>
  </si>
  <si>
    <t>TIMOLOL MALEATE PF 0.5% SOLN</t>
  </si>
  <si>
    <t>81000000-ERX14873</t>
  </si>
  <si>
    <t>69315-211-01</t>
  </si>
  <si>
    <t>81000000-ERX148881</t>
  </si>
  <si>
    <t>10006-73038</t>
  </si>
  <si>
    <t>MAGNESIUM OXIDE 400(240MG)MG TABS</t>
  </si>
  <si>
    <t>81000000-ERX149738</t>
  </si>
  <si>
    <t>59676-566-30</t>
  </si>
  <si>
    <t>81000000-ERX15010</t>
  </si>
  <si>
    <t>68462-639-25</t>
  </si>
  <si>
    <t>81000000-ERX15012</t>
  </si>
  <si>
    <t>0281-0326-08</t>
  </si>
  <si>
    <t>81000000-ERX150504</t>
  </si>
  <si>
    <t>0003-0894-31</t>
  </si>
  <si>
    <t>81000000-ERX151274</t>
  </si>
  <si>
    <t>0409-1105-22</t>
  </si>
  <si>
    <t>81000000-ERX151275</t>
  </si>
  <si>
    <t>61703-313-32</t>
  </si>
  <si>
    <t>ATRACURIUM 100MG/10ML SOLN 10 ML VIAL</t>
  </si>
  <si>
    <t>81000000-ERX151277</t>
  </si>
  <si>
    <t>0074-4378-05</t>
  </si>
  <si>
    <t>CISATRACURIUM PF 10MG/5ML SOLN 5 ML VIAL</t>
  </si>
  <si>
    <t>81000000-ERX151278</t>
  </si>
  <si>
    <t>0074-4380-10</t>
  </si>
  <si>
    <t>81000000-ERX151284</t>
  </si>
  <si>
    <t>0406-8315-23</t>
  </si>
  <si>
    <t>81000000-ERX151286</t>
  </si>
  <si>
    <t>0406-8390-23</t>
  </si>
  <si>
    <t>81000000-ERX151289</t>
  </si>
  <si>
    <t>0517-4605-25</t>
  </si>
  <si>
    <t>81000000-ERX15141</t>
  </si>
  <si>
    <t>0409-6695-01</t>
  </si>
  <si>
    <t>81000000-ERX15185</t>
  </si>
  <si>
    <t>51672-4001-1</t>
  </si>
  <si>
    <t>81000000-ERX15186</t>
  </si>
  <si>
    <t>60687-293-01</t>
  </si>
  <si>
    <t>81000000-ERX151919</t>
  </si>
  <si>
    <t>DEXMEDETOMIDINE 4MCG/ML SOLN</t>
  </si>
  <si>
    <t>81000000-ERX153606</t>
  </si>
  <si>
    <t>49702-228-13</t>
  </si>
  <si>
    <t>81000000-ERX15383</t>
  </si>
  <si>
    <t>66689-037-50</t>
  </si>
  <si>
    <t>81000000-ERX153859</t>
  </si>
  <si>
    <t>59011-410-20</t>
  </si>
  <si>
    <t>81000000-ERX153861</t>
  </si>
  <si>
    <t>59011-415-20</t>
  </si>
  <si>
    <t>81000000-ERX153862</t>
  </si>
  <si>
    <t>59011-420-20</t>
  </si>
  <si>
    <t>81000000-ERX153864</t>
  </si>
  <si>
    <t>59011-440-20</t>
  </si>
  <si>
    <t>81000000-ERX154043</t>
  </si>
  <si>
    <t>42023-146-25</t>
  </si>
  <si>
    <t>DEXMEDETOMIDINE 200MCG/2ML SOLN</t>
  </si>
  <si>
    <t>81000000-ERX155238</t>
  </si>
  <si>
    <t>41167-5800-3</t>
  </si>
  <si>
    <t>81000000-ERX155808</t>
  </si>
  <si>
    <t>0065-0644-35</t>
  </si>
  <si>
    <t>TOBRAMYCIN 0.3% OINT 3.5 G TUBE</t>
  </si>
  <si>
    <t>81000000-ERX156523</t>
  </si>
  <si>
    <t>68084-281-01</t>
  </si>
  <si>
    <t>81000000-ERX156787</t>
  </si>
  <si>
    <t>51991-837-04</t>
  </si>
  <si>
    <t>CETIRIZINE 1MG/ML SOLN</t>
  </si>
  <si>
    <t>81000000-ERX158140</t>
  </si>
  <si>
    <t>0597-0100-51</t>
  </si>
  <si>
    <t>81000000-ERX158218</t>
  </si>
  <si>
    <t>0799-0001-04</t>
  </si>
  <si>
    <t>81000000-ERX158610</t>
  </si>
  <si>
    <t>42023-164-25</t>
  </si>
  <si>
    <t>81000000-ERX159542</t>
  </si>
  <si>
    <t>10019-553-90</t>
  </si>
  <si>
    <t>81000000-ERX159719</t>
  </si>
  <si>
    <t>0409-7295-01</t>
  </si>
  <si>
    <t>81000000-ERX159720</t>
  </si>
  <si>
    <t>81000000-ERX15987</t>
  </si>
  <si>
    <t>81000000-ERX15990</t>
  </si>
  <si>
    <t>0406-0512-23</t>
  </si>
  <si>
    <t>81000000-ERX15996</t>
  </si>
  <si>
    <t>0904-6761-30</t>
  </si>
  <si>
    <t>81000000-ERX16512</t>
  </si>
  <si>
    <t>0093-4127-73</t>
  </si>
  <si>
    <t>81000000-ERX16513</t>
  </si>
  <si>
    <t>16714-234-01</t>
  </si>
  <si>
    <t>81000000-ERX16518</t>
  </si>
  <si>
    <t>60687-282-01</t>
  </si>
  <si>
    <t>81000000-ERX165279</t>
  </si>
  <si>
    <t>53436-084-04</t>
  </si>
  <si>
    <t>81000000-ERX16798</t>
  </si>
  <si>
    <t>10135-620-01</t>
  </si>
  <si>
    <t>81000000-ERX16799</t>
  </si>
  <si>
    <t>51293-612-01</t>
  </si>
  <si>
    <t>81000000-ERX168236</t>
  </si>
  <si>
    <t>0006-5423-12</t>
  </si>
  <si>
    <t>81000000-ERX16850</t>
  </si>
  <si>
    <t>0904-6575-61</t>
  </si>
  <si>
    <t>81000000-ERX16852</t>
  </si>
  <si>
    <t>0603-5167-21</t>
  </si>
  <si>
    <t>81000000-ERX16874</t>
  </si>
  <si>
    <t>60505-3110-0</t>
  </si>
  <si>
    <t>81000000-ERX16938</t>
  </si>
  <si>
    <t>66689-036-50</t>
  </si>
  <si>
    <t>81000000-ERX16942</t>
  </si>
  <si>
    <t>68084-376-01</t>
  </si>
  <si>
    <t>81000000-ERX17018</t>
  </si>
  <si>
    <t>61314-204-15</t>
  </si>
  <si>
    <t>81000000-ERX17020</t>
  </si>
  <si>
    <t>70069-201-01</t>
  </si>
  <si>
    <t>PILOCARPINE 4% SOLN 15 ML BOTTLE</t>
  </si>
  <si>
    <t>81000000-ERX17103</t>
  </si>
  <si>
    <t>0338-0179-04</t>
  </si>
  <si>
    <t>81000000-ERX1724</t>
  </si>
  <si>
    <t>72140-45231</t>
  </si>
  <si>
    <t>81000000-ERX174015</t>
  </si>
  <si>
    <t>16714-829-01</t>
  </si>
  <si>
    <t>81000000-ERX174021</t>
  </si>
  <si>
    <t>0703-2045-01</t>
  </si>
  <si>
    <t>81000000-ERX174040</t>
  </si>
  <si>
    <t>39822-1000-1</t>
  </si>
  <si>
    <t>81000000-ERX174054</t>
  </si>
  <si>
    <t>68084-313-01</t>
  </si>
  <si>
    <t>81000000-ERX17440</t>
  </si>
  <si>
    <t>67618-150-04</t>
  </si>
  <si>
    <t>81000000-ERX17468</t>
  </si>
  <si>
    <t>59762-5310-1</t>
  </si>
  <si>
    <t>81000000-ERX17469</t>
  </si>
  <si>
    <t>70954-020-10</t>
  </si>
  <si>
    <t>81000000-ERX17470</t>
  </si>
  <si>
    <t>59762-5350-1</t>
  </si>
  <si>
    <t>81000000-ERX17632</t>
  </si>
  <si>
    <t>68084-854-01</t>
  </si>
  <si>
    <t>81000000-ERX17635</t>
  </si>
  <si>
    <t>0904-6303-61</t>
  </si>
  <si>
    <t>81000000-ERX17636</t>
  </si>
  <si>
    <t>0904-6302-61</t>
  </si>
  <si>
    <t>81000000-ERX17697</t>
  </si>
  <si>
    <t>53746-545-01</t>
  </si>
  <si>
    <t>PRIMIDONE 250MG TABS</t>
  </si>
  <si>
    <t>81000000-ERX17700</t>
  </si>
  <si>
    <t>0904-6300-61</t>
  </si>
  <si>
    <t>81000000-ERX177167</t>
  </si>
  <si>
    <t>61958-2002-1</t>
  </si>
  <si>
    <t>EMTRICITABINE/TENOFOVIR 200/25MG TABS</t>
  </si>
  <si>
    <t>81000000-ERX17744</t>
  </si>
  <si>
    <t>0527-1367-01</t>
  </si>
  <si>
    <t>PROBENECID 500MG TABS</t>
  </si>
  <si>
    <t>81000000-ERX17759</t>
  </si>
  <si>
    <t>50228-146-01</t>
  </si>
  <si>
    <t>81000000-ERX17766</t>
  </si>
  <si>
    <t>68084-099-01</t>
  </si>
  <si>
    <t>81000000-ERX17842</t>
  </si>
  <si>
    <t>68084-396-65</t>
  </si>
  <si>
    <t>81000000-ERX17900</t>
  </si>
  <si>
    <t>0121-0547-05</t>
  </si>
  <si>
    <t>81000000-ERX17948</t>
  </si>
  <si>
    <t>17478-263-12</t>
  </si>
  <si>
    <t>81000000-ERX17970</t>
  </si>
  <si>
    <t>0904-6550-61</t>
  </si>
  <si>
    <t>81000000-ERX17971</t>
  </si>
  <si>
    <t>60687-306-01</t>
  </si>
  <si>
    <t>81000000-ERX17972</t>
  </si>
  <si>
    <t>50268-702-15</t>
  </si>
  <si>
    <t>81000000-ERX17979</t>
  </si>
  <si>
    <t>67253-651-10</t>
  </si>
  <si>
    <t>81000000-ERX179804</t>
  </si>
  <si>
    <t>76014-005-25</t>
  </si>
  <si>
    <t>81000000-ERX18078</t>
  </si>
  <si>
    <t>0143-9785-10</t>
  </si>
  <si>
    <t>81000000-ERX18088</t>
  </si>
  <si>
    <t>0904-5053-59</t>
  </si>
  <si>
    <t>81000000-ERX18090</t>
  </si>
  <si>
    <t>0081-0670-20</t>
  </si>
  <si>
    <t>PSEUDOEPHEDRINE 12HR-SR 120MG TB12</t>
  </si>
  <si>
    <t>81000000-ERX18164</t>
  </si>
  <si>
    <t>10006-73017</t>
  </si>
  <si>
    <t>81000000-ERX18749</t>
  </si>
  <si>
    <t>68462-331-90</t>
  </si>
  <si>
    <t>81000000-ERX1877</t>
  </si>
  <si>
    <t>0904-0523-61</t>
  </si>
  <si>
    <t>81000000-ERX19034</t>
  </si>
  <si>
    <t>0832-1215-01</t>
  </si>
  <si>
    <t>81000000-ERX1922</t>
  </si>
  <si>
    <t>66553-002-01</t>
  </si>
  <si>
    <t>ASPIRIN 81MG CHEW</t>
  </si>
  <si>
    <t>81000000-ERX1925</t>
  </si>
  <si>
    <t>66553-001-01</t>
  </si>
  <si>
    <t>ASPIRIN 325MG TABS</t>
  </si>
  <si>
    <t>81000000-ERX1934</t>
  </si>
  <si>
    <t>57896-981-01</t>
  </si>
  <si>
    <t>ASPIRIN EC 81MG TBEC</t>
  </si>
  <si>
    <t>81000000-ERX19455</t>
  </si>
  <si>
    <t>50268-476-11</t>
  </si>
  <si>
    <t>81000000-ERX19497</t>
  </si>
  <si>
    <t>43598-210-55</t>
  </si>
  <si>
    <t>81000000-ERX19502</t>
  </si>
  <si>
    <t>69618-033-01</t>
  </si>
  <si>
    <t>81000000-ERX19699</t>
  </si>
  <si>
    <t>0409-7299-73</t>
  </si>
  <si>
    <t>SODIUM ACETATE 2MEQ/ML SOLN 20 ML VIAL</t>
  </si>
  <si>
    <t>81000000-ERX19708</t>
  </si>
  <si>
    <t>0409-6637-24</t>
  </si>
  <si>
    <t>81000000-ERX19715</t>
  </si>
  <si>
    <t>64980-528-10</t>
  </si>
  <si>
    <t>81000000-ERX19731</t>
  </si>
  <si>
    <t>0378-6997-89</t>
  </si>
  <si>
    <t>81000000-ERX19732</t>
  </si>
  <si>
    <t>0223-1760-01</t>
  </si>
  <si>
    <t>81000000-ERX19789</t>
  </si>
  <si>
    <t>24208-670-04</t>
  </si>
  <si>
    <t>81000000-ERX20106</t>
  </si>
  <si>
    <t>63739-544-10</t>
  </si>
  <si>
    <t>81000000-ERX2011</t>
  </si>
  <si>
    <t>51079-759-20</t>
  </si>
  <si>
    <t>81000000-ERX20116</t>
  </si>
  <si>
    <t>0904-6373-61</t>
  </si>
  <si>
    <t>81000000-ERX20118</t>
  </si>
  <si>
    <t>0904-6374-61</t>
  </si>
  <si>
    <t>81000000-ERX20119</t>
  </si>
  <si>
    <t>68462-256-01</t>
  </si>
  <si>
    <t>81000000-ERX2012</t>
  </si>
  <si>
    <t>51079-684-20</t>
  </si>
  <si>
    <t>81000000-ERX20489</t>
  </si>
  <si>
    <t>0904-6638-61</t>
  </si>
  <si>
    <t>81000000-ERX20491</t>
  </si>
  <si>
    <t>0904-6640-61</t>
  </si>
  <si>
    <t>81000000-ERX20492</t>
  </si>
  <si>
    <t>60687-360-01</t>
  </si>
  <si>
    <t>81000000-ERX20509</t>
  </si>
  <si>
    <t>50268-728-15</t>
  </si>
  <si>
    <t>81000000-ERX20521</t>
  </si>
  <si>
    <t>0013-0101-10</t>
  </si>
  <si>
    <t>81000000-ERX2070</t>
  </si>
  <si>
    <t>17478-215-05</t>
  </si>
  <si>
    <t>81000000-ERX21096</t>
  </si>
  <si>
    <t>67877-146-01</t>
  </si>
  <si>
    <t>TEMAZEPAM 15MG CAPS</t>
  </si>
  <si>
    <t>81000000-ERX21636</t>
  </si>
  <si>
    <t>0456-0458-01</t>
  </si>
  <si>
    <t>81000000-ERX21691</t>
  </si>
  <si>
    <t>68084-536-01</t>
  </si>
  <si>
    <t>81000000-ERX21699</t>
  </si>
  <si>
    <t>69097-825-02</t>
  </si>
  <si>
    <t>81000000-ERX21940</t>
  </si>
  <si>
    <t>0904-6869-61</t>
  </si>
  <si>
    <t>81000000-ERX21942</t>
  </si>
  <si>
    <t>50111-560-01</t>
  </si>
  <si>
    <t>81000000-ERX22115</t>
  </si>
  <si>
    <t>68084-750-25</t>
  </si>
  <si>
    <t>81000000-ERX22117</t>
  </si>
  <si>
    <t>60505-2657-1</t>
  </si>
  <si>
    <t>TRIAMTERENE/HYDROCHLOROTHIAZIDE 75MG/50MG TABS</t>
  </si>
  <si>
    <t>81000000-ERX22161</t>
  </si>
  <si>
    <t>60505-0363-1</t>
  </si>
  <si>
    <t>81000000-ERX22197</t>
  </si>
  <si>
    <t>0591-5335-01</t>
  </si>
  <si>
    <t>81000000-ERX22910</t>
  </si>
  <si>
    <t>59528-0331-2</t>
  </si>
  <si>
    <t>81000000-ERX23049</t>
  </si>
  <si>
    <t>0904-6808-61</t>
  </si>
  <si>
    <t>81000000-ERX23071</t>
  </si>
  <si>
    <t>43353-279-70</t>
  </si>
  <si>
    <t>81000000-ERX23274</t>
  </si>
  <si>
    <t>0409-1144-05</t>
  </si>
  <si>
    <t>VERAPAMIL 2.5MG/ML SOLN</t>
  </si>
  <si>
    <t>81000000-ERX23276</t>
  </si>
  <si>
    <t>0591-0404-01</t>
  </si>
  <si>
    <t>VERAPAMIL 40MG TABS</t>
  </si>
  <si>
    <t>81000000-ERX23277</t>
  </si>
  <si>
    <t>23155-026-01</t>
  </si>
  <si>
    <t>81000000-ERX2374</t>
  </si>
  <si>
    <t>45802-060-70</t>
  </si>
  <si>
    <t>81000000-ERX2379</t>
  </si>
  <si>
    <t>45802-061-70</t>
  </si>
  <si>
    <t>81000000-ERX2382</t>
  </si>
  <si>
    <t>49348-274-72</t>
  </si>
  <si>
    <t>BACITRACIN/POLYMYXIN B OINT</t>
  </si>
  <si>
    <t>81000000-ERX23834</t>
  </si>
  <si>
    <t>62584-984-01</t>
  </si>
  <si>
    <t>81000000-ERX23835</t>
  </si>
  <si>
    <t>0832-1213-00</t>
  </si>
  <si>
    <t>81000000-ERX23836</t>
  </si>
  <si>
    <t>62584-994-01</t>
  </si>
  <si>
    <t>81000000-ERX23837</t>
  </si>
  <si>
    <t>0832-1218-01</t>
  </si>
  <si>
    <t>81000000-ERX23852</t>
  </si>
  <si>
    <t>68462-332-90</t>
  </si>
  <si>
    <t>81000000-ERX2388</t>
  </si>
  <si>
    <t>0904-6475-61</t>
  </si>
  <si>
    <t>81000000-ERX2389</t>
  </si>
  <si>
    <t>0904-6476-61</t>
  </si>
  <si>
    <t>81000000-ERX24188</t>
  </si>
  <si>
    <t>77333-983-25</t>
  </si>
  <si>
    <t>81000000-ERX2419</t>
  </si>
  <si>
    <t>0093-2279-73</t>
  </si>
  <si>
    <t>AMOXICILLIN/CLAVULANATE 400MG-57MG/5ML SUSR</t>
  </si>
  <si>
    <t>81000000-ERX24325</t>
  </si>
  <si>
    <t>53746-669-01</t>
  </si>
  <si>
    <t>81000000-ERX24347</t>
  </si>
  <si>
    <t>51672-2114-2</t>
  </si>
  <si>
    <t>ACETAMINOPHEN 80MG SUPP</t>
  </si>
  <si>
    <t>81000000-ERX24418</t>
  </si>
  <si>
    <t>0904-5789-61</t>
  </si>
  <si>
    <t>81000000-ERX24421</t>
  </si>
  <si>
    <t>68084-108-01</t>
  </si>
  <si>
    <t>81000000-ERX24422</t>
  </si>
  <si>
    <t>68382-792-01</t>
  </si>
  <si>
    <t>81000000-ERX24509</t>
  </si>
  <si>
    <t>0121-1761-30</t>
  </si>
  <si>
    <t>ALUMINUM/MAGNESIUM HYDROXIDE/SIMETHICONE 200MG-200MG-20MG/5ML SUSP 30 ML CUP</t>
  </si>
  <si>
    <t>81000000-ERX24598</t>
  </si>
  <si>
    <t>0065-0275-10</t>
  </si>
  <si>
    <t>81000000-ERX24665</t>
  </si>
  <si>
    <t>50383-233-10</t>
  </si>
  <si>
    <t>81000000-ERX24680</t>
  </si>
  <si>
    <t>0904-6993-61</t>
  </si>
  <si>
    <t>81000000-ERX24684</t>
  </si>
  <si>
    <t>0904-6371-61</t>
  </si>
  <si>
    <t>81000000-ERX24686</t>
  </si>
  <si>
    <t>0904-6370-61</t>
  </si>
  <si>
    <t>81000000-ERX24723</t>
  </si>
  <si>
    <t>66685-1002-2</t>
  </si>
  <si>
    <t>81000000-ERX24970</t>
  </si>
  <si>
    <t>0067-2039-91</t>
  </si>
  <si>
    <t>81000000-ERX25147</t>
  </si>
  <si>
    <t>0574-7045-12</t>
  </si>
  <si>
    <t>81000000-ERX25151</t>
  </si>
  <si>
    <t>43547-336-10</t>
  </si>
  <si>
    <t>81000000-ERX25152</t>
  </si>
  <si>
    <t>65862-117-01</t>
  </si>
  <si>
    <t>81000000-ERX25153</t>
  </si>
  <si>
    <t>50268-112-15</t>
  </si>
  <si>
    <t>81000000-ERX25154</t>
  </si>
  <si>
    <t>50268-109-15</t>
  </si>
  <si>
    <t>81000000-ERX25331</t>
  </si>
  <si>
    <t>42291-266-01</t>
  </si>
  <si>
    <t>81000000-ERX25398</t>
  </si>
  <si>
    <t>12870-0001-1</t>
  </si>
  <si>
    <t>81000000-ERX25473</t>
  </si>
  <si>
    <t>0904-6085-61</t>
  </si>
  <si>
    <t>81000000-ERX25475</t>
  </si>
  <si>
    <t>81000000-ERX25477</t>
  </si>
  <si>
    <t>60687-384-11</t>
  </si>
  <si>
    <t>81000000-ERX25490</t>
  </si>
  <si>
    <t>60687-351-01</t>
  </si>
  <si>
    <t>81000000-ERX25491</t>
  </si>
  <si>
    <t>0904-6635-61</t>
  </si>
  <si>
    <t>81000000-ERX25493</t>
  </si>
  <si>
    <t>51079-986-20</t>
  </si>
  <si>
    <t>81000000-ERX25494</t>
  </si>
  <si>
    <t>0093-0053-01</t>
  </si>
  <si>
    <t>81000000-ERX25721</t>
  </si>
  <si>
    <t>0536-1118-25</t>
  </si>
  <si>
    <t>81000000-ERX25723</t>
  </si>
  <si>
    <t>0781-8052-01</t>
  </si>
  <si>
    <t>81000000-ERX25835</t>
  </si>
  <si>
    <t>65862-599-12</t>
  </si>
  <si>
    <t>81000000-ERX25875</t>
  </si>
  <si>
    <t>16714-403-02</t>
  </si>
  <si>
    <t>81000000-ERX25877</t>
  </si>
  <si>
    <t>16714-394-01</t>
  </si>
  <si>
    <t>81000000-ERX25878</t>
  </si>
  <si>
    <t>16714-395-01</t>
  </si>
  <si>
    <t>81000000-ERX25906</t>
  </si>
  <si>
    <t>51407-333-60</t>
  </si>
  <si>
    <t>81000000-ERX25907</t>
  </si>
  <si>
    <t>16714-401-01</t>
  </si>
  <si>
    <t>81000000-ERX25942</t>
  </si>
  <si>
    <t>0904-6717-61</t>
  </si>
  <si>
    <t>81000000-ERX25984</t>
  </si>
  <si>
    <t>53462-003-15</t>
  </si>
  <si>
    <t>CHLORHEXIDINE 12% SOLN</t>
  </si>
  <si>
    <t>81000000-ERX26178</t>
  </si>
  <si>
    <t>24357-701-06</t>
  </si>
  <si>
    <t>81000000-ERX26225</t>
  </si>
  <si>
    <t>49884-465-65</t>
  </si>
  <si>
    <t>81000000-ERX26285</t>
  </si>
  <si>
    <t>81000000-ERX26297</t>
  </si>
  <si>
    <t>0527-1931-06</t>
  </si>
  <si>
    <t>81000000-ERX26347</t>
  </si>
  <si>
    <t>52565-051-15</t>
  </si>
  <si>
    <t>CLOBETASOL 0.05% CREA 15 G TUBE</t>
  </si>
  <si>
    <t>81000000-ERX26348</t>
  </si>
  <si>
    <t>16714-782-01</t>
  </si>
  <si>
    <t>CLOBETASOL 0.05% OINT</t>
  </si>
  <si>
    <t>81000000-ERX26364</t>
  </si>
  <si>
    <t>60687-544-11</t>
  </si>
  <si>
    <t>81000000-ERX26365</t>
  </si>
  <si>
    <t>60687-555-11</t>
  </si>
  <si>
    <t>81000000-ERX26387</t>
  </si>
  <si>
    <t>0574-0107-70</t>
  </si>
  <si>
    <t>81000000-ERX26407</t>
  </si>
  <si>
    <t>60687-415-01</t>
  </si>
  <si>
    <t>81000000-ERX26408</t>
  </si>
  <si>
    <t>51079-921-20</t>
  </si>
  <si>
    <t>81000000-ERX26503</t>
  </si>
  <si>
    <t>50484-010-30</t>
  </si>
  <si>
    <t>81000000-ERX26736</t>
  </si>
  <si>
    <t>0904-6759-20</t>
  </si>
  <si>
    <t>DEXTROMETHORPHAN/GUAIFENESIN 10MG/100MG/5ML LIQD</t>
  </si>
  <si>
    <t>81000000-ERX27068</t>
  </si>
  <si>
    <t>51079-957-20</t>
  </si>
  <si>
    <t>81000000-ERX27069</t>
  </si>
  <si>
    <t>51079-958-20</t>
  </si>
  <si>
    <t>81000000-ERX27075</t>
  </si>
  <si>
    <t>68084-743-11</t>
  </si>
  <si>
    <t>81000000-ERX27120</t>
  </si>
  <si>
    <t>0904-5610-61</t>
  </si>
  <si>
    <t>81000000-ERX27123</t>
  </si>
  <si>
    <t>0904-5502-61</t>
  </si>
  <si>
    <t>81000000-ERX27126</t>
  </si>
  <si>
    <t>0143-9786-10</t>
  </si>
  <si>
    <t>81000000-ERX27140</t>
  </si>
  <si>
    <t>23155-043-03</t>
  </si>
  <si>
    <t>81000000-ERX27211</t>
  </si>
  <si>
    <t>60687-163-01</t>
  </si>
  <si>
    <t>81000000-ERX27213</t>
  </si>
  <si>
    <t>61442-202-01</t>
  </si>
  <si>
    <t>81000000-ERX27270</t>
  </si>
  <si>
    <t>0555-0886-02</t>
  </si>
  <si>
    <t>81000000-ERX27281</t>
  </si>
  <si>
    <t>69367-270-01</t>
  </si>
  <si>
    <t>81000000-ERX27292</t>
  </si>
  <si>
    <t>0046-1100-81</t>
  </si>
  <si>
    <t>81000000-ERX27302</t>
  </si>
  <si>
    <t>69238-1126-1</t>
  </si>
  <si>
    <t>ETHACRYNIC ACID 25MG TABS</t>
  </si>
  <si>
    <t>81000000-ERX27305</t>
  </si>
  <si>
    <t>68850-012-02</t>
  </si>
  <si>
    <t>81000000-ERX27367</t>
  </si>
  <si>
    <t>62332-001-31</t>
  </si>
  <si>
    <t>81000000-ERX27461</t>
  </si>
  <si>
    <t>0054-0010-21</t>
  </si>
  <si>
    <t>81000000-ERX27471</t>
  </si>
  <si>
    <t>0904-6500-61</t>
  </si>
  <si>
    <t>81000000-ERX27472</t>
  </si>
  <si>
    <t>0904-6501-61</t>
  </si>
  <si>
    <t>81000000-ERX27478</t>
  </si>
  <si>
    <t>0054-0427-25</t>
  </si>
  <si>
    <t>FLUCYTOSINE 250MG CAPS</t>
  </si>
  <si>
    <t>81000000-ERX27481</t>
  </si>
  <si>
    <t>68084-288-01</t>
  </si>
  <si>
    <t>81000000-ERX27520</t>
  </si>
  <si>
    <t>0904-5784-61</t>
  </si>
  <si>
    <t>81000000-ERX27521</t>
  </si>
  <si>
    <t>0904-5785-61</t>
  </si>
  <si>
    <t>81000000-ERX2758</t>
  </si>
  <si>
    <t>50111-789-10</t>
  </si>
  <si>
    <t>AZITHROMYCIN 600MG TABS</t>
  </si>
  <si>
    <t>81000000-ERX2762</t>
  </si>
  <si>
    <t>42806-714-01</t>
  </si>
  <si>
    <t>81000000-ERX27642</t>
  </si>
  <si>
    <t>0904-6637-61</t>
  </si>
  <si>
    <t>81000000-ERX27681</t>
  </si>
  <si>
    <t>23155-606-01</t>
  </si>
  <si>
    <t>81000000-ERX2777</t>
  </si>
  <si>
    <t>60687-368-01</t>
  </si>
  <si>
    <t>81000000-ERX27840</t>
  </si>
  <si>
    <t>0009-0012-01</t>
  </si>
  <si>
    <t>HYDROCORTISONE 5MG TABS</t>
  </si>
  <si>
    <t>81000000-ERX27895</t>
  </si>
  <si>
    <t>68084-284-01</t>
  </si>
  <si>
    <t>81000000-ERX27912</t>
  </si>
  <si>
    <t>68094-503-59</t>
  </si>
  <si>
    <t>IBUPROFEN 100MG/5ML SUSP</t>
  </si>
  <si>
    <t>81000000-ERX27991</t>
  </si>
  <si>
    <t>68094-764-59</t>
  </si>
  <si>
    <t>MIDAZOLAM 2MG/ML SYRP</t>
  </si>
  <si>
    <t>81000000-ERX28167</t>
  </si>
  <si>
    <t>60687-299-25</t>
  </si>
  <si>
    <t>ITRACONAZOLE 100MG CAPS</t>
  </si>
  <si>
    <t>81000000-ERX28169</t>
  </si>
  <si>
    <t>64980-104-01</t>
  </si>
  <si>
    <t>81000000-ERX282</t>
  </si>
  <si>
    <t>0121-1314-00</t>
  </si>
  <si>
    <t>ACETAMINOPHEN 160MG/5ML SOLN</t>
  </si>
  <si>
    <t>81000000-ERX28205</t>
  </si>
  <si>
    <t>68084-592-01</t>
  </si>
  <si>
    <t>81000000-ERX28224</t>
  </si>
  <si>
    <t>0904-7109-61</t>
  </si>
  <si>
    <t>81000000-ERX28225</t>
  </si>
  <si>
    <t>23155-724-01</t>
  </si>
  <si>
    <t>81000000-ERX28280</t>
  </si>
  <si>
    <t>42292-038-20</t>
  </si>
  <si>
    <t>81000000-ERX28281</t>
  </si>
  <si>
    <t>42292-039-20</t>
  </si>
  <si>
    <t>81000000-ERX28282</t>
  </si>
  <si>
    <t>0378-1823-77</t>
  </si>
  <si>
    <t>81000000-ERX283</t>
  </si>
  <si>
    <t>0904-6773-61</t>
  </si>
  <si>
    <t>ACETAMINOPHEN 325MG TABS</t>
  </si>
  <si>
    <t>81000000-ERX28324</t>
  </si>
  <si>
    <t>0409-3178-01</t>
  </si>
  <si>
    <t>81000000-ERX28325</t>
  </si>
  <si>
    <t>63323-487-17</t>
  </si>
  <si>
    <t>81000000-ERX28327</t>
  </si>
  <si>
    <t>0409-3182-02</t>
  </si>
  <si>
    <t>81000000-ERX28354</t>
  </si>
  <si>
    <t>42794-018-12</t>
  </si>
  <si>
    <t>81000000-ERX28360</t>
  </si>
  <si>
    <t>0904-6798-61</t>
  </si>
  <si>
    <t>81000000-ERX28362</t>
  </si>
  <si>
    <t>0904-6797-61</t>
  </si>
  <si>
    <t>81000000-ERX28385</t>
  </si>
  <si>
    <t>68084-248-01</t>
  </si>
  <si>
    <t>81000000-ERX284</t>
  </si>
  <si>
    <t>0904-6730-61</t>
  </si>
  <si>
    <t>ACETAMINOPHEN 500MG TABS</t>
  </si>
  <si>
    <t>81000000-ERX28410</t>
  </si>
  <si>
    <t>68462-200-11</t>
  </si>
  <si>
    <t>81000000-ERX28543</t>
  </si>
  <si>
    <t>62559-420-07</t>
  </si>
  <si>
    <t>MESALAMINE 4G/60ML ENEM</t>
  </si>
  <si>
    <t>81000000-ERX28557</t>
  </si>
  <si>
    <t>23155-102-05</t>
  </si>
  <si>
    <t>81000000-ERX28593</t>
  </si>
  <si>
    <t>60687-370-01</t>
  </si>
  <si>
    <t>81000000-ERX28594</t>
  </si>
  <si>
    <t>60687-357-01</t>
  </si>
  <si>
    <t>METHIMAZOLE 5MG TABS</t>
  </si>
  <si>
    <t>81000000-ERX286</t>
  </si>
  <si>
    <t>45802-732-30</t>
  </si>
  <si>
    <t>ACETAMINOPHEN 120MG SUPP</t>
  </si>
  <si>
    <t>81000000-ERX28648</t>
  </si>
  <si>
    <t>69238-1605-2</t>
  </si>
  <si>
    <t>81000000-ERX28684</t>
  </si>
  <si>
    <t>51079-024-20</t>
  </si>
  <si>
    <t>81000000-ERX28709</t>
  </si>
  <si>
    <t>0781-7077-87</t>
  </si>
  <si>
    <t>81000000-ERX28725</t>
  </si>
  <si>
    <t>0093-8739-01</t>
  </si>
  <si>
    <t>81000000-ERX288</t>
  </si>
  <si>
    <t>51672-2116-2</t>
  </si>
  <si>
    <t>ACETAMINOPHEN 325MG SUPP</t>
  </si>
  <si>
    <t>81000000-ERX28826</t>
  </si>
  <si>
    <t>63739-548-33</t>
  </si>
  <si>
    <t>81000000-ERX28883</t>
  </si>
  <si>
    <t>45802-112-22</t>
  </si>
  <si>
    <t>81000000-ERX28893</t>
  </si>
  <si>
    <t>50268-168-11</t>
  </si>
  <si>
    <t>CELECOXIB 100MG CAPS</t>
  </si>
  <si>
    <t>81000000-ERX28902</t>
  </si>
  <si>
    <t>68084-291-21</t>
  </si>
  <si>
    <t>81000000-ERX28927</t>
  </si>
  <si>
    <t>68084-591-01</t>
  </si>
  <si>
    <t>81000000-ERX29071</t>
  </si>
  <si>
    <t>0904-5734-51</t>
  </si>
  <si>
    <t>81000000-ERX29104</t>
  </si>
  <si>
    <t>68084-446-01</t>
  </si>
  <si>
    <t>81000000-ERX29253</t>
  </si>
  <si>
    <t>57896-875-03</t>
  </si>
  <si>
    <t>81000000-ERX29296</t>
  </si>
  <si>
    <t>66689-401-50</t>
  </si>
  <si>
    <t>81000000-ERX29298</t>
  </si>
  <si>
    <t>42858-001-10</t>
  </si>
  <si>
    <t>81000000-ERX29473</t>
  </si>
  <si>
    <t>68084-045-01</t>
  </si>
  <si>
    <t>81000000-ERX29625</t>
  </si>
  <si>
    <t>45802-269-37</t>
  </si>
  <si>
    <t>81000000-ERX297</t>
  </si>
  <si>
    <t>51079-453-20</t>
  </si>
  <si>
    <t>81000000-ERX29742</t>
  </si>
  <si>
    <t>0591-2884-01</t>
  </si>
  <si>
    <t>81000000-ERX29763</t>
  </si>
  <si>
    <t>0093-2065-06</t>
  </si>
  <si>
    <t>81000000-ERX29766</t>
  </si>
  <si>
    <t>0904-5823-60</t>
  </si>
  <si>
    <t>81000000-ERX29968</t>
  </si>
  <si>
    <t>68682-170-30</t>
  </si>
  <si>
    <t>81000000-ERX30108</t>
  </si>
  <si>
    <t>0603-3508-16</t>
  </si>
  <si>
    <t>POTASSIUM BICARBONATE/POTASSIUM CHLORIDE 25MEQ TBEF</t>
  </si>
  <si>
    <t>81000000-ERX30234</t>
  </si>
  <si>
    <t>68084-202-01</t>
  </si>
  <si>
    <t>81000000-ERX30287</t>
  </si>
  <si>
    <t>0409-4699-30</t>
  </si>
  <si>
    <t>PROPOFOL 10MG/ML EMUL 20 ML VIAL</t>
  </si>
  <si>
    <t>81000000-ERX303441</t>
  </si>
  <si>
    <t>62530-00011</t>
  </si>
  <si>
    <t>81000000-ERX304351</t>
  </si>
  <si>
    <t>0121-4675-00</t>
  </si>
  <si>
    <t>81000000-ERX304359</t>
  </si>
  <si>
    <t>63323-170-15</t>
  </si>
  <si>
    <t>81000000-ERX30487</t>
  </si>
  <si>
    <t>0115-3511-01</t>
  </si>
  <si>
    <t>81000000-ERX305320</t>
  </si>
  <si>
    <t>60505-4764-6</t>
  </si>
  <si>
    <t>ABIRATERONE 500MG TABS</t>
  </si>
  <si>
    <t>81000000-ERX30534</t>
  </si>
  <si>
    <t>68180-558-09</t>
  </si>
  <si>
    <t>QUINAPRIL 20MG TABS</t>
  </si>
  <si>
    <t>81000000-ERX30633</t>
  </si>
  <si>
    <t>63739-415-10</t>
  </si>
  <si>
    <t>81000000-ERX30654</t>
  </si>
  <si>
    <t>21695-294-50</t>
  </si>
  <si>
    <t>AMOXICILLIN 400MG/5ML SUSR</t>
  </si>
  <si>
    <t>81000000-ERX306669</t>
  </si>
  <si>
    <t>70092-1105-37</t>
  </si>
  <si>
    <t>81000000-ERX3069</t>
  </si>
  <si>
    <t>68084-119-01</t>
  </si>
  <si>
    <t>81000000-ERX307189</t>
  </si>
  <si>
    <t>49702-242-13</t>
  </si>
  <si>
    <t>DOLUTEGRAVIR/RILPIVIRINE 50MG/25MG TABS</t>
  </si>
  <si>
    <t>81000000-ERX30791</t>
  </si>
  <si>
    <t>60687-253-01</t>
  </si>
  <si>
    <t>81000000-ERX30792</t>
  </si>
  <si>
    <t>60687-242-01</t>
  </si>
  <si>
    <t>81000000-ERX307940</t>
  </si>
  <si>
    <t>61958-2501-1</t>
  </si>
  <si>
    <t>81000000-ERX307977</t>
  </si>
  <si>
    <t>81000000-ERX307985</t>
  </si>
  <si>
    <t>44567-811-10</t>
  </si>
  <si>
    <t>81000000-ERX30825</t>
  </si>
  <si>
    <t>68084-511-01</t>
  </si>
  <si>
    <t>81000000-ERX30826</t>
  </si>
  <si>
    <t>63739-572-10</t>
  </si>
  <si>
    <t>81000000-ERX30827</t>
  </si>
  <si>
    <t>60687-210-01</t>
  </si>
  <si>
    <t>81000000-ERX308307</t>
  </si>
  <si>
    <t>68585-00575</t>
  </si>
  <si>
    <t>81000000-ERX308309</t>
  </si>
  <si>
    <t>0065-8063-01</t>
  </si>
  <si>
    <t>81000000-ERX30860</t>
  </si>
  <si>
    <t>0121-0595-00</t>
  </si>
  <si>
    <t>81000000-ERX308682</t>
  </si>
  <si>
    <t>62327-333-43</t>
  </si>
  <si>
    <t>81000000-ERX3087</t>
  </si>
  <si>
    <t>0574-7050-12</t>
  </si>
  <si>
    <t>81000000-ERX30935</t>
  </si>
  <si>
    <t>0409-1752-50</t>
  </si>
  <si>
    <t>81000000-ERX30954</t>
  </si>
  <si>
    <t>68084-654-01</t>
  </si>
  <si>
    <t>SOTALOL 80MG TABS</t>
  </si>
  <si>
    <t>81000000-ERX30967</t>
  </si>
  <si>
    <t>53746-515-01</t>
  </si>
  <si>
    <t>81000000-ERX309758</t>
  </si>
  <si>
    <t>0310-1110-30</t>
  </si>
  <si>
    <t>SODIUM ZIRCONIUM CYCLOSILICATE 10G PACK</t>
  </si>
  <si>
    <t>81000000-ERX30993</t>
  </si>
  <si>
    <t>66689-790-01</t>
  </si>
  <si>
    <t>81000000-ERX30995</t>
  </si>
  <si>
    <t>51079-753-20</t>
  </si>
  <si>
    <t>81000000-ERX310156</t>
  </si>
  <si>
    <t>81000000-ERX310157</t>
  </si>
  <si>
    <t>0378-0872-99</t>
  </si>
  <si>
    <t>81000000-ERX310158</t>
  </si>
  <si>
    <t>0591-3510-04</t>
  </si>
  <si>
    <t>81000000-ERX31033</t>
  </si>
  <si>
    <t>60687-622-11</t>
  </si>
  <si>
    <t>81000000-ERX3108</t>
  </si>
  <si>
    <t>0536-1286-36</t>
  </si>
  <si>
    <t>81000000-ERX31109</t>
  </si>
  <si>
    <t>0904-6436-04</t>
  </si>
  <si>
    <t>81000000-ERX31111</t>
  </si>
  <si>
    <t>58657-676-01</t>
  </si>
  <si>
    <t>81000000-ERX31158</t>
  </si>
  <si>
    <t>17478-045-32</t>
  </si>
  <si>
    <t>81000000-ERX312123</t>
  </si>
  <si>
    <t>17478-711-10</t>
  </si>
  <si>
    <t>81000000-ERX312544</t>
  </si>
  <si>
    <t>49702-246-13</t>
  </si>
  <si>
    <t>DOLUTEGRAVIR-LAMIVUDINE 50-300MG TABS</t>
  </si>
  <si>
    <t>81000000-ERX312744</t>
  </si>
  <si>
    <t>63323-885-10</t>
  </si>
  <si>
    <t>LEVOTHYROXINE 100MCG/5ML SOLN</t>
  </si>
  <si>
    <t>81000000-ERX313678</t>
  </si>
  <si>
    <t>26608-00150</t>
  </si>
  <si>
    <t>81000000-ERX314</t>
  </si>
  <si>
    <t>23155-288-01</t>
  </si>
  <si>
    <t>81000000-ERX314335</t>
  </si>
  <si>
    <t>17478-609-01</t>
  </si>
  <si>
    <t>TAFLUPROST 0.0015% SOLN</t>
  </si>
  <si>
    <t>81000000-ERX314337</t>
  </si>
  <si>
    <t>0409-4888-20</t>
  </si>
  <si>
    <t>NACL PF 0.9% SOLN 10 ML VIAL</t>
  </si>
  <si>
    <t>81000000-ERX314529</t>
  </si>
  <si>
    <t>25021-673-76</t>
  </si>
  <si>
    <t>81000000-ERX31466</t>
  </si>
  <si>
    <t>60758-908-10</t>
  </si>
  <si>
    <t>81000000-ERX31474</t>
  </si>
  <si>
    <t>0904-2725-61</t>
  </si>
  <si>
    <t>81000000-ERX31483</t>
  </si>
  <si>
    <t>0904-6358-61</t>
  </si>
  <si>
    <t>81000000-ERX315041</t>
  </si>
  <si>
    <t>0436-0946-16</t>
  </si>
  <si>
    <t>81000000-ERX315442</t>
  </si>
  <si>
    <t>72786-101-01</t>
  </si>
  <si>
    <t>VOXELOTOR 500MG TABS</t>
  </si>
  <si>
    <t>81000000-ERX31576</t>
  </si>
  <si>
    <t>60687-100-01</t>
  </si>
  <si>
    <t>81000000-ERX31597</t>
  </si>
  <si>
    <t>81000000-ERX316861</t>
  </si>
  <si>
    <t>0037-6822-10</t>
  </si>
  <si>
    <t>81000000-ERX31692</t>
  </si>
  <si>
    <t>0832-1211-01</t>
  </si>
  <si>
    <t>81000000-ERX31765</t>
  </si>
  <si>
    <t>16714-622-01</t>
  </si>
  <si>
    <t>81000000-ERX31766</t>
  </si>
  <si>
    <t>0904-6082-61</t>
  </si>
  <si>
    <t>81000000-ERX319065</t>
  </si>
  <si>
    <t>65162-833-66</t>
  </si>
  <si>
    <t>81000000-ERX322511</t>
  </si>
  <si>
    <t>0338-0519-13</t>
  </si>
  <si>
    <t>81000000-ERX322512</t>
  </si>
  <si>
    <t>0338-9540-02</t>
  </si>
  <si>
    <t>81000000-ERX322521</t>
  </si>
  <si>
    <t>0121-0646-10</t>
  </si>
  <si>
    <t>AMANTADINE 50MG/5ML SOLN</t>
  </si>
  <si>
    <t>81000000-ERX32457</t>
  </si>
  <si>
    <t>0006-0032-20</t>
  </si>
  <si>
    <t>IVERMECTIN 3MG TABS</t>
  </si>
  <si>
    <t>81000000-ERX32495</t>
  </si>
  <si>
    <t>0071-0513-24</t>
  </si>
  <si>
    <t>GABAPENTIN 600MG TABS</t>
  </si>
  <si>
    <t>81000000-ERX32703</t>
  </si>
  <si>
    <t>68084-490-01</t>
  </si>
  <si>
    <t>81000000-ERX32704</t>
  </si>
  <si>
    <t>68084-491-01</t>
  </si>
  <si>
    <t>81000000-ERX32854</t>
  </si>
  <si>
    <t>62332-025-31</t>
  </si>
  <si>
    <t>81000000-ERX33015</t>
  </si>
  <si>
    <t>66758-110-01</t>
  </si>
  <si>
    <t>POTASSIUM CHLORIDE CR 8MEQ TBCR</t>
  </si>
  <si>
    <t>81000000-ERX33065</t>
  </si>
  <si>
    <t>57237-174-01</t>
  </si>
  <si>
    <t>81000000-ERX33068</t>
  </si>
  <si>
    <t>68084-844-01</t>
  </si>
  <si>
    <t>81000000-ERX33936</t>
  </si>
  <si>
    <t>0904-6985-20</t>
  </si>
  <si>
    <t>81000000-ERX33989</t>
  </si>
  <si>
    <t>0487-9801-01</t>
  </si>
  <si>
    <t>81000000-ERX34579</t>
  </si>
  <si>
    <t>68084-928-25</t>
  </si>
  <si>
    <t>81000000-ERX34720</t>
  </si>
  <si>
    <t>0781-6023-52</t>
  </si>
  <si>
    <t>CLARITHROMYCIN 250MG/5ML SUSR</t>
  </si>
  <si>
    <t>81000000-ERX35061</t>
  </si>
  <si>
    <t>0004-0800-85</t>
  </si>
  <si>
    <t>81000000-ERX35067</t>
  </si>
  <si>
    <t>27241-049-10</t>
  </si>
  <si>
    <t>ENTACAPONE 200MG TABS</t>
  </si>
  <si>
    <t>81000000-ERX35162</t>
  </si>
  <si>
    <t>43547-351-10</t>
  </si>
  <si>
    <t>81000000-ERX35281</t>
  </si>
  <si>
    <t>50268-788-15</t>
  </si>
  <si>
    <t>81000000-ERX35390</t>
  </si>
  <si>
    <t>68462-292-01</t>
  </si>
  <si>
    <t>81000000-ERX35866</t>
  </si>
  <si>
    <t>0406-8330-23</t>
  </si>
  <si>
    <t>81000000-ERX36128</t>
  </si>
  <si>
    <t>0904-6407-61</t>
  </si>
  <si>
    <t>81000000-ERX36392</t>
  </si>
  <si>
    <t>0172-5412-11</t>
  </si>
  <si>
    <t>81000000-ERX36822</t>
  </si>
  <si>
    <t>59651-118-60</t>
  </si>
  <si>
    <t>DOFETILIDE 125MCG CAPS</t>
  </si>
  <si>
    <t>81000000-ERX36984</t>
  </si>
  <si>
    <t>68084-845-01</t>
  </si>
  <si>
    <t>81000000-ERX37084</t>
  </si>
  <si>
    <t>66689-201-08</t>
  </si>
  <si>
    <t>81000000-ERX37178</t>
  </si>
  <si>
    <t>49348-154-72</t>
  </si>
  <si>
    <t>BACITRACIN ZINC 500 UNITS/G OINT</t>
  </si>
  <si>
    <t>81000000-ERX3731</t>
  </si>
  <si>
    <t>20555-00500</t>
  </si>
  <si>
    <t>CALCIUM CARBONATE 1,500MG(600MG ELEMENTAL CALCIUM) TABS</t>
  </si>
  <si>
    <t>81000000-ERX3739</t>
  </si>
  <si>
    <t>0409-4928-34</t>
  </si>
  <si>
    <t>81000000-ERX3741</t>
  </si>
  <si>
    <t>80681-14000</t>
  </si>
  <si>
    <t>CALCIUM CITRATE 950MG(200MG ELEMENTAL CALCIUM) TABS</t>
  </si>
  <si>
    <t>81000000-ERX37495</t>
  </si>
  <si>
    <t>59651-018-90</t>
  </si>
  <si>
    <t>81000000-ERX37578</t>
  </si>
  <si>
    <t>51672-4130-1</t>
  </si>
  <si>
    <t>81000000-ERX37579</t>
  </si>
  <si>
    <t>68084-319-01</t>
  </si>
  <si>
    <t>81000000-ERX37586</t>
  </si>
  <si>
    <t>51672-1298-1</t>
  </si>
  <si>
    <t>KETOCONAZOLE 2% CREA 15 G TUBE</t>
  </si>
  <si>
    <t>81000000-ERX37604</t>
  </si>
  <si>
    <t>68382-050-01</t>
  </si>
  <si>
    <t>81000000-ERX37699</t>
  </si>
  <si>
    <t>63739-564-10</t>
  </si>
  <si>
    <t>81000000-ERX37713</t>
  </si>
  <si>
    <t>68084-859-01</t>
  </si>
  <si>
    <t>81000000-ERX37714</t>
  </si>
  <si>
    <t>51079-821-20</t>
  </si>
  <si>
    <t>81000000-ERX37844</t>
  </si>
  <si>
    <t>0406-0484-23</t>
  </si>
  <si>
    <t>81000000-ERX37907</t>
  </si>
  <si>
    <t>51079-924-20</t>
  </si>
  <si>
    <t>81000000-ERX37908</t>
  </si>
  <si>
    <t>51079-925-20</t>
  </si>
  <si>
    <t>81000000-ERX38095</t>
  </si>
  <si>
    <t>0121-1276-00</t>
  </si>
  <si>
    <t>81000000-ERX38279</t>
  </si>
  <si>
    <t>52244-100-10</t>
  </si>
  <si>
    <t>81000000-ERX38280</t>
  </si>
  <si>
    <t>52244-200-10</t>
  </si>
  <si>
    <t>81000000-ERX3867</t>
  </si>
  <si>
    <t>0536-2525-25</t>
  </si>
  <si>
    <t>81000000-ERX3872</t>
  </si>
  <si>
    <t>0904-3854-61</t>
  </si>
  <si>
    <t>81000000-ERX3874</t>
  </si>
  <si>
    <t>81000000-ERX3876</t>
  </si>
  <si>
    <t>78112-73623</t>
  </si>
  <si>
    <t>81000000-ERX38806</t>
  </si>
  <si>
    <t>55566-2800-1</t>
  </si>
  <si>
    <t>81000000-ERX38860</t>
  </si>
  <si>
    <t>50383-339-12</t>
  </si>
  <si>
    <t>ACETAMINOPHEN/CODEINE 120MG-12MG/5ML SOLN</t>
  </si>
  <si>
    <t>81000000-ERX38863</t>
  </si>
  <si>
    <t>0904-3865-75</t>
  </si>
  <si>
    <t>81000000-ERX38884</t>
  </si>
  <si>
    <t>42571-141-26</t>
  </si>
  <si>
    <t>81000000-ERX39139</t>
  </si>
  <si>
    <t>59746-383-06</t>
  </si>
  <si>
    <t>81000000-ERX39142</t>
  </si>
  <si>
    <t>59746-385-06</t>
  </si>
  <si>
    <t>81000000-ERX39326</t>
  </si>
  <si>
    <t>57664-377-08</t>
  </si>
  <si>
    <t>81000000-ERX3943</t>
  </si>
  <si>
    <t>16714-510-01</t>
  </si>
  <si>
    <t>81000000-ERX39510</t>
  </si>
  <si>
    <t>23155-103-01</t>
  </si>
  <si>
    <t>81000000-ERX39548</t>
  </si>
  <si>
    <t>0781-8016-01</t>
  </si>
  <si>
    <t>81000000-ERX39576</t>
  </si>
  <si>
    <t>65162-596-06</t>
  </si>
  <si>
    <t>81000000-ERX396</t>
  </si>
  <si>
    <t>16714-795-02</t>
  </si>
  <si>
    <t>81000000-ERX39622</t>
  </si>
  <si>
    <t>68084-603-21</t>
  </si>
  <si>
    <t>81000000-ERX39756</t>
  </si>
  <si>
    <t>65862-390-10</t>
  </si>
  <si>
    <t>81000000-ERX39800</t>
  </si>
  <si>
    <t>81000000-ERX39801</t>
  </si>
  <si>
    <t>78206-122-01</t>
  </si>
  <si>
    <t>81000000-ERX39866</t>
  </si>
  <si>
    <t>41167-00609</t>
  </si>
  <si>
    <t>DOXYLAMINE 25MG TABS</t>
  </si>
  <si>
    <t>81000000-ERX40107</t>
  </si>
  <si>
    <t>66689-062-42</t>
  </si>
  <si>
    <t>ATOVAQUONE 750MG/5ML SUSP</t>
  </si>
  <si>
    <t>81000000-ERX40375</t>
  </si>
  <si>
    <t>60687-230-01</t>
  </si>
  <si>
    <t>81000000-ERX40626</t>
  </si>
  <si>
    <t>0904-6468-61</t>
  </si>
  <si>
    <t>81000000-ERX40627</t>
  </si>
  <si>
    <t>0904-6469-61</t>
  </si>
  <si>
    <t>81000000-ERX40628</t>
  </si>
  <si>
    <t>68084-713-01</t>
  </si>
  <si>
    <t>81000000-ERX40629</t>
  </si>
  <si>
    <t>43598-446-70</t>
  </si>
  <si>
    <t>81000000-ERX40634</t>
  </si>
  <si>
    <t>60505-7062-0</t>
  </si>
  <si>
    <t>81000000-ERX40637</t>
  </si>
  <si>
    <t>43598-448-74</t>
  </si>
  <si>
    <t>81000000-ERX40794</t>
  </si>
  <si>
    <t>50383-775-17</t>
  </si>
  <si>
    <t>81000000-ERX40833</t>
  </si>
  <si>
    <t>0378-9122-98</t>
  </si>
  <si>
    <t>81000000-ERX40906</t>
  </si>
  <si>
    <t>59762-3051-5</t>
  </si>
  <si>
    <t>81000000-ERX40966</t>
  </si>
  <si>
    <t>16714-796-01</t>
  </si>
  <si>
    <t>81000000-ERX40967</t>
  </si>
  <si>
    <t>16714-797-01</t>
  </si>
  <si>
    <t>81000000-ERX40986</t>
  </si>
  <si>
    <t>16571-201-06</t>
  </si>
  <si>
    <t>81000000-ERX41008</t>
  </si>
  <si>
    <t>0378-3635-01</t>
  </si>
  <si>
    <t>CETIRIZINE 5MG TABS</t>
  </si>
  <si>
    <t>81000000-ERX41220</t>
  </si>
  <si>
    <t>46287-006-60</t>
  </si>
  <si>
    <t>81000000-ERX41370</t>
  </si>
  <si>
    <t>0009-0342-01</t>
  </si>
  <si>
    <t>GELATIN ABSORBABLE 100CM MISC 6 EACH BOX</t>
  </si>
  <si>
    <t>81000000-ERX41616</t>
  </si>
  <si>
    <t>60505-0159-0</t>
  </si>
  <si>
    <t>SOTALOL 120MG TABS</t>
  </si>
  <si>
    <t>81000000-ERX41637</t>
  </si>
  <si>
    <t>51409-00722</t>
  </si>
  <si>
    <t>BENZOCAINE/MENTHOL AERO 78 G CAN</t>
  </si>
  <si>
    <t>81000000-ERX41644</t>
  </si>
  <si>
    <t>60505-0823-6</t>
  </si>
  <si>
    <t>81000000-ERX41656</t>
  </si>
  <si>
    <t>0904-6019-46</t>
  </si>
  <si>
    <t>81000000-ERX41771</t>
  </si>
  <si>
    <t>0069-3140-19</t>
  </si>
  <si>
    <t>81000000-ERX41818</t>
  </si>
  <si>
    <t>81000000-ERX41913</t>
  </si>
  <si>
    <t>0338-1049-02</t>
  </si>
  <si>
    <t>NITROGLYCERIN SOLN</t>
  </si>
  <si>
    <t>81000000-ERX41983</t>
  </si>
  <si>
    <t>0904-6583-04</t>
  </si>
  <si>
    <t>81000000-ERX42175</t>
  </si>
  <si>
    <t>99999-0003-58</t>
  </si>
  <si>
    <t>81000000-ERX42259</t>
  </si>
  <si>
    <t>60687-615-11</t>
  </si>
  <si>
    <t>ACETAMINOPHEN/CODEINE 300MG/60MG TABS</t>
  </si>
  <si>
    <t>81000000-ERX42275</t>
  </si>
  <si>
    <t>CHLORHEXIDINE 4% LIQD 15 ML PACKAGE</t>
  </si>
  <si>
    <t>81000000-ERX42317</t>
  </si>
  <si>
    <t>0591-3525-30</t>
  </si>
  <si>
    <t>81000000-ERX42353</t>
  </si>
  <si>
    <t>0904-6553-04</t>
  </si>
  <si>
    <t>81000000-ERX42426</t>
  </si>
  <si>
    <t>0054-0045-44</t>
  </si>
  <si>
    <t>IPRATROPIUM 0.03% SOLN 30 ML BOTTLE</t>
  </si>
  <si>
    <t>81000000-ERX42560</t>
  </si>
  <si>
    <t>51991-794-06</t>
  </si>
  <si>
    <t>81000000-ERX42925</t>
  </si>
  <si>
    <t>0781-1852-20</t>
  </si>
  <si>
    <t>81000000-ERX43380</t>
  </si>
  <si>
    <t>68084-044-01</t>
  </si>
  <si>
    <t>81000000-ERX43686</t>
  </si>
  <si>
    <t>50268-524-11</t>
  </si>
  <si>
    <t>81000000-ERX43819</t>
  </si>
  <si>
    <t>55111-262-79</t>
  </si>
  <si>
    <t>81000000-ERX43940</t>
  </si>
  <si>
    <t>68084-597-01</t>
  </si>
  <si>
    <t>81000000-ERX44098</t>
  </si>
  <si>
    <t>24208-635-62</t>
  </si>
  <si>
    <t>81000000-ERX44181</t>
  </si>
  <si>
    <t>0406-8515-23</t>
  </si>
  <si>
    <t>81000000-ERX44273</t>
  </si>
  <si>
    <t>0121-0431-30</t>
  </si>
  <si>
    <t>81000000-ERX44362</t>
  </si>
  <si>
    <t>0904-6353-61</t>
  </si>
  <si>
    <t>81000000-ERX44463</t>
  </si>
  <si>
    <t>16714-633-01</t>
  </si>
  <si>
    <t>81000000-ERX4453</t>
  </si>
  <si>
    <t>0555-0033-02</t>
  </si>
  <si>
    <t>81000000-ERX4454</t>
  </si>
  <si>
    <t>0555-0159-04</t>
  </si>
  <si>
    <t>81000000-ERX4455</t>
  </si>
  <si>
    <t>0555-0158-02</t>
  </si>
  <si>
    <t>81000000-ERX44880</t>
  </si>
  <si>
    <t>60687-195-01</t>
  </si>
  <si>
    <t>81000000-ERX44882</t>
  </si>
  <si>
    <t>60687-206-01</t>
  </si>
  <si>
    <t>81000000-ERX44884</t>
  </si>
  <si>
    <t>60687-217-01</t>
  </si>
  <si>
    <t>81000000-ERX44950</t>
  </si>
  <si>
    <t>13668-189-90</t>
  </si>
  <si>
    <t>81000000-ERX45008</t>
  </si>
  <si>
    <t>0406-0123-23</t>
  </si>
  <si>
    <t>81000000-ERX45009</t>
  </si>
  <si>
    <t>0406-0124-23</t>
  </si>
  <si>
    <t>81000000-ERX45052</t>
  </si>
  <si>
    <t>65862-021-06</t>
  </si>
  <si>
    <t>MIRTAZAPINE ODT 15MG TBDP</t>
  </si>
  <si>
    <t>81000000-ERX4516</t>
  </si>
  <si>
    <t>0832-0300-00</t>
  </si>
  <si>
    <t>81000000-ERX4525</t>
  </si>
  <si>
    <t>51079-058-20</t>
  </si>
  <si>
    <t>81000000-ERX45323</t>
  </si>
  <si>
    <t>65862-702-60</t>
  </si>
  <si>
    <t>81000000-ERX45402</t>
  </si>
  <si>
    <t>0904-6322-61</t>
  </si>
  <si>
    <t>81000000-ERX45558</t>
  </si>
  <si>
    <t>42192-608-16</t>
  </si>
  <si>
    <t>GABAPENTIN 50MG/ML SOLN</t>
  </si>
  <si>
    <t>81000000-ERX45559</t>
  </si>
  <si>
    <t>57237-049-60</t>
  </si>
  <si>
    <t>GALANTAMINE 4MG TABS</t>
  </si>
  <si>
    <t>81000000-ERX45745</t>
  </si>
  <si>
    <t>65862-753-60</t>
  </si>
  <si>
    <t>81000000-ERX45862</t>
  </si>
  <si>
    <t>0904-6084-61</t>
  </si>
  <si>
    <t>81000000-ERX4595</t>
  </si>
  <si>
    <t>0173-0682-24</t>
  </si>
  <si>
    <t>81000000-ERX46476</t>
  </si>
  <si>
    <t>0904-6323-61</t>
  </si>
  <si>
    <t>81000000-ERX46477</t>
  </si>
  <si>
    <t>0904-6324-61</t>
  </si>
  <si>
    <t>81000000-ERX46864</t>
  </si>
  <si>
    <t>61314-144-05</t>
  </si>
  <si>
    <t>81000000-ERX46885</t>
  </si>
  <si>
    <t>16714-294-01</t>
  </si>
  <si>
    <t>81000000-ERX47204</t>
  </si>
  <si>
    <t>60687-585-11</t>
  </si>
  <si>
    <t>81000000-ERX47205</t>
  </si>
  <si>
    <t>51672-2080-1</t>
  </si>
  <si>
    <t>TERBINAFINE 1 % CREA 30 G TUBE</t>
  </si>
  <si>
    <t>81000000-ERX47214</t>
  </si>
  <si>
    <t>33342-063-10</t>
  </si>
  <si>
    <t>81000000-ERX47215</t>
  </si>
  <si>
    <t>33342-064-10</t>
  </si>
  <si>
    <t>81000000-ERX4727</t>
  </si>
  <si>
    <t>68084-243-01</t>
  </si>
  <si>
    <t>81000000-ERX4756</t>
  </si>
  <si>
    <t>60687-113-11</t>
  </si>
  <si>
    <t>81000000-ERX4757</t>
  </si>
  <si>
    <t>29300-136-01</t>
  </si>
  <si>
    <t>81000000-ERX4758</t>
  </si>
  <si>
    <t>29300-137-01</t>
  </si>
  <si>
    <t>81000000-ERX47618</t>
  </si>
  <si>
    <t>68084-710-01</t>
  </si>
  <si>
    <t>81000000-ERX4779</t>
  </si>
  <si>
    <t>68462-181-17</t>
  </si>
  <si>
    <t>81000000-ERX47794</t>
  </si>
  <si>
    <t>0904-6931-86</t>
  </si>
  <si>
    <t>81000000-ERX48435</t>
  </si>
  <si>
    <t>62175-470-32</t>
  </si>
  <si>
    <t>PAROXETINE HCL 24HR-CR 12.5MG TB24</t>
  </si>
  <si>
    <t>81000000-ERX48573</t>
  </si>
  <si>
    <t>68462-437-30</t>
  </si>
  <si>
    <t>81000000-ERX48574</t>
  </si>
  <si>
    <t>68462-438-30</t>
  </si>
  <si>
    <t>81000000-ERX4861</t>
  </si>
  <si>
    <t>70069-231-01</t>
  </si>
  <si>
    <t>81000000-ERX49001</t>
  </si>
  <si>
    <t>0049-3170-30</t>
  </si>
  <si>
    <t>81000000-ERX49094</t>
  </si>
  <si>
    <t>60687-271-21</t>
  </si>
  <si>
    <t>81000000-ERX4913</t>
  </si>
  <si>
    <t>65162-710-09</t>
  </si>
  <si>
    <t>81000000-ERX49297</t>
  </si>
  <si>
    <t>0904-6426-61</t>
  </si>
  <si>
    <t>81000000-ERX49298</t>
  </si>
  <si>
    <t>0904-6427-61</t>
  </si>
  <si>
    <t>81000000-ERX49326</t>
  </si>
  <si>
    <t>0378-5807-93</t>
  </si>
  <si>
    <t>81000000-ERX50000971</t>
  </si>
  <si>
    <t>99999-0015-23</t>
  </si>
  <si>
    <t>81000000-ERX50000989</t>
  </si>
  <si>
    <t>0517-7604-01</t>
  </si>
  <si>
    <t>81000000-ERX50000990</t>
  </si>
  <si>
    <t>16500-02005</t>
  </si>
  <si>
    <t>LIDOCAINE/EPINEPHRINE/TETRACAINE 4 ML BOTTLE</t>
  </si>
  <si>
    <t>81000000-ERX50001104</t>
  </si>
  <si>
    <t>67457-437-10</t>
  </si>
  <si>
    <t>81000000-ERX50001233</t>
  </si>
  <si>
    <t>0409-9045-02</t>
  </si>
  <si>
    <t>BUPIVACAINE/EPINEPHRINE PF 0.5%/1:200000 30 ML VIAL</t>
  </si>
  <si>
    <t>81000000-ERX50001245</t>
  </si>
  <si>
    <t>0186-0265-02</t>
  </si>
  <si>
    <t>81000000-ERX50001246</t>
  </si>
  <si>
    <t>0409-3183-01</t>
  </si>
  <si>
    <t>81000000-ERX50001522</t>
  </si>
  <si>
    <t>0436-0936-16</t>
  </si>
  <si>
    <t>81000000-ERX50001523</t>
  </si>
  <si>
    <t>99999-0008-31</t>
  </si>
  <si>
    <t>SODIUM HYPOCHLORITE 0.125% 473 ML BOTTLE</t>
  </si>
  <si>
    <t>81000000-ERX50001539</t>
  </si>
  <si>
    <t>81000000-ERX50001568</t>
  </si>
  <si>
    <t>63713-01952</t>
  </si>
  <si>
    <t>OXIDIZED CELLULOSE 2X3 IN PADS</t>
  </si>
  <si>
    <t>81000000-ERX50001589</t>
  </si>
  <si>
    <t>0409-4921-34</t>
  </si>
  <si>
    <t>81000000-ERX50001681</t>
  </si>
  <si>
    <t>81000000-ERX50001811</t>
  </si>
  <si>
    <t>0245-5316-15</t>
  </si>
  <si>
    <t>81000000-ERX50001816</t>
  </si>
  <si>
    <t>LIDOCAINE 2%</t>
  </si>
  <si>
    <t>81000000-ERX50001888</t>
  </si>
  <si>
    <t>70092-1478-44</t>
  </si>
  <si>
    <t>81000000-ERX50001970</t>
  </si>
  <si>
    <t>0409-4332-49</t>
  </si>
  <si>
    <t>81000000-ERX50001982</t>
  </si>
  <si>
    <t>99999-0018-03</t>
  </si>
  <si>
    <t>81000000-ERX50003064</t>
  </si>
  <si>
    <t>50383-741-20</t>
  </si>
  <si>
    <t>ALBUTEROL IN 0.9% NACL NEBU</t>
  </si>
  <si>
    <t>81000000-ERX50003101</t>
  </si>
  <si>
    <t>0536-4063-01</t>
  </si>
  <si>
    <t>81000000-ERX50003110</t>
  </si>
  <si>
    <t>CLOTRIMAZOLE 1% 28 G TUBE</t>
  </si>
  <si>
    <t>81000000-ERX50003195</t>
  </si>
  <si>
    <t>0338-0511-41</t>
  </si>
  <si>
    <t>81000000-ERX50003210</t>
  </si>
  <si>
    <t>0904-6980-72</t>
  </si>
  <si>
    <t>81000000-ERX50003249</t>
  </si>
  <si>
    <t>0409-6625-02</t>
  </si>
  <si>
    <t>81000000-ERX50003250</t>
  </si>
  <si>
    <t>81000000-ERX50003254</t>
  </si>
  <si>
    <t>81000000-ERX50003276</t>
  </si>
  <si>
    <t>81000000-ERX50003359</t>
  </si>
  <si>
    <t>0245-5319-89</t>
  </si>
  <si>
    <t>81000000-ERX50003405</t>
  </si>
  <si>
    <t>65628-050-04</t>
  </si>
  <si>
    <t>BENADRYL/VISCOUS LIDOCAINE/MYLANTA (1:1:1)</t>
  </si>
  <si>
    <t>81000000-ERX50003406</t>
  </si>
  <si>
    <t>99999-0013-47</t>
  </si>
  <si>
    <t>BENADRYL/VISCOUS LIDOCAINE/MYLANTA/NYSTATIN (1:1:1:1) MOUTHWASH</t>
  </si>
  <si>
    <t>81000000-ERX50003772</t>
  </si>
  <si>
    <t>0409-1483-02</t>
  </si>
  <si>
    <t>81000000-ERX50003777</t>
  </si>
  <si>
    <t>0121-0530-05</t>
  </si>
  <si>
    <t>FERROUS SULFATE 300MG(60MG ELEMENTAL IRON)/5ML SYRP</t>
  </si>
  <si>
    <t>81000000-ERX50003793</t>
  </si>
  <si>
    <t>81000000-ERX50003817</t>
  </si>
  <si>
    <t>63807-10030</t>
  </si>
  <si>
    <t>NACL 0.9% 0.9%</t>
  </si>
  <si>
    <t>81000000-ERX50004</t>
  </si>
  <si>
    <t>0781-5690-92</t>
  </si>
  <si>
    <t>81000000-ERX50004928</t>
  </si>
  <si>
    <t>67850-041-00</t>
  </si>
  <si>
    <t>TRANEXAMIC ACID 1000MG/50ML SOLN</t>
  </si>
  <si>
    <t>81000000-ERX50005295</t>
  </si>
  <si>
    <t>0409-1632-01</t>
  </si>
  <si>
    <t>VECURONIUM 1MG/ML</t>
  </si>
  <si>
    <t>81000000-ERX50005301</t>
  </si>
  <si>
    <t>81000000-ERX50005444</t>
  </si>
  <si>
    <t>26608-00121</t>
  </si>
  <si>
    <t>81000000-ERX50005630</t>
  </si>
  <si>
    <t>54758-00628</t>
  </si>
  <si>
    <t>81000000-ERX50005942</t>
  </si>
  <si>
    <t>81000000-ERX50006334</t>
  </si>
  <si>
    <t>10006-70038</t>
  </si>
  <si>
    <t>CALCIUM CARBONATE/VITAMIN D 500MG ELEMENTAL CALCIUM/200 UNITS TABS</t>
  </si>
  <si>
    <t>81000000-ERX50006370</t>
  </si>
  <si>
    <t>50242-120-01</t>
  </si>
  <si>
    <t>TENECTEPLASE 5MG/ML SOLN</t>
  </si>
  <si>
    <t>81000000-ERX50006584</t>
  </si>
  <si>
    <t>0338-0049-38</t>
  </si>
  <si>
    <t>SOTROVIMAB 500 MG IN NACL 0.9% 108 ML IVPB (EMERGENCY USE AUTHORIZATION)</t>
  </si>
  <si>
    <t>81000000-ERX50052</t>
  </si>
  <si>
    <t>42806-549-09</t>
  </si>
  <si>
    <t>81000000-ERX50231</t>
  </si>
  <si>
    <t>60687-191-21</t>
  </si>
  <si>
    <t>81000000-ERX50672</t>
  </si>
  <si>
    <t>24208-631-10</t>
  </si>
  <si>
    <t>81000000-ERX5090</t>
  </si>
  <si>
    <t>68084-723-01</t>
  </si>
  <si>
    <t>81000000-ERX51050</t>
  </si>
  <si>
    <t>50268-190-15</t>
  </si>
  <si>
    <t>81000000-ERX51075</t>
  </si>
  <si>
    <t>0023-9163-30</t>
  </si>
  <si>
    <t>81000000-ERX51371</t>
  </si>
  <si>
    <t>42858-501-03</t>
  </si>
  <si>
    <t>81000000-ERX51536</t>
  </si>
  <si>
    <t>81000000-ERX52028</t>
  </si>
  <si>
    <t>0046-1101-81</t>
  </si>
  <si>
    <t>ESTROGEN CONJUGATED EQUINE 0.45MG TABS</t>
  </si>
  <si>
    <t>81000000-ERX52261</t>
  </si>
  <si>
    <t>65162-897-03</t>
  </si>
  <si>
    <t>81000000-ERX52397</t>
  </si>
  <si>
    <t>43598-326-75</t>
  </si>
  <si>
    <t>81000000-ERX52403</t>
  </si>
  <si>
    <t>70377-007-12</t>
  </si>
  <si>
    <t>81000000-ERX52404</t>
  </si>
  <si>
    <t>0904-6780-61</t>
  </si>
  <si>
    <t>81000000-ERX52405</t>
  </si>
  <si>
    <t>57237-171-90</t>
  </si>
  <si>
    <t>81000000-ERX52436</t>
  </si>
  <si>
    <t>16714-988-01</t>
  </si>
  <si>
    <t>81000000-ERX52603</t>
  </si>
  <si>
    <t>0591-3331-19</t>
  </si>
  <si>
    <t>81000000-ERX52611</t>
  </si>
  <si>
    <t>0121-4799-40</t>
  </si>
  <si>
    <t>81000000-ERX52776</t>
  </si>
  <si>
    <t>47335-956-88</t>
  </si>
  <si>
    <t>81000000-ERX53063</t>
  </si>
  <si>
    <t>16729-293-10</t>
  </si>
  <si>
    <t>81000000-ERX53138</t>
  </si>
  <si>
    <t>04142-00007</t>
  </si>
  <si>
    <t>81000000-ERX53230</t>
  </si>
  <si>
    <t>0832-1113-60</t>
  </si>
  <si>
    <t>81000000-ERX53231</t>
  </si>
  <si>
    <t>0904-6505-61</t>
  </si>
  <si>
    <t>81000000-ERX53306</t>
  </si>
  <si>
    <t>49348-991-36</t>
  </si>
  <si>
    <t>81000000-ERX53407</t>
  </si>
  <si>
    <t>43547-280-10</t>
  </si>
  <si>
    <t>81000000-ERX53487</t>
  </si>
  <si>
    <t>51079-255-20</t>
  </si>
  <si>
    <t>81000000-ERX53547</t>
  </si>
  <si>
    <t>0009-0760-04</t>
  </si>
  <si>
    <t>81000000-ERX53564</t>
  </si>
  <si>
    <t>63256-200-05</t>
  </si>
  <si>
    <t>TALC STERILE 5G SUSR</t>
  </si>
  <si>
    <t>81000000-ERX53961</t>
  </si>
  <si>
    <t>68084-572-01</t>
  </si>
  <si>
    <t>81000000-ERX54019</t>
  </si>
  <si>
    <t>0527-4116-37</t>
  </si>
  <si>
    <t>81000000-ERX54020</t>
  </si>
  <si>
    <t>0527-4117-37</t>
  </si>
  <si>
    <t>PROPRANOLOL 24HR-ER 80MG CP24</t>
  </si>
  <si>
    <t>81000000-ERX54038</t>
  </si>
  <si>
    <t>50383-779-31</t>
  </si>
  <si>
    <t>81000000-ERX54064</t>
  </si>
  <si>
    <t>0597-0075-41</t>
  </si>
  <si>
    <t>TIOTROPIUM 18MCG CAPS 5 EACH BOX</t>
  </si>
  <si>
    <t>81000000-ERX54245</t>
  </si>
  <si>
    <t>0121-0721-04</t>
  </si>
  <si>
    <t>81000000-ERX54353</t>
  </si>
  <si>
    <t>54643-5649-1</t>
  </si>
  <si>
    <t>81000000-ERX54820</t>
  </si>
  <si>
    <t>16714-769-01</t>
  </si>
  <si>
    <t>81000000-ERX54941</t>
  </si>
  <si>
    <t>70710-1367-3</t>
  </si>
  <si>
    <t>81000000-ERX54961</t>
  </si>
  <si>
    <t>0904-7043-61</t>
  </si>
  <si>
    <t>81000000-ERX54962</t>
  </si>
  <si>
    <t>0904-7044-61</t>
  </si>
  <si>
    <t>81000000-ERX54963</t>
  </si>
  <si>
    <t>68084-692-01</t>
  </si>
  <si>
    <t>81000000-ERX55000010</t>
  </si>
  <si>
    <t>0143-9784-10</t>
  </si>
  <si>
    <t>81000000-ERX55000031</t>
  </si>
  <si>
    <t>48433-108-01</t>
  </si>
  <si>
    <t>81000000-ERX55000032</t>
  </si>
  <si>
    <t>63736-14308</t>
  </si>
  <si>
    <t>81000000-ERX55200</t>
  </si>
  <si>
    <t>47335-187-88</t>
  </si>
  <si>
    <t>CARBIDOPA/LEVODOPA ODT 25MG/100MG TBDP</t>
  </si>
  <si>
    <t>81000000-ERX55286</t>
  </si>
  <si>
    <t>54092-191-12</t>
  </si>
  <si>
    <t>81000000-ERX55451</t>
  </si>
  <si>
    <t>FLUMAZENIL 0.5MG/5ML SOLN</t>
  </si>
  <si>
    <t>81000000-ERX5554</t>
  </si>
  <si>
    <t>50268-852-11</t>
  </si>
  <si>
    <t>81000000-ERX5555</t>
  </si>
  <si>
    <t>77333-938-25</t>
  </si>
  <si>
    <t>81000000-ERX55694</t>
  </si>
  <si>
    <t>BENADRYL/VISCOUS LIDOCAINE/MAALOX SUSP</t>
  </si>
  <si>
    <t>81000000-ERX5573</t>
  </si>
  <si>
    <t>60687-558-11</t>
  </si>
  <si>
    <t>81000000-ERX5582</t>
  </si>
  <si>
    <t>61314-396-01</t>
  </si>
  <si>
    <t>81000000-ERX55823</t>
  </si>
  <si>
    <t>68180-819-52</t>
  </si>
  <si>
    <t>81000000-ERX5604</t>
  </si>
  <si>
    <t>50742-190-01</t>
  </si>
  <si>
    <t>CYPROHEPTADINE 4MG TABS</t>
  </si>
  <si>
    <t>81000000-ERX56093</t>
  </si>
  <si>
    <t>50228-427-30</t>
  </si>
  <si>
    <t>81000000-ERX56291</t>
  </si>
  <si>
    <t>58914-501-56</t>
  </si>
  <si>
    <t>MESALAMINE 1,000MG SUPP</t>
  </si>
  <si>
    <t>81000000-ERX56690</t>
  </si>
  <si>
    <t>0132-0079-50</t>
  </si>
  <si>
    <t>GLYCERIN (ADULT) 2G SUPP</t>
  </si>
  <si>
    <t>81000000-ERX56789</t>
  </si>
  <si>
    <t>65649-211-24</t>
  </si>
  <si>
    <t>81000000-ERX56794</t>
  </si>
  <si>
    <t>0115-5511-10</t>
  </si>
  <si>
    <t>81000000-ERX56795</t>
  </si>
  <si>
    <t>63304-901-90</t>
  </si>
  <si>
    <t>81000000-ERX56891</t>
  </si>
  <si>
    <t>65862-841-30</t>
  </si>
  <si>
    <t>81000000-ERX57062</t>
  </si>
  <si>
    <t>0597-0087-17</t>
  </si>
  <si>
    <t>81000000-ERX57143</t>
  </si>
  <si>
    <t>0378-9119-98</t>
  </si>
  <si>
    <t>81000000-ERX5732</t>
  </si>
  <si>
    <t>49483-080-10</t>
  </si>
  <si>
    <t>81000000-ERX57722</t>
  </si>
  <si>
    <t>78206-114-02</t>
  </si>
  <si>
    <t>81000000-ERX57984</t>
  </si>
  <si>
    <t>60687-473-11</t>
  </si>
  <si>
    <t>81000000-ERX57985</t>
  </si>
  <si>
    <t>60687-484-11</t>
  </si>
  <si>
    <t>81000000-ERX57986</t>
  </si>
  <si>
    <t>60687-495-11</t>
  </si>
  <si>
    <t>81000000-ERX57987</t>
  </si>
  <si>
    <t>60687-506-11</t>
  </si>
  <si>
    <t>81000000-ERX5803</t>
  </si>
  <si>
    <t>49938-101-30</t>
  </si>
  <si>
    <t>81000000-ERX58320</t>
  </si>
  <si>
    <t>21695-795-72</t>
  </si>
  <si>
    <t>81000000-ERX58599</t>
  </si>
  <si>
    <t>0168-0204-37</t>
  </si>
  <si>
    <t>81000000-ERX59692</t>
  </si>
  <si>
    <t>65162-896-03</t>
  </si>
  <si>
    <t>81000000-ERX59770</t>
  </si>
  <si>
    <t>0023-9321-05</t>
  </si>
  <si>
    <t>81000000-ERX59989</t>
  </si>
  <si>
    <t>50228-423-60</t>
  </si>
  <si>
    <t>81000000-ERX60108</t>
  </si>
  <si>
    <t>60258-006-15</t>
  </si>
  <si>
    <t>81000000-ERX60438</t>
  </si>
  <si>
    <t>54838-558-40</t>
  </si>
  <si>
    <t>LORATADINE 5 MG/5ML SYRP</t>
  </si>
  <si>
    <t>81000000-ERX60748</t>
  </si>
  <si>
    <t>0121-1744-00</t>
  </si>
  <si>
    <t>81000000-ERX60797</t>
  </si>
  <si>
    <t>42571-221-30</t>
  </si>
  <si>
    <t>81000000-ERX61574</t>
  </si>
  <si>
    <t>80681-16900</t>
  </si>
  <si>
    <t>81000000-ERX61920</t>
  </si>
  <si>
    <t>66689-047-30</t>
  </si>
  <si>
    <t>81000000-ERX61933</t>
  </si>
  <si>
    <t>0006-0221-28</t>
  </si>
  <si>
    <t>81000000-ERX61966</t>
  </si>
  <si>
    <t>65862-713-30</t>
  </si>
  <si>
    <t>ATAZANAVIR SULFATE 300MG CAPS</t>
  </si>
  <si>
    <t>81000000-ERX62044</t>
  </si>
  <si>
    <t>0121-1576-10</t>
  </si>
  <si>
    <t>81000000-ERX6319</t>
  </si>
  <si>
    <t>24208-720-02</t>
  </si>
  <si>
    <t>DEXAMETHASONE 0.1% SOLN 5 ML BOTTLE</t>
  </si>
  <si>
    <t>81000000-ERX6460</t>
  </si>
  <si>
    <t>29300-126-01</t>
  </si>
  <si>
    <t>81000000-ERX6478</t>
  </si>
  <si>
    <t>50268-756-15</t>
  </si>
  <si>
    <t>81000000-ERX6505</t>
  </si>
  <si>
    <t>51079-286-20</t>
  </si>
  <si>
    <t>81000000-ERX6506</t>
  </si>
  <si>
    <t>51079-284-20</t>
  </si>
  <si>
    <t>81000000-ERX6507</t>
  </si>
  <si>
    <t>51079-285-20</t>
  </si>
  <si>
    <t>81000000-ERX6541</t>
  </si>
  <si>
    <t>0093-3123-01</t>
  </si>
  <si>
    <t>DICLOXACILLIN 250MG CAPS</t>
  </si>
  <si>
    <t>81000000-ERX6544</t>
  </si>
  <si>
    <t>16714-662-01</t>
  </si>
  <si>
    <t>81000000-ERX6545</t>
  </si>
  <si>
    <t>0904-6665-61</t>
  </si>
  <si>
    <t>81000000-ERX6549</t>
  </si>
  <si>
    <t>60687-369-01</t>
  </si>
  <si>
    <t>81000000-ERX6552</t>
  </si>
  <si>
    <t>0527-1282-01</t>
  </si>
  <si>
    <t>81000000-ERX6562</t>
  </si>
  <si>
    <t>0904-6359-61</t>
  </si>
  <si>
    <t>81000000-ERX6619</t>
  </si>
  <si>
    <t>0904-5921-61</t>
  </si>
  <si>
    <t>81000000-ERX6620</t>
  </si>
  <si>
    <t>0904-5922-61</t>
  </si>
  <si>
    <t>DIGOXIN 0.25MG TABS</t>
  </si>
  <si>
    <t>81000000-ERX6671</t>
  </si>
  <si>
    <t>0093-0318-01</t>
  </si>
  <si>
    <t>81000000-ERX6672</t>
  </si>
  <si>
    <t>42799-130-01</t>
  </si>
  <si>
    <t>81000000-ERX6779</t>
  </si>
  <si>
    <t>0904-5306-60</t>
  </si>
  <si>
    <t>81000000-ERX6780</t>
  </si>
  <si>
    <t>0904-2056-61</t>
  </si>
  <si>
    <t>81000000-ERX6781</t>
  </si>
  <si>
    <t>0121-0489-00</t>
  </si>
  <si>
    <t>81000000-ERX6787</t>
  </si>
  <si>
    <t>0378-0415-01</t>
  </si>
  <si>
    <t>81000000-ERX6801</t>
  </si>
  <si>
    <t>68084-697-01</t>
  </si>
  <si>
    <t>81000000-ERX6802</t>
  </si>
  <si>
    <t>0904-6585-61</t>
  </si>
  <si>
    <t>81000000-ERX6889</t>
  </si>
  <si>
    <t>68084-776-01</t>
  </si>
  <si>
    <t>81000000-ERX6890</t>
  </si>
  <si>
    <t>0832-7124-01</t>
  </si>
  <si>
    <t>81000000-ERX6927</t>
  </si>
  <si>
    <t>81000000-ERX6928</t>
  </si>
  <si>
    <t>0904-6999-80</t>
  </si>
  <si>
    <t>81000000-ERX6930</t>
  </si>
  <si>
    <t>0121-0544-10</t>
  </si>
  <si>
    <t>81000000-ERX7035</t>
  </si>
  <si>
    <t>59651-173-01</t>
  </si>
  <si>
    <t>81000000-ERX7038</t>
  </si>
  <si>
    <t>51079-437-20</t>
  </si>
  <si>
    <t>81000000-ERX7063</t>
  </si>
  <si>
    <t>63323-130-11</t>
  </si>
  <si>
    <t>81000000-ERX7531</t>
  </si>
  <si>
    <t>61314-547-03</t>
  </si>
  <si>
    <t>81000000-ERX7688</t>
  </si>
  <si>
    <t>14789-014-01</t>
  </si>
  <si>
    <t>81000000-ERX7807</t>
  </si>
  <si>
    <t>24208-910-19</t>
  </si>
  <si>
    <t>81000000-ERX7809</t>
  </si>
  <si>
    <t>52536-103-03</t>
  </si>
  <si>
    <t>81000000-ERX79</t>
  </si>
  <si>
    <t>60758-880-05</t>
  </si>
  <si>
    <t>FLUOROMETHOLONE 0.1% SUSP 5 ML BOTTLE</t>
  </si>
  <si>
    <t>81000000-ERX7939</t>
  </si>
  <si>
    <t>0386-0001-02</t>
  </si>
  <si>
    <t>ETHYL CHLORIDE AERO 116 ML CAN</t>
  </si>
  <si>
    <t>81000000-ERX8179</t>
  </si>
  <si>
    <t>0904-6477-61</t>
  </si>
  <si>
    <t>81000000-ERX8181</t>
  </si>
  <si>
    <t>60687-303-01</t>
  </si>
  <si>
    <t>81000000-ERX8333</t>
  </si>
  <si>
    <t>0574-0508-11</t>
  </si>
  <si>
    <t>81000000-ERX8345</t>
  </si>
  <si>
    <t>81000000-ERX8453</t>
  </si>
  <si>
    <t>77333-308-25</t>
  </si>
  <si>
    <t>81000000-ERX8480</t>
  </si>
  <si>
    <t>53329-014-11</t>
  </si>
  <si>
    <t>81000000-ERX8615</t>
  </si>
  <si>
    <t>55111-279-50</t>
  </si>
  <si>
    <t>81000000-ERX8616</t>
  </si>
  <si>
    <t>0904-6352-61</t>
  </si>
  <si>
    <t>81000000-ERX8617</t>
  </si>
  <si>
    <t>68084-342-01</t>
  </si>
  <si>
    <t>81000000-ERX8626</t>
  </si>
  <si>
    <t>68084-344-01</t>
  </si>
  <si>
    <t>81000000-ERX864</t>
  </si>
  <si>
    <t>51079-205-20</t>
  </si>
  <si>
    <t>81000000-ERX865</t>
  </si>
  <si>
    <t>16729-135-01</t>
  </si>
  <si>
    <t>81000000-ERX8657</t>
  </si>
  <si>
    <t>60219-1678-1</t>
  </si>
  <si>
    <t>FLUPHENAZINE HCL 1MG TABS</t>
  </si>
  <si>
    <t>81000000-ERX8660</t>
  </si>
  <si>
    <t>51079-487-20</t>
  </si>
  <si>
    <t>FLUPHENAZINE HCL 5MG TABS</t>
  </si>
  <si>
    <t>81000000-ERX8709</t>
  </si>
  <si>
    <t>62584-897-01</t>
  </si>
  <si>
    <t>81000000-ERX87970</t>
  </si>
  <si>
    <t>0378-7401-78</t>
  </si>
  <si>
    <t>MESALAMINE EC 1.2 G TBEC</t>
  </si>
  <si>
    <t>81000000-ERX88599</t>
  </si>
  <si>
    <t>57664-665-83</t>
  </si>
  <si>
    <t>CARVEDILOL 24HR-CR (COREG CR) 40MG CP24</t>
  </si>
  <si>
    <t>81000000-ERX8864</t>
  </si>
  <si>
    <t>0054-8297-25</t>
  </si>
  <si>
    <t>81000000-ERX8865</t>
  </si>
  <si>
    <t>0054-8299-25</t>
  </si>
  <si>
    <t>81000000-ERX89226</t>
  </si>
  <si>
    <t>0904-2533-21</t>
  </si>
  <si>
    <t>CALAMINE LOTN 177 ML BOTTLE</t>
  </si>
  <si>
    <t>81000000-ERX89671</t>
  </si>
  <si>
    <t>0121-1550-00</t>
  </si>
  <si>
    <t>GUAIFENESIN/CODEINE 100MG-10MG/5ML SOLN</t>
  </si>
  <si>
    <t>81000000-ERX90252</t>
  </si>
  <si>
    <t>68084-415-01</t>
  </si>
  <si>
    <t>81000000-ERX90415</t>
  </si>
  <si>
    <t>00574-06915</t>
  </si>
  <si>
    <t>81000000-ERX9044</t>
  </si>
  <si>
    <t>60687-224-01</t>
  </si>
  <si>
    <t>81000000-ERX90789</t>
  </si>
  <si>
    <t>0186-0372-28</t>
  </si>
  <si>
    <t>81000000-ERX90790</t>
  </si>
  <si>
    <t>0186-0370-28</t>
  </si>
  <si>
    <t>81000000-ERX90883</t>
  </si>
  <si>
    <t>10019-120-01</t>
  </si>
  <si>
    <t>81000000-ERX913</t>
  </si>
  <si>
    <t>0781-1061-01</t>
  </si>
  <si>
    <t>81000000-ERX914</t>
  </si>
  <si>
    <t>59762-3720-1</t>
  </si>
  <si>
    <t>81000000-ERX915</t>
  </si>
  <si>
    <t>59762-3721-1</t>
  </si>
  <si>
    <t>81000000-ERX9163</t>
  </si>
  <si>
    <t>60758-188-05</t>
  </si>
  <si>
    <t>81000000-ERX91864</t>
  </si>
  <si>
    <t>0781-7304-31</t>
  </si>
  <si>
    <t>81000000-ERX91865</t>
  </si>
  <si>
    <t>0078-0502-15</t>
  </si>
  <si>
    <t>RIVASTIGMINE 9.5MG/24HR PT24</t>
  </si>
  <si>
    <t>81000000-ERX91954</t>
  </si>
  <si>
    <t>51801-014-30</t>
  </si>
  <si>
    <t>POTASSIUM BICARBONATE/CITRIC ACID 10MEQ TBEF</t>
  </si>
  <si>
    <t>81000000-ERX91955</t>
  </si>
  <si>
    <t>51801-012-01</t>
  </si>
  <si>
    <t>POTASSIUM BICARBONATE/CITRIC ACID 20MEQ TBEF</t>
  </si>
  <si>
    <t>81000000-ERX92486</t>
  </si>
  <si>
    <t>49502-605-30</t>
  </si>
  <si>
    <t>81000000-ERX92949</t>
  </si>
  <si>
    <t>66490-650-20</t>
  </si>
  <si>
    <t>DIAZEPAM 2.5MG GEL</t>
  </si>
  <si>
    <t>81000000-ERX93269</t>
  </si>
  <si>
    <t>0006-0227-61</t>
  </si>
  <si>
    <t>81000000-ERX93452</t>
  </si>
  <si>
    <t>72205-042-11</t>
  </si>
  <si>
    <t>OSELTAMIVIR 30MG CAPS</t>
  </si>
  <si>
    <t>81000000-ERX9429</t>
  </si>
  <si>
    <t>60505-0833-5</t>
  </si>
  <si>
    <t>81000000-ERX94384</t>
  </si>
  <si>
    <t>65162-058-27</t>
  </si>
  <si>
    <t>81000000-ERX94663</t>
  </si>
  <si>
    <t>50268-184-11</t>
  </si>
  <si>
    <t>81000000-ERX95360</t>
  </si>
  <si>
    <t>81000000-ERX95411</t>
  </si>
  <si>
    <t>0008-0844-02</t>
  </si>
  <si>
    <t>81000000-ERX95608</t>
  </si>
  <si>
    <t>51991-311-90</t>
  </si>
  <si>
    <t>81000000-ERX9662</t>
  </si>
  <si>
    <t>51079-733-20</t>
  </si>
  <si>
    <t>81000000-ERX9663</t>
  </si>
  <si>
    <t>51079-734-20</t>
  </si>
  <si>
    <t>81000000-ERX9665</t>
  </si>
  <si>
    <t>0832-1530-11</t>
  </si>
  <si>
    <t>81000000-ERX9667</t>
  </si>
  <si>
    <t>51079-736-20</t>
  </si>
  <si>
    <t>81000000-ERX9669</t>
  </si>
  <si>
    <t>54838-501-15</t>
  </si>
  <si>
    <t>HALOPERIDOL 2MG/ML CONC</t>
  </si>
  <si>
    <t>81000000-ERX994</t>
  </si>
  <si>
    <t>50268-069-15</t>
  </si>
  <si>
    <t>81000005-ERX309056</t>
  </si>
  <si>
    <t>0069-1305-10</t>
  </si>
  <si>
    <t>EPOETIN ALFA-EPBX 2,000 UNITS/ML SOLN</t>
  </si>
  <si>
    <t>81000005-ERX309057</t>
  </si>
  <si>
    <t>0069-1306-10</t>
  </si>
  <si>
    <t>81000005-ERX309059</t>
  </si>
  <si>
    <t>0069-1308-10</t>
  </si>
  <si>
    <t>81000005-ERX50006156</t>
  </si>
  <si>
    <t>81000005-ERX50006157</t>
  </si>
  <si>
    <t>81000005-ERX50006158</t>
  </si>
  <si>
    <t>0069-1307-10</t>
  </si>
  <si>
    <t>81000005-ERX50006159</t>
  </si>
  <si>
    <t>81000006-ERX309059</t>
  </si>
  <si>
    <t>81000006-ERX50006159</t>
  </si>
  <si>
    <t>81000007-ERX130212</t>
  </si>
  <si>
    <t>0006-4093-02</t>
  </si>
  <si>
    <t>81000007-ERX30040</t>
  </si>
  <si>
    <t>0006-4943-00</t>
  </si>
  <si>
    <t>81000007-ERX38068</t>
  </si>
  <si>
    <t>58160-820-52</t>
  </si>
  <si>
    <t>81000007-ERX59793</t>
  </si>
  <si>
    <t>63833-616-02</t>
  </si>
  <si>
    <t>ANTIHEMOPHILIC FACTOR VIII - VWF 500-1,200 UNITS SOLR 500 UNITS VIAL</t>
  </si>
  <si>
    <t>81000008-ERX10121</t>
  </si>
  <si>
    <t>63323-614-01</t>
  </si>
  <si>
    <t>81000008-ERX10166</t>
  </si>
  <si>
    <t>58160-810-52</t>
  </si>
  <si>
    <t>81000008-ERX10270</t>
  </si>
  <si>
    <t>0409-1283-31</t>
  </si>
  <si>
    <t>81000008-ERX10271</t>
  </si>
  <si>
    <t>0409-3365-01</t>
  </si>
  <si>
    <t>81000008-ERX10273</t>
  </si>
  <si>
    <t>76045-011-10</t>
  </si>
  <si>
    <t>HYDROMORPHONE 4MG/ML SOLN</t>
  </si>
  <si>
    <t>81000008-ERX10334</t>
  </si>
  <si>
    <t>0517-5601-25</t>
  </si>
  <si>
    <t>HYDROXYZINE HCL 50MG/ML SOLN</t>
  </si>
  <si>
    <t>81000008-ERX11435</t>
  </si>
  <si>
    <t>0548-5400-00</t>
  </si>
  <si>
    <t>MEDROXYPROGESTERONE 150MG/ML SUSP</t>
  </si>
  <si>
    <t>81000008-ERX114930</t>
  </si>
  <si>
    <t>0469-6501-89</t>
  </si>
  <si>
    <t>81000008-ERX115582</t>
  </si>
  <si>
    <t>0338-3552-48</t>
  </si>
  <si>
    <t>81000008-ERX116277</t>
  </si>
  <si>
    <t>67457-153-03</t>
  </si>
  <si>
    <t>81000008-ERX117990</t>
  </si>
  <si>
    <t>23155-547-41</t>
  </si>
  <si>
    <t>81000008-ERX1185</t>
  </si>
  <si>
    <t>55150-113-10</t>
  </si>
  <si>
    <t>AMPICILLIN 1,000MG SOLR</t>
  </si>
  <si>
    <t>81000008-ERX1188</t>
  </si>
  <si>
    <t>0781-3408-95</t>
  </si>
  <si>
    <t>81000008-ERX1189</t>
  </si>
  <si>
    <t>0781-3402-95</t>
  </si>
  <si>
    <t>81000008-ERX118978</t>
  </si>
  <si>
    <t>0409-9558-05</t>
  </si>
  <si>
    <t>81000008-ERX118979</t>
  </si>
  <si>
    <t>81000008-ERX1190</t>
  </si>
  <si>
    <t>44567-101-10</t>
  </si>
  <si>
    <t>AMPICILLIN 500MG SOLR 1 EACH VIAL</t>
  </si>
  <si>
    <t>81000008-ERX120649</t>
  </si>
  <si>
    <t>0131-1810-67</t>
  </si>
  <si>
    <t>81000008-ERX120673</t>
  </si>
  <si>
    <t>0409-6531-02</t>
  </si>
  <si>
    <t>81000008-ERX12077</t>
  </si>
  <si>
    <t>0409-4275-01</t>
  </si>
  <si>
    <t>LIDOCAINE 0.5% SOLN</t>
  </si>
  <si>
    <t>81000008-ERX12078</t>
  </si>
  <si>
    <t>0409-4276-02</t>
  </si>
  <si>
    <t>81000008-ERX12080</t>
  </si>
  <si>
    <t>0409-4277-01</t>
  </si>
  <si>
    <t>81000008-ERX120988</t>
  </si>
  <si>
    <t>63323-616-02</t>
  </si>
  <si>
    <t>AMIODARONE 450MG/9ML SOLN 18 ML VIAL</t>
  </si>
  <si>
    <t>81000008-ERX121009</t>
  </si>
  <si>
    <t>72266-119-01</t>
  </si>
  <si>
    <t>81000008-ERX121237</t>
  </si>
  <si>
    <t>0641-6013-10</t>
  </si>
  <si>
    <t>81000008-ERX121238</t>
  </si>
  <si>
    <t>17478-937-25</t>
  </si>
  <si>
    <t>DILTIAZEM 125MG/25ML SOLN 25 ML VIAL</t>
  </si>
  <si>
    <t>81000008-ERX125481</t>
  </si>
  <si>
    <t>63323-492-57</t>
  </si>
  <si>
    <t>81000008-ERX125482</t>
  </si>
  <si>
    <t>0409-2066-05</t>
  </si>
  <si>
    <t>81000008-ERX127193</t>
  </si>
  <si>
    <t>63323-533-83</t>
  </si>
  <si>
    <t>81000008-ERX127194</t>
  </si>
  <si>
    <t>63323-535-87</t>
  </si>
  <si>
    <t>81000008-ERX127195</t>
  </si>
  <si>
    <t>16714-026-01</t>
  </si>
  <si>
    <t>81000008-ERX127196</t>
  </si>
  <si>
    <t>16714-036-10</t>
  </si>
  <si>
    <t>81000008-ERX127197</t>
  </si>
  <si>
    <t>16714-046-10</t>
  </si>
  <si>
    <t>81000008-ERX127198</t>
  </si>
  <si>
    <t>0548-5606-00</t>
  </si>
  <si>
    <t>81000008-ERX12722</t>
  </si>
  <si>
    <t>63323-064-03</t>
  </si>
  <si>
    <t>81000008-ERX12793</t>
  </si>
  <si>
    <t>63323-024-25</t>
  </si>
  <si>
    <t>81000008-ERX128030</t>
  </si>
  <si>
    <t>63323-260-37</t>
  </si>
  <si>
    <t>81000008-ERX129474</t>
  </si>
  <si>
    <t>24201-100-24</t>
  </si>
  <si>
    <t>81000008-ERX130148</t>
  </si>
  <si>
    <t>60793-701-10</t>
  </si>
  <si>
    <t>81000008-ERX130150</t>
  </si>
  <si>
    <t>60793-600-10</t>
  </si>
  <si>
    <t>81000008-ERX130187</t>
  </si>
  <si>
    <t>44206-437-10</t>
  </si>
  <si>
    <t>IMMUNE GLOBULIN (HUMAN) 10G/100ML SOLN</t>
  </si>
  <si>
    <t>81000008-ERX130217</t>
  </si>
  <si>
    <t>0143-9722-24</t>
  </si>
  <si>
    <t>81000008-ERX130218</t>
  </si>
  <si>
    <t>25021-132-82</t>
  </si>
  <si>
    <t>81000008-ERX130219</t>
  </si>
  <si>
    <t>0143-9720-24</t>
  </si>
  <si>
    <t>81000008-ERX131638</t>
  </si>
  <si>
    <t>43066-150-10</t>
  </si>
  <si>
    <t>81000008-ERX131639</t>
  </si>
  <si>
    <t>43066-360-20</t>
  </si>
  <si>
    <t>81000008-ERX13218</t>
  </si>
  <si>
    <t>0641-6052-25</t>
  </si>
  <si>
    <t>81000008-ERX13219</t>
  </si>
  <si>
    <t>0641-6053-25</t>
  </si>
  <si>
    <t>81000008-ERX13439</t>
  </si>
  <si>
    <t>0409-3414-01</t>
  </si>
  <si>
    <t>81000008-ERX135268</t>
  </si>
  <si>
    <t>67457-255-10</t>
  </si>
  <si>
    <t>81000008-ERX135269</t>
  </si>
  <si>
    <t>55150-247-47</t>
  </si>
  <si>
    <t>81000008-ERX135270</t>
  </si>
  <si>
    <t>67457-266-10</t>
  </si>
  <si>
    <t>LEVETIRACETAM 15MG/ML SOLN</t>
  </si>
  <si>
    <t>81000008-ERX13810</t>
  </si>
  <si>
    <t>0641-6070-25</t>
  </si>
  <si>
    <t>81000008-ERX13812</t>
  </si>
  <si>
    <t>76045-004-10</t>
  </si>
  <si>
    <t>81000008-ERX14044</t>
  </si>
  <si>
    <t>0009-0047-22</t>
  </si>
  <si>
    <t>81000008-ERX14046</t>
  </si>
  <si>
    <t>0009-0039-28</t>
  </si>
  <si>
    <t>81000008-ERX14234</t>
  </si>
  <si>
    <t>0054-3176-44</t>
  </si>
  <si>
    <t>DEXAMETHASONE 1MG/ML CONC</t>
  </si>
  <si>
    <t>81000008-ERX14325</t>
  </si>
  <si>
    <t>0409-1463-71</t>
  </si>
  <si>
    <t>81000008-ERX14380</t>
  </si>
  <si>
    <t>0409-1215-01</t>
  </si>
  <si>
    <t>81000008-ERX144160</t>
  </si>
  <si>
    <t>67457-553-00</t>
  </si>
  <si>
    <t>81000008-ERX144161</t>
  </si>
  <si>
    <t>0409-6729-23</t>
  </si>
  <si>
    <t>81000008-ERX14524</t>
  </si>
  <si>
    <t>0143-9724-01</t>
  </si>
  <si>
    <t>81000008-ERX14715</t>
  </si>
  <si>
    <t>63323-383-10</t>
  </si>
  <si>
    <t>NEOSTIGMINE 1MG/ML SOLN 10 ML VIAL</t>
  </si>
  <si>
    <t>81000008-ERX148601</t>
  </si>
  <si>
    <t>63323-506-01</t>
  </si>
  <si>
    <t>81000008-ERX148625</t>
  </si>
  <si>
    <t>HYDROMORPHONE PF 1MG/ML SOLN</t>
  </si>
  <si>
    <t>81000008-ERX148628</t>
  </si>
  <si>
    <t>17478-540-01</t>
  </si>
  <si>
    <t>HYDROMORPHONE PF 10MG/ML SOLN 5 ML VIAL</t>
  </si>
  <si>
    <t>81000008-ERX148679</t>
  </si>
  <si>
    <t>0641-6125-25</t>
  </si>
  <si>
    <t>81000008-ERX148681</t>
  </si>
  <si>
    <t>0641-6127-25</t>
  </si>
  <si>
    <t>81000008-ERX149165</t>
  </si>
  <si>
    <t>76329-1240-1</t>
  </si>
  <si>
    <t>81000008-ERX152489</t>
  </si>
  <si>
    <t>63833-386-02</t>
  </si>
  <si>
    <t>81000008-ERX152821</t>
  </si>
  <si>
    <t>0641-6150-01</t>
  </si>
  <si>
    <t>81000008-ERX152822</t>
  </si>
  <si>
    <t>76014-003-10</t>
  </si>
  <si>
    <t>NEOSTIGMINE 1MG/ML SOLN</t>
  </si>
  <si>
    <t>81000008-ERX154594</t>
  </si>
  <si>
    <t>63459-910-11</t>
  </si>
  <si>
    <t>81000008-ERX154595</t>
  </si>
  <si>
    <t>63459-912-11</t>
  </si>
  <si>
    <t>81000008-ERX155569</t>
  </si>
  <si>
    <t>0009-0011-04</t>
  </si>
  <si>
    <t>81000008-ERX155573</t>
  </si>
  <si>
    <t>0641-6022-25</t>
  </si>
  <si>
    <t>81000008-ERX155577</t>
  </si>
  <si>
    <t>63323-165-05</t>
  </si>
  <si>
    <t>81000008-ERX155731</t>
  </si>
  <si>
    <t>63833-387-02</t>
  </si>
  <si>
    <t>81000008-ERX158148</t>
  </si>
  <si>
    <t>0641-6142-25</t>
  </si>
  <si>
    <t>81000008-ERX159728</t>
  </si>
  <si>
    <t>0562-7805-01</t>
  </si>
  <si>
    <t>81000008-ERX159736</t>
  </si>
  <si>
    <t>19515-818-41</t>
  </si>
  <si>
    <t>81000008-ERX159911</t>
  </si>
  <si>
    <t>81000008-ERX16002</t>
  </si>
  <si>
    <t>63323-012-01</t>
  </si>
  <si>
    <t>81000008-ERX16495</t>
  </si>
  <si>
    <t>0049-0520-83</t>
  </si>
  <si>
    <t>81000008-ERX16856</t>
  </si>
  <si>
    <t>0641-0477-25</t>
  </si>
  <si>
    <t>81000008-ERX16859</t>
  </si>
  <si>
    <t>0641-0476-25</t>
  </si>
  <si>
    <t>81000008-ERX16940</t>
  </si>
  <si>
    <t>0641-0493-25</t>
  </si>
  <si>
    <t>81000008-ERX17371</t>
  </si>
  <si>
    <t>81000008-ERX174017</t>
  </si>
  <si>
    <t>57664-683-57</t>
  </si>
  <si>
    <t>81000008-ERX174039</t>
  </si>
  <si>
    <t>0409-4283-01</t>
  </si>
  <si>
    <t>LIDOCAINE PF 4% SOLN 5 ML AMPULE</t>
  </si>
  <si>
    <t>81000008-ERX174046</t>
  </si>
  <si>
    <t>81000008-ERX174048</t>
  </si>
  <si>
    <t>63323-269-65</t>
  </si>
  <si>
    <t>81000008-ERX174050</t>
  </si>
  <si>
    <t>0409-9094-22</t>
  </si>
  <si>
    <t>81000008-ERX174051</t>
  </si>
  <si>
    <t>0409-9094-25</t>
  </si>
  <si>
    <t>81000008-ERX174053</t>
  </si>
  <si>
    <t>0409-9094-61</t>
  </si>
  <si>
    <t>FENTANYL PF 2500MCG/50ML SOLN</t>
  </si>
  <si>
    <t>81000008-ERX174055</t>
  </si>
  <si>
    <t>0085-1177-01</t>
  </si>
  <si>
    <t>81000008-ERX17547</t>
  </si>
  <si>
    <t>0054-8739-25</t>
  </si>
  <si>
    <t>81000008-ERX17548</t>
  </si>
  <si>
    <t>60687-134-01</t>
  </si>
  <si>
    <t>81000008-ERX17550</t>
  </si>
  <si>
    <t>0054-0018-20</t>
  </si>
  <si>
    <t>81000008-ERX17552</t>
  </si>
  <si>
    <t>0054-8724-25</t>
  </si>
  <si>
    <t>81000008-ERX177134</t>
  </si>
  <si>
    <t>71286-4035-3</t>
  </si>
  <si>
    <t>81000008-ERX177176</t>
  </si>
  <si>
    <t>72196-6054-1</t>
  </si>
  <si>
    <t>81000008-ERX177178</t>
  </si>
  <si>
    <t>70092-1046-46</t>
  </si>
  <si>
    <t>81000008-ERX17886</t>
  </si>
  <si>
    <t>39822-5525-3</t>
  </si>
  <si>
    <t>81000008-ERX180664</t>
  </si>
  <si>
    <t>0409-7650-62</t>
  </si>
  <si>
    <t>HEPARIN 100 UNITS/ML SOLN</t>
  </si>
  <si>
    <t>81000008-ERX18132</t>
  </si>
  <si>
    <t>63323-398-10</t>
  </si>
  <si>
    <t>81000008-ERX18159</t>
  </si>
  <si>
    <t>63323-180-01</t>
  </si>
  <si>
    <t>PYRIDOXINE 100MG/ML SOLN 1 ML VIAL</t>
  </si>
  <si>
    <t>81000008-ERX20428</t>
  </si>
  <si>
    <t>0409-6629-02</t>
  </si>
  <si>
    <t>81000008-ERX2063</t>
  </si>
  <si>
    <t>0517-0401-25</t>
  </si>
  <si>
    <t>81000008-ERX2066</t>
  </si>
  <si>
    <t>0517-1010-25</t>
  </si>
  <si>
    <t>81000008-ERX20745</t>
  </si>
  <si>
    <t>0469-3051-30</t>
  </si>
  <si>
    <t>AMPHOTERICIN B LIPOSOME 50MG SUSR 1 EACH VIAL</t>
  </si>
  <si>
    <t>81000008-ERX21498</t>
  </si>
  <si>
    <t>25021-500-02</t>
  </si>
  <si>
    <t>81000008-ERX21562</t>
  </si>
  <si>
    <t>50632-010-01</t>
  </si>
  <si>
    <t>81000008-ERX22084</t>
  </si>
  <si>
    <t>0003-0293-05</t>
  </si>
  <si>
    <t>81000008-ERX22987</t>
  </si>
  <si>
    <t>70860-700-01</t>
  </si>
  <si>
    <t>81000008-ERX22992</t>
  </si>
  <si>
    <t>72266-118-25</t>
  </si>
  <si>
    <t>81000008-ERX23107</t>
  </si>
  <si>
    <t>0409-6535-49</t>
  </si>
  <si>
    <t>VANCOMYCIN 1000MG SOLR</t>
  </si>
  <si>
    <t>81000008-ERX23108</t>
  </si>
  <si>
    <t>63323-221-01</t>
  </si>
  <si>
    <t>81000008-ERX24443</t>
  </si>
  <si>
    <t>44206-251-10</t>
  </si>
  <si>
    <t>81000008-ERX24444</t>
  </si>
  <si>
    <t>44206-310-25</t>
  </si>
  <si>
    <t>81000008-ERX24495</t>
  </si>
  <si>
    <t>50242-044-13</t>
  </si>
  <si>
    <t>81000008-ERX24747</t>
  </si>
  <si>
    <t>66794-206-02</t>
  </si>
  <si>
    <t>AMPICILLIN/SULBACTAM 1.5G SOLR 1 EACH VIAL</t>
  </si>
  <si>
    <t>81000008-ERX24748</t>
  </si>
  <si>
    <t>55150-117-20</t>
  </si>
  <si>
    <t>AMPICILLIN/SULBACTAM 3G SOLR 1 EACH VIAL</t>
  </si>
  <si>
    <t>81000008-ERX24975</t>
  </si>
  <si>
    <t>25021-408-51</t>
  </si>
  <si>
    <t>81000008-ERX24986</t>
  </si>
  <si>
    <t>55150-155-20</t>
  </si>
  <si>
    <t>81000008-ERX25043</t>
  </si>
  <si>
    <t>68382-003-01</t>
  </si>
  <si>
    <t>81000008-ERX25304</t>
  </si>
  <si>
    <t>63323-970-02</t>
  </si>
  <si>
    <t>BENZTROPINE 1MG/ML SOLN</t>
  </si>
  <si>
    <t>81000008-ERX25326</t>
  </si>
  <si>
    <t>0517-0720-01</t>
  </si>
  <si>
    <t>81000008-ERX25475</t>
  </si>
  <si>
    <t>81000008-ERX25868</t>
  </si>
  <si>
    <t>44567-245-25</t>
  </si>
  <si>
    <t>81000008-ERX25870</t>
  </si>
  <si>
    <t>44567-246-25</t>
  </si>
  <si>
    <t>81000008-ERX25883</t>
  </si>
  <si>
    <t>25021-127-20</t>
  </si>
  <si>
    <t>CEFTAZIDIME 1G SOLR 1 EACH VIAL</t>
  </si>
  <si>
    <t>81000008-ERX25898</t>
  </si>
  <si>
    <t>0409-7332-01</t>
  </si>
  <si>
    <t>81000008-ERX25899</t>
  </si>
  <si>
    <t>0409-7335-03</t>
  </si>
  <si>
    <t>81000008-ERX25900</t>
  </si>
  <si>
    <t>0409-7337-01</t>
  </si>
  <si>
    <t>81000008-ERX25901</t>
  </si>
  <si>
    <t>0781-3207-85</t>
  </si>
  <si>
    <t>81000008-ERX26006</t>
  </si>
  <si>
    <t>25021-305-20</t>
  </si>
  <si>
    <t>CHLOROTHIAZIDE 500MG SOLR 1 EACH VIAL</t>
  </si>
  <si>
    <t>81000008-ERX26525</t>
  </si>
  <si>
    <t>0781-3440-95</t>
  </si>
  <si>
    <t>81000008-ERX26669</t>
  </si>
  <si>
    <t>69918-899-01</t>
  </si>
  <si>
    <t>81000008-ERX26767</t>
  </si>
  <si>
    <t>0338-0683-04</t>
  </si>
  <si>
    <t>81000008-ERX26771</t>
  </si>
  <si>
    <t>0338-0803-04</t>
  </si>
  <si>
    <t>81000008-ERX26775</t>
  </si>
  <si>
    <t>0338-0669-04</t>
  </si>
  <si>
    <t>D5W - NACL 0.45% 1,000ML WITH KCL 10MEQ (PREMIX) SOLN</t>
  </si>
  <si>
    <t>81000008-ERX26777</t>
  </si>
  <si>
    <t>0338-0671-04</t>
  </si>
  <si>
    <t>81000008-ERX26783</t>
  </si>
  <si>
    <t>0338-0675-04</t>
  </si>
  <si>
    <t>81000008-ERX26979</t>
  </si>
  <si>
    <t>57894-160-01</t>
  </si>
  <si>
    <t>INFLIXIMAB 100MG SOLR 1 EACH VIAL</t>
  </si>
  <si>
    <t>81000008-ERX27236</t>
  </si>
  <si>
    <t>0338-0705-48</t>
  </si>
  <si>
    <t>81000008-ERX27291</t>
  </si>
  <si>
    <t>0046-0749-05</t>
  </si>
  <si>
    <t>81000008-ERX2731</t>
  </si>
  <si>
    <t>63323-507-01</t>
  </si>
  <si>
    <t>81000008-ERX2733</t>
  </si>
  <si>
    <t>55150-208-30</t>
  </si>
  <si>
    <t>81000008-ERX27476</t>
  </si>
  <si>
    <t>0338-6046-48</t>
  </si>
  <si>
    <t>81000008-ERX27477</t>
  </si>
  <si>
    <t>25021-184-87</t>
  </si>
  <si>
    <t>81000008-ERX27762</t>
  </si>
  <si>
    <t>63323-276-02</t>
  </si>
  <si>
    <t>81000008-ERX27770</t>
  </si>
  <si>
    <t>63323-262-01</t>
  </si>
  <si>
    <t>81000008-ERX28387</t>
  </si>
  <si>
    <t>0641-6044-25</t>
  </si>
  <si>
    <t>81000008-ERX28388</t>
  </si>
  <si>
    <t>0641-6051-10</t>
  </si>
  <si>
    <t>LORAZEPAM 4MG/ML SOLN 10 ML VIAL</t>
  </si>
  <si>
    <t>81000008-ERX28400</t>
  </si>
  <si>
    <t>HEPARIN SOLN</t>
  </si>
  <si>
    <t>81000008-ERX28562</t>
  </si>
  <si>
    <t>66479-530-02</t>
  </si>
  <si>
    <t>METHADONE 10MG/ML SOLN</t>
  </si>
  <si>
    <t>81000008-ERX28647</t>
  </si>
  <si>
    <t>0517-0740-20</t>
  </si>
  <si>
    <t>81000008-ERX28658</t>
  </si>
  <si>
    <t>0009-0698-01</t>
  </si>
  <si>
    <t>81000008-ERX29552</t>
  </si>
  <si>
    <t>81000008-ERX29729</t>
  </si>
  <si>
    <t>0143-9564-01</t>
  </si>
  <si>
    <t>81000008-ERX29865</t>
  </si>
  <si>
    <t>68084-449-01</t>
  </si>
  <si>
    <t>81000008-ERX29966</t>
  </si>
  <si>
    <t>0409-9158-01</t>
  </si>
  <si>
    <t>81000008-ERX300016</t>
  </si>
  <si>
    <t>70069-072-01</t>
  </si>
  <si>
    <t>81000008-ERX300017</t>
  </si>
  <si>
    <t>76329-3369-1</t>
  </si>
  <si>
    <t>81000008-ERX30040</t>
  </si>
  <si>
    <t>81000008-ERX300561</t>
  </si>
  <si>
    <t>0069-0809-01</t>
  </si>
  <si>
    <t>81000008-ERX300571</t>
  </si>
  <si>
    <t>0517-2602-25</t>
  </si>
  <si>
    <t>81000008-ERX300573</t>
  </si>
  <si>
    <t>70092-9054-05</t>
  </si>
  <si>
    <t>81000008-ERX30113</t>
  </si>
  <si>
    <t>0338-0709-48</t>
  </si>
  <si>
    <t>81000008-ERX30128</t>
  </si>
  <si>
    <t>0338-0691-04</t>
  </si>
  <si>
    <t>81000008-ERX30129</t>
  </si>
  <si>
    <t>0338-0695-04</t>
  </si>
  <si>
    <t>81000008-ERX303921</t>
  </si>
  <si>
    <t>70092-1239-03</t>
  </si>
  <si>
    <t>81000008-ERX303938</t>
  </si>
  <si>
    <t>0409-6651-06</t>
  </si>
  <si>
    <t>POTASSIUM CHLORIDE IN NACL 10MEQ/100ML SOLN</t>
  </si>
  <si>
    <t>81000008-ERX303955</t>
  </si>
  <si>
    <t>70092-9045-05</t>
  </si>
  <si>
    <t>81000008-ERX304361</t>
  </si>
  <si>
    <t>63323-108-01</t>
  </si>
  <si>
    <t>81000008-ERX304375</t>
  </si>
  <si>
    <t>0409-4911-34</t>
  </si>
  <si>
    <t>81000008-ERX304675</t>
  </si>
  <si>
    <t>0143-9719-10</t>
  </si>
  <si>
    <t>MILRINONE SOLN</t>
  </si>
  <si>
    <t>81000008-ERX30556</t>
  </si>
  <si>
    <t>49281-250-51</t>
  </si>
  <si>
    <t>RABIES VIRUS 2.5 UNITS/ML INJ</t>
  </si>
  <si>
    <t>81000008-ERX306582</t>
  </si>
  <si>
    <t>EPINEPHRINE PF 1MG/10ML SOSY</t>
  </si>
  <si>
    <t>81000008-ERX306583</t>
  </si>
  <si>
    <t>42023-159-25</t>
  </si>
  <si>
    <t>EPINEPHRINE PF 1MG/ML SOLN 1 ML AMPULE</t>
  </si>
  <si>
    <t>81000008-ERX306715</t>
  </si>
  <si>
    <t>81000008-ERX308258</t>
  </si>
  <si>
    <t>49281-190-20</t>
  </si>
  <si>
    <t>81000008-ERX308319</t>
  </si>
  <si>
    <t>65293-001-01</t>
  </si>
  <si>
    <t>81000008-ERX308940</t>
  </si>
  <si>
    <t>63323-451-01</t>
  </si>
  <si>
    <t>81000008-ERX309056</t>
  </si>
  <si>
    <t>81000008-ERX309058</t>
  </si>
  <si>
    <t>81000008-ERX309059</t>
  </si>
  <si>
    <t>81000008-ERX309143</t>
  </si>
  <si>
    <t>63323-454-01</t>
  </si>
  <si>
    <t>81000008-ERX309750</t>
  </si>
  <si>
    <t>81000008-ERX309777</t>
  </si>
  <si>
    <t>43528-003-05</t>
  </si>
  <si>
    <t>HEPATITIS B RECOMBINANT 20MCG/0.5ML SOSY</t>
  </si>
  <si>
    <t>81000008-ERX310160</t>
  </si>
  <si>
    <t>0409-6533-01</t>
  </si>
  <si>
    <t>81000008-ERX310161</t>
  </si>
  <si>
    <t>25021-157-99</t>
  </si>
  <si>
    <t>VANCOMYCIN 5,000MG SOLR</t>
  </si>
  <si>
    <t>81000008-ERX310280</t>
  </si>
  <si>
    <t>0264-3105-11</t>
  </si>
  <si>
    <t>81000008-ERX311125</t>
  </si>
  <si>
    <t>67457-824-99</t>
  </si>
  <si>
    <t>81000008-ERX31118</t>
  </si>
  <si>
    <t>0143-9746-10</t>
  </si>
  <si>
    <t>81000008-ERX311336</t>
  </si>
  <si>
    <t>67457-823-99</t>
  </si>
  <si>
    <t>81000008-ERX311364</t>
  </si>
  <si>
    <t>44567-620-24</t>
  </si>
  <si>
    <t>CALCIUM GLUCONATE 1G/50ML SOLN</t>
  </si>
  <si>
    <t>81000008-ERX312083</t>
  </si>
  <si>
    <t>23155-294-41</t>
  </si>
  <si>
    <t>81000008-ERX312302</t>
  </si>
  <si>
    <t>81000008-ERX31413</t>
  </si>
  <si>
    <t>0003-0494-20</t>
  </si>
  <si>
    <t>TRIAMCINOLONE ACETONIDE 10MG/ML SUSP</t>
  </si>
  <si>
    <t>81000008-ERX314140</t>
  </si>
  <si>
    <t>51754-0108-1</t>
  </si>
  <si>
    <t>81000008-ERX314309</t>
  </si>
  <si>
    <t>0006-4681-00</t>
  </si>
  <si>
    <t>81000008-ERX315</t>
  </si>
  <si>
    <t>67457-853-50</t>
  </si>
  <si>
    <t>81000008-ERX31588</t>
  </si>
  <si>
    <t>25021-158-99</t>
  </si>
  <si>
    <t>VANCOMYCIN 10G SOLR</t>
  </si>
  <si>
    <t>81000008-ERX315881</t>
  </si>
  <si>
    <t>0069-0238-01</t>
  </si>
  <si>
    <t>RITUXIMAB-PVVR 100MG/10ML SOLN 10 ML VIAL</t>
  </si>
  <si>
    <t>81000008-ERX315882</t>
  </si>
  <si>
    <t>0069-0249-01</t>
  </si>
  <si>
    <t>RITUXIMAB-PVVR 500MG/50ML SOLN 50 ML VIAL</t>
  </si>
  <si>
    <t>81000008-ERX317114</t>
  </si>
  <si>
    <t>61958-2901-2</t>
  </si>
  <si>
    <t>81000008-ERX319286</t>
  </si>
  <si>
    <t>59267-1000-1</t>
  </si>
  <si>
    <t>COVID-19 MRNA 30MCG/0.3ML SUSP</t>
  </si>
  <si>
    <t>81000008-ERX320601</t>
  </si>
  <si>
    <t>81000008-ERX321620</t>
  </si>
  <si>
    <t>0173-0901-86</t>
  </si>
  <si>
    <t>SOTROVIMAB 500MG/8ML SOLN 8 ML VIAL</t>
  </si>
  <si>
    <t>81000008-ERX322531</t>
  </si>
  <si>
    <t>81000008-ERX322544</t>
  </si>
  <si>
    <t>69800-4203-1</t>
  </si>
  <si>
    <t>HEPATITIS B IMMUNE GLOBULIN 312 UNITS/ML SOLN</t>
  </si>
  <si>
    <t>81000008-ERX322914</t>
  </si>
  <si>
    <t>59267-1025-4</t>
  </si>
  <si>
    <t>81000008-ERX324082</t>
  </si>
  <si>
    <t>42023-219-10</t>
  </si>
  <si>
    <t>VASOPRESSIN 40 UNITS/100ML SOLN</t>
  </si>
  <si>
    <t>81000008-ERX324112</t>
  </si>
  <si>
    <t>0002-7589-01</t>
  </si>
  <si>
    <t>BEBTELOVIMAB 175MG/2ML SOLN</t>
  </si>
  <si>
    <t>81000008-ERX324250</t>
  </si>
  <si>
    <t>60793-700-10</t>
  </si>
  <si>
    <t>PENICILLIN G BENZATHINE 600,000 UNITS/ML SUSY</t>
  </si>
  <si>
    <t>81000008-ERX324251</t>
  </si>
  <si>
    <t>PENICILLIN G BENZATHINE 1,200,000 UNITS/2ML SUSY</t>
  </si>
  <si>
    <t>81000008-ERX324262</t>
  </si>
  <si>
    <t>81000008-ERX324263</t>
  </si>
  <si>
    <t>0075-0624-30</t>
  </si>
  <si>
    <t>ENOXAPARIN 30MG/0.3ML SOSY</t>
  </si>
  <si>
    <t>81000008-ERX324264</t>
  </si>
  <si>
    <t>0075-0620-40</t>
  </si>
  <si>
    <t>ENOXAPARIN 40MG/0.4ML SOSY</t>
  </si>
  <si>
    <t>81000008-ERX324265</t>
  </si>
  <si>
    <t>63323-607-01</t>
  </si>
  <si>
    <t>ENOXAPARIN 60MG/0.6ML SOSY</t>
  </si>
  <si>
    <t>81000008-ERX324266</t>
  </si>
  <si>
    <t>ENOXAPARIN 80MG/0.8ML SOSY</t>
  </si>
  <si>
    <t>81000008-ERX324267</t>
  </si>
  <si>
    <t>0548-5605-00</t>
  </si>
  <si>
    <t>ENOXAPARIN 100MG/ML SOSY</t>
  </si>
  <si>
    <t>81000008-ERX324268</t>
  </si>
  <si>
    <t>ENOXAPARIN 120MG/0.8ML SOSY</t>
  </si>
  <si>
    <t>81000008-ERX324269</t>
  </si>
  <si>
    <t>0548-5607-00</t>
  </si>
  <si>
    <t>ENOXAPARIN 150MG/ML SOSY</t>
  </si>
  <si>
    <t>81000008-ERX324558</t>
  </si>
  <si>
    <t>50419-423-01</t>
  </si>
  <si>
    <t>LEVONORGESTREL 20MCG/DAY IUD</t>
  </si>
  <si>
    <t>81000008-ERX330</t>
  </si>
  <si>
    <t>63323-693-10</t>
  </si>
  <si>
    <t>ACETYLCYSTEINE 10% SOLN</t>
  </si>
  <si>
    <t>81000008-ERX331</t>
  </si>
  <si>
    <t>81000008-ERX33286</t>
  </si>
  <si>
    <t>0023-1145-01</t>
  </si>
  <si>
    <t>BOTULINUM TOXIN TYPE A 100 UNITS SOLR</t>
  </si>
  <si>
    <t>81000008-ERX33989</t>
  </si>
  <si>
    <t>81000008-ERX34839</t>
  </si>
  <si>
    <t>16729-042-01</t>
  </si>
  <si>
    <t>81000008-ERX3751</t>
  </si>
  <si>
    <t>63323-360-19</t>
  </si>
  <si>
    <t>81000008-ERX38150</t>
  </si>
  <si>
    <t>81000008-ERX38152</t>
  </si>
  <si>
    <t>0409-6177-14</t>
  </si>
  <si>
    <t>MORPHINE 25MG/ML SOLN 10 ML VIAL</t>
  </si>
  <si>
    <t>81000008-ERX39865</t>
  </si>
  <si>
    <t>0338-1009-02</t>
  </si>
  <si>
    <t>DOPAMINE SOLN</t>
  </si>
  <si>
    <t>81000008-ERX39914</t>
  </si>
  <si>
    <t>0338-0411-02</t>
  </si>
  <si>
    <t>LIDOCAINE 8MG/ML SOLN</t>
  </si>
  <si>
    <t>81000008-ERX4043</t>
  </si>
  <si>
    <t>44567-707-25</t>
  </si>
  <si>
    <t>81000008-ERX4044</t>
  </si>
  <si>
    <t>0143-9983-03</t>
  </si>
  <si>
    <t>81000008-ERX4048</t>
  </si>
  <si>
    <t>44567-706-25</t>
  </si>
  <si>
    <t>81000008-ERX40486</t>
  </si>
  <si>
    <t>51079-721-20</t>
  </si>
  <si>
    <t>81000008-ERX40973</t>
  </si>
  <si>
    <t>63323-651-30</t>
  </si>
  <si>
    <t>81000008-ERX41892</t>
  </si>
  <si>
    <t>0409-7650-52</t>
  </si>
  <si>
    <t>81000008-ERX41900</t>
  </si>
  <si>
    <t>0409-3815-12</t>
  </si>
  <si>
    <t>81000008-ERX42025</t>
  </si>
  <si>
    <t>0338-0503-48</t>
  </si>
  <si>
    <t>81000008-ERX42230</t>
  </si>
  <si>
    <t>0409-7111-09</t>
  </si>
  <si>
    <t>D5W - LR 1,000ML WITH KCL 20MEQ (PREMIX) SOLN</t>
  </si>
  <si>
    <t>81000008-ERX43037</t>
  </si>
  <si>
    <t>63323-545-05</t>
  </si>
  <si>
    <t>81000008-ERX44222</t>
  </si>
  <si>
    <t>0487-9601-01</t>
  </si>
  <si>
    <t>81000008-ERX44223</t>
  </si>
  <si>
    <t>0487-9701-01</t>
  </si>
  <si>
    <t>81000008-ERX44338</t>
  </si>
  <si>
    <t>0409-1140-01</t>
  </si>
  <si>
    <t>81000008-ERX44550</t>
  </si>
  <si>
    <t>0517-2340-01</t>
  </si>
  <si>
    <t>81000008-ERX44711</t>
  </si>
  <si>
    <t>60432-212-08</t>
  </si>
  <si>
    <t>81000008-ERX44858</t>
  </si>
  <si>
    <t>55150-202-10</t>
  </si>
  <si>
    <t>81000008-ERX45095</t>
  </si>
  <si>
    <t>70860-106-10</t>
  </si>
  <si>
    <t>81000008-ERX45096</t>
  </si>
  <si>
    <t>72611-702-01</t>
  </si>
  <si>
    <t>81000008-ERX4512</t>
  </si>
  <si>
    <t>0641-1397-35</t>
  </si>
  <si>
    <t>81000008-ERX47021</t>
  </si>
  <si>
    <t>50242-041-64</t>
  </si>
  <si>
    <t>81000008-ERX47671</t>
  </si>
  <si>
    <t>81000008-ERX47979</t>
  </si>
  <si>
    <t>55111-678-10</t>
  </si>
  <si>
    <t>FONDAPARINUX 2.5MG/0.5ML SOLN</t>
  </si>
  <si>
    <t>81000008-ERX48025</t>
  </si>
  <si>
    <t>55150-282-20</t>
  </si>
  <si>
    <t>81000008-ERX48384</t>
  </si>
  <si>
    <t>67457-430-10</t>
  </si>
  <si>
    <t>81000008-ERX48665</t>
  </si>
  <si>
    <t>61703-326-18</t>
  </si>
  <si>
    <t>81000008-ERX49003</t>
  </si>
  <si>
    <t>39822-1077-1</t>
  </si>
  <si>
    <t>VORICONAZOLE 200MG SOLR 1 EACH VIAL</t>
  </si>
  <si>
    <t>81000008-ERX49231</t>
  </si>
  <si>
    <t>72266-160-10</t>
  </si>
  <si>
    <t>81000008-ERX49974</t>
  </si>
  <si>
    <t>49281-013-50</t>
  </si>
  <si>
    <t>INFLUENZA VIRUS PF SUSP 0.5 ML SYRINGE</t>
  </si>
  <si>
    <t>81000008-ERX50000864</t>
  </si>
  <si>
    <t>63323-106-01</t>
  </si>
  <si>
    <t>81000008-ERX50000904</t>
  </si>
  <si>
    <t>99999-0006-49</t>
  </si>
  <si>
    <t>81000008-ERX50000905</t>
  </si>
  <si>
    <t>99999-0006-43</t>
  </si>
  <si>
    <t>81000008-ERX50000906</t>
  </si>
  <si>
    <t>99999-0006-46</t>
  </si>
  <si>
    <t>LORAZEPAM 0.5 MG</t>
  </si>
  <si>
    <t>81000008-ERX50000908</t>
  </si>
  <si>
    <t>99999-0006-45</t>
  </si>
  <si>
    <t>81000008-ERX50000909</t>
  </si>
  <si>
    <t>99999-0006-48</t>
  </si>
  <si>
    <t>81000008-ERX50000952</t>
  </si>
  <si>
    <t>72196-6039-1</t>
  </si>
  <si>
    <t>81000008-ERX50000953</t>
  </si>
  <si>
    <t>25021-132-81</t>
  </si>
  <si>
    <t>81000008-ERX50000954</t>
  </si>
  <si>
    <t>81000008-ERX50000955</t>
  </si>
  <si>
    <t>36000-048-24</t>
  </si>
  <si>
    <t>81000008-ERX50000956</t>
  </si>
  <si>
    <t>0409-4777-02</t>
  </si>
  <si>
    <t>81000008-ERX50000957</t>
  </si>
  <si>
    <t>81000008-ERX50001064</t>
  </si>
  <si>
    <t>44567-102-10</t>
  </si>
  <si>
    <t>81000008-ERX50001066</t>
  </si>
  <si>
    <t>25021-137-20</t>
  </si>
  <si>
    <t>81000008-ERX50001068</t>
  </si>
  <si>
    <t>0049-0013-83</t>
  </si>
  <si>
    <t>AMPICILLIN/SULBACTAM 1.5G/50ML SOLN</t>
  </si>
  <si>
    <t>81000008-ERX50001070</t>
  </si>
  <si>
    <t>0049-0014-83</t>
  </si>
  <si>
    <t>81000008-ERX50001074</t>
  </si>
  <si>
    <t>55150-174-10</t>
  </si>
  <si>
    <t>81000008-ERX50001078</t>
  </si>
  <si>
    <t>81000008-ERX50001086</t>
  </si>
  <si>
    <t>60505-0760-5</t>
  </si>
  <si>
    <t>81000008-ERX50001096</t>
  </si>
  <si>
    <t>81000008-ERX50001098</t>
  </si>
  <si>
    <t>81000008-ERX50001112</t>
  </si>
  <si>
    <t>81000008-ERX50001126</t>
  </si>
  <si>
    <t>64679-034-01</t>
  </si>
  <si>
    <t>81000008-ERX50001128</t>
  </si>
  <si>
    <t>61990-0120-1</t>
  </si>
  <si>
    <t>81000008-ERX50001130</t>
  </si>
  <si>
    <t>0781-3114-95</t>
  </si>
  <si>
    <t>81000008-ERX50001134</t>
  </si>
  <si>
    <t>81000008-ERX50001171</t>
  </si>
  <si>
    <t>81000008-ERX50001240</t>
  </si>
  <si>
    <t>63323-492-89</t>
  </si>
  <si>
    <t>LIDOCAINE PF 1% 5 ML AMPULE</t>
  </si>
  <si>
    <t>81000008-ERX50001453</t>
  </si>
  <si>
    <t>FENTANYL 5MCG/ML</t>
  </si>
  <si>
    <t>81000008-ERX50001540</t>
  </si>
  <si>
    <t>99999-0007-56</t>
  </si>
  <si>
    <t>81000008-ERX50001738</t>
  </si>
  <si>
    <t>71286-6007-1</t>
  </si>
  <si>
    <t>PHENYLEPHRINE 0.4MG/10ML</t>
  </si>
  <si>
    <t>81000008-ERX50001774</t>
  </si>
  <si>
    <t>25021-401-02</t>
  </si>
  <si>
    <t>HEPARIN 1,000 UNITS/ML 10 ML VIAL</t>
  </si>
  <si>
    <t>81000008-ERX50001959</t>
  </si>
  <si>
    <t>81000008-ERX50002945</t>
  </si>
  <si>
    <t>81000008-ERX50002955</t>
  </si>
  <si>
    <t>81000008-ERX50002994</t>
  </si>
  <si>
    <t>0409-2029-02</t>
  </si>
  <si>
    <t>MORPHINE 1MG/ML SOLN 30 ML VIAL</t>
  </si>
  <si>
    <t>81000008-ERX50002995</t>
  </si>
  <si>
    <t>70092-9111-48</t>
  </si>
  <si>
    <t>HYDROMORPHONE 0.2MG/ML SOLN</t>
  </si>
  <si>
    <t>81000008-ERX50003019</t>
  </si>
  <si>
    <t>61553-691-68</t>
  </si>
  <si>
    <t>HYDROMORPHONE 0.4MG/ML SOLN 30 ML</t>
  </si>
  <si>
    <t>81000008-ERX50003043</t>
  </si>
  <si>
    <t>70092-1093-37</t>
  </si>
  <si>
    <t>81000008-ERX50003062</t>
  </si>
  <si>
    <t>70092-1104-36</t>
  </si>
  <si>
    <t>FENTANYL PF (SUBLIMAZE) 2MCG/ML, BUPIVACAINE PF (SENSORCAINE MPF) 0.125%</t>
  </si>
  <si>
    <t>81000008-ERX50003177</t>
  </si>
  <si>
    <t>63323-507-20</t>
  </si>
  <si>
    <t>81000008-ERX50003188</t>
  </si>
  <si>
    <t>44567-241-10</t>
  </si>
  <si>
    <t>81000008-ERX50003213</t>
  </si>
  <si>
    <t>81000008-ERX50003228</t>
  </si>
  <si>
    <t>0409-1323-15</t>
  </si>
  <si>
    <t>LIDOCAINE 20MG/ML SOLN</t>
  </si>
  <si>
    <t>81000008-ERX50003248</t>
  </si>
  <si>
    <t>81000008-ERX50003261</t>
  </si>
  <si>
    <t>81000008-ERX50003285</t>
  </si>
  <si>
    <t>81000008-ERX50003572</t>
  </si>
  <si>
    <t>0641-6088-25</t>
  </si>
  <si>
    <t>81000008-ERX50003645</t>
  </si>
  <si>
    <t>81000008-ERX50003654</t>
  </si>
  <si>
    <t>63323-960-10</t>
  </si>
  <si>
    <t>TIGECYCLINE 50MG/100ML</t>
  </si>
  <si>
    <t>81000008-ERX50003737</t>
  </si>
  <si>
    <t>67457-340-01</t>
  </si>
  <si>
    <t>81000008-ERX50003743</t>
  </si>
  <si>
    <t>81000008-ERX50003839</t>
  </si>
  <si>
    <t>81000008-ERX50004047</t>
  </si>
  <si>
    <t>0264-4100-90</t>
  </si>
  <si>
    <t>81000008-ERX50004646</t>
  </si>
  <si>
    <t>PANTOPRAZOLE 40MG/50ML SOLR</t>
  </si>
  <si>
    <t>81000008-ERX50004690</t>
  </si>
  <si>
    <t>67457-705-75</t>
  </si>
  <si>
    <t>81000008-ERX50004710</t>
  </si>
  <si>
    <t>81000008-ERX50004718</t>
  </si>
  <si>
    <t>0409-7810-22</t>
  </si>
  <si>
    <t>DOPAMINE 3200MCG/ML</t>
  </si>
  <si>
    <t>81000008-ERX50005313</t>
  </si>
  <si>
    <t>69374-979-30</t>
  </si>
  <si>
    <t>81000008-ERX50005328</t>
  </si>
  <si>
    <t>81000008-ERX50005483</t>
  </si>
  <si>
    <t>81000008-ERX50005760</t>
  </si>
  <si>
    <t>0781-3110-95</t>
  </si>
  <si>
    <t>PIPERACILLIN/TAZOBACTAM 2.25G/50ML</t>
  </si>
  <si>
    <t>81000008-ERX50005762</t>
  </si>
  <si>
    <t>MEROPENEM 1,000MG/50ML SOLN</t>
  </si>
  <si>
    <t>81000008-ERX50005799</t>
  </si>
  <si>
    <t>81000008-ERX50005800</t>
  </si>
  <si>
    <t>HEPARIN 25,000 UNITS IN D5W 250ML 100 UNITS/ML SOLN</t>
  </si>
  <si>
    <t>81000008-ERX50005946</t>
  </si>
  <si>
    <t>81000008-ERX50005951</t>
  </si>
  <si>
    <t>MAGNESIUM SULFATE 40MG/ML SOLN</t>
  </si>
  <si>
    <t>81000008-ERX50005953</t>
  </si>
  <si>
    <t>81000008-ERX50005954</t>
  </si>
  <si>
    <t>VANCOMYCIN 1500MG/500ML</t>
  </si>
  <si>
    <t>81000008-ERX50005977</t>
  </si>
  <si>
    <t>0597-0260-10</t>
  </si>
  <si>
    <t>81000008-ERX50005982</t>
  </si>
  <si>
    <t>81000008-ERX50006159</t>
  </si>
  <si>
    <t>81000008-ERX50006160</t>
  </si>
  <si>
    <t>0069-1309-04</t>
  </si>
  <si>
    <t>81000008-ERX50006263</t>
  </si>
  <si>
    <t>PIPERACILLIN/TAZOBACTAM 4.5G/50ML</t>
  </si>
  <si>
    <t>81000008-ERX50006323</t>
  </si>
  <si>
    <t>0641-0367-25</t>
  </si>
  <si>
    <t>81000008-ERX50006677</t>
  </si>
  <si>
    <t>44567-211-10</t>
  </si>
  <si>
    <t>AMPICILLIN/SULBACTAM 3G/50ML SOLN</t>
  </si>
  <si>
    <t>81000008-ERX50006680</t>
  </si>
  <si>
    <t>CEFEPIME 2,000MG/50ML SOLN</t>
  </si>
  <si>
    <t>81000008-ERX50006682</t>
  </si>
  <si>
    <t>0781-3209-95</t>
  </si>
  <si>
    <t>CEFTRIAXONE 2000MG/50ML SOLN</t>
  </si>
  <si>
    <t>81000008-ERX51887</t>
  </si>
  <si>
    <t>0338-0704-34</t>
  </si>
  <si>
    <t>81000008-ERX52999</t>
  </si>
  <si>
    <t>70594-034-01</t>
  </si>
  <si>
    <t>81000008-ERX53311</t>
  </si>
  <si>
    <t>13533-131-01</t>
  </si>
  <si>
    <t>81000008-ERX53828</t>
  </si>
  <si>
    <t>68084-907-21</t>
  </si>
  <si>
    <t>81000008-ERX54158</t>
  </si>
  <si>
    <t>25021-812-30</t>
  </si>
  <si>
    <t>81000008-ERX54464</t>
  </si>
  <si>
    <t>17478-542-02</t>
  </si>
  <si>
    <t>81000008-ERX55000006</t>
  </si>
  <si>
    <t>67457-153-18</t>
  </si>
  <si>
    <t>81000008-ERX55000009</t>
  </si>
  <si>
    <t>0641-6015-10</t>
  </si>
  <si>
    <t>81000008-ERX55000011</t>
  </si>
  <si>
    <t>0641-6057-25</t>
  </si>
  <si>
    <t>81000008-ERX55000012</t>
  </si>
  <si>
    <t>39822-4200-6</t>
  </si>
  <si>
    <t>81000008-ERX55000014</t>
  </si>
  <si>
    <t>55150-232-00</t>
  </si>
  <si>
    <t>FONDAPARINUX 2.5 MG/0.2ML SOLN</t>
  </si>
  <si>
    <t>81000008-ERX55000017</t>
  </si>
  <si>
    <t>50242-137-01</t>
  </si>
  <si>
    <t>81000008-ERX55000023</t>
  </si>
  <si>
    <t>0641-6061-01</t>
  </si>
  <si>
    <t>81000008-ERX55000025</t>
  </si>
  <si>
    <t>0641-6145-25</t>
  </si>
  <si>
    <t>81000008-ERX55000027</t>
  </si>
  <si>
    <t>81000008-ERX55000028</t>
  </si>
  <si>
    <t>81000008-ERX55000029</t>
  </si>
  <si>
    <t>54288-103-10</t>
  </si>
  <si>
    <t>81000008-ERX5553</t>
  </si>
  <si>
    <t>0143-9621-25</t>
  </si>
  <si>
    <t>81000008-ERX55628</t>
  </si>
  <si>
    <t>0409-3578-11</t>
  </si>
  <si>
    <t>TOBRAMYCIN 80MG/2ML SOLN 2 ML VIAL</t>
  </si>
  <si>
    <t>81000008-ERX56589</t>
  </si>
  <si>
    <t>81000008-ERX57354</t>
  </si>
  <si>
    <t>81000008-ERX57532</t>
  </si>
  <si>
    <t>49281-400-58</t>
  </si>
  <si>
    <t>81000008-ERX57556</t>
  </si>
  <si>
    <t>0008-4990-20</t>
  </si>
  <si>
    <t>TIGECYCLINE 50MG SOLR 1 EACH VIAL</t>
  </si>
  <si>
    <t>81000008-ERX5965</t>
  </si>
  <si>
    <t>63323-285-10</t>
  </si>
  <si>
    <t>81000008-ERX5967</t>
  </si>
  <si>
    <t>63323-288-20</t>
  </si>
  <si>
    <t>ROPIVACAINE PF 10MG/ML (1%) SOLN 10 ML VIAL</t>
  </si>
  <si>
    <t>81000008-ERX5972</t>
  </si>
  <si>
    <t>17478-081-30</t>
  </si>
  <si>
    <t>81000008-ERX60788</t>
  </si>
  <si>
    <t>0024-5151-75</t>
  </si>
  <si>
    <t>81000008-ERX61489</t>
  </si>
  <si>
    <t>67457-790-05</t>
  </si>
  <si>
    <t>81000008-ERX61619</t>
  </si>
  <si>
    <t>0409-2344-02</t>
  </si>
  <si>
    <t>DOBUTAMINE 250MG/20ML SOLN 20 ML VIAL</t>
  </si>
  <si>
    <t>81000008-ERX61725</t>
  </si>
  <si>
    <t>72485-104-01</t>
  </si>
  <si>
    <t>81000008-ERX6303</t>
  </si>
  <si>
    <t>63629-2696-1</t>
  </si>
  <si>
    <t>DEXAMETHASONE 0.1MG/ML SOLN</t>
  </si>
  <si>
    <t>81000008-ERX6305</t>
  </si>
  <si>
    <t>0054-8179-25</t>
  </si>
  <si>
    <t>81000008-ERX6310</t>
  </si>
  <si>
    <t>0054-8175-25</t>
  </si>
  <si>
    <t>81000008-ERX6314</t>
  </si>
  <si>
    <t>81000008-ERX6316</t>
  </si>
  <si>
    <t>63323-165-01</t>
  </si>
  <si>
    <t>81000008-ERX6503</t>
  </si>
  <si>
    <t>0409-1273-32</t>
  </si>
  <si>
    <t>81000008-ERX6527</t>
  </si>
  <si>
    <t>0206-8855-16</t>
  </si>
  <si>
    <t>81000008-ERX6528</t>
  </si>
  <si>
    <t>0206-8854-16</t>
  </si>
  <si>
    <t>81000008-ERX6533</t>
  </si>
  <si>
    <t>55150-119-30</t>
  </si>
  <si>
    <t>81000008-ERX6548</t>
  </si>
  <si>
    <t>58914-080-52</t>
  </si>
  <si>
    <t>81000008-ERX6567</t>
  </si>
  <si>
    <t>0338-1075-02</t>
  </si>
  <si>
    <t>DOBUTAMINE 2MG/ML SOLN</t>
  </si>
  <si>
    <t>81000008-ERX6617</t>
  </si>
  <si>
    <t>0781-3059-95</t>
  </si>
  <si>
    <t>81000008-ERX6778</t>
  </si>
  <si>
    <t>0641-0376-25</t>
  </si>
  <si>
    <t>81000008-ERX680</t>
  </si>
  <si>
    <t>0487-9501-01</t>
  </si>
  <si>
    <t>81000008-ERX681</t>
  </si>
  <si>
    <t>81000008-ERX7826</t>
  </si>
  <si>
    <t>0409-6482-01</t>
  </si>
  <si>
    <t>81000008-ERX789</t>
  </si>
  <si>
    <t>44567-240-10</t>
  </si>
  <si>
    <t>81000008-ERX791</t>
  </si>
  <si>
    <t>81000008-ERX8232</t>
  </si>
  <si>
    <t>0409-9093-35</t>
  </si>
  <si>
    <t>FENTANYL PF 50MCG/ML SOLN 2 ML VIAL</t>
  </si>
  <si>
    <t>81000008-ERX8861</t>
  </si>
  <si>
    <t>70860-302-42</t>
  </si>
  <si>
    <t>81000008-ERX9160</t>
  </si>
  <si>
    <t>63323-173-02</t>
  </si>
  <si>
    <t>GENTAMICIN 10MG/ML SOLN 2 ML VIAL</t>
  </si>
  <si>
    <t>81000008-ERX9161</t>
  </si>
  <si>
    <t>63323-010-03</t>
  </si>
  <si>
    <t>GENTAMICIN 40MG/ML SOLN 20 ML VIAL</t>
  </si>
  <si>
    <t>81000008-ERX92126</t>
  </si>
  <si>
    <t>61703-350-38</t>
  </si>
  <si>
    <t>81000008-ERX92486</t>
  </si>
  <si>
    <t>81000008-ERX9668</t>
  </si>
  <si>
    <t>67457-426-12</t>
  </si>
  <si>
    <t>81000009-ERX115047</t>
  </si>
  <si>
    <t>65649-551-07</t>
  </si>
  <si>
    <t>METHYLNALTREXONE 12 MG/0.6ML SOLN</t>
  </si>
  <si>
    <t>81000009-ERX118602</t>
  </si>
  <si>
    <t>55150-173-01</t>
  </si>
  <si>
    <t>81000009-ERX155551</t>
  </si>
  <si>
    <t>0088-2219-05</t>
  </si>
  <si>
    <t>81000009-ERX25591</t>
  </si>
  <si>
    <t>67457-675-02</t>
  </si>
  <si>
    <t>81000009-ERX27981</t>
  </si>
  <si>
    <t>0002-8315-01</t>
  </si>
  <si>
    <t>81000009-ERX27993</t>
  </si>
  <si>
    <t>0002-8215-01</t>
  </si>
  <si>
    <t>81000009-ERX2854</t>
  </si>
  <si>
    <t>0002-7510-01</t>
  </si>
  <si>
    <t>81000009-ERX314069</t>
  </si>
  <si>
    <t>0338-0126-12</t>
  </si>
  <si>
    <t>INSULIN REGULAR HUMAN 1 UNIT/ML SOLN</t>
  </si>
  <si>
    <t>81000009-ERX324260</t>
  </si>
  <si>
    <t>81000009-ERX45557</t>
  </si>
  <si>
    <t>0088-2220-33</t>
  </si>
  <si>
    <t>81000009-ERX50003278</t>
  </si>
  <si>
    <t>81000009-ERX50006557</t>
  </si>
  <si>
    <t>81000009-ERX50006559</t>
  </si>
  <si>
    <t>81000009-ERX95811</t>
  </si>
  <si>
    <t>81000009-ERX95812</t>
  </si>
  <si>
    <t>0641-6175-10</t>
  </si>
  <si>
    <t>81000009-ERX95813</t>
  </si>
  <si>
    <t>81000009-ERX95814</t>
  </si>
  <si>
    <t>0078-0182-01</t>
  </si>
  <si>
    <t>OCTREOTIDE 500MCG/ML SOLN 1 ML VIAL</t>
  </si>
  <si>
    <t>81000013-ERX315655</t>
  </si>
  <si>
    <t>0487-9901-30</t>
  </si>
  <si>
    <t>81000013-ERX46117</t>
  </si>
  <si>
    <t>0487-0201-01</t>
  </si>
  <si>
    <t>81000082-ERX22431</t>
  </si>
  <si>
    <t>42023-104-05</t>
  </si>
  <si>
    <t>TUBERCULIN PPD 5 UNITS/0.1 ML SOLN</t>
  </si>
  <si>
    <t>81000084-ERX13127</t>
  </si>
  <si>
    <t>49884-289-01</t>
  </si>
  <si>
    <t>MEGESTROL 20MG TABS</t>
  </si>
  <si>
    <t>81000084-ERX13333</t>
  </si>
  <si>
    <t>0406-5771-23</t>
  </si>
  <si>
    <t>81000084-ERX13335</t>
  </si>
  <si>
    <t>0406-5755-23</t>
  </si>
  <si>
    <t>81000084-ERX20941</t>
  </si>
  <si>
    <t>51862-447-60</t>
  </si>
  <si>
    <t>81000084-ERX25599</t>
  </si>
  <si>
    <t>60687-345-01</t>
  </si>
  <si>
    <t>81000084-ERX26322</t>
  </si>
  <si>
    <t>0338-3814-24</t>
  </si>
  <si>
    <t>81000084-ERX27454</t>
  </si>
  <si>
    <t>60687-428-11</t>
  </si>
  <si>
    <t>81000084-ERX28504</t>
  </si>
  <si>
    <t>68094-250-59</t>
  </si>
  <si>
    <t>81000084-ERX29866</t>
  </si>
  <si>
    <t>76204-800-11</t>
  </si>
  <si>
    <t>81000084-ERX33989</t>
  </si>
  <si>
    <t>81000084-ERX42652</t>
  </si>
  <si>
    <t>16729-035-15</t>
  </si>
  <si>
    <t>81000084-ERX44222</t>
  </si>
  <si>
    <t>81000084-ERX53864</t>
  </si>
  <si>
    <t>67877-503-30</t>
  </si>
  <si>
    <t>81000084-ERX54964</t>
  </si>
  <si>
    <t>0378-6993-93</t>
  </si>
  <si>
    <t>81000084-ERX57723</t>
  </si>
  <si>
    <t>0904-6671-06</t>
  </si>
  <si>
    <t>81000084-ERX91454</t>
  </si>
  <si>
    <t>67457-815-04</t>
  </si>
  <si>
    <t>81000091-ERX50003592</t>
  </si>
  <si>
    <t>0338-0013-04</t>
  </si>
  <si>
    <t>TPN ADULT (TOTAL PARENTERAL NUTITION)</t>
  </si>
  <si>
    <t>81000091-ERX50003593</t>
  </si>
  <si>
    <t>0517-7201-25</t>
  </si>
  <si>
    <t>PPN ADULT (PERIPHERAL PARENTERAL NUTRITION)</t>
  </si>
  <si>
    <t>81000091-ERX50003595</t>
  </si>
  <si>
    <t>0002-8215-17</t>
  </si>
  <si>
    <t>TPN CYCLIC ADULT (TOTAL PARENTERAL NUTRITION)</t>
  </si>
  <si>
    <t>81000091-ERX50003848</t>
  </si>
  <si>
    <t>ADULT TPN (TOTAL PARENTERAL NUTRITION)</t>
  </si>
  <si>
    <t>81000092-ERX11709</t>
  </si>
  <si>
    <t>0409-7828-08</t>
  </si>
  <si>
    <t>LACTATED RINGERS FOR IRRIGATION SOLN 1,000 ML PLAS CONT</t>
  </si>
  <si>
    <t>81000092-ERX20225</t>
  </si>
  <si>
    <t>0409-7139-36</t>
  </si>
  <si>
    <t>81000092-ERX30886</t>
  </si>
  <si>
    <t>0409-7138-09</t>
  </si>
  <si>
    <t>81000092-ERX50000918</t>
  </si>
  <si>
    <t>99999-0006-09</t>
  </si>
  <si>
    <t>81000092-ERX50003239</t>
  </si>
  <si>
    <t>0338-0054-03</t>
  </si>
  <si>
    <t>81000092-ERX50003277</t>
  </si>
  <si>
    <t>0409-4902-34</t>
  </si>
  <si>
    <t>81000092-ERX9397</t>
  </si>
  <si>
    <t>0338-0289-47</t>
  </si>
  <si>
    <t>81000094-ERX130819</t>
  </si>
  <si>
    <t>50419-325-12</t>
  </si>
  <si>
    <t>81000094-ERX150725</t>
  </si>
  <si>
    <t>0407-1413-63</t>
  </si>
  <si>
    <t>81000094-ERX150726</t>
  </si>
  <si>
    <t>0407-1412-10</t>
  </si>
  <si>
    <t>81000094-ERX155804</t>
  </si>
  <si>
    <t>11994-011-01</t>
  </si>
  <si>
    <t>81000094-ERX26810</t>
  </si>
  <si>
    <t>0270-1410-30</t>
  </si>
  <si>
    <t>81000094-ERX27604</t>
  </si>
  <si>
    <t>50419-188-01</t>
  </si>
  <si>
    <t>GADOPENTETATE 469.01MG/ML SOLN</t>
  </si>
  <si>
    <t>81000094-ERX28054</t>
  </si>
  <si>
    <t>0407-1411-20</t>
  </si>
  <si>
    <t>IOHEXOL IODINATED 180MG/ML SOLN 20 ML VIAL</t>
  </si>
  <si>
    <t>81000094-ERX28058</t>
  </si>
  <si>
    <t>0407-1414-91</t>
  </si>
  <si>
    <t>81000094-ERX39986</t>
  </si>
  <si>
    <t>0270-1315-35</t>
  </si>
  <si>
    <t>IOPAMIDOL IODINATED 61% 61% SOLN</t>
  </si>
  <si>
    <t>82000000-ERX11708</t>
  </si>
  <si>
    <t>0338-0117-04</t>
  </si>
  <si>
    <t>82000000-ERX40571</t>
  </si>
  <si>
    <t>0338-0049-04</t>
  </si>
  <si>
    <t>82000000-ERX41922</t>
  </si>
  <si>
    <t>0338-0085-04</t>
  </si>
  <si>
    <t>82000000-ERX41985</t>
  </si>
  <si>
    <t>0338-0089-04</t>
  </si>
  <si>
    <t>82000000-ERX50001106</t>
  </si>
  <si>
    <t>82000000-ERX50001265</t>
  </si>
  <si>
    <t>82000000-ERX50001344</t>
  </si>
  <si>
    <t>82000000-ERX50001813</t>
  </si>
  <si>
    <t>82000000-ERX6388</t>
  </si>
  <si>
    <t>0338-0017-04</t>
  </si>
  <si>
    <t>82000001-ERX17104</t>
  </si>
  <si>
    <t>0338-0221-04</t>
  </si>
  <si>
    <t>82000001-ERX19721</t>
  </si>
  <si>
    <t>0338-0043-04</t>
  </si>
  <si>
    <t>NACL 0.45% SOLN</t>
  </si>
  <si>
    <t>82000001-ERX19725</t>
  </si>
  <si>
    <t>82000001-ERX50001345</t>
  </si>
  <si>
    <t>82000001-ERX50001855</t>
  </si>
  <si>
    <t>0338-0023-03</t>
  </si>
  <si>
    <t>82000001-ERX50001901</t>
  </si>
  <si>
    <t>0409-7930-03</t>
  </si>
  <si>
    <t>82000001-ERX6380</t>
  </si>
  <si>
    <t>0338-0023-04</t>
  </si>
  <si>
    <t>82000002-ERX26764</t>
  </si>
  <si>
    <t>0338-0125-04</t>
  </si>
  <si>
    <t>82000002-ERX50003453</t>
  </si>
  <si>
    <t>83000046-ERX50006427</t>
  </si>
  <si>
    <t>CASIRIVIMAB-IMDEVIMAB (REGEN-COV) 1,200 MG IN NACL 0.9% 110 ML IVPB (EMERGENCY USE AUTHORIZATION)</t>
  </si>
  <si>
    <t>Effective Date of Charges: June 1, 2023</t>
  </si>
  <si>
    <t>2023 CPT Code</t>
  </si>
  <si>
    <t>Estimated 2023 Revnue</t>
  </si>
  <si>
    <t>Column B = 1/1/2023 to  5/31/2023 actual charges, annualized.</t>
  </si>
  <si>
    <t>Column D = Rate change only, based on analysis using 1/1/2023 - 5/31/2023 volumes.</t>
  </si>
  <si>
    <t>Estimated 2022 Revenue</t>
  </si>
  <si>
    <t>Column A = 1/1/2022 to 5/31/2022 actual charges, annualized.</t>
  </si>
  <si>
    <t>Column E = Rate Increase only for submission to HCAI (Column D divided by Column A).</t>
  </si>
  <si>
    <t>BUPIVACAINE PF 0.5% SOLN</t>
  </si>
  <si>
    <t>80000007-ERX323663</t>
  </si>
  <si>
    <t>0069-1085-06</t>
  </si>
  <si>
    <t>NIRMATRELVIR/RITONAVIR **EGFR 60ML/MIN AND GREATER** 150MG &amp; 100MG TBPK 30 EACH BOX</t>
  </si>
  <si>
    <t>80000007-ERX50006643</t>
  </si>
  <si>
    <t>0069-1085-30</t>
  </si>
  <si>
    <t>NIRMATRELVIR/RITONAVIR **EGFR 30-59ML/MIN** 150MG &amp; 100MG TBPK 20 EACH BOX</t>
  </si>
  <si>
    <t>81000000-ERX10221</t>
  </si>
  <si>
    <t>59762-0075-1</t>
  </si>
  <si>
    <t>HYDROCORTISONE 20MG TABS</t>
  </si>
  <si>
    <t>81000000-ERX10829</t>
  </si>
  <si>
    <t>48433-230-15</t>
  </si>
  <si>
    <t>IODINE/POTASSIUM IODIDE 5%/10% SOLN</t>
  </si>
  <si>
    <t>81000000-ERX11417</t>
  </si>
  <si>
    <t>61314-126-05</t>
  </si>
  <si>
    <t>KETOROLAC 0.5% SOLN 5 ML BOTTLE</t>
  </si>
  <si>
    <t>81000000-ERX11479</t>
  </si>
  <si>
    <t>81000000-ERX117356</t>
  </si>
  <si>
    <t>60505-3280-6</t>
  </si>
  <si>
    <t>LEVETIRACETAM 24HR-XR 500 MG TB24</t>
  </si>
  <si>
    <t>81000000-ERX1181</t>
  </si>
  <si>
    <t>0781-2145-01</t>
  </si>
  <si>
    <t>AMPICILLIN 500MG CAPS</t>
  </si>
  <si>
    <t>0409-9045-17</t>
  </si>
  <si>
    <t>81000000-ERX148079</t>
  </si>
  <si>
    <t>0469-2601-30</t>
  </si>
  <si>
    <t>MIRABEGRON 24HR-ER 25MG TB24</t>
  </si>
  <si>
    <t>0338-9557-12</t>
  </si>
  <si>
    <t>0603-4975-21</t>
  </si>
  <si>
    <t>81000000-ERX19503</t>
  </si>
  <si>
    <t>49348-740-27</t>
  </si>
  <si>
    <t>SIMETHICONE 40MG/0.6ML SUSP</t>
  </si>
  <si>
    <t>81000000-ERX22141</t>
  </si>
  <si>
    <t>51672-1370-1</t>
  </si>
  <si>
    <t>MUPIROCIN 2% CREA 15 G TUBE</t>
  </si>
  <si>
    <t>81000000-ERX23275</t>
  </si>
  <si>
    <t>42291-855-01</t>
  </si>
  <si>
    <t>VERAPAMIL 120MG TABS</t>
  </si>
  <si>
    <t>81000000-ERX24721</t>
  </si>
  <si>
    <t>60432-065-00</t>
  </si>
  <si>
    <t>AMOXICILLIN/CLAVULANATE 250MG-62.5MG/5ML SUSR</t>
  </si>
  <si>
    <t>61314-656-05</t>
  </si>
  <si>
    <t>81000000-ERX28443</t>
  </si>
  <si>
    <t>MAGNESIUM OXIDE 400MG TABS</t>
  </si>
  <si>
    <t>81000000-ERX28886</t>
  </si>
  <si>
    <t>50228-465-01</t>
  </si>
  <si>
    <t>NABUMETONE 500MG TABS</t>
  </si>
  <si>
    <t>81000000-ERX289</t>
  </si>
  <si>
    <t>45802-730-00</t>
  </si>
  <si>
    <t>ACETAMINOPHEN 650MG SUPP</t>
  </si>
  <si>
    <t>81000000-ERX30281</t>
  </si>
  <si>
    <t>59651-256-01</t>
  </si>
  <si>
    <t>PROPAFENONE 150MG TABS</t>
  </si>
  <si>
    <t>81000000-ERX304976</t>
  </si>
  <si>
    <t>70004-841-40</t>
  </si>
  <si>
    <t>POTASSIUM PHOSPHATE 15MMOL/250ML SOLN</t>
  </si>
  <si>
    <t>73562-115-01</t>
  </si>
  <si>
    <t>0591-3508-04</t>
  </si>
  <si>
    <t>81000000-ERX31493</t>
  </si>
  <si>
    <t>16729-020-15</t>
  </si>
  <si>
    <t>PIOGLITAZONE 15MG TABS</t>
  </si>
  <si>
    <t>0703-2914-03</t>
  </si>
  <si>
    <t>81000000-ERX316833</t>
  </si>
  <si>
    <t>62559-431-30</t>
  </si>
  <si>
    <t>HYDROCORTISONE 2.5% CREA 30 G TUBE</t>
  </si>
  <si>
    <t>81000000-ERX3666</t>
  </si>
  <si>
    <t>51672-4005-1</t>
  </si>
  <si>
    <t>81000000-ERX38886</t>
  </si>
  <si>
    <t>68462-234-01</t>
  </si>
  <si>
    <t>FELODIPINE 24HR-ER 5MG TB24</t>
  </si>
  <si>
    <t>31722-700-90</t>
  </si>
  <si>
    <t>0234-0575-04</t>
  </si>
  <si>
    <t>81000000-ERX42381</t>
  </si>
  <si>
    <t>69918-101-01</t>
  </si>
  <si>
    <t>DESMOPRESSIN 0.1MG TABS</t>
  </si>
  <si>
    <t>81000000-ERX44940</t>
  </si>
  <si>
    <t>51672-4048-1</t>
  </si>
  <si>
    <t>CLOTRIMAZOLE/BETAMETHASONE 1-0.05 % CREA 15 G TUBE</t>
  </si>
  <si>
    <t>81000000-ERX50006304</t>
  </si>
  <si>
    <t>55150-188-10</t>
  </si>
  <si>
    <t>81000000-ERX50279</t>
  </si>
  <si>
    <t>0074-3826-13</t>
  </si>
  <si>
    <t>DIVALPROEX 24HR-ER 250MG TB24</t>
  </si>
  <si>
    <t>81000000-ERX51476</t>
  </si>
  <si>
    <t>25021-309-82</t>
  </si>
  <si>
    <t>ESMOLOL 20MG/ML SOLN</t>
  </si>
  <si>
    <t>60505-0582-4</t>
  </si>
  <si>
    <t>60687-129-01</t>
  </si>
  <si>
    <t>81000000-ERX8295</t>
  </si>
  <si>
    <t>51552-357-05</t>
  </si>
  <si>
    <t>FERRIC SUBSULFATE SOLN 100 ML BOTTLE</t>
  </si>
  <si>
    <t>81000000-ERX8607</t>
  </si>
  <si>
    <t>0093-0262-15</t>
  </si>
  <si>
    <t>FLUOCINONIDE 0.05% CREA 15 G TUBE</t>
  </si>
  <si>
    <t>81000000-ERX94973</t>
  </si>
  <si>
    <t>65293-006-41</t>
  </si>
  <si>
    <t>THROMBIN RECOMBINANT 5,000 UNIT SOLR 1 EACH BOX</t>
  </si>
  <si>
    <t>81000006-ERX309060</t>
  </si>
  <si>
    <t>81000008-ERX126243</t>
  </si>
  <si>
    <t>0054-0471-21</t>
  </si>
  <si>
    <t>EVEROLIMUS 0.5MG TABS</t>
  </si>
  <si>
    <t>81000008-ERX129138</t>
  </si>
  <si>
    <t>0456-0600-10</t>
  </si>
  <si>
    <t>CEFTAROLINE 600MG SOLR 1 EACH VIAL</t>
  </si>
  <si>
    <t>63323-106-05</t>
  </si>
  <si>
    <t>63323-965-03</t>
  </si>
  <si>
    <t>0409-4332-01</t>
  </si>
  <si>
    <t>81000008-ERX27609</t>
  </si>
  <si>
    <t>0143-9299-10</t>
  </si>
  <si>
    <t>GANCICLOVIR 500MG SOLR 1 EACH VIAL</t>
  </si>
  <si>
    <t>0409-2723-01</t>
  </si>
  <si>
    <t>CEFAZOLIN 500MG SOLR</t>
  </si>
  <si>
    <t>81000008-ERX50003262</t>
  </si>
  <si>
    <t>81000008-ERX50005739</t>
  </si>
  <si>
    <t>CEFTRIAXONE 1,000MG/100ML SOLN</t>
  </si>
  <si>
    <t>81000008-ERX50006001</t>
  </si>
  <si>
    <t>0409-3515-01</t>
  </si>
  <si>
    <t>VANCOMCYIN 1500MG/500ML</t>
  </si>
  <si>
    <t>81000009-ERX155557</t>
  </si>
  <si>
    <t>0169-6438-10</t>
  </si>
  <si>
    <t>INSULIN DETEMIR 100 UNITS/ML SOPN</t>
  </si>
  <si>
    <t>25021-451-01</t>
  </si>
  <si>
    <t>0641-6177-01</t>
  </si>
  <si>
    <t>80000001-ERX50003096</t>
  </si>
  <si>
    <t>24208-403-19</t>
  </si>
  <si>
    <t>81000000-ERX27298</t>
  </si>
  <si>
    <t>33342-114-07</t>
  </si>
  <si>
    <t>CANDESARTAN 4MG TABS</t>
  </si>
  <si>
    <t>81000000-ERX50003751</t>
  </si>
  <si>
    <t>0517-3450-25</t>
  </si>
  <si>
    <t>SODIUM PHOSPHATE 20MMOL/250ML SOLN 250 ML FLEX CONT</t>
  </si>
  <si>
    <t>81000006-ERX50006157</t>
  </si>
  <si>
    <t>HCHG INJECTION PSEUDOANEURYSM</t>
  </si>
  <si>
    <t>HCHG INJ NRV AA/STRD SCIATIC IMG SNGL</t>
  </si>
  <si>
    <t>HCHG VENOGRAM EXTREMITY INJECTION BI</t>
  </si>
  <si>
    <t>HCHG INJECT CONTRAST ARTHROGRAM/CT/MRI KNEE</t>
  </si>
  <si>
    <t>HCHG REVASC INTRAVCASC LITHOTRIPSY</t>
  </si>
  <si>
    <t>HCHG INJECTION ARTHROGRAM ELBOW BI</t>
  </si>
  <si>
    <t>HCHG INJECTION ARTHROGRAM WRIST BI</t>
  </si>
  <si>
    <t>HCHG INJECTION ARTHROGRAM ANKLE BI</t>
  </si>
  <si>
    <t>HCHG BIOPSY RENAL BI</t>
  </si>
  <si>
    <t>HCHG INJECTION FOR DUCTOGRAM OR GALACTOGRAM BI</t>
  </si>
  <si>
    <t>HCHG BIOPSY LYMPH NODE SUPERFICIAL BI</t>
  </si>
  <si>
    <t>HCHG PERQ DEVICE BREAST 1ST MAMMO GUIDE</t>
  </si>
  <si>
    <t>HCHG PERQ DEVICE BREAST ADD MAMMO GUIDE</t>
  </si>
  <si>
    <t>HCHG PLACE CATH THORACIC AORTA</t>
  </si>
  <si>
    <t>HCHG INJ NRV AA/STRD SCIATIC IMG BIL</t>
  </si>
  <si>
    <t>HCHG US LIMITED JOINT/FCL EVL REAL TIME W/IMAGE LT</t>
  </si>
  <si>
    <t>HCHG US LIMITED JOINT/FCL EVL REAL TIME W/IMAGE RT</t>
  </si>
  <si>
    <t>HCHG PERQ TRLUML CORONRY LITHOTRP</t>
  </si>
  <si>
    <t>HCHG CA ECHO TRANSESOPHAGEAL CONGENITAL ANOMALY</t>
  </si>
  <si>
    <t>HCHG CORE CARBAMAZEPINE TOTAL</t>
  </si>
  <si>
    <t>HCHG CORE MYCOPLASMA AMPLIFIED NA PROBE</t>
  </si>
  <si>
    <t>HCHG CORE CHLAMYD PNEUMO AMP PRB</t>
  </si>
  <si>
    <t>HCHG CORE PRENATAL OBSTETRIC PANEL W/HIV</t>
  </si>
  <si>
    <t>HCHG CORE MULTIPLE ORGANISMS AMPLIFIED PROBE</t>
  </si>
  <si>
    <t>HCHG CORE IADNA NOS QUANTIFICATION EACH ORGANISM</t>
  </si>
  <si>
    <t>HCHG CORE IADNA CYTOMEGALOVIRUS QUANTIFICATION</t>
  </si>
  <si>
    <t>HCHG CORE IADNA ORTHOPOXVIRUS AMP PRB TECHNIQUE EA</t>
  </si>
  <si>
    <t>HCHG CORE NFCT DS BCT/VIR R DNA/RNA 22 TRGT SARSCOV2</t>
  </si>
  <si>
    <t>HCHG CORE SEDIMENTATION RATE AUTO</t>
  </si>
  <si>
    <t>HCHG RBC L/R IRRADIATED FOR RCNSTITUTE PROC EA UNIT</t>
  </si>
  <si>
    <t>HCHG FFP 8-24 HRS OF COLL FOR RCNSTITUT PROC EA UNIT</t>
  </si>
  <si>
    <t>HCHG REF IMMUNOHISTO AB STAIN INITIAL SINGLE AB</t>
  </si>
  <si>
    <t>HCHG REF IMMUNOHISTO ANTIBODY SLIDE EA ADD</t>
  </si>
  <si>
    <t>HCHG REF IMMUNOHISTO ANTIBODY SLIDE MULTI</t>
  </si>
  <si>
    <t>HCHG PRENATAL OBSTETRIC PANEL W/HIV</t>
  </si>
  <si>
    <t>HCHG OCC BLD 1-3 SPC NO NPLSM</t>
  </si>
  <si>
    <t>HCHG FIBRINOGEN ACTIVITY</t>
  </si>
  <si>
    <t>HCHG RESP VIRUS 3-5 TARGETS</t>
  </si>
  <si>
    <t>HCHG RSV DNA/RNA AMP PROBE</t>
  </si>
  <si>
    <t>HCHG IADNA ORTHOPOXVIRUS AMP PRB TECHNIQUE EA</t>
  </si>
  <si>
    <t>HCHG VENIPUNCTURE CDPH PRENATAL</t>
  </si>
  <si>
    <t>HCHG INDIUM IN-111 LABELED AUTOLOGOUS WBC DX STUDY</t>
  </si>
  <si>
    <t>HCHG TECHNETIUM TC 99M TILMANOCEPT DX 0.5 MCI</t>
  </si>
  <si>
    <t>HCHG TECHNETIUM TC99M AEROSOL =&lt; 75 MCI</t>
  </si>
  <si>
    <t>HCHG COPPER CU-64 DOTATATE DX 1 MCI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</si>
  <si>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</si>
  <si>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</si>
  <si>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</si>
  <si>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</si>
  <si>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</si>
  <si>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TC-99M PERTECHNETATE DIAGNOSTIC PER MC</t>
  </si>
  <si>
    <t>HCHG I-123 SODIUM IODIDE DX CAP PER 100 UCI UP TO 999</t>
  </si>
  <si>
    <t>HCHG IODINE I-131 SODIUM IODIDE CAP(S) TX PER MCI</t>
  </si>
  <si>
    <t>HCHG TC99M CERETEC DIAGNOSTIC UP TO 25MCI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</si>
  <si>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</si>
  <si>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</si>
  <si>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</si>
  <si>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</si>
  <si>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</si>
  <si>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OXYQUINOLINE DX PER 0.5 MCI</t>
  </si>
  <si>
    <t>HCHG GA-67 GALLIUM DIAGNOSTIC PER MCI</t>
  </si>
  <si>
    <t>HCHG TC-99M LABELED RBC DIAGNOSTIC UP TO 30</t>
  </si>
  <si>
    <t>HCHG TC-99 MERTIATIDE DIAGNOSTIC UP TO 15MC</t>
  </si>
  <si>
    <t>HCHG PSYC DIAGNOSTIC EVALUATION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</si>
  <si>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</si>
  <si>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</si>
  <si>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</si>
  <si>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</si>
  <si>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</si>
  <si>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OCT (OXYTOCIN CHLNG TEST)</t>
  </si>
  <si>
    <t>HCHG NST (FETAL NON-STRESS TEST)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</si>
  <si>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</si>
  <si>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</si>
  <si>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</si>
  <si>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</si>
  <si>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</si>
  <si>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</si>
  <si>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</si>
  <si>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</si>
  <si>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</si>
  <si>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</si>
  <si>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</si>
  <si>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</si>
  <si>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</si>
  <si>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</si>
  <si>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</si>
  <si>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</si>
  <si>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</si>
  <si>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</si>
  <si>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</si>
  <si>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</si>
  <si>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</si>
  <si>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SEVOFLURANE</t>
  </si>
  <si>
    <t>HCHG DESFLURANE</t>
  </si>
  <si>
    <t>HCHG ISOFLURANE</t>
  </si>
  <si>
    <t>HCHG TS VX TDAP GT 7Y</t>
  </si>
  <si>
    <t>HCHG DEBRIDEMENT SELECTIVE &lt;=1ST 20 SQ/CM</t>
  </si>
  <si>
    <t>HCHG DEBRIDEMENT SELECTIVE  EA ADDL 20 SQ/M</t>
  </si>
  <si>
    <t>HCHG NEGATIVE WOUND PRESSURE TX W/DME&lt;=50CM</t>
  </si>
  <si>
    <t>HCHG NEGATIVE WOUND PRESSURE TX W/DME &gt;50CM</t>
  </si>
  <si>
    <t>HCHG MEDICAL NUTRITION THERAPY ASSESSMENT AND INTERVENT</t>
  </si>
  <si>
    <t>HCHG CLINIC LEVEL 1</t>
  </si>
  <si>
    <t>HCHG CLINIC LEVEL 2</t>
  </si>
  <si>
    <t>HCHG CLINIC LEVEL 3</t>
  </si>
  <si>
    <t>HCHG CLINIC LEVEL 4</t>
  </si>
  <si>
    <t>HCHG CLINIC LEVEL 5</t>
  </si>
  <si>
    <t>HCHG DIABETES SELF MANAGEMENT TRAINING INDIVIDUAL EA 30 MIN</t>
  </si>
  <si>
    <t>HCHG INITIAL IMMUNIZATION ADMINISTRATION</t>
  </si>
  <si>
    <t>HCHG EACH ADDITIONAL IMMUNIZATION ADMINISTRATION</t>
  </si>
  <si>
    <t>HCHG INFLUENZA VACCINE ADMINSTRATION</t>
  </si>
  <si>
    <t>HCHG PNEUMOCOCCAL VACCINE ADMINISTRATION</t>
  </si>
  <si>
    <t>HCHG HEPATITIS VACCINE ADMINISTRATION</t>
  </si>
  <si>
    <t>HCHG HEPATITIS B VACCINE ADMIN</t>
  </si>
  <si>
    <t>HCHG IMMUNE ADMINISTRATION &lt;=18 W/CS 1ST CP</t>
  </si>
  <si>
    <t>HCHG CHEMODENERV MUSC NECK DYSTON</t>
  </si>
  <si>
    <t>HCHG LC SKIN SUB TR/ARM/LEG &lt;=100SQCM 1ST 25SQCM</t>
  </si>
  <si>
    <t>HCHG LC SKIN SUB TR/ARM/LEG &lt;=100SQCM ADD 25SQCM</t>
  </si>
  <si>
    <t>HCHG LC SKIN SUB TR/ARM/LEG  &gt;=100SQCM 1ST 100SQCM</t>
  </si>
  <si>
    <t>HCHG LC SKIN SUB TR/ARM/LEG &gt;=100SQCM ADD 100SQCM</t>
  </si>
  <si>
    <t>HCHG LC SKIN SUB FACE/NK/HEAD &lt;=100SQCM 1ST 25SQCM</t>
  </si>
  <si>
    <t>HCHG LC SKIN SUB FACE/NK/HEAD &lt;=100SQCM ADD 25SQCM</t>
  </si>
  <si>
    <t>HCHG LC SKIN SUB FACE/NK/HEAD &gt;=100SQCM 1ST 100SQCM</t>
  </si>
  <si>
    <t>HCHG LC SKIN SUB FACE/NK/HEAD &gt;=100SQCM ADD 100SQCM</t>
  </si>
  <si>
    <t>HCHG LACTATION CLINIC VISIT LEVEL 1</t>
  </si>
  <si>
    <t>HCHG LACTATION CLINIC VISIT LEVEL 2</t>
  </si>
  <si>
    <t>HCHG LACTATION CLINIC VISIT LEVEL 3</t>
  </si>
  <si>
    <t>HCHG LACTATION CLINIC VISIT LEVEL 4</t>
  </si>
  <si>
    <t>HCHG LACTATION CLINIC VISIT LEVEL 5</t>
  </si>
  <si>
    <t>HCHG NP WOUND TX &lt;=50 CM NO/DME</t>
  </si>
  <si>
    <t>HCHG CHEMODNRV MUSC-MUSC INNERVATED FACIAL NRV LT</t>
  </si>
  <si>
    <t>HCHG CHEMODNRV MUSC-MUSC INNERVATED FACIAL NRV RT</t>
  </si>
  <si>
    <t>HCHG APP MULTI LAYER COMPRSN SYS LWE LEG INCL ANKLE/FT BI</t>
  </si>
  <si>
    <t>HCHG APP MULTI LAYER COMPRSN SYS LWE LEG INCL ANKLE/FT LT</t>
  </si>
  <si>
    <t>HCHG APP MULTI LAYER COMPRSN SYS LWE LEG INCL ANKLE/FT RT</t>
  </si>
  <si>
    <t>HCHG STRAP UNNA BOOT BI</t>
  </si>
  <si>
    <t>HCHG STRAP UNNA BOOT LT</t>
  </si>
  <si>
    <t>HCHG STRAP UNNA BOOT RT</t>
  </si>
  <si>
    <t>HCHG PUNCH BX SKIN SINGLE LESION</t>
  </si>
  <si>
    <t>HCHG PUNCH BX SKIN EA SEPARATE/ADDL LES</t>
  </si>
  <si>
    <t>HCHG INCISIONAL BX SKIN SINGLE LES</t>
  </si>
  <si>
    <t>HCHG  BLADDER INSTILATION CHEMO</t>
  </si>
  <si>
    <t>HCHG DEBRIDE SQ TISS &lt;=20CM</t>
  </si>
  <si>
    <t>HCHG TRIM SKIN LESION SNGL</t>
  </si>
  <si>
    <t>HCHG TRIM SKIN LESIONS 2 TO 4</t>
  </si>
  <si>
    <t>HCHG TRIM SKIN LESIONS OVER 4</t>
  </si>
  <si>
    <t>HCHG DEBRIDE NAIL 1 TO 5</t>
  </si>
  <si>
    <t>HCHG DEBRIDE NAIL 6 OR MORE</t>
  </si>
  <si>
    <t>HCHG CHEM CAUT GRANUL TISSUE</t>
  </si>
  <si>
    <t>HCHG APP TOTAL CONTACT CAST</t>
  </si>
  <si>
    <t>HCHG BLADDER IRRIG SMPL</t>
  </si>
  <si>
    <t>HCHG INSERT CATH TEMP INDWLLNG</t>
  </si>
  <si>
    <t>HCHG CYSTOMETROGRAM CMPLX</t>
  </si>
  <si>
    <t>HCHG UROFLOWMETRY COMPLEX</t>
  </si>
  <si>
    <t>HCHG EMG ANAL/URETHRAL NO NDL</t>
  </si>
  <si>
    <t>HCHG STIMULUS EVOKED RESPONSE</t>
  </si>
  <si>
    <t>HCHG VP STUDY INTRAABDOMINAL</t>
  </si>
  <si>
    <t>HCHG IMP NEUROSTIM LDS EPID</t>
  </si>
  <si>
    <t>HCHG NI EXT ART COMP BIL3+ LV</t>
  </si>
  <si>
    <t>HCHG SKIN SUB GRAFT T/A/L &lt;=100SQCM 1ST 25SQCM</t>
  </si>
  <si>
    <t>HCHG SKIN SUB GRAFT T/A/L &lt;=100SQCM ADD 25SQCM</t>
  </si>
  <si>
    <t>HCHG SKIN SUB GRAFT T/A/L  &gt;=100SQCM 1ST 100SQCM</t>
  </si>
  <si>
    <t>HCHG SKIN SUB GRAFT T/A/L  &gt;=100SQCM ADD 100SQCM</t>
  </si>
  <si>
    <t>HCHG SKIN SUB GRAFT F/NK/HF/G &lt;=100SQCM 1ST 25SQCM</t>
  </si>
  <si>
    <t>HCHG SKIN SUB GRAFT F/NK/HF/G &lt;=100SQCM ADD 25SQCM</t>
  </si>
  <si>
    <t>HCHG SKIN SUB GRAFT F/NK/HF/G &gt;=100SQCM 1ST 100SQCM</t>
  </si>
  <si>
    <t>HCHG SKIN SUB GRAFT F/NK/HF/G &gt;=100SQCM ADD 100SQCM</t>
  </si>
  <si>
    <t>HCHG INJ SI JNT ARTHROGRAM W/IMAGE GUIDANCE</t>
  </si>
  <si>
    <t>HCHG IRRIG IMPLNTD VNS ACC DVC</t>
  </si>
  <si>
    <t>HCHG CLINIC LEVEL 2 W/PROC</t>
  </si>
  <si>
    <t>HCHG CLINIC LEVEL 3 W/PROC</t>
  </si>
  <si>
    <t>HCHG CLINIC LEVEL 4 W/PROC</t>
  </si>
  <si>
    <t>HCHG CLINIC LEVEL 5 W/PROC</t>
  </si>
  <si>
    <t>HCHG RMVL IMPACTED CERUMEN UNILATERAL</t>
  </si>
  <si>
    <t>HCHG DRAIN ABSCESS COMP/MULT</t>
  </si>
  <si>
    <t>HCHG PUNCTURE ASPIRATION ABSCESS/HEMATOMA/BULLA/CYST</t>
  </si>
  <si>
    <t>HCHG APP SPLNT LONG ARM</t>
  </si>
  <si>
    <t>HCHG APP LOW LEG SPLNT</t>
  </si>
  <si>
    <t>HCHG TH CLINIC LEVEL 1</t>
  </si>
  <si>
    <t>HCHG TH CLINIC LEVEL 2</t>
  </si>
  <si>
    <t>HCHG TH CLINIC LEVEL 3</t>
  </si>
  <si>
    <t>HCHG TH CLINIC LEVEL 4</t>
  </si>
  <si>
    <t>HCHG TH CLINIC LEVEL 5</t>
  </si>
  <si>
    <t>HCHG TH TELEHEALTH ORIGINATING SITE FEE</t>
  </si>
  <si>
    <t>HCHG IMM ADM SARSCOV2 30MCG/.3ML PFIZER 1ST DOS</t>
  </si>
  <si>
    <t>HCHG IMM ADM SARSCOV2 30MCG/.3ML PFIZ 2ND DOS</t>
  </si>
  <si>
    <t>HCHG IMM ADM SARSCOV2 100MCG/.5ML MODRNA 1ST DOS</t>
  </si>
  <si>
    <t>HCHG IMM ADM SARSCOV2 100MCG/.5ML MODRNA 2ND DOS</t>
  </si>
  <si>
    <t>HCHG IMM ADM SARSCOV2 V PART/.5ML AZENECA 1ST DOS</t>
  </si>
  <si>
    <t>HCHG IMM ADM SARSCOV2 V PART/.5ML AZENECA 2ND DOS</t>
  </si>
  <si>
    <t>HCHG INFUSION/POST ADMIN CASIRIVIMAB IMDEVIMAB</t>
  </si>
  <si>
    <t>HCHG IMM ADM SARSCOV2 VAC AD26 .5ML JANSSEN</t>
  </si>
  <si>
    <t>HCHG IMM ADM SARSCOV2 5MCG/.5ML NOVAVAX 1ST DOS</t>
  </si>
  <si>
    <t>HCHG IMM ADM SARSCOV2 5MCG/.5ML NOVAVAX 2ND DOS</t>
  </si>
  <si>
    <t>HCHG SOTROVIMAB INFUSION</t>
  </si>
  <si>
    <t>HCHG IMM ADM SARSCOV2 30MCG/0.3ML PFIZER 3RD DOSE</t>
  </si>
  <si>
    <t>HCHG IMM ADM SARSCOV2 100MCG/.5ML MODRNA 3RD DOS</t>
  </si>
  <si>
    <t>HCHG IMM ADM SARSCOV2 30MCG/.3ML PFIZER BSTR</t>
  </si>
  <si>
    <t>HCHG IMM ADM SARSCOV2 50MCG/0.25ML MODERNA BST</t>
  </si>
  <si>
    <t>HCHG IMM ADM SARSCV2 10MCG TRS-SUCR  PFIZER 1ST</t>
  </si>
  <si>
    <t>HCHG IMM ADM SARSCV2 10MCG TRS-SUCR PFIZER 2ND</t>
  </si>
  <si>
    <t>HCHG IMM ADM SARSCV2 30MCG TRS-SUCR PFIZER 1ST</t>
  </si>
  <si>
    <t>HCHG IMM ADM SARSCV2 30MCG TRS-SUCR 2 PFIZER 2ND</t>
  </si>
  <si>
    <t>HCHG IMM ADM SARSCV2 30MCG TRS-SUCR 3 PFIZER BSTR</t>
  </si>
  <si>
    <t>HCHG IMM ADM SARSCV2 30MCG TRS-SUCR 3 PFIZER 3RD</t>
  </si>
  <si>
    <t>HCHG TIXAGEV AND CILGAV INJ</t>
  </si>
  <si>
    <t>HCHG IMM ADM SARSCV2 10MCG TRS-SUCR  PFIZER 3RD</t>
  </si>
  <si>
    <t>HCHG IMM ADM SARSCOV2 VAC AD26 .5ML JANSSEN BSTR</t>
  </si>
  <si>
    <t>HCHG IMM ADM SARSCV2 3MCG TRS-SUCR 1ST DOS</t>
  </si>
  <si>
    <t>HCHG IMM ADM SARSCV2 3MCG TRS-SUCR 2ND DOS</t>
  </si>
  <si>
    <t>HCHG BEBTELOVIMAB INJECTION</t>
  </si>
  <si>
    <t>HCHG IMM ADM SARSCOV2 50MCG/0.5ML MODERNA BST</t>
  </si>
  <si>
    <t>HCHG IMM ADM SARSCV2 10MCG TRS-SUCR PFIZER BSTR</t>
  </si>
  <si>
    <t>HCHG IMM ADM SARSCOV2 25MCG/0.25ML MODERNA PED 1ST</t>
  </si>
  <si>
    <t>HCHG IMM ADM SARSCOV2 25MCG/0.25ML MODERNA PED 2ND</t>
  </si>
  <si>
    <t>HCHG IMM ADM SARSCV2 3MCG TRS-SUCR 3RD DOS</t>
  </si>
  <si>
    <t>HCHG IMM ADM SARSCOV2 50 MCG/.5 ML1ST</t>
  </si>
  <si>
    <t>HCHG IMM ADM SARSCOV2 50 MCG/.5 ML2ND</t>
  </si>
  <si>
    <t>HCHG IMM ADM SARSCOV2 50 MCG/.5 ML3RD</t>
  </si>
  <si>
    <t>HCHG IMM ADM SARSCOV2 25MCG/0.25ML3RD</t>
  </si>
  <si>
    <t>HCHG ADM TOCILIZU COVID-19 1ST</t>
  </si>
  <si>
    <t>HCHG ADM TOCILIZU COVID-19 2ND</t>
  </si>
  <si>
    <t>HCHG IMM ADM SARSCV2 BVLNT 30MCG TRS-SUC PFIZER ADDL</t>
  </si>
  <si>
    <t>HCHG ADM SARSCOV2 BIVALENT 50MCG/0.5ML MODERNA ADDL</t>
  </si>
  <si>
    <t>HCHG IMM ADM SARSCV2 BVLNT 10MCG TRS-SUCR PFIZER ADD</t>
  </si>
  <si>
    <t>HCHG ADM SARSCOV2 BVLNT 25MCG/.25ML MODERNA PED ADDL</t>
  </si>
  <si>
    <t>HCHG IMM ADM SARSCOV2 5MCG/.5ML NOVAVAX BSTR</t>
  </si>
  <si>
    <t>HCHG IMM ADM SARSCOV2 10MCG/0.2ML MODERNA PED ADDL</t>
  </si>
  <si>
    <t>HCHG IMM ADM SARSCV2 BVL 3MCG/0.2ML 3RD</t>
  </si>
  <si>
    <t>HCHG ADM SARSCV2 BVL 30MCG/.2ML ADDL</t>
  </si>
  <si>
    <t>HCHG IMM ADM SARSCV2 BVLNT 30MCG TRS-SUC PFIZER 1ST</t>
  </si>
  <si>
    <t>HCHG ADM SARSCOV2 BVLNT 25MCG/.25ML MODERNA PED 1ST</t>
  </si>
  <si>
    <t>HCHG ADM SARSCOV2 BVLNT 25MCG/.25ML MODERNA PED 2ND</t>
  </si>
  <si>
    <t>HCHG IMM ADM SARSCV2 BVLNT 10MCG TRS-SUCR PFIZER 1ST</t>
  </si>
  <si>
    <t>HCHG IMM ADM SARSCV2 BVL 3MCG/0.2ML1ST</t>
  </si>
  <si>
    <t>HCHG IMM ADM SARSCV2 BVL 3MCG/0.2ML 2ND</t>
  </si>
  <si>
    <t>HCHG PH ESOPHAGUS NASAL CATHETER ELECTRODE</t>
  </si>
  <si>
    <t>HCHG ABRASION SINGLE LESION</t>
  </si>
  <si>
    <t>HCHG REMOVE NAIL PLATE SINGLE</t>
  </si>
  <si>
    <t>HCHG REMOVAL NAIL BED</t>
  </si>
  <si>
    <t>HCHG BURN DRESSINGS AND/OR DEBRIDEMENT SMALL</t>
  </si>
  <si>
    <t>HCHG TRIM NONDYSTRPHIC NAIL</t>
  </si>
  <si>
    <t>HCHG RMV SKIN TGS UP TO 15 LES</t>
  </si>
  <si>
    <t>HCHG DEBRIDE MUS/FSCIA &lt;=20CM</t>
  </si>
  <si>
    <t>HCHG REMOVE NAIL PLATE ADDL</t>
  </si>
  <si>
    <t>HCHG DEBRIDE BN/MUS/FAS &lt;=20CM</t>
  </si>
  <si>
    <t>HCHG DEB SUBQ TISSUE ADD-ON</t>
  </si>
  <si>
    <t>HCHG DEB MUSC/FASCIA ADD-ON</t>
  </si>
  <si>
    <t>HCHG DEB BONE ADD-ON</t>
  </si>
  <si>
    <t>HCHG DR BURN DSG / DEBRIDE MED</t>
  </si>
  <si>
    <t>HCHG DR BURN DSG / DEBRIDE LG</t>
  </si>
  <si>
    <t>HCHG IMPLANT/REV CATH MED ADM</t>
  </si>
  <si>
    <t>HCHG INJ SI JNT ANES/STRD W/IMAGE GUIDANCE</t>
  </si>
  <si>
    <t>HCHG CLINIC CYYSTOMETROGRAM W/VP</t>
  </si>
  <si>
    <t>HCHG CLINIC CYSTOMETROGRAM W/VP&amp;UP</t>
  </si>
  <si>
    <t>HCHG LSO SAG R AN/POS PNL PRE OTS</t>
  </si>
  <si>
    <t>HCHG LSO SAG-CO SHELL PNL PRE OTS I</t>
  </si>
  <si>
    <t>HCHG OT TLSO RGD PELVIC CUSTOM H</t>
  </si>
  <si>
    <t>HCHG OT CERV COLLAR 2PC SRGD A</t>
  </si>
  <si>
    <t>HCHG OT MEN SHOE DPTH IN EA E</t>
  </si>
  <si>
    <t>HCHG OT CERV COLLAR 2PC SRGD B</t>
  </si>
  <si>
    <t>HCHG OT CERV COLLAR 2PC SRGD C</t>
  </si>
  <si>
    <t>HCHG OT CERV COLLAR 2PC SRGD D</t>
  </si>
  <si>
    <t>HCHG LSO SC R ANT/POS PNL PRE OTS I</t>
  </si>
  <si>
    <t>HCHG CERV COLLAR SEMI-RIGID THRMOPLASTC FOAM 2PC E</t>
  </si>
  <si>
    <t>HCHG CERV COLLAR SEMI-RIGID THRMOPLASTC FOAM 2PC F</t>
  </si>
  <si>
    <t>HCHG PROSTHETIC REPAIR BONE COND HEARING 6M G</t>
  </si>
  <si>
    <t>HCHG PROSTHETIC REPAIR BONE COND HEARING 12M H</t>
  </si>
  <si>
    <t>HCHG OT WHFO JNTS BND SPRNG CUSTOM F/A INHOUSE</t>
  </si>
  <si>
    <t>HCHG OT FINGER WO JNTS CUSTOM F/A INHOUSE</t>
  </si>
  <si>
    <t>HCHG POSTOP AP NO-WGT BEAR DSG F</t>
  </si>
  <si>
    <t>HCHG HELMET SOFT PROTECTIVE PREFAB E</t>
  </si>
  <si>
    <t>BNDR ABD PANEL 6IN 2XL WHT</t>
  </si>
  <si>
    <t>BNDR ABD PANEL 6IN XL WHT</t>
  </si>
  <si>
    <t>CATH ANGIOP BAL 5FR 3X40MM</t>
  </si>
  <si>
    <t>CATH BAL EUPHORA RX 3.50X20MM</t>
  </si>
  <si>
    <t>CATH BAL EUPHORA RX 4.00X15MM</t>
  </si>
  <si>
    <t>CATH DILT BAL 2.00X12MM</t>
  </si>
  <si>
    <t>CATH DILT BAL 2.00X20MM</t>
  </si>
  <si>
    <t>CATH DILT BAL 2.25X12MM</t>
  </si>
  <si>
    <t>CATH DILT BAL 2.25X15MM</t>
  </si>
  <si>
    <t>CATH DILT BAL 2.50X8MM</t>
  </si>
  <si>
    <t>CATH DILT BAL 2.50X12MM</t>
  </si>
  <si>
    <t>CATH DILT BAL 2.50X15MM</t>
  </si>
  <si>
    <t>CATH DILT BAL 2.50X20MM</t>
  </si>
  <si>
    <t>CATH DILT BAL 2.75X8MM</t>
  </si>
  <si>
    <t>CATH DILT BAL 2.75X12MM</t>
  </si>
  <si>
    <t>CATH DILT BAL 2.75X15MM</t>
  </si>
  <si>
    <t>CATH DILT BAL 2.75X20MM</t>
  </si>
  <si>
    <t>CATH DILT BAL 3.00X12MM</t>
  </si>
  <si>
    <t>CATH DILT BAL 3.00X15MM</t>
  </si>
  <si>
    <t>CATH DILT BAL 3.00X20MM</t>
  </si>
  <si>
    <t>CATH DILT BAL 3.25X12MM</t>
  </si>
  <si>
    <t>CATH DILT BAL 3.25X15MM</t>
  </si>
  <si>
    <t>CATH DILT BAL 3.50X8MM</t>
  </si>
  <si>
    <t>CATH DILT BAL 3.50X15MM</t>
  </si>
  <si>
    <t>CATH DILT BAL 3.50X20MM</t>
  </si>
  <si>
    <t>CATH DILT BAL 3.75X8MM</t>
  </si>
  <si>
    <t>CATH DILT BAL 3.75X12MM</t>
  </si>
  <si>
    <t>CATH DILT BAL 3.75X15MM</t>
  </si>
  <si>
    <t>CATH DILT BAL 3.75X20MM</t>
  </si>
  <si>
    <t>CATH DILT BAL 4.00X8MM</t>
  </si>
  <si>
    <t>CATH DILT BAL 4.00X12MM</t>
  </si>
  <si>
    <t>CATH DILT BAL 4.00X15MM</t>
  </si>
  <si>
    <t>CATH DILT BAL 4.00X20MM</t>
  </si>
  <si>
    <t>CATH DILT BAL 4.50X8MM</t>
  </si>
  <si>
    <t>CATH DILT BAL 4.50X15MM</t>
  </si>
  <si>
    <t>CATH DILT BAL 3.00X8MM</t>
  </si>
  <si>
    <t>CATH DILT BAL 3.25X8MM</t>
  </si>
  <si>
    <t>CATH DILT BAL 3.25X20MM</t>
  </si>
  <si>
    <t>CATH DILT BAL 3.50X12MM</t>
  </si>
  <si>
    <t>CATH BAL PTA 6X40MM 135CM</t>
  </si>
  <si>
    <t>CATH BAL PTA 8X40MM 135CM</t>
  </si>
  <si>
    <t>CATH BAL PTA 5X200MM 135CM</t>
  </si>
  <si>
    <t>CATH BAL PTA 2X210MM 150CM</t>
  </si>
  <si>
    <t>CATH BAL PTA 3X210MM 150CM</t>
  </si>
  <si>
    <t>CATH BAL PTA 5X40MM 135CM</t>
  </si>
  <si>
    <t>CATH BAL PTA 7X40MM 135CM</t>
  </si>
  <si>
    <t>CATH BAL PTA 4X40MM 135CM</t>
  </si>
  <si>
    <t>CATH BAL PTA 6X20MM 135CM</t>
  </si>
  <si>
    <t>CATH BAL PTA 9X40MM 80CM</t>
  </si>
  <si>
    <t>CATH BAL PTA 3X120MM 150CM</t>
  </si>
  <si>
    <t>CATH BAL PTA 5X100MM 150CM</t>
  </si>
  <si>
    <t>CATH  BAL PTCA  2.5X10MM</t>
  </si>
  <si>
    <t>CATH  BAL PTCA  3.0X10MM</t>
  </si>
  <si>
    <t>CATH BAL PTA 6X80MM 135CM</t>
  </si>
  <si>
    <t>CATH BAL PTA 2X40MM 150CM</t>
  </si>
  <si>
    <t>CATH BAL PTA 3X100MM 170CM</t>
  </si>
  <si>
    <t>CATH DILT BAL OTW 1.50X12MM</t>
  </si>
  <si>
    <t>CATH DILT BAL 2.25X20MM</t>
  </si>
  <si>
    <t>CATH BAL PTA 3X40MM 170CM</t>
  </si>
  <si>
    <t>CATH BAL PTA 3X120MM 170CM</t>
  </si>
  <si>
    <t>CATH BAL PTA 3X40MM 150CM</t>
  </si>
  <si>
    <t>CATH BAL PTA 4X80MM 135CM</t>
  </si>
  <si>
    <t>CATH BAL PTA 4X120MM 135CM</t>
  </si>
  <si>
    <t>CATH BAL PTA 5X120MM 135CM</t>
  </si>
  <si>
    <t>CATH BAL PTA 6X120MM 135CM</t>
  </si>
  <si>
    <t>CATH BAL PTA 7X80MM 135CM</t>
  </si>
  <si>
    <t>CATH BAL PTA 4X200MM 135CM</t>
  </si>
  <si>
    <t>CATH BAL PTA 6X200MM 135CM</t>
  </si>
  <si>
    <t>CATH BAL PTA 2X120MM 150CM</t>
  </si>
  <si>
    <t>CATH BAL PTA 4X40MM 150CM</t>
  </si>
  <si>
    <t>CATH BAL PTA 4X30MM 135CM</t>
  </si>
  <si>
    <t>CATH ANGIOP BAL 6FR 5X100MM</t>
  </si>
  <si>
    <t>CATH ANGIOP BAL 6FR 6X100MM</t>
  </si>
  <si>
    <t>CATH BAL 4X40MM 180CM</t>
  </si>
  <si>
    <t>CATH BAL 6X40MM 180CM</t>
  </si>
  <si>
    <t>EXTRACTOR PRO 9-12MM RX</t>
  </si>
  <si>
    <t>CATH DLTR BAL 24FR 8MMX4CM</t>
  </si>
  <si>
    <t>CATH MCR INTRD D LMN 6FR</t>
  </si>
  <si>
    <t>TRAY CATH FULL 18G 10CM 7ML/SE</t>
  </si>
  <si>
    <t>TRAY CATH FULL 18G 8CM 7ML/SEC</t>
  </si>
  <si>
    <t>TRAY PWR PICC 2 LUMIN 4FR</t>
  </si>
  <si>
    <t>CATH INFS VLV 5FR 135X40CM</t>
  </si>
  <si>
    <t>CATH INFS VLV 5FR 135X50CM</t>
  </si>
  <si>
    <t>CATH DUAL LUMEN FLEXI TIP</t>
  </si>
  <si>
    <t>GDWR .035 145 STR STIFF</t>
  </si>
  <si>
    <t>GDWR AMPLATZ SUPER STIFF</t>
  </si>
  <si>
    <t>GDWR ASAHI JW .014IN 300CM</t>
  </si>
  <si>
    <t>GDWR BENTSON FIXED 150CM .035</t>
  </si>
  <si>
    <t>GDWR BENTSON WIRE</t>
  </si>
  <si>
    <t>GDWR FLTD 2.8MM 300X150MM</t>
  </si>
  <si>
    <t>GDWR JAG 025/260 STIFF</t>
  </si>
  <si>
    <t>GDWR SNSR ANGLD TIP .035X150</t>
  </si>
  <si>
    <t>GDWR THR 1.25MM</t>
  </si>
  <si>
    <t>GDWR THR 2.8MMX450MM TROCR PT</t>
  </si>
  <si>
    <t>GDWR THR W/ TRCR TIP .045IN</t>
  </si>
  <si>
    <t>GDWR W/ TRCR TIP 1.6MMX220MM</t>
  </si>
  <si>
    <t>SCREW CORT 2.0X11MM</t>
  </si>
  <si>
    <t>WIRE GUIDE ASHAI PROWATER</t>
  </si>
  <si>
    <t>WIRE STEELCORE 5CM TIP GUIDE</t>
  </si>
  <si>
    <t>GDWR ROSEN CRVD .035IN 260CM</t>
  </si>
  <si>
    <t>GDWR SPT XSTIFF 3CMX80CM</t>
  </si>
  <si>
    <t>GDWR TRCR TIP THR 0.86MM</t>
  </si>
  <si>
    <t>GDWR MANDRIL NITINOL 60CM</t>
  </si>
  <si>
    <t>GDWR SPT STIFF 3CMX80CM</t>
  </si>
  <si>
    <t>GDWR FIXED .035IN 80CM 3MM</t>
  </si>
  <si>
    <t>GDWR SUPER STIFF STR 180X.035</t>
  </si>
  <si>
    <t>GDWR SPT XSTIFF 1CMX180CM</t>
  </si>
  <si>
    <t>GDWR BEVELED FT 1.4X3.5MM</t>
  </si>
  <si>
    <t>GDWR STD SHAFT ANGD 180CM</t>
  </si>
  <si>
    <t>GDWR STD ANG .035INX180CM</t>
  </si>
  <si>
    <t>TRAY TRCH RHINO W/ EZ-PASS BLU</t>
  </si>
  <si>
    <t>GDWR CTO MCR WIRE 25GM 300CM</t>
  </si>
  <si>
    <t>GDWR STIFF SHAFT ANGD 260CM</t>
  </si>
  <si>
    <t>GDWR BEVELED FT 1.6X4MM</t>
  </si>
  <si>
    <t>GDWR ULTRA STIFF 3CMX80CM</t>
  </si>
  <si>
    <t>GDWR STIFF SHAFT ANGD 180CM</t>
  </si>
  <si>
    <t>GDWR STD SHAFT ANGD 260CM</t>
  </si>
  <si>
    <t>WIRE HYBRID 0.35MM</t>
  </si>
  <si>
    <t>DVC MORCELLATE 4.0MM ROTG DISP</t>
  </si>
  <si>
    <t>DVC MORCELLATE RECPR 4.0 DISP</t>
  </si>
  <si>
    <t>DVC MORCELLATE ROTG 2.9MM DISP</t>
  </si>
  <si>
    <t>CATH GUIDELINER 6FRX150CM</t>
  </si>
  <si>
    <t>CATH SUPP ANG TIP .035 135CM</t>
  </si>
  <si>
    <t>SHTH CAROTID 6FR 90CM GUIDE</t>
  </si>
  <si>
    <t>CATH GUIDE 6FR 100CM AR2.0</t>
  </si>
  <si>
    <t>CATH GUIDE 6FR 100CM JR4.0</t>
  </si>
  <si>
    <t>CATH GUIDE 6FR 100CM EB3.5</t>
  </si>
  <si>
    <t>CATH GUIDE 6FR 100CM JL4.0</t>
  </si>
  <si>
    <t>CATH GUIDE 6FR 100CM JR4.0 SH</t>
  </si>
  <si>
    <t>CATH GUIDE 6FR 100CM EB4.0</t>
  </si>
  <si>
    <t>CATH GUIDE 6FR 100CM JR3.5</t>
  </si>
  <si>
    <t>CATH GUIDE 6FR 100CM AR1.0</t>
  </si>
  <si>
    <t>CATH GUIDE 6FR 100CM EB3.0</t>
  </si>
  <si>
    <t>CATH GUIDE 6FR 100CM EB4.5</t>
  </si>
  <si>
    <t>CATH GUIDE 6FR 100CM AL7.5</t>
  </si>
  <si>
    <t>CATH GUIDE 6FR 100CM AL1.0</t>
  </si>
  <si>
    <t>CATH GUIDE 6FR 100CM AL2.0</t>
  </si>
  <si>
    <t>CATH GUIDE 6FR 100CM IMA</t>
  </si>
  <si>
    <t>CATH GUIDE 6FR 100CM LCB</t>
  </si>
  <si>
    <t>CATH GUIDE 6FR 100CM HSII</t>
  </si>
  <si>
    <t>CATH GUIDE 6FR 100CM MP1</t>
  </si>
  <si>
    <t>CATH INFS VLV 5FR 100X50CM</t>
  </si>
  <si>
    <t>CATH SUPP .014IN 150CM</t>
  </si>
  <si>
    <t>CATH DIAG 6FR PIGTAIL STR</t>
  </si>
  <si>
    <t>CATH GUIDE 6FR 100CM AR1.0 SH</t>
  </si>
  <si>
    <t>CATH GUIDE 6FR 100CM AL1.5</t>
  </si>
  <si>
    <t>CATH INFS VLV 5FR 100X40CM</t>
  </si>
  <si>
    <t>CATH SUPP .035IN 150CM</t>
  </si>
  <si>
    <t>CATH SUPP .035IN 65CM</t>
  </si>
  <si>
    <t>GUIDE CATH VISTA 6FR .070X90CM</t>
  </si>
  <si>
    <t>INTRD GLBL OPTISEAL 12FRX25CM</t>
  </si>
  <si>
    <t>NDL ACCUSTICK KIT 0.18/.38</t>
  </si>
  <si>
    <t>SET ACCESS SHTH NAVIGATOR</t>
  </si>
  <si>
    <t>SHTH SET 11/13 FR X 36 CM</t>
  </si>
  <si>
    <t>SHTH SHUTTLE TIBIAL 6FR 90CM</t>
  </si>
  <si>
    <t>SHTH ANSEL GUIDE 6FR 45CM</t>
  </si>
  <si>
    <t>SET INTRD MCR PUNC SS 5FR 10CM</t>
  </si>
  <si>
    <t>SHTH HIGH FLEX STR 6FR 55CM</t>
  </si>
  <si>
    <t>CATH BAL DCB 6X40MM 130CM</t>
  </si>
  <si>
    <t>CATH BAL DCB 6X80MM 130CM</t>
  </si>
  <si>
    <t>CATH BAL DCB 5X150MM 130CM</t>
  </si>
  <si>
    <t>CATH BAL DCB 6X150MM 130CM</t>
  </si>
  <si>
    <t>CATH BAL DCB 4X80MM 130CM</t>
  </si>
  <si>
    <t>CATH BAL DCB 5X120MM 130CM</t>
  </si>
  <si>
    <t>CATH BAL DCB 6X120MM 130CM</t>
  </si>
  <si>
    <t>CATH BAL DCB 4X150MM 130CM</t>
  </si>
  <si>
    <t>CATH BAL DCB 6X200MM 130CM</t>
  </si>
  <si>
    <t>CATH BAL DCB 5X80MM 130CM</t>
  </si>
  <si>
    <t>ICD DR EVERA XT MRI DF4</t>
  </si>
  <si>
    <t>DFIB INTICA NEO VR-T DX DF1</t>
  </si>
  <si>
    <t>ICD VR VISIA MRI AF DF4</t>
  </si>
  <si>
    <t>LEAD SPRINT QUATTRO DF4 55CM</t>
  </si>
  <si>
    <t>LEAD PLEXA PROMRI S DX 65/15</t>
  </si>
  <si>
    <t>LEAD PLEXA PROMRI S DX 65/17</t>
  </si>
  <si>
    <t>PCMKR EDORA DR-T PROMRI</t>
  </si>
  <si>
    <t>PCMKR DR ACCOLADE</t>
  </si>
  <si>
    <t>PCMKR SR ACCOLADE MRI</t>
  </si>
  <si>
    <t>PCMKR EDORA SR-T PROMRI</t>
  </si>
  <si>
    <t>PCMKR SR AZURE</t>
  </si>
  <si>
    <t>ICD CRT COBALT QUAD DF4</t>
  </si>
  <si>
    <t>ICD ACTICOR DX DF-4 PROMRI</t>
  </si>
  <si>
    <t>KIT LEAD END CAP NBR 5867-3M</t>
  </si>
  <si>
    <t>CBL SURGL 6FT DISP</t>
  </si>
  <si>
    <t>SET ADPTR PCMKR DF1 25CM</t>
  </si>
  <si>
    <t>LEAD SOLIA S 60</t>
  </si>
  <si>
    <t>ANCH BIO PUSHLOCK 2.9MM</t>
  </si>
  <si>
    <t>ANCH PUSH LOCK 3.5MM</t>
  </si>
  <si>
    <t>ANCH SUT BIO COMP 3X12.7MM</t>
  </si>
  <si>
    <t>ANCH SUT CORKSCREW FT 5.5X14MM</t>
  </si>
  <si>
    <t>ANCH SUT DBL LOADED 3.0MM</t>
  </si>
  <si>
    <t>ANCH SUT DX DBL W/ .09MM NDLS</t>
  </si>
  <si>
    <t>BOLT FEM NECK SYS 95MM</t>
  </si>
  <si>
    <t>GRAFT BONE VOID FILLER 5CC</t>
  </si>
  <si>
    <t>IMPL W/ 2POLY 2-0 FBRWIRE CRV</t>
  </si>
  <si>
    <t>KIT NAIL 11X360MM X 125DEG</t>
  </si>
  <si>
    <t>KIT NAIL 11X400MM X 130DEG</t>
  </si>
  <si>
    <t>KIT SCP COMPLETE KNEE</t>
  </si>
  <si>
    <t>KIT SYNDESMOSIS REPAIR SS</t>
  </si>
  <si>
    <t>NAIL CANLT TI TFNA 12MM 130DEG</t>
  </si>
  <si>
    <t>NAIL GAMMA 3 10X360X125MM</t>
  </si>
  <si>
    <t>NAIL GAMMA 3S 10X320MMX125 LFT</t>
  </si>
  <si>
    <t>NAIL GAMMA3 125DEG 11X180MM</t>
  </si>
  <si>
    <t>NAIL TROCH 11X180MM 130DEG</t>
  </si>
  <si>
    <t>PLATE 12-H LFT STRL 4.5X266</t>
  </si>
  <si>
    <t>PLATE 2.0MM 7-H DISTAL ULNA</t>
  </si>
  <si>
    <t>PLATE BONE T 8-H 45MM</t>
  </si>
  <si>
    <t>PLATE CRVD 10-H 4.5X230MM RT</t>
  </si>
  <si>
    <t>PLATE DISTAL 4-H RT</t>
  </si>
  <si>
    <t>PLATE FIB LAT 3-H RT 2.7X79MM</t>
  </si>
  <si>
    <t>PLATE FIB LAT 4H LFT 2.7MM</t>
  </si>
  <si>
    <t>PLATE FUSION REVISION 8-H RT</t>
  </si>
  <si>
    <t>PLATE LAPIDUS STD LFT</t>
  </si>
  <si>
    <t>PLATE T  6-H 2.0MM</t>
  </si>
  <si>
    <t>PLATE VA-LCP LAT FIB 5-H 2.7MM</t>
  </si>
  <si>
    <t>PLATE VOLAR SMARTLOCK STD LFT</t>
  </si>
  <si>
    <t>SCREW 6.5 CANLT 100MM/32MM THR</t>
  </si>
  <si>
    <t>SCREW 6.5 CANLT 105MM/32MM THR</t>
  </si>
  <si>
    <t>SCREW BONE CORTEX 4.5 X 70MM</t>
  </si>
  <si>
    <t>SCREW BONE FTHR 3.5X12MM T 10</t>
  </si>
  <si>
    <t>SCREW BONE FTHR 3.5X16MM T 10</t>
  </si>
  <si>
    <t>SCREW BONE HEADED 3.5X40MM</t>
  </si>
  <si>
    <t>SCREW BONE LOKG 2.7X12MM</t>
  </si>
  <si>
    <t>SCREW BONE LOKG 2.7X18MM</t>
  </si>
  <si>
    <t>SCREW BONE LOKG 3.5X18MM</t>
  </si>
  <si>
    <t>SCREW BONE SYN LOKG ST 2.0X10</t>
  </si>
  <si>
    <t>SCREW BONE SYN LOKG ST 2.0X12</t>
  </si>
  <si>
    <t>SCREW BONE T10 3.5MMX18MM FTHR</t>
  </si>
  <si>
    <t>SCREW CANC LP 3.0X16MM</t>
  </si>
  <si>
    <t>SCREW CANLT LONG 4.0MM</t>
  </si>
  <si>
    <t>SCREW CANLT LONG THR 4.0X40MM</t>
  </si>
  <si>
    <t>SCREW CMPRS FT MCR 2.5X28MM</t>
  </si>
  <si>
    <t>SCREW CMPRS HEADED 4.0X46MM</t>
  </si>
  <si>
    <t>SCREW CORT 2.0X10MM</t>
  </si>
  <si>
    <t>SCREW CORT 2.0X12MM</t>
  </si>
  <si>
    <t>SCREW CORT 2.0X16MM</t>
  </si>
  <si>
    <t>SCREW CORT NON LOKG 3.5X10MM</t>
  </si>
  <si>
    <t>SCREW CORT NON LOKG 3.5X22MM</t>
  </si>
  <si>
    <t>SCREW CORTEX 2.0X16MM</t>
  </si>
  <si>
    <t>SCREW CORTEX 3.5X50MM</t>
  </si>
  <si>
    <t>SCREW CORTEX SELF TAP 2X15MM</t>
  </si>
  <si>
    <t>SCREW CORTEX SELF TAPPING 2X14</t>
  </si>
  <si>
    <t>SCREW LAG TI GAMMA3 10.5X120MM</t>
  </si>
  <si>
    <t>SCREW LISFRANC  3.7X26MM</t>
  </si>
  <si>
    <t>SCREW LISFRANC  3.7X32MM</t>
  </si>
  <si>
    <t>SCREW LOKG 2.0X10MM</t>
  </si>
  <si>
    <t>SCREW LOKG 2.0X12MM</t>
  </si>
  <si>
    <t>SCREW LOKG 2.0X14MM</t>
  </si>
  <si>
    <t>SCREW LOKG 2.0X16MM</t>
  </si>
  <si>
    <t>SCREW LOKG HEX 3.5X4.75X35MM</t>
  </si>
  <si>
    <t>SCREW LOKG SELF-TAP 3.5MMX18MM</t>
  </si>
  <si>
    <t>SCREW LOKG SELF-TAP TI 5X44MM</t>
  </si>
  <si>
    <t>SCREW LOKG SLF TPNG 2.7X10MM</t>
  </si>
  <si>
    <t>SCREW LOKG T6 2.0X13MM</t>
  </si>
  <si>
    <t>SCREW QUICKFIX TI PTHR 2X16MM</t>
  </si>
  <si>
    <t>SCREW SELF-TAPPING 2.0X11MM</t>
  </si>
  <si>
    <t>SCREW SELF-TAPPING 2X10MM</t>
  </si>
  <si>
    <t>SCREW STARDRIVE 5X36MM</t>
  </si>
  <si>
    <t>SCREW STARDRIVE 5X85MM</t>
  </si>
  <si>
    <t>SCREW STARDRIVE T25 5X12MM</t>
  </si>
  <si>
    <t>SCREW STARDRIVE T25 5X14MM</t>
  </si>
  <si>
    <t>SCREW T2 FTHR 5X47.5MM</t>
  </si>
  <si>
    <t>SCREW TFN ADV SYS FENSTD 110MM</t>
  </si>
  <si>
    <t>SCREW TI CORTEX 4.5X46MM</t>
  </si>
  <si>
    <t>SCREW TI FEM NECK SYS 95MM</t>
  </si>
  <si>
    <t>SCREW TI THR 6.5X16X100MM</t>
  </si>
  <si>
    <t>SCREW TI THR 6.5X16X95MM</t>
  </si>
  <si>
    <t>SCREW VA SELF TAP 10X2.0MM</t>
  </si>
  <si>
    <t>SCREW VAL STARDRIVE 5X32MM</t>
  </si>
  <si>
    <t>SCREW VAL STARDRIVE 5X46MM</t>
  </si>
  <si>
    <t>SCREW VAL STARDRIVE 5X60MM</t>
  </si>
  <si>
    <t>SCREW VAL STARDRIVE 5X65MM</t>
  </si>
  <si>
    <t>SCREW VARI ANG LOKG 1.6X10MM</t>
  </si>
  <si>
    <t>SCREW VARI ANG LOKG 1.6X13MM</t>
  </si>
  <si>
    <t>SCREW VARI ANG LOKG 1.6X8MM</t>
  </si>
  <si>
    <t>SCREW VARI ANG LOKG 1.6X9MM</t>
  </si>
  <si>
    <t>SYS IMP ANATOMIC BIPLANAR 2</t>
  </si>
  <si>
    <t>SYS IMP MENISCAL ROOT REP PEEK</t>
  </si>
  <si>
    <t>SYS NDL FASTFIX CURVED 360</t>
  </si>
  <si>
    <t>PLATE FIBULA VARIAX 7-H</t>
  </si>
  <si>
    <t>SCREW LOKG HIGH PITCH 2.7MM</t>
  </si>
  <si>
    <t>ANCH HEALIX ADV BR 4.75MM W/ND</t>
  </si>
  <si>
    <t>SCREW VAL STARDRIVE 5X44MM</t>
  </si>
  <si>
    <t>SCREW BONE FTHR 3.5X56MM</t>
  </si>
  <si>
    <t>SCREW BONE CANLT PTHR 2.0X18MM</t>
  </si>
  <si>
    <t>SCREW CANLT 4.0X58MM LONG</t>
  </si>
  <si>
    <t>SCREW VARI ANG LOKG 1.6X12MM</t>
  </si>
  <si>
    <t>SCREW BONE FTHR 3.5X38MM</t>
  </si>
  <si>
    <t>SCREW THREADED 3.0X30MM</t>
  </si>
  <si>
    <t>SCREW 2.3X18.0MM</t>
  </si>
  <si>
    <t>SCREW WDG INTRFRNC 9X35MM</t>
  </si>
  <si>
    <t>SCREW LOW PROFILE PTHR 3X14MM</t>
  </si>
  <si>
    <t>SCREW NON-LOKG 2.7MM X 14MM</t>
  </si>
  <si>
    <t>SCREW NON-LOKG 2.7MM X 16MM</t>
  </si>
  <si>
    <t>SCREW LOKG 2.7MM X 14MM</t>
  </si>
  <si>
    <t>PLATE 10-H TIB 3.5X187MM LFT</t>
  </si>
  <si>
    <t>SCREW BONE LCKNG T7 2.3X22MM</t>
  </si>
  <si>
    <t>SCREW LOCKG T7 2.3X16MM</t>
  </si>
  <si>
    <t>SCREW LOCKG T7 2.3X18MM</t>
  </si>
  <si>
    <t>SCREW LOCKG T7 2.3X20MM</t>
  </si>
  <si>
    <t>SCREW CANTL LAG TI 2.3MMX12MM</t>
  </si>
  <si>
    <t>SCREW STD CHS 4.0X24MM</t>
  </si>
  <si>
    <t>PLATE FEM OSTEOTOMY TI 12.5MM</t>
  </si>
  <si>
    <t>SCREW ANSIS3 CANLT 5.0X46MM</t>
  </si>
  <si>
    <t>SCREW CANLT ST TI 6.5X65MM</t>
  </si>
  <si>
    <t>PLATE BONE Y 8-H 1.6MM</t>
  </si>
  <si>
    <t>SCREW CANLT ST TI 6.5X60MM</t>
  </si>
  <si>
    <t>ANCH HEALIX ADV BR 4.5MM BR</t>
  </si>
  <si>
    <t>CATH HMD EQUISTRM 14.5FR 23CM</t>
  </si>
  <si>
    <t>KIT HMD CATH 3L 12FR 20CM</t>
  </si>
  <si>
    <t>TISSUE WDG 18X18X10MM</t>
  </si>
  <si>
    <t>WEDGE BONE TRICORTICAL SM</t>
  </si>
  <si>
    <t>CANC CUBES 1X1X1CM 20CC</t>
  </si>
  <si>
    <t>GRFT BNE DOWL FRZE L9 TO 14MM</t>
  </si>
  <si>
    <t>BARRIERR ADHV INTERCEED 3X4IN</t>
  </si>
  <si>
    <t>BASEPLATE REVERSE SHLD 28 MM</t>
  </si>
  <si>
    <t>CMPT FEM CEM CR LFT NRW SZ 4</t>
  </si>
  <si>
    <t>CMPT FEM RT SZ 6 PERSONA  CEM</t>
  </si>
  <si>
    <t>CMPT KNEE ASF 10MM SZ 6-7 LFT</t>
  </si>
  <si>
    <t>CMPT KNEE PSN 11MM SZ 4-5 RT</t>
  </si>
  <si>
    <t>CUP BPLR SELF CENTERING 51X28</t>
  </si>
  <si>
    <t>CUP BPLR SELF CNTRNG HD 44MM</t>
  </si>
  <si>
    <t>FEM KNEE CR CEM SZ 7 LFT</t>
  </si>
  <si>
    <t>FEM PERSONA CR STD LFT SZ 10</t>
  </si>
  <si>
    <t>GLENOID SPHERE STD 40MM</t>
  </si>
  <si>
    <t>HEAD PLUS 8.5 28MM</t>
  </si>
  <si>
    <t>HMRL BEAR STD PRLNG 40MM</t>
  </si>
  <si>
    <t>IMP FEM CEMENTED NRW LFT SZ 6</t>
  </si>
  <si>
    <t>IMP KNEE LFT SZ B 5DEG</t>
  </si>
  <si>
    <t>IMP KNEE LFT SZ D 5 DEG</t>
  </si>
  <si>
    <t>IMP KNEE RT SZC 5 DEG</t>
  </si>
  <si>
    <t>LNR POLYETHYLENE 36MM SZ G</t>
  </si>
  <si>
    <t>PAT CMPT PERSONA 26X7.5MM</t>
  </si>
  <si>
    <t>PROS FEM CR CMT CCR NRW SZ5 R</t>
  </si>
  <si>
    <t>SCREW CORT 2.0X18MM</t>
  </si>
  <si>
    <t>STEM HIP W/ POROUSCOAT SZ3</t>
  </si>
  <si>
    <t>STEM HMRL MINI 12 MM</t>
  </si>
  <si>
    <t>STEM HMRL MINI 15 MM</t>
  </si>
  <si>
    <t>SURF ARTICULAR FEM 6-7 TIB C-D</t>
  </si>
  <si>
    <t>SURF ARTICULAR FEM 4-5 TIB C-D</t>
  </si>
  <si>
    <t>CNSTRCT KIT IMP IPOLY IUNI</t>
  </si>
  <si>
    <t>CNSTRCT KIT IMP IPOLY KNEE</t>
  </si>
  <si>
    <t>INSRT CR XLPE LFT SZ 7-8 10MM</t>
  </si>
  <si>
    <t>MESH CIRCLE LG 3.2IN W/ STRAP</t>
  </si>
  <si>
    <t>MESH VENTRIO LG CIRCLE</t>
  </si>
  <si>
    <t>SYS ENHANCED SORBAFIX 30 SHOT</t>
  </si>
  <si>
    <t>ENVLP LG TYRX ANTIBCTRL</t>
  </si>
  <si>
    <t>ENVLP MED TYRX ANTIBCTRL</t>
  </si>
  <si>
    <t>MESH PHASIX ST 25X30CM</t>
  </si>
  <si>
    <t>MESH SYS HERNIA PLYPRO EXTD</t>
  </si>
  <si>
    <t>MEMBRANE PLACENTAL 4X4CM</t>
  </si>
  <si>
    <t>STENT CRNRY RX 2.75X22MM</t>
  </si>
  <si>
    <t>STENT CRNRY RX 2.75X38MM</t>
  </si>
  <si>
    <t>STENT CRNRY RX 3.00X18MM</t>
  </si>
  <si>
    <t>STENT CRNRY RX 3.00X26MM</t>
  </si>
  <si>
    <t>STENT CRNRY RX 3.00X30MM</t>
  </si>
  <si>
    <t>STENT CRNRY RX 3.00X38MM</t>
  </si>
  <si>
    <t>STENT CRNRY RX 3.50X18MM</t>
  </si>
  <si>
    <t>STENT CRNRY RX 3.50X22MM</t>
  </si>
  <si>
    <t>STENT CRNRY RX 3.50X26MM</t>
  </si>
  <si>
    <t>STENT CRNRY RX 2.50X12MM</t>
  </si>
  <si>
    <t>STENT CRNRY RX 2.50X22MM</t>
  </si>
  <si>
    <t>STENT CRNRY RX 2.50X26MM</t>
  </si>
  <si>
    <t>STENT CRNRY RX 2.50X30MM</t>
  </si>
  <si>
    <t>STENT CRNRY RX 2.50X38MM</t>
  </si>
  <si>
    <t>STENT ARTERY CRNRY 18X3.0MM</t>
  </si>
  <si>
    <t>STENT CRNRY RX 2.25X8MM</t>
  </si>
  <si>
    <t>STENT CRNRY RX 2.50X34MM</t>
  </si>
  <si>
    <t>STENT CRNRY RX 2.75X18MM</t>
  </si>
  <si>
    <t>STENT CRNRY RX 2.75X26MM</t>
  </si>
  <si>
    <t>STENT CRNRY RX 2.75X34MM</t>
  </si>
  <si>
    <t>STENT CRNRY RX 3.00X8MM</t>
  </si>
  <si>
    <t>STENT CRNRY RX 3.00X12MM</t>
  </si>
  <si>
    <t>STENT CRNRY RX 3.00X15MM</t>
  </si>
  <si>
    <t>STENT CRNRY RX 3.00X22MM</t>
  </si>
  <si>
    <t>STENT CRNRY RX 3.50X15MM</t>
  </si>
  <si>
    <t>STENT CRNRY RX 4.00X18MM</t>
  </si>
  <si>
    <t>STENT CRNRY RX 2.25X15MM</t>
  </si>
  <si>
    <t>STENT CRNRY RX 2.25X18MM</t>
  </si>
  <si>
    <t>STENT CRNRY RX 2.25X30MM</t>
  </si>
  <si>
    <t>STENT CRNRY RX 2.25X22MM</t>
  </si>
  <si>
    <t>STENT CRNRY RX 2.25X26MM</t>
  </si>
  <si>
    <t>STENT CRNRY RX 2.25X34MM</t>
  </si>
  <si>
    <t>STENT CRNRY RX 2.50X15MM</t>
  </si>
  <si>
    <t>STENT CRNRY RX 2.50X18MM</t>
  </si>
  <si>
    <t>STENT CRNRY RX 2.75X12MM</t>
  </si>
  <si>
    <t>STENT CRNRY RX 2.00X18MM</t>
  </si>
  <si>
    <t>STENT CRNRY RX 2.00X22MM</t>
  </si>
  <si>
    <t>STENT CRNRY RX 2.00X30MM</t>
  </si>
  <si>
    <t>STENT ARTERY CRNRY 18X2.5MM</t>
  </si>
  <si>
    <t>STENT FLEXIMA 7-5</t>
  </si>
  <si>
    <t>STENT ARTERY CRNRY 13X2.25MM</t>
  </si>
  <si>
    <t>STENT TRCHBL 8X10MM 12.5FR</t>
  </si>
  <si>
    <t>STENT ONX FRONTIER 2.00X15MM</t>
  </si>
  <si>
    <t>STENT ONX FRONTIER 2.00X18MM</t>
  </si>
  <si>
    <t>STENT ONX FRONTIER 2.00X26MM</t>
  </si>
  <si>
    <t>STENT ONX FRONTIER 2.00X30MM</t>
  </si>
  <si>
    <t>STENT ONX FRONTIER 2.25X12MM</t>
  </si>
  <si>
    <t>STENT ONX FRONTIER 2.25X15MM</t>
  </si>
  <si>
    <t>STENT ONX FRONTIER 2.25X18MM</t>
  </si>
  <si>
    <t>STENT ONX FRONTIER 2.25X22MM</t>
  </si>
  <si>
    <t>STENT ONX FRONTIER 2.25X26MM</t>
  </si>
  <si>
    <t>STENT ONX FRONTIER 2.25X30MM</t>
  </si>
  <si>
    <t>STENT ONX FRONTIER 2.25X34MM</t>
  </si>
  <si>
    <t>STENT ONX FRONTIER 2.25X38MM</t>
  </si>
  <si>
    <t>STENT ONX FRONTIER 2.50X12MM</t>
  </si>
  <si>
    <t>STENT ONX FRONTIER 2.50X15MM</t>
  </si>
  <si>
    <t>STENT ONX FRONTIER 2.50X18MM</t>
  </si>
  <si>
    <t>STENT ONX FRONTIER 2.50X22MM</t>
  </si>
  <si>
    <t>STENT ONX FRONTIER 2.50X26MM</t>
  </si>
  <si>
    <t>STENT ONX FRONTIER 2.50X30MM</t>
  </si>
  <si>
    <t>STENT ONX FRONTIER 2.50X34MM</t>
  </si>
  <si>
    <t>STENT ONX FRONTIER 2.50X38MM</t>
  </si>
  <si>
    <t>STENT ONX FRONTIER 2.75X12MM</t>
  </si>
  <si>
    <t>STENT ONX FRONTIER 2.75X15MM</t>
  </si>
  <si>
    <t>STENT ONX FRONTIER 2.75X18MM</t>
  </si>
  <si>
    <t>STENT ONX FRONTIER 2.75X22MM</t>
  </si>
  <si>
    <t>STENT ONX FRONTIER 2.75X26MM</t>
  </si>
  <si>
    <t>STENT ONX FRONTIER 2.75X30MM</t>
  </si>
  <si>
    <t>STENT ONX FRONTIER 2.75X34MM</t>
  </si>
  <si>
    <t>STENT ONX FRONTIER 2.75X38MM</t>
  </si>
  <si>
    <t>STENT ONX FRONTIER 3.00X08MM</t>
  </si>
  <si>
    <t>STENT ONX FRONTIER 3.00X12MM</t>
  </si>
  <si>
    <t>STENT ONX FRONTIER 3.00X15MM</t>
  </si>
  <si>
    <t>STENT ONX FRONTIER 3.00X18MM</t>
  </si>
  <si>
    <t>STENT ONX FRONTIER 3.00X22MM</t>
  </si>
  <si>
    <t>STENT ONX FRONTIER 3.00X26MM</t>
  </si>
  <si>
    <t>STENT ONX FRONTIER 3.00X30MM</t>
  </si>
  <si>
    <t>STENT ONX FRONTIER 3.00X34MM</t>
  </si>
  <si>
    <t>STENT ONX FRONTIER 3.00X38MM</t>
  </si>
  <si>
    <t>STENT ONX FRONTIER 3.50X12MM</t>
  </si>
  <si>
    <t>STENT ONX FRONTIER 3.50X15MM</t>
  </si>
  <si>
    <t>STENT ONX FRONTIER 3.50X18MM</t>
  </si>
  <si>
    <t>STENT ONX FRONTIER 3.50X22MM</t>
  </si>
  <si>
    <t>STENT ONX FRONTIER 3.50X26MM</t>
  </si>
  <si>
    <t>STENT ONX FRONTIER 3.50X30MM</t>
  </si>
  <si>
    <t>STENT ONX FRONTIER 3.50X34MM</t>
  </si>
  <si>
    <t>STENT ONX FRONTIER 3.50X38MM</t>
  </si>
  <si>
    <t>STENT ONX FRONTIER 4.00X08MM</t>
  </si>
  <si>
    <t>STENT ONX FRONTIER 4.00X15MM</t>
  </si>
  <si>
    <t>STENT ONX FRONTIER 4.00X22MM</t>
  </si>
  <si>
    <t>STENT ONX FRONTIER 4.00X26MM</t>
  </si>
  <si>
    <t>STENT ONX FRONTIER 2.75X08MM</t>
  </si>
  <si>
    <t>STENT ONX FRONTIER 2.00X12MM</t>
  </si>
  <si>
    <t>STENT ONX FRONTIER 2.50X08MM</t>
  </si>
  <si>
    <t>STENT PERIPHERAL 7X17MM 135CM</t>
  </si>
  <si>
    <t>STENT PERIPHERAL 7X27MM 80CM</t>
  </si>
  <si>
    <t>STENT PERIPHERAL 8X80MM 120CM</t>
  </si>
  <si>
    <t>STENT BLR 10FR 7CM ADVANIX</t>
  </si>
  <si>
    <t>STENT COPE NEPH 8.5FR 24CM</t>
  </si>
  <si>
    <t>STENT POLARIS LOOP 6FR 24MM</t>
  </si>
  <si>
    <t>STENT BLR WIRE PRELOAD 7FRX5CM</t>
  </si>
  <si>
    <t>IMP TALUS LT</t>
  </si>
  <si>
    <t>ADPTR Y CATH KIMVENT 6FR 12IN</t>
  </si>
  <si>
    <t>AEROCHAMBER W/ SM MASK</t>
  </si>
  <si>
    <t>APPLIER ENDOCLIP III 5MM</t>
  </si>
  <si>
    <t>ASCOPE 4 CYSTO 16.2 FR 6.6 FR</t>
  </si>
  <si>
    <t>ASCOPE AMBU 4 RHINOLARYNGO SLM</t>
  </si>
  <si>
    <t>BIT DRILL 1.5MM</t>
  </si>
  <si>
    <t>BIT DRILL 2.0X125 QC REPROC</t>
  </si>
  <si>
    <t>BIT DRILL 2MM</t>
  </si>
  <si>
    <t>BIT DRILL 3.5X150MM QUICK CPLG</t>
  </si>
  <si>
    <t>BIT DRILL CANLT 2.6MM</t>
  </si>
  <si>
    <t>BIT DRILL LISFRANC 2.6MM</t>
  </si>
  <si>
    <t>BIT DRILL MINI AO 1.2MM</t>
  </si>
  <si>
    <t>BIT DRILL MINI W/ DPT MARK</t>
  </si>
  <si>
    <t>BIT OVERDRILL AO DIA 3.5X122MM</t>
  </si>
  <si>
    <t>BLANKET HYPER HYPOTHERMIA</t>
  </si>
  <si>
    <t>BLE MCR OFST STR CRS</t>
  </si>
  <si>
    <t>BLE OFST THIN 9X0.38X25MM</t>
  </si>
  <si>
    <t>BLE OSLTG 40X11MM</t>
  </si>
  <si>
    <t>BLE SHAVER 4.0MM BARREL BUR</t>
  </si>
  <si>
    <t>BLE SPHINCTEROTOME 20MM</t>
  </si>
  <si>
    <t>BOWL MIXING PALACOS CEMENT</t>
  </si>
  <si>
    <t>BRSH COLOSCOPE 7FR 240CM</t>
  </si>
  <si>
    <t>BRSH CYTOLOGY</t>
  </si>
  <si>
    <t>BUR RND 3MM</t>
  </si>
  <si>
    <t>CATH 2-WAY CNCL 16FR 5CC LTX</t>
  </si>
  <si>
    <t>CATH 2-WAY CNCL 20FR 5CC LTX</t>
  </si>
  <si>
    <t>CATH 2-WAY CNCL 22FR 5CC LTX</t>
  </si>
  <si>
    <t>CATH DIAG IM VB1</t>
  </si>
  <si>
    <t>CATH E-CATH 18GAX2IN</t>
  </si>
  <si>
    <t>CATH GOLD PROBE 10FR</t>
  </si>
  <si>
    <t>CATH GOLD PROBE 7FR</t>
  </si>
  <si>
    <t>CATH SPYSCOPE DS II DLVRY</t>
  </si>
  <si>
    <t>CATH TEMPO AQUA VERT 4FRX125CM</t>
  </si>
  <si>
    <t>CLIP RESOLUTION 360 11CMX235CM</t>
  </si>
  <si>
    <t>CLIP ULTRA 17MMX235CM 20/BX</t>
  </si>
  <si>
    <t>CLIPS SUT ABSORBABLE</t>
  </si>
  <si>
    <t>COUNTERSINK 5.0MM CANLT</t>
  </si>
  <si>
    <t>CTG SNAP 125 MMHG</t>
  </si>
  <si>
    <t>CUTR AGGSIVE SM JNT 2.5MM</t>
  </si>
  <si>
    <t>DEVICE ENDO LIGATING LOOP</t>
  </si>
  <si>
    <t>DREAMTONE CAN RX44 40MMX260CM</t>
  </si>
  <si>
    <t>DRILL BIT 3.3MMX195MM</t>
  </si>
  <si>
    <t>DRILL BIT 3.5MM</t>
  </si>
  <si>
    <t>DRILL BIT 310.31 3.2 ASIF</t>
  </si>
  <si>
    <t>DRILL BIT AO 2.6X135MM SCALED</t>
  </si>
  <si>
    <t>DRILL MINI-GUIDE 1.8MM DISP</t>
  </si>
  <si>
    <t>DRN CHANNEL HUBLESS FULL 19FR</t>
  </si>
  <si>
    <t>DRSG INCISION 20CM</t>
  </si>
  <si>
    <t>DVC CLOSURE CMPRS 24CM</t>
  </si>
  <si>
    <t>DVC INFLATION EVEREST 30</t>
  </si>
  <si>
    <t>DVC LOKG D RX</t>
  </si>
  <si>
    <t>DVC OVERTUBE ESOPH 25CM</t>
  </si>
  <si>
    <t>DVC TISS REMV MYOSURE</t>
  </si>
  <si>
    <t>ELECT BALL COAG MPLR 24FRX3MM</t>
  </si>
  <si>
    <t>ELECT DISPOSA BL 5MM</t>
  </si>
  <si>
    <t>ELECT HF RESECTION RLR</t>
  </si>
  <si>
    <t>ELECT LOOP 15MM</t>
  </si>
  <si>
    <t>FIBER HOLMIUM LASER 365</t>
  </si>
  <si>
    <t>FIBER LASER 365 MICRON</t>
  </si>
  <si>
    <t>FORCEP 2.0MMX115M</t>
  </si>
  <si>
    <t>FORCEP MAX BX DISP SPYBITE</t>
  </si>
  <si>
    <t>FORCEP RADIAL JAW W/NDL 3</t>
  </si>
  <si>
    <t>GDWR THR W/TROCAR TIP 1.35MM</t>
  </si>
  <si>
    <t>GDWR TRCR 0.62IN</t>
  </si>
  <si>
    <t>GOWN WARMING FLEX SM BAIR PAWS</t>
  </si>
  <si>
    <t>HARVESTER BONE GRAFT 8MM</t>
  </si>
  <si>
    <t>IMP SYS NSL ABSRB L20MM</t>
  </si>
  <si>
    <t>INST BIOP FULL CORE 18GAX10CM</t>
  </si>
  <si>
    <t>INST LIGASURE EXACT DISSECTOR</t>
  </si>
  <si>
    <t>INTRD KIT MIC-KEY GASTMY 16FR</t>
  </si>
  <si>
    <t>IRR STRYKEFLOW2 W/DISP TIP 10</t>
  </si>
  <si>
    <t>KIT ANGEL BMC DRAW</t>
  </si>
  <si>
    <t>KIT BIO SUT SM JNT DISP</t>
  </si>
  <si>
    <t>KIT ENDO W/ENFIT CONN 20FR</t>
  </si>
  <si>
    <t>KIT HYSTEROSCOPIC PROCEDURE</t>
  </si>
  <si>
    <t>KIT JOINT PREP INST STRL</t>
  </si>
  <si>
    <t>KIT KNOTLESS PERC 3MM</t>
  </si>
  <si>
    <t>KIT SYR BLD DRAW SERIES I ACP</t>
  </si>
  <si>
    <t>KIT SYR ORISE GEL</t>
  </si>
  <si>
    <t>KWIRE 1.2X150MM</t>
  </si>
  <si>
    <t>KWIRE W/STOP 1.6X150MM</t>
  </si>
  <si>
    <t>MANIPULATOR RUMI 2.5CM</t>
  </si>
  <si>
    <t>MANIPULATOR RUMI 3.0MM</t>
  </si>
  <si>
    <t>MANIPULATOR RUMI 3.5CM</t>
  </si>
  <si>
    <t>MANIPULATOR URET TIP LVNDR</t>
  </si>
  <si>
    <t>MANIPULATOR UTER TIP BLU</t>
  </si>
  <si>
    <t>MANIPULATOR UTER TIP GRN</t>
  </si>
  <si>
    <t>MANIPULATOR UTER WHT TIP</t>
  </si>
  <si>
    <t>MASK FACE EE LEAK AF541 XLG</t>
  </si>
  <si>
    <t>NDL SURGI120MM DISP</t>
  </si>
  <si>
    <t>PIN NITINOL TRCR TIP 1.5X200MM</t>
  </si>
  <si>
    <t>PORT GIENTRI W/ENFIT CNCT 14FR</t>
  </si>
  <si>
    <t>PORT GIENTRI W/ENFIT CNCT 16FR</t>
  </si>
  <si>
    <t>PROBE BLR EHL 1.9FR 375CM STRL</t>
  </si>
  <si>
    <t>PUMP SNGL ACTION SYSTEM</t>
  </si>
  <si>
    <t>PUSHER KNOT W/ PORTAL SKID</t>
  </si>
  <si>
    <t>RETRACT C-SECTION 11X17CM</t>
  </si>
  <si>
    <t>RETRACT C-SECTION 9X14CM</t>
  </si>
  <si>
    <t>RETRACT V-CARE PLUS MED</t>
  </si>
  <si>
    <t>ROD ATCHMNT LG MULTI-PIN CLAMP</t>
  </si>
  <si>
    <t>ROD CARBON FIBER STR 250MM</t>
  </si>
  <si>
    <t>RTRVL NET ROTH 350CM LEN</t>
  </si>
  <si>
    <t>SCD  CMFRT KNEE SM</t>
  </si>
  <si>
    <t>SCD CMFRT KNEE LEN LG</t>
  </si>
  <si>
    <t>SEALER AQUAMANTYS 2.3 BPLR</t>
  </si>
  <si>
    <t>SET COLON DECOMPRESSION 14FR</t>
  </si>
  <si>
    <t>SHOE DIAB CUSTOM FIT FOOTWEAR</t>
  </si>
  <si>
    <t>SHTH DESTINATION R2P 105CM 6FR</t>
  </si>
  <si>
    <t>SHTH DESTINATION R2P 95CM 6FR</t>
  </si>
  <si>
    <t>SNR CAPTIVATOR II RND 20MM</t>
  </si>
  <si>
    <t>SNR COLD RND STIFF 10MM</t>
  </si>
  <si>
    <t>SNR OVAL MINI STD  20MMX195CM</t>
  </si>
  <si>
    <t>STPLR CRVD CONTOUR CUTR 4.7</t>
  </si>
  <si>
    <t>STPLR DST EEA SNGL USE 25MM</t>
  </si>
  <si>
    <t>STPLR GIA 60-4.8 CTG RELOAD</t>
  </si>
  <si>
    <t>STPLR GIA 60-4.8 RELOADABLE</t>
  </si>
  <si>
    <t>STPLR RELOAD TA 30X4.8</t>
  </si>
  <si>
    <t>STPLR RELOAD X THN EGIA 45MM</t>
  </si>
  <si>
    <t>SUT CHR GUT 2-0 18IN UNDYED</t>
  </si>
  <si>
    <t>SUT FIBERTAPE 2MMX7CM</t>
  </si>
  <si>
    <t>SUT LASSO 45 DEG CRVD LFT</t>
  </si>
  <si>
    <t>SUT ORTHOCORD 2TAP PNT VLT BLU</t>
  </si>
  <si>
    <t>SUT PDS 1 BP-1 96IN VLT</t>
  </si>
  <si>
    <t>SUT PDS II 0 18IN ENDOLOOP</t>
  </si>
  <si>
    <t>SUT SYM PDS PLUS 0 CT-1 24IN</t>
  </si>
  <si>
    <t>SUT VIC PLUS 2-0 CT-2 18IN VLT</t>
  </si>
  <si>
    <t>SUT V-LOC 180 0 8 LOOP 20CM</t>
  </si>
  <si>
    <t>SYR IMBIBE BONE ASPRT 20CC</t>
  </si>
  <si>
    <t>SYS FLUENT FLUID MGMT DISP</t>
  </si>
  <si>
    <t>SYS OTSC SET 12/6 165CM</t>
  </si>
  <si>
    <t>TRACH TUBE SHILEY UCUF 6.0</t>
  </si>
  <si>
    <t>TRAY PARACENTESIS LG VOLUME</t>
  </si>
  <si>
    <t>TRCR OPTICAL 12MM LONG W/FXTN</t>
  </si>
  <si>
    <t>TRCR OPTICAL 12MM STD W/FXTN</t>
  </si>
  <si>
    <t>TRCR OPTICAL 5MM SHRT W/FXTN</t>
  </si>
  <si>
    <t>TRCR SLV XCEL OPT UNIV 12X100</t>
  </si>
  <si>
    <t>TUBE FDING MIC 16FR ENFIT</t>
  </si>
  <si>
    <t>TUBE FDING MIC 18FR</t>
  </si>
  <si>
    <t>TUBE FDING TJ MIC 18FR 30CM</t>
  </si>
  <si>
    <t>TUBE FDING W/ENFIT CONN 18FR</t>
  </si>
  <si>
    <t>TUBE JEJUNAL FDING 20FR</t>
  </si>
  <si>
    <t>TUBE TRACH SHILEY 8.0</t>
  </si>
  <si>
    <t>TUBE-T SIL ELASTOMER 14FR</t>
  </si>
  <si>
    <t>WIRE K 1.2X65MM TIP TROCAR</t>
  </si>
  <si>
    <t>WIRE K 1.60X150</t>
  </si>
  <si>
    <t>WIRE KIRSCHNER 1.4X150MM</t>
  </si>
  <si>
    <t>WIRE SNGL TRCR 1.6X150MM</t>
  </si>
  <si>
    <t>NDL YUEH CENTESIS 5FR 19GA</t>
  </si>
  <si>
    <t>TRAY FOLEY 16FR LTX MTR</t>
  </si>
  <si>
    <t>SPNG GELATIN 8X12.5CM 10MM 100</t>
  </si>
  <si>
    <t>CUF TOURNIQUET SNGL PLC 18X4IN</t>
  </si>
  <si>
    <t>CUF TOURNIQUET D PLC 24X4IN</t>
  </si>
  <si>
    <t>CUF TOURNIQUET D 30X4IN</t>
  </si>
  <si>
    <t>CUF TOURNIQUET D PLC 34X4IN</t>
  </si>
  <si>
    <t>RETRACT WND MED ALEXIS O</t>
  </si>
  <si>
    <t>TRAY FOLEY 16FR LTX-F MTR</t>
  </si>
  <si>
    <t>RETRACT WND LG ALEXIS O</t>
  </si>
  <si>
    <t>PIN STEINMAN THD TP 1/8 X2.5IN</t>
  </si>
  <si>
    <t>TRAY FOLEY 18FR LTX MTR</t>
  </si>
  <si>
    <t>SEAL ELITE HYSTEROSCOPE</t>
  </si>
  <si>
    <t>SUT V-LOC 180 0 GS-21 45CM GRN</t>
  </si>
  <si>
    <t>SUT V-LOC 180 0 GS-21 23CM GRN</t>
  </si>
  <si>
    <t>TUBE TRCH FLEX CUFF J6 7.5MM</t>
  </si>
  <si>
    <t>TUBE TRCH CUF 9.0MM</t>
  </si>
  <si>
    <t>CIRC VENTLR ADLT W/AUTOFEED</t>
  </si>
  <si>
    <t>CUF TOURNIQUET D PLC 44X4IN</t>
  </si>
  <si>
    <t>PD WRAP KNEE POSITIONER GEL</t>
  </si>
  <si>
    <t>SYS CPAP INF BUBBLE</t>
  </si>
  <si>
    <t>TUBE TRCH FLEX CUFF J8 8.5MM</t>
  </si>
  <si>
    <t>DRSG SURGICEL 2X14 7MM STRL</t>
  </si>
  <si>
    <t>DRSG SURGICEL SNOW 1X2IN 10MM</t>
  </si>
  <si>
    <t>TUBE GASTMY 22FR STD</t>
  </si>
  <si>
    <t>KIT BREATHING TUBE W/CHMBR</t>
  </si>
  <si>
    <t>SUT V-LOC 180 0 GS-21 15CM GRN</t>
  </si>
  <si>
    <t>SUT V-LOC 90 2-0 1 GS-2 30CM</t>
  </si>
  <si>
    <t>TRAY CATH FOLEY 16FR 5CC BAL</t>
  </si>
  <si>
    <t>TUBG NASAL UNIV 70MM</t>
  </si>
  <si>
    <t>CAP BONNET CPAP INF 25-29CM</t>
  </si>
  <si>
    <t>CAP BONNET CPAP INF 29-36CM</t>
  </si>
  <si>
    <t>HEADGEAR CPAP INF 29-36CM</t>
  </si>
  <si>
    <t>TUBE TRCH CUF FENSTD 7.0MM</t>
  </si>
  <si>
    <t>HEADGEAR CPAP INF 35-40CM</t>
  </si>
  <si>
    <t>DRSG SURGICEL SNOW 2X4IN 20MM</t>
  </si>
  <si>
    <t>CAN NASAL PREMATURE</t>
  </si>
  <si>
    <t>CAN NASAL NEONTAL</t>
  </si>
  <si>
    <t>CIRC VENTLR EXT TUBG</t>
  </si>
  <si>
    <t>CAN NASAL INFANT</t>
  </si>
  <si>
    <t>CAN NASAL XL HIGH FLOW</t>
  </si>
  <si>
    <t>CATH EXT GUIDE 6FR TELESCOPE</t>
  </si>
  <si>
    <t>GOWN WARMING BAIR PAWS STD</t>
  </si>
  <si>
    <t>BLE SAW SAG 70X18.5MM</t>
  </si>
  <si>
    <t>BIT DRILL CANLT 2.9MM</t>
  </si>
  <si>
    <t>DVC OTSG XCAVATOR STRL</t>
  </si>
  <si>
    <t>LN FTR ORAL/NASAL O2 ADLT</t>
  </si>
  <si>
    <t>CLAMP ANKLE DFS</t>
  </si>
  <si>
    <t>BLE HARMONIC CRVD</t>
  </si>
  <si>
    <t>CATH ANGIO .035IN 65CM KMP</t>
  </si>
  <si>
    <t>TUBE TRCH FLEX CUFF J5 7.0MM</t>
  </si>
  <si>
    <t>ASCOPE 4 BRONCHO REG SNGL USE</t>
  </si>
  <si>
    <t>SUT CHR GUT 0 CTX 27IN UNDYED</t>
  </si>
  <si>
    <t>KIT CATH EPDRL FLEX TIP PLUS</t>
  </si>
  <si>
    <t>HEADGEAR CPAP INF 40-45CM</t>
  </si>
  <si>
    <t>TUBE JEJUNAL FDING 24FR</t>
  </si>
  <si>
    <t>GDWR CAPITAL FRAG 1.6X150MM</t>
  </si>
  <si>
    <t>BIT DRILL CAN 3.6MM</t>
  </si>
  <si>
    <t>SCISSOR ENDO FOR HNDL 31CMX5MM</t>
  </si>
  <si>
    <t>SPNG GELATIN 8X12.5CM 2MM 100C</t>
  </si>
  <si>
    <t>SUT V-LOC 90 0 GS-21 30CM VLT</t>
  </si>
  <si>
    <t>SYS SPEEDTRAP GRAFT 20MM</t>
  </si>
  <si>
    <t>SPHINCTEROTOME TRPL LMN.035</t>
  </si>
  <si>
    <t>TUBE TRCH UCUF FENSTD 7.0MM</t>
  </si>
  <si>
    <t>TBING SCD SEQUEL CLR</t>
  </si>
  <si>
    <t>BLE OSCIL 13.5X64X.6MM</t>
  </si>
  <si>
    <t>TUBE DBL LMN SET BRONCHIAL RT</t>
  </si>
  <si>
    <t>ELECT DFIB ADLT HEARTSTREAM</t>
  </si>
  <si>
    <t>BUR MCR RND 6.3X47.2MM</t>
  </si>
  <si>
    <t>CNSTR VAC KIT W/GEL ATS</t>
  </si>
  <si>
    <t>NDL BIOP 20G X 11CM</t>
  </si>
  <si>
    <t>HYDRATOME RX 44-20MM 450CM</t>
  </si>
  <si>
    <t>TIP CO AXIAL BONE CLN</t>
  </si>
  <si>
    <t>BINDER ABD 15IN XLRG</t>
  </si>
  <si>
    <t>CUF TOURNIQUET D PLC 12X2IN</t>
  </si>
  <si>
    <t>ELECT LOOP 1.0</t>
  </si>
  <si>
    <t>UNIBLOCKER 9FR</t>
  </si>
  <si>
    <t>VEST WRAP SM</t>
  </si>
  <si>
    <t>DRSG NASAL W/ STRING 1.5X8CM</t>
  </si>
  <si>
    <t>DRSG ANTIMIC INTERDRY 10X36</t>
  </si>
  <si>
    <t>DVC NEO TEE INF 0-40CM H2O</t>
  </si>
  <si>
    <t>BIT DRILL LISFRANC BIT 3.7MM</t>
  </si>
  <si>
    <t>STRAP HEAD FOR FULL FACE MASK</t>
  </si>
  <si>
    <t>HANDPC THUNDERBEAT 5MMX20CM</t>
  </si>
  <si>
    <t>EXTRACTOR PRO 12-15MM RX</t>
  </si>
  <si>
    <t>DRILL BIT SS TWIST 3.2X170MM</t>
  </si>
  <si>
    <t>DRSG NASAL RHINO 5.5CM</t>
  </si>
  <si>
    <t>CATH ELECT BAL PCNG 5FRX110CM</t>
  </si>
  <si>
    <t>TRAY ADD-A-FOLEY</t>
  </si>
  <si>
    <t>SHOE POSTOP SEMI-RIGID M MED</t>
  </si>
  <si>
    <t>COMBO D LED HNDL MED W/ MAC 3</t>
  </si>
  <si>
    <t>KIT KNOTLESS SUT DISP</t>
  </si>
  <si>
    <t>GUIDEWIRE TYBER 0.9MM 6IN</t>
  </si>
  <si>
    <t>BIT DRILL MINI AO 1.6MM</t>
  </si>
  <si>
    <t>SUT V-LOC 90 0 GS-21 15CM VLT</t>
  </si>
  <si>
    <t>KIT BIOP BREAST W/O LIDO</t>
  </si>
  <si>
    <t>TUBE TRCH 7MM CUF FEN</t>
  </si>
  <si>
    <t>CATH DRNG ALL PURPOSE 12FR</t>
  </si>
  <si>
    <t>CATH TROCAR PVC 24FR</t>
  </si>
  <si>
    <t>KIT STARTER PLEURX 1000ML</t>
  </si>
  <si>
    <t>CATH DRNG MLTPUR 8.5FR 25CM</t>
  </si>
  <si>
    <t>NDL YUEH 5FR 19GA 15CM</t>
  </si>
  <si>
    <t>CATH SIL MALECOT 24FR</t>
  </si>
  <si>
    <t>CATH IVL M5PLUS 5.0X60MM 135CM</t>
  </si>
  <si>
    <t>CATH IVL S4 SHOCKWAVE 3.0X40MM</t>
  </si>
  <si>
    <t>CATH IVL M5PLUS 6.0X60MM 135CM</t>
  </si>
  <si>
    <t>CLIP ENDO MANTIS 235CM</t>
  </si>
  <si>
    <t>KIT NOVASURE 6MM DVC</t>
  </si>
  <si>
    <t>DISSECTOR ULTRASONIC 39CM CRVD</t>
  </si>
  <si>
    <t>DRSG WND MATRIX 4X5IN</t>
  </si>
  <si>
    <t>GRAFT DRSG THIN 2INX2IN</t>
  </si>
  <si>
    <t>GRAFT BONE SUB 3CC INJ</t>
  </si>
  <si>
    <t>GRAFT GRAFIX CORE 3X4CM</t>
  </si>
  <si>
    <t>HCAI Facility No: 106070934</t>
  </si>
  <si>
    <t>Average 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</si>
</sst>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17" x14ac:knownFonts="1">
    <font>
      <sz val="10"/>
      <color indexed="72"/>
      <name val="MS Sans Serif"/>
    </font>
    <font>
      <sz val="10"/>
      <color indexed="72"/>
      <name val="MS Sans Serif"/>
      <family val="2"/>
    </font>
    <font>
      <sz val="10"/>
      <color indexed="9"/>
      <name val="Verdana"/>
      <family val="2"/>
    </font>
    <font>
      <sz val="10"/>
      <color indexed="72"/>
      <name val="Verdana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MS Sans Serif"/>
      <family val="2"/>
    </font>
    <font>
      <sz val="10"/>
      <color indexed="72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8" fontId="1" fillId="0" borderId="0" applyFont="0" applyFill="0" applyBorder="0" applyAlignment="0" applyProtection="0"/>
    <xf numFmtId="0" fontId="4" fillId="0" borderId="0"/>
    <xf numFmtId="0" fontId="6" fillId="0" borderId="0"/>
    <xf numFmtId="44" fontId="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Border="1"/>
    <xf numFmtId="0" fontId="3" fillId="0" borderId="0" xfId="0" applyFont="1"/>
    <xf numFmtId="0" fontId="9" fillId="2" borderId="0" xfId="2" applyFont="1" applyFill="1" applyBorder="1" applyAlignment="1">
      <alignment vertical="top" wrapText="1"/>
    </xf>
    <xf numFmtId="0" fontId="10" fillId="0" borderId="0" xfId="2" applyFont="1"/>
    <xf numFmtId="17" fontId="10" fillId="0" borderId="1" xfId="2" applyNumberFormat="1" applyFont="1" applyBorder="1" applyAlignment="1">
      <alignment vertical="top" wrapText="1"/>
    </xf>
    <xf numFmtId="0" fontId="10" fillId="0" borderId="0" xfId="2" applyFont="1" applyAlignment="1"/>
    <xf numFmtId="17" fontId="10" fillId="0" borderId="2" xfId="2" applyNumberFormat="1" applyFont="1" applyBorder="1" applyAlignment="1">
      <alignment vertical="top" wrapText="1"/>
    </xf>
    <xf numFmtId="0" fontId="9" fillId="3" borderId="3" xfId="2" applyFont="1" applyFill="1" applyBorder="1" applyAlignment="1">
      <alignment vertical="top" wrapText="1"/>
    </xf>
    <xf numFmtId="0" fontId="9" fillId="3" borderId="4" xfId="2" applyFont="1" applyFill="1" applyBorder="1" applyAlignment="1">
      <alignment horizontal="center" vertical="center" wrapText="1"/>
    </xf>
    <xf numFmtId="17" fontId="10" fillId="0" borderId="1" xfId="2" applyNumberFormat="1" applyFont="1" applyFill="1" applyBorder="1" applyAlignment="1">
      <alignment vertical="top" wrapText="1"/>
    </xf>
    <xf numFmtId="17" fontId="10" fillId="0" borderId="2" xfId="2" applyNumberFormat="1" applyFont="1" applyFill="1" applyBorder="1" applyAlignment="1">
      <alignment vertical="top" wrapText="1"/>
    </xf>
    <xf numFmtId="0" fontId="10" fillId="0" borderId="2" xfId="2" applyFont="1" applyFill="1" applyBorder="1" applyAlignment="1">
      <alignment vertical="top" wrapText="1"/>
    </xf>
    <xf numFmtId="17" fontId="9" fillId="3" borderId="3" xfId="2" applyNumberFormat="1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2" xfId="2" applyNumberFormat="1" applyFont="1" applyFill="1" applyBorder="1" applyAlignment="1">
      <alignment vertical="top" wrapText="1"/>
    </xf>
    <xf numFmtId="0" fontId="10" fillId="0" borderId="0" xfId="2" applyFont="1" applyFill="1" applyAlignment="1"/>
    <xf numFmtId="0" fontId="10" fillId="0" borderId="0" xfId="2" applyFont="1" applyAlignment="1">
      <alignment vertical="top" wrapText="1"/>
    </xf>
    <xf numFmtId="0" fontId="10" fillId="0" borderId="0" xfId="2" applyFont="1" applyFill="1" applyBorder="1" applyAlignment="1">
      <alignment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wrapText="1"/>
    </xf>
    <xf numFmtId="0" fontId="10" fillId="0" borderId="6" xfId="2" applyFont="1" applyFill="1" applyBorder="1" applyAlignment="1">
      <alignment horizontal="center" wrapText="1"/>
    </xf>
    <xf numFmtId="0" fontId="10" fillId="0" borderId="6" xfId="2" applyNumberFormat="1" applyFont="1" applyFill="1" applyBorder="1" applyAlignment="1">
      <alignment horizontal="center" wrapText="1"/>
    </xf>
    <xf numFmtId="0" fontId="10" fillId="0" borderId="0" xfId="2" applyFont="1" applyFill="1" applyAlignment="1">
      <alignment vertical="center" wrapText="1"/>
    </xf>
    <xf numFmtId="0" fontId="11" fillId="0" borderId="0" xfId="3" applyFont="1"/>
    <xf numFmtId="164" fontId="12" fillId="2" borderId="0" xfId="3" applyNumberFormat="1" applyFont="1" applyFill="1"/>
    <xf numFmtId="164" fontId="6" fillId="2" borderId="0" xfId="3" applyNumberFormat="1" applyFill="1"/>
    <xf numFmtId="10" fontId="6" fillId="2" borderId="0" xfId="3" applyNumberFormat="1" applyFill="1"/>
    <xf numFmtId="0" fontId="6" fillId="0" borderId="0" xfId="3"/>
    <xf numFmtId="0" fontId="7" fillId="2" borderId="0" xfId="3" applyFont="1" applyFill="1"/>
    <xf numFmtId="164" fontId="6" fillId="0" borderId="7" xfId="3" applyNumberFormat="1" applyBorder="1" applyAlignment="1">
      <alignment horizontal="center"/>
    </xf>
    <xf numFmtId="0" fontId="8" fillId="4" borderId="3" xfId="3" applyFont="1" applyFill="1" applyBorder="1" applyAlignment="1">
      <alignment wrapText="1"/>
    </xf>
    <xf numFmtId="0" fontId="8" fillId="4" borderId="8" xfId="3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10" fontId="8" fillId="4" borderId="8" xfId="3" applyNumberFormat="1" applyFont="1" applyFill="1" applyBorder="1" applyAlignment="1">
      <alignment horizontal="right" wrapText="1"/>
    </xf>
    <xf numFmtId="0" fontId="6" fillId="0" borderId="0" xfId="3" applyAlignment="1">
      <alignment wrapText="1"/>
    </xf>
    <xf numFmtId="165" fontId="6" fillId="0" borderId="0" xfId="3" applyNumberFormat="1"/>
    <xf numFmtId="0" fontId="9" fillId="0" borderId="9" xfId="2" applyFont="1" applyFill="1" applyBorder="1" applyAlignment="1">
      <alignment vertical="top" wrapText="1"/>
    </xf>
    <xf numFmtId="0" fontId="10" fillId="0" borderId="10" xfId="2" applyFont="1" applyFill="1" applyBorder="1"/>
    <xf numFmtId="0" fontId="10" fillId="0" borderId="11" xfId="2" applyFont="1" applyFill="1" applyBorder="1" applyAlignment="1">
      <alignment vertical="top" wrapText="1"/>
    </xf>
    <xf numFmtId="0" fontId="10" fillId="0" borderId="12" xfId="2" applyFont="1" applyFill="1" applyBorder="1" applyAlignment="1">
      <alignment horizontal="center" wrapText="1"/>
    </xf>
    <xf numFmtId="0" fontId="9" fillId="3" borderId="3" xfId="2" applyFont="1" applyFill="1" applyBorder="1" applyAlignment="1">
      <alignment wrapText="1"/>
    </xf>
    <xf numFmtId="0" fontId="10" fillId="0" borderId="13" xfId="2" applyNumberFormat="1" applyFont="1" applyBorder="1" applyAlignment="1">
      <alignment horizontal="right" wrapText="1"/>
    </xf>
    <xf numFmtId="0" fontId="2" fillId="5" borderId="14" xfId="0" applyFont="1" applyFill="1" applyBorder="1" applyAlignment="1">
      <alignment vertical="top" wrapText="1"/>
    </xf>
    <xf numFmtId="5" fontId="6" fillId="0" borderId="3" xfId="3" applyNumberFormat="1" applyBorder="1"/>
    <xf numFmtId="10" fontId="6" fillId="0" borderId="3" xfId="3" applyNumberFormat="1" applyBorder="1"/>
    <xf numFmtId="4" fontId="9" fillId="3" borderId="3" xfId="2" applyNumberFormat="1" applyFont="1" applyFill="1" applyBorder="1" applyAlignment="1">
      <alignment horizontal="right" wrapText="1"/>
    </xf>
    <xf numFmtId="4" fontId="3" fillId="0" borderId="0" xfId="0" applyNumberFormat="1" applyFont="1" applyBorder="1" applyAlignment="1">
      <alignment horizontal="right"/>
    </xf>
    <xf numFmtId="4" fontId="2" fillId="5" borderId="14" xfId="0" applyNumberFormat="1" applyFont="1" applyFill="1" applyBorder="1" applyAlignment="1">
      <alignment horizontal="center" vertical="top" wrapText="1"/>
    </xf>
    <xf numFmtId="40" fontId="3" fillId="0" borderId="0" xfId="1" applyNumberFormat="1" applyFont="1"/>
    <xf numFmtId="0" fontId="13" fillId="0" borderId="0" xfId="3" applyFont="1"/>
    <xf numFmtId="0" fontId="14" fillId="0" borderId="0" xfId="3" applyFont="1"/>
    <xf numFmtId="0" fontId="6" fillId="0" borderId="0" xfId="3" applyFont="1"/>
    <xf numFmtId="0" fontId="0" fillId="0" borderId="15" xfId="0" applyBorder="1"/>
    <xf numFmtId="0" fontId="15" fillId="6" borderId="0" xfId="0" applyFont="1" applyFill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3" fontId="0" fillId="0" borderId="21" xfId="5" applyFont="1" applyBorder="1"/>
    <xf numFmtId="43" fontId="0" fillId="0" borderId="22" xfId="5" applyFont="1" applyBorder="1"/>
    <xf numFmtId="43" fontId="0" fillId="0" borderId="23" xfId="5" applyFont="1" applyBorder="1"/>
    <xf numFmtId="43" fontId="0" fillId="0" borderId="18" xfId="5" applyFont="1" applyBorder="1"/>
    <xf numFmtId="43" fontId="0" fillId="0" borderId="15" xfId="5" applyFont="1" applyBorder="1"/>
    <xf numFmtId="43" fontId="10" fillId="0" borderId="1" xfId="5" applyFont="1" applyFill="1" applyBorder="1" applyAlignment="1">
      <alignment horizontal="right" vertical="center" wrapText="1"/>
    </xf>
    <xf numFmtId="0" fontId="9" fillId="3" borderId="3" xfId="2" applyFont="1" applyFill="1" applyBorder="1" applyAlignment="1">
      <alignment horizontal="center" vertical="center" wrapText="1"/>
    </xf>
    <xf numFmtId="43" fontId="10" fillId="0" borderId="1" xfId="5" applyFont="1" applyFill="1" applyBorder="1" applyAlignment="1">
      <alignment horizontal="right" wrapText="1"/>
    </xf>
    <xf numFmtId="43" fontId="10" fillId="0" borderId="8" xfId="5" applyFont="1" applyFill="1" applyBorder="1" applyAlignment="1">
      <alignment horizontal="right" wrapText="1"/>
    </xf>
    <xf numFmtId="0" fontId="3" fillId="7" borderId="0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3" fontId="0" fillId="0" borderId="20" xfId="5" applyFont="1" applyBorder="1"/>
  </cellXfs>
  <cellStyles count="6">
    <cellStyle name="Comma" xfId="5" builtinId="3"/>
    <cellStyle name="Currency" xfId="1" builtinId="4"/>
    <cellStyle name="Currency 2" xfId="4" xr:uid="{00000000-0005-0000-0000-000002000000}"/>
    <cellStyle name="Normal" xfId="0" builtinId="0"/>
    <cellStyle name="Normal_2008 Delta OSHPD 25 Common OP Procedures 2008.06.01 Final" xfId="2" xr:uid="{00000000-0005-0000-0000-000004000000}"/>
    <cellStyle name="Normal_Final File for Submission 20080618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52"/>
  <sheetViews>
    <sheetView showGridLines="0" tabSelected="1" zoomScaleNormal="100" workbookViewId="0"/>
  </sheetViews>
  <sheetFormatPr defaultColWidth="11.42578125" defaultRowHeight="10.5" x14ac:dyDescent="0.15"/>
  <cols>
    <col min="1" max="1" width="53.42578125" style="18" customWidth="1"/>
    <col min="2" max="2" width="6" style="25" bestFit="1" customWidth="1"/>
    <col min="3" max="3" width="12.42578125" style="25" customWidth="1"/>
    <col min="4" max="16384" width="11.42578125" style="5"/>
  </cols>
  <sheetData>
    <row r="1" spans="1:3" x14ac:dyDescent="0.15">
      <c r="A1" s="4" t="s">
        <v>57</v>
      </c>
      <c r="B1" s="19"/>
      <c r="C1" s="19"/>
    </row>
    <row r="2" spans="1:3" x14ac:dyDescent="0.15">
      <c r="A2" s="4" t="s">
        <v>8789</v>
      </c>
      <c r="B2" s="19"/>
      <c r="C2" s="19"/>
    </row>
    <row r="3" spans="1:3" x14ac:dyDescent="0.15">
      <c r="A3" s="4" t="s">
        <v>7666</v>
      </c>
      <c r="B3" s="19"/>
      <c r="C3" s="19"/>
    </row>
    <row r="4" spans="1:3" ht="31.5" x14ac:dyDescent="0.15">
      <c r="A4" s="9" t="s">
        <v>3</v>
      </c>
      <c r="B4" s="10" t="s">
        <v>7667</v>
      </c>
      <c r="C4" s="43" t="s">
        <v>46</v>
      </c>
    </row>
    <row r="5" spans="1:3" s="7" customFormat="1" x14ac:dyDescent="0.15">
      <c r="A5" s="6" t="s">
        <v>47</v>
      </c>
      <c r="B5" s="20">
        <v>99282</v>
      </c>
      <c r="C5" s="67">
        <v>1249</v>
      </c>
    </row>
    <row r="6" spans="1:3" s="7" customFormat="1" x14ac:dyDescent="0.15">
      <c r="A6" s="8" t="s">
        <v>48</v>
      </c>
      <c r="B6" s="21">
        <v>99283</v>
      </c>
      <c r="C6" s="67">
        <v>2741</v>
      </c>
    </row>
    <row r="7" spans="1:3" s="7" customFormat="1" x14ac:dyDescent="0.15">
      <c r="A7" s="8" t="s">
        <v>49</v>
      </c>
      <c r="B7" s="21">
        <v>99284</v>
      </c>
      <c r="C7" s="67">
        <v>4716</v>
      </c>
    </row>
    <row r="8" spans="1:3" s="7" customFormat="1" ht="31.5" x14ac:dyDescent="0.15">
      <c r="A8" s="9" t="s">
        <v>4</v>
      </c>
      <c r="B8" s="10" t="s">
        <v>7667</v>
      </c>
      <c r="C8" s="68"/>
    </row>
    <row r="9" spans="1:3" s="7" customFormat="1" x14ac:dyDescent="0.15">
      <c r="A9" s="11" t="s">
        <v>5</v>
      </c>
      <c r="B9" s="20">
        <v>80048</v>
      </c>
      <c r="C9" s="67">
        <v>363</v>
      </c>
    </row>
    <row r="10" spans="1:3" s="7" customFormat="1" x14ac:dyDescent="0.15">
      <c r="A10" s="12" t="s">
        <v>11</v>
      </c>
      <c r="B10" s="21">
        <v>80053</v>
      </c>
      <c r="C10" s="67">
        <v>391</v>
      </c>
    </row>
    <row r="11" spans="1:3" s="7" customFormat="1" x14ac:dyDescent="0.15">
      <c r="A11" s="12" t="s">
        <v>13</v>
      </c>
      <c r="B11" s="21">
        <v>80061</v>
      </c>
      <c r="C11" s="67">
        <v>328</v>
      </c>
    </row>
    <row r="12" spans="1:3" s="7" customFormat="1" x14ac:dyDescent="0.15">
      <c r="A12" s="13" t="s">
        <v>12</v>
      </c>
      <c r="B12" s="21">
        <v>82550</v>
      </c>
      <c r="C12" s="67">
        <v>218</v>
      </c>
    </row>
    <row r="13" spans="1:3" s="7" customFormat="1" x14ac:dyDescent="0.15">
      <c r="A13" s="13" t="s">
        <v>50</v>
      </c>
      <c r="B13" s="21">
        <v>82805</v>
      </c>
      <c r="C13" s="67">
        <v>855</v>
      </c>
    </row>
    <row r="14" spans="1:3" s="7" customFormat="1" x14ac:dyDescent="0.15">
      <c r="A14" s="13" t="s">
        <v>16</v>
      </c>
      <c r="B14" s="21">
        <v>84443</v>
      </c>
      <c r="C14" s="67">
        <v>265</v>
      </c>
    </row>
    <row r="15" spans="1:3" s="7" customFormat="1" x14ac:dyDescent="0.15">
      <c r="A15" s="12" t="s">
        <v>17</v>
      </c>
      <c r="B15" s="21">
        <v>84484</v>
      </c>
      <c r="C15" s="67">
        <v>458</v>
      </c>
    </row>
    <row r="16" spans="1:3" s="7" customFormat="1" x14ac:dyDescent="0.15">
      <c r="A16" s="12" t="s">
        <v>7</v>
      </c>
      <c r="B16" s="21">
        <v>85025</v>
      </c>
      <c r="C16" s="67">
        <v>199</v>
      </c>
    </row>
    <row r="17" spans="1:3" s="7" customFormat="1" x14ac:dyDescent="0.15">
      <c r="A17" s="12" t="s">
        <v>6</v>
      </c>
      <c r="B17" s="21">
        <v>85027</v>
      </c>
      <c r="C17" s="67">
        <v>159</v>
      </c>
    </row>
    <row r="18" spans="1:3" s="7" customFormat="1" x14ac:dyDescent="0.15">
      <c r="A18" s="13" t="s">
        <v>15</v>
      </c>
      <c r="B18" s="21">
        <v>85610</v>
      </c>
      <c r="C18" s="67">
        <v>137</v>
      </c>
    </row>
    <row r="19" spans="1:3" s="7" customFormat="1" x14ac:dyDescent="0.15">
      <c r="A19" s="12" t="s">
        <v>14</v>
      </c>
      <c r="B19" s="21">
        <v>85730</v>
      </c>
      <c r="C19" s="67">
        <v>218</v>
      </c>
    </row>
    <row r="20" spans="1:3" s="7" customFormat="1" ht="31.5" x14ac:dyDescent="0.15">
      <c r="A20" s="14" t="s">
        <v>18</v>
      </c>
      <c r="B20" s="10" t="s">
        <v>7667</v>
      </c>
      <c r="C20" s="48"/>
    </row>
    <row r="21" spans="1:3" s="7" customFormat="1" x14ac:dyDescent="0.15">
      <c r="A21" s="15" t="s">
        <v>20</v>
      </c>
      <c r="B21" s="20">
        <v>70450</v>
      </c>
      <c r="C21" s="67">
        <v>4075</v>
      </c>
    </row>
    <row r="22" spans="1:3" s="7" customFormat="1" x14ac:dyDescent="0.15">
      <c r="A22" s="13" t="s">
        <v>23</v>
      </c>
      <c r="B22" s="21">
        <v>71046</v>
      </c>
      <c r="C22" s="67">
        <v>676</v>
      </c>
    </row>
    <row r="23" spans="1:3" s="7" customFormat="1" x14ac:dyDescent="0.15">
      <c r="A23" s="13" t="s">
        <v>51</v>
      </c>
      <c r="B23" s="21">
        <v>72110</v>
      </c>
      <c r="C23" s="67">
        <v>1048</v>
      </c>
    </row>
    <row r="24" spans="1:3" s="7" customFormat="1" x14ac:dyDescent="0.15">
      <c r="A24" s="13" t="s">
        <v>254</v>
      </c>
      <c r="B24" s="21">
        <v>77067</v>
      </c>
      <c r="C24" s="67">
        <v>620</v>
      </c>
    </row>
    <row r="25" spans="1:3" s="7" customFormat="1" x14ac:dyDescent="0.15">
      <c r="A25" s="13" t="s">
        <v>21</v>
      </c>
      <c r="B25" s="21">
        <v>72193</v>
      </c>
      <c r="C25" s="67">
        <v>5754</v>
      </c>
    </row>
    <row r="26" spans="1:3" s="7" customFormat="1" x14ac:dyDescent="0.15">
      <c r="A26" s="12" t="s">
        <v>19</v>
      </c>
      <c r="B26" s="21">
        <v>74160</v>
      </c>
      <c r="C26" s="67">
        <v>4474</v>
      </c>
    </row>
    <row r="27" spans="1:3" s="7" customFormat="1" x14ac:dyDescent="0.15">
      <c r="A27" s="12" t="s">
        <v>22</v>
      </c>
      <c r="B27" s="21">
        <v>76700</v>
      </c>
      <c r="C27" s="67">
        <v>1655</v>
      </c>
    </row>
    <row r="28" spans="1:3" s="7" customFormat="1" ht="10.5" customHeight="1" x14ac:dyDescent="0.15">
      <c r="A28" s="12" t="s">
        <v>52</v>
      </c>
      <c r="B28" s="21">
        <v>76805</v>
      </c>
      <c r="C28" s="67">
        <v>1431</v>
      </c>
    </row>
    <row r="29" spans="1:3" s="7" customFormat="1" ht="20.25" customHeight="1" x14ac:dyDescent="0.15">
      <c r="A29" s="9" t="s">
        <v>53</v>
      </c>
      <c r="B29" s="10" t="s">
        <v>7667</v>
      </c>
      <c r="C29" s="48"/>
    </row>
    <row r="30" spans="1:3" s="7" customFormat="1" x14ac:dyDescent="0.15">
      <c r="A30" s="13" t="s">
        <v>54</v>
      </c>
      <c r="B30" s="21">
        <v>93005</v>
      </c>
      <c r="C30" s="67">
        <v>566</v>
      </c>
    </row>
    <row r="31" spans="1:3" s="7" customFormat="1" x14ac:dyDescent="0.15">
      <c r="A31" s="13" t="s">
        <v>24</v>
      </c>
      <c r="B31" s="21">
        <v>93307</v>
      </c>
      <c r="C31" s="67">
        <v>1877</v>
      </c>
    </row>
    <row r="32" spans="1:3" s="7" customFormat="1" ht="21" x14ac:dyDescent="0.15">
      <c r="A32" s="12" t="s">
        <v>2</v>
      </c>
      <c r="B32" s="21">
        <v>94640</v>
      </c>
      <c r="C32" s="67">
        <v>627</v>
      </c>
    </row>
    <row r="33" spans="1:3" s="7" customFormat="1" ht="31.5" x14ac:dyDescent="0.15">
      <c r="A33" s="9" t="s">
        <v>25</v>
      </c>
      <c r="B33" s="10" t="s">
        <v>7667</v>
      </c>
      <c r="C33" s="68" t="s">
        <v>8790</v>
      </c>
    </row>
    <row r="34" spans="1:3" s="7" customFormat="1" x14ac:dyDescent="0.15">
      <c r="A34" s="15" t="s">
        <v>26</v>
      </c>
      <c r="B34" s="22">
        <v>29881</v>
      </c>
      <c r="C34" s="69"/>
    </row>
    <row r="35" spans="1:3" s="7" customFormat="1" x14ac:dyDescent="0.15">
      <c r="A35" s="13" t="s">
        <v>27</v>
      </c>
      <c r="B35" s="23">
        <v>29826</v>
      </c>
      <c r="C35" s="69"/>
    </row>
    <row r="36" spans="1:3" s="7" customFormat="1" x14ac:dyDescent="0.15">
      <c r="A36" s="13" t="s">
        <v>28</v>
      </c>
      <c r="B36" s="23">
        <v>64721</v>
      </c>
      <c r="C36" s="69">
        <v>12820</v>
      </c>
    </row>
    <row r="37" spans="1:3" s="7" customFormat="1" x14ac:dyDescent="0.15">
      <c r="A37" s="16" t="s">
        <v>29</v>
      </c>
      <c r="B37" s="23">
        <v>66984</v>
      </c>
      <c r="C37" s="69"/>
    </row>
    <row r="38" spans="1:3" s="7" customFormat="1" x14ac:dyDescent="0.15">
      <c r="A38" s="13" t="s">
        <v>30</v>
      </c>
      <c r="B38" s="23">
        <v>45378</v>
      </c>
      <c r="C38" s="69">
        <v>6432</v>
      </c>
    </row>
    <row r="39" spans="1:3" s="7" customFormat="1" x14ac:dyDescent="0.15">
      <c r="A39" s="13" t="s">
        <v>62</v>
      </c>
      <c r="B39" s="23">
        <v>45380</v>
      </c>
      <c r="C39" s="69">
        <v>8559</v>
      </c>
    </row>
    <row r="40" spans="1:3" s="7" customFormat="1" x14ac:dyDescent="0.15">
      <c r="A40" s="13" t="s">
        <v>31</v>
      </c>
      <c r="B40" s="23">
        <v>45385</v>
      </c>
      <c r="C40" s="69">
        <v>8652</v>
      </c>
    </row>
    <row r="41" spans="1:3" s="7" customFormat="1" x14ac:dyDescent="0.15">
      <c r="A41" s="13" t="s">
        <v>32</v>
      </c>
      <c r="B41" s="23">
        <v>66821</v>
      </c>
      <c r="C41" s="69"/>
    </row>
    <row r="42" spans="1:3" s="7" customFormat="1" x14ac:dyDescent="0.15">
      <c r="A42" s="12" t="s">
        <v>33</v>
      </c>
      <c r="B42" s="23">
        <v>43239</v>
      </c>
      <c r="C42" s="69">
        <v>9079</v>
      </c>
    </row>
    <row r="43" spans="1:3" s="17" customFormat="1" x14ac:dyDescent="0.15">
      <c r="A43" s="12" t="s">
        <v>34</v>
      </c>
      <c r="B43" s="23">
        <v>43235</v>
      </c>
      <c r="C43" s="69">
        <v>6621</v>
      </c>
    </row>
    <row r="44" spans="1:3" s="7" customFormat="1" x14ac:dyDescent="0.15">
      <c r="A44" s="13" t="s">
        <v>35</v>
      </c>
      <c r="B44" s="23">
        <v>19120</v>
      </c>
      <c r="C44" s="69">
        <v>17404</v>
      </c>
    </row>
    <row r="45" spans="1:3" s="7" customFormat="1" x14ac:dyDescent="0.15">
      <c r="A45" s="13" t="s">
        <v>36</v>
      </c>
      <c r="B45" s="23">
        <v>49505</v>
      </c>
      <c r="C45" s="69">
        <v>23963</v>
      </c>
    </row>
    <row r="46" spans="1:3" s="7" customFormat="1" ht="10.5" customHeight="1" x14ac:dyDescent="0.15">
      <c r="A46" s="13" t="s">
        <v>2879</v>
      </c>
      <c r="B46" s="23">
        <v>62322</v>
      </c>
      <c r="C46" s="69"/>
    </row>
    <row r="47" spans="1:3" s="7" customFormat="1" ht="10.5" customHeight="1" x14ac:dyDescent="0.15">
      <c r="A47" s="13" t="s">
        <v>55</v>
      </c>
      <c r="B47" s="23">
        <v>64483</v>
      </c>
      <c r="C47" s="69"/>
    </row>
    <row r="48" spans="1:3" s="7" customFormat="1" x14ac:dyDescent="0.15">
      <c r="A48" s="13" t="s">
        <v>37</v>
      </c>
      <c r="B48" s="23">
        <v>47562</v>
      </c>
      <c r="C48" s="69">
        <v>29688</v>
      </c>
    </row>
    <row r="49" spans="1:3" s="7" customFormat="1" x14ac:dyDescent="0.15">
      <c r="A49" s="13" t="s">
        <v>38</v>
      </c>
      <c r="B49" s="24">
        <v>69436</v>
      </c>
      <c r="C49" s="69"/>
    </row>
    <row r="50" spans="1:3" s="7" customFormat="1" x14ac:dyDescent="0.15">
      <c r="A50" s="41" t="s">
        <v>39</v>
      </c>
      <c r="B50" s="42">
        <v>42820</v>
      </c>
      <c r="C50" s="70"/>
    </row>
    <row r="51" spans="1:3" ht="11.25" thickBot="1" x14ac:dyDescent="0.2">
      <c r="A51" s="39" t="s">
        <v>40</v>
      </c>
      <c r="B51" s="40"/>
      <c r="C51" s="44">
        <f>COUNT(C5:C7,C9:C19,C21:C28,C30:C32,C34:C50)</f>
        <v>34</v>
      </c>
    </row>
    <row r="52" spans="1:3" ht="11.25" thickTop="1" x14ac:dyDescent="0.15"/>
  </sheetData>
  <phoneticPr fontId="5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2023</oddHeader>
    <oddFooter>&amp;RAB 1045 (May 2023)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464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1.85546875" style="2" customWidth="1"/>
    <col min="2" max="2" width="63.42578125" style="2" bestFit="1" customWidth="1"/>
    <col min="3" max="3" width="9.85546875" style="2" customWidth="1"/>
    <col min="4" max="4" width="10.7109375" style="49" bestFit="1" customWidth="1"/>
    <col min="5" max="5" width="10.7109375" style="2" bestFit="1" customWidth="1"/>
    <col min="6" max="16384" width="9.140625" style="2"/>
  </cols>
  <sheetData>
    <row r="1" spans="1:5" s="1" customFormat="1" ht="34.5" customHeight="1" x14ac:dyDescent="0.2">
      <c r="A1" s="45" t="s">
        <v>59</v>
      </c>
      <c r="B1" s="45" t="s">
        <v>58</v>
      </c>
      <c r="C1" s="45" t="s">
        <v>63</v>
      </c>
      <c r="D1" s="50" t="s">
        <v>60</v>
      </c>
      <c r="E1" s="45" t="s">
        <v>61</v>
      </c>
    </row>
    <row r="2" spans="1:5" x14ac:dyDescent="0.2">
      <c r="A2" s="58">
        <v>10000000</v>
      </c>
      <c r="B2" s="59" t="s">
        <v>4300</v>
      </c>
      <c r="C2" s="59">
        <v>214</v>
      </c>
      <c r="D2" s="65">
        <v>6009</v>
      </c>
      <c r="E2" s="62">
        <v>6009</v>
      </c>
    </row>
    <row r="3" spans="1:5" x14ac:dyDescent="0.2">
      <c r="A3" s="57">
        <v>10000003</v>
      </c>
      <c r="B3" s="55" t="s">
        <v>255</v>
      </c>
      <c r="C3" s="55">
        <v>121</v>
      </c>
      <c r="D3" s="66">
        <v>4622</v>
      </c>
      <c r="E3" s="63">
        <v>4622</v>
      </c>
    </row>
    <row r="4" spans="1:5" x14ac:dyDescent="0.2">
      <c r="A4" s="57">
        <v>10000004</v>
      </c>
      <c r="B4" s="55" t="s">
        <v>256</v>
      </c>
      <c r="C4" s="55">
        <v>122</v>
      </c>
      <c r="D4" s="66">
        <v>5997</v>
      </c>
      <c r="E4" s="63">
        <v>5997</v>
      </c>
    </row>
    <row r="5" spans="1:5" x14ac:dyDescent="0.2">
      <c r="A5" s="57">
        <v>10000005</v>
      </c>
      <c r="B5" s="55" t="s">
        <v>257</v>
      </c>
      <c r="C5" s="55">
        <v>123</v>
      </c>
      <c r="D5" s="66">
        <v>8045</v>
      </c>
      <c r="E5" s="63">
        <v>8045</v>
      </c>
    </row>
    <row r="6" spans="1:5" x14ac:dyDescent="0.2">
      <c r="A6" s="57">
        <v>10000008</v>
      </c>
      <c r="B6" s="55" t="s">
        <v>258</v>
      </c>
      <c r="C6" s="55">
        <v>171</v>
      </c>
      <c r="D6" s="66">
        <v>2735</v>
      </c>
      <c r="E6" s="63">
        <v>2735</v>
      </c>
    </row>
    <row r="7" spans="1:5" x14ac:dyDescent="0.2">
      <c r="A7" s="57">
        <v>10000009</v>
      </c>
      <c r="B7" s="55" t="s">
        <v>259</v>
      </c>
      <c r="C7" s="55">
        <v>171</v>
      </c>
      <c r="D7" s="66">
        <v>2104</v>
      </c>
      <c r="E7" s="63">
        <v>2104</v>
      </c>
    </row>
    <row r="8" spans="1:5" x14ac:dyDescent="0.2">
      <c r="A8" s="57">
        <v>10000010</v>
      </c>
      <c r="B8" s="55" t="s">
        <v>260</v>
      </c>
      <c r="C8" s="55">
        <v>172</v>
      </c>
      <c r="D8" s="66">
        <v>12498</v>
      </c>
      <c r="E8" s="63">
        <v>12498</v>
      </c>
    </row>
    <row r="9" spans="1:5" x14ac:dyDescent="0.2">
      <c r="A9" s="57">
        <v>10000011</v>
      </c>
      <c r="B9" s="55" t="s">
        <v>261</v>
      </c>
      <c r="C9" s="55">
        <v>173</v>
      </c>
      <c r="D9" s="66">
        <v>17497</v>
      </c>
      <c r="E9" s="63">
        <v>17497</v>
      </c>
    </row>
    <row r="10" spans="1:5" x14ac:dyDescent="0.2">
      <c r="A10" s="57">
        <v>10000012</v>
      </c>
      <c r="B10" s="55" t="s">
        <v>262</v>
      </c>
      <c r="C10" s="55">
        <v>174</v>
      </c>
      <c r="D10" s="66">
        <v>21246</v>
      </c>
      <c r="E10" s="63">
        <v>21246</v>
      </c>
    </row>
    <row r="11" spans="1:5" x14ac:dyDescent="0.2">
      <c r="A11" s="57">
        <v>10000016</v>
      </c>
      <c r="B11" s="55" t="s">
        <v>263</v>
      </c>
      <c r="C11" s="55">
        <v>200</v>
      </c>
      <c r="D11" s="66">
        <v>13219</v>
      </c>
      <c r="E11" s="63">
        <v>13219</v>
      </c>
    </row>
    <row r="12" spans="1:5" x14ac:dyDescent="0.2">
      <c r="A12" s="57">
        <v>10000029</v>
      </c>
      <c r="B12" s="55" t="s">
        <v>264</v>
      </c>
      <c r="C12" s="55">
        <v>111</v>
      </c>
      <c r="D12" s="66">
        <v>4622</v>
      </c>
      <c r="E12" s="63">
        <v>4622</v>
      </c>
    </row>
    <row r="13" spans="1:5" x14ac:dyDescent="0.2">
      <c r="A13" s="57">
        <v>10000064</v>
      </c>
      <c r="B13" s="55" t="s">
        <v>2880</v>
      </c>
      <c r="C13" s="55">
        <v>129</v>
      </c>
      <c r="D13" s="66">
        <v>8027</v>
      </c>
      <c r="E13" s="63">
        <v>8027</v>
      </c>
    </row>
    <row r="14" spans="1:5" x14ac:dyDescent="0.2">
      <c r="A14" s="57">
        <v>10000076</v>
      </c>
      <c r="B14" s="55" t="s">
        <v>265</v>
      </c>
      <c r="C14" s="55">
        <v>115</v>
      </c>
      <c r="D14" s="66">
        <v>4181</v>
      </c>
      <c r="E14" s="63">
        <v>4181</v>
      </c>
    </row>
    <row r="15" spans="1:5" x14ac:dyDescent="0.2">
      <c r="A15" s="57">
        <v>10000077</v>
      </c>
      <c r="B15" s="55" t="s">
        <v>266</v>
      </c>
      <c r="C15" s="55">
        <v>125</v>
      </c>
      <c r="D15" s="66">
        <v>4181</v>
      </c>
      <c r="E15" s="63">
        <v>4181</v>
      </c>
    </row>
    <row r="16" spans="1:5" x14ac:dyDescent="0.2">
      <c r="A16" s="57">
        <v>10000093</v>
      </c>
      <c r="B16" s="55" t="s">
        <v>2017</v>
      </c>
      <c r="C16" s="55">
        <v>129</v>
      </c>
      <c r="D16" s="66">
        <v>1996</v>
      </c>
      <c r="E16" s="63">
        <v>1996</v>
      </c>
    </row>
    <row r="17" spans="1:5" x14ac:dyDescent="0.2">
      <c r="A17" s="57">
        <v>10000094</v>
      </c>
      <c r="B17" s="55" t="s">
        <v>4151</v>
      </c>
      <c r="C17" s="55">
        <v>121</v>
      </c>
      <c r="D17" s="66">
        <v>4622</v>
      </c>
      <c r="E17" s="63">
        <v>4622</v>
      </c>
    </row>
    <row r="18" spans="1:5" x14ac:dyDescent="0.2">
      <c r="A18" s="57">
        <v>10000095</v>
      </c>
      <c r="B18" s="55" t="s">
        <v>4152</v>
      </c>
      <c r="C18" s="55">
        <v>121</v>
      </c>
      <c r="D18" s="66">
        <v>4622</v>
      </c>
      <c r="E18" s="63">
        <v>4622</v>
      </c>
    </row>
    <row r="19" spans="1:5" x14ac:dyDescent="0.2">
      <c r="A19" s="57">
        <v>10000096</v>
      </c>
      <c r="B19" s="55" t="s">
        <v>4153</v>
      </c>
      <c r="C19" s="55">
        <v>121</v>
      </c>
      <c r="D19" s="66">
        <v>4622</v>
      </c>
      <c r="E19" s="63">
        <v>4622</v>
      </c>
    </row>
    <row r="20" spans="1:5" x14ac:dyDescent="0.2">
      <c r="A20" s="57">
        <v>10000097</v>
      </c>
      <c r="B20" s="55" t="s">
        <v>4154</v>
      </c>
      <c r="C20" s="55">
        <v>206</v>
      </c>
      <c r="D20" s="66">
        <v>6009</v>
      </c>
      <c r="E20" s="63">
        <v>6009</v>
      </c>
    </row>
    <row r="21" spans="1:5" x14ac:dyDescent="0.2">
      <c r="A21" s="57">
        <v>10100005</v>
      </c>
      <c r="B21" s="55" t="s">
        <v>267</v>
      </c>
      <c r="C21" s="55">
        <v>762</v>
      </c>
      <c r="D21" s="66">
        <v>268</v>
      </c>
      <c r="E21" s="63">
        <v>268</v>
      </c>
    </row>
    <row r="22" spans="1:5" x14ac:dyDescent="0.2">
      <c r="A22" s="57">
        <v>10100007</v>
      </c>
      <c r="B22" s="55" t="s">
        <v>268</v>
      </c>
      <c r="C22" s="55">
        <v>762</v>
      </c>
      <c r="D22" s="66">
        <v>571</v>
      </c>
      <c r="E22" s="63">
        <v>571</v>
      </c>
    </row>
    <row r="23" spans="1:5" x14ac:dyDescent="0.2">
      <c r="A23" s="57">
        <v>10100013</v>
      </c>
      <c r="B23" s="55" t="s">
        <v>269</v>
      </c>
      <c r="C23" s="55">
        <v>760</v>
      </c>
      <c r="D23" s="66">
        <v>480</v>
      </c>
      <c r="E23" s="63">
        <v>480</v>
      </c>
    </row>
    <row r="24" spans="1:5" x14ac:dyDescent="0.2">
      <c r="A24" s="57">
        <v>10100014</v>
      </c>
      <c r="B24" s="55" t="s">
        <v>270</v>
      </c>
      <c r="C24" s="55">
        <v>760</v>
      </c>
      <c r="D24" s="66">
        <v>568</v>
      </c>
      <c r="E24" s="63">
        <v>568</v>
      </c>
    </row>
    <row r="25" spans="1:5" x14ac:dyDescent="0.2">
      <c r="A25" s="57">
        <v>10100041</v>
      </c>
      <c r="B25" s="55" t="s">
        <v>271</v>
      </c>
      <c r="C25" s="55">
        <v>760</v>
      </c>
      <c r="D25" s="66">
        <v>1212</v>
      </c>
      <c r="E25" s="63">
        <v>1212</v>
      </c>
    </row>
    <row r="26" spans="1:5" x14ac:dyDescent="0.2">
      <c r="A26" s="57">
        <v>10100047</v>
      </c>
      <c r="B26" s="55" t="s">
        <v>272</v>
      </c>
      <c r="C26" s="55">
        <v>760</v>
      </c>
      <c r="D26" s="66">
        <v>2632</v>
      </c>
      <c r="E26" s="63">
        <v>2632</v>
      </c>
    </row>
    <row r="27" spans="1:5" x14ac:dyDescent="0.2">
      <c r="A27" s="57">
        <v>10100048</v>
      </c>
      <c r="B27" s="55" t="s">
        <v>273</v>
      </c>
      <c r="C27" s="55">
        <v>760</v>
      </c>
      <c r="D27" s="66">
        <v>2170</v>
      </c>
      <c r="E27" s="63">
        <v>2170</v>
      </c>
    </row>
    <row r="28" spans="1:5" x14ac:dyDescent="0.2">
      <c r="A28" s="57">
        <v>10100060</v>
      </c>
      <c r="B28" s="55" t="s">
        <v>274</v>
      </c>
      <c r="C28" s="55">
        <v>760</v>
      </c>
      <c r="D28" s="66">
        <v>782</v>
      </c>
      <c r="E28" s="63">
        <v>782</v>
      </c>
    </row>
    <row r="29" spans="1:5" x14ac:dyDescent="0.2">
      <c r="A29" s="57">
        <v>10100233</v>
      </c>
      <c r="B29" s="55" t="s">
        <v>275</v>
      </c>
      <c r="C29" s="55">
        <v>760</v>
      </c>
      <c r="D29" s="66">
        <v>1435</v>
      </c>
      <c r="E29" s="63">
        <v>1435</v>
      </c>
    </row>
    <row r="30" spans="1:5" x14ac:dyDescent="0.2">
      <c r="A30" s="57">
        <v>10100237</v>
      </c>
      <c r="B30" s="55" t="s">
        <v>276</v>
      </c>
      <c r="C30" s="55">
        <v>760</v>
      </c>
      <c r="D30" s="66">
        <v>1103</v>
      </c>
      <c r="E30" s="63">
        <v>1103</v>
      </c>
    </row>
    <row r="31" spans="1:5" x14ac:dyDescent="0.2">
      <c r="A31" s="57">
        <v>10100242</v>
      </c>
      <c r="B31" s="55" t="s">
        <v>277</v>
      </c>
      <c r="C31" s="55">
        <v>760</v>
      </c>
      <c r="D31" s="66">
        <v>2610</v>
      </c>
      <c r="E31" s="63">
        <v>2610</v>
      </c>
    </row>
    <row r="32" spans="1:5" x14ac:dyDescent="0.2">
      <c r="A32" s="57">
        <v>17000058</v>
      </c>
      <c r="B32" s="55" t="s">
        <v>278</v>
      </c>
      <c r="C32" s="55">
        <v>420</v>
      </c>
      <c r="D32" s="66">
        <v>262</v>
      </c>
      <c r="E32" s="63">
        <v>262</v>
      </c>
    </row>
    <row r="33" spans="1:5" x14ac:dyDescent="0.2">
      <c r="A33" s="57">
        <v>17000059</v>
      </c>
      <c r="B33" s="55" t="s">
        <v>279</v>
      </c>
      <c r="C33" s="55">
        <v>420</v>
      </c>
      <c r="D33" s="66">
        <v>550</v>
      </c>
      <c r="E33" s="63">
        <v>550</v>
      </c>
    </row>
    <row r="34" spans="1:5" x14ac:dyDescent="0.2">
      <c r="A34" s="57">
        <v>17000060</v>
      </c>
      <c r="B34" s="55" t="s">
        <v>280</v>
      </c>
      <c r="C34" s="55">
        <v>420</v>
      </c>
      <c r="D34" s="66">
        <v>281</v>
      </c>
      <c r="E34" s="63">
        <v>281</v>
      </c>
    </row>
    <row r="35" spans="1:5" x14ac:dyDescent="0.2">
      <c r="A35" s="57">
        <v>17000062</v>
      </c>
      <c r="B35" s="55" t="s">
        <v>4155</v>
      </c>
      <c r="C35" s="55">
        <v>420</v>
      </c>
      <c r="D35" s="66">
        <v>443</v>
      </c>
      <c r="E35" s="63">
        <v>443</v>
      </c>
    </row>
    <row r="36" spans="1:5" x14ac:dyDescent="0.2">
      <c r="A36" s="57">
        <v>17000063</v>
      </c>
      <c r="B36" s="55" t="s">
        <v>4156</v>
      </c>
      <c r="C36" s="55">
        <v>420</v>
      </c>
      <c r="D36" s="66">
        <v>221</v>
      </c>
      <c r="E36" s="63">
        <v>221</v>
      </c>
    </row>
    <row r="37" spans="1:5" x14ac:dyDescent="0.2">
      <c r="A37" s="57">
        <v>17000067</v>
      </c>
      <c r="B37" s="55" t="s">
        <v>281</v>
      </c>
      <c r="C37" s="55">
        <v>420</v>
      </c>
      <c r="D37" s="66">
        <v>428</v>
      </c>
      <c r="E37" s="63">
        <v>428</v>
      </c>
    </row>
    <row r="38" spans="1:5" x14ac:dyDescent="0.2">
      <c r="A38" s="57">
        <v>17000068</v>
      </c>
      <c r="B38" s="55" t="s">
        <v>282</v>
      </c>
      <c r="C38" s="55">
        <v>420</v>
      </c>
      <c r="D38" s="66">
        <v>362</v>
      </c>
      <c r="E38" s="63">
        <v>362</v>
      </c>
    </row>
    <row r="39" spans="1:5" x14ac:dyDescent="0.2">
      <c r="A39" s="57">
        <v>17000071</v>
      </c>
      <c r="B39" s="55" t="s">
        <v>283</v>
      </c>
      <c r="C39" s="55">
        <v>420</v>
      </c>
      <c r="D39" s="66">
        <v>256</v>
      </c>
      <c r="E39" s="63">
        <v>256</v>
      </c>
    </row>
    <row r="40" spans="1:5" x14ac:dyDescent="0.2">
      <c r="A40" s="57">
        <v>17000072</v>
      </c>
      <c r="B40" s="55" t="s">
        <v>284</v>
      </c>
      <c r="C40" s="55">
        <v>420</v>
      </c>
      <c r="D40" s="66">
        <v>234</v>
      </c>
      <c r="E40" s="63">
        <v>234</v>
      </c>
    </row>
    <row r="41" spans="1:5" x14ac:dyDescent="0.2">
      <c r="A41" s="57">
        <v>17000115</v>
      </c>
      <c r="B41" s="55" t="s">
        <v>285</v>
      </c>
      <c r="C41" s="55">
        <v>420</v>
      </c>
      <c r="D41" s="66">
        <v>171</v>
      </c>
      <c r="E41" s="63">
        <v>171</v>
      </c>
    </row>
    <row r="42" spans="1:5" x14ac:dyDescent="0.2">
      <c r="A42" s="57">
        <v>17000116</v>
      </c>
      <c r="B42" s="55" t="s">
        <v>286</v>
      </c>
      <c r="C42" s="55">
        <v>420</v>
      </c>
      <c r="D42" s="66">
        <v>145</v>
      </c>
      <c r="E42" s="63">
        <v>145</v>
      </c>
    </row>
    <row r="43" spans="1:5" x14ac:dyDescent="0.2">
      <c r="A43" s="57">
        <v>17000117</v>
      </c>
      <c r="B43" s="55" t="s">
        <v>287</v>
      </c>
      <c r="C43" s="55">
        <v>420</v>
      </c>
      <c r="D43" s="66">
        <v>113</v>
      </c>
      <c r="E43" s="63">
        <v>113</v>
      </c>
    </row>
    <row r="44" spans="1:5" x14ac:dyDescent="0.2">
      <c r="A44" s="57">
        <v>17000118</v>
      </c>
      <c r="B44" s="55" t="s">
        <v>288</v>
      </c>
      <c r="C44" s="55">
        <v>420</v>
      </c>
      <c r="D44" s="66">
        <v>148</v>
      </c>
      <c r="E44" s="63">
        <v>148</v>
      </c>
    </row>
    <row r="45" spans="1:5" x14ac:dyDescent="0.2">
      <c r="A45" s="57">
        <v>17000119</v>
      </c>
      <c r="B45" s="55" t="s">
        <v>289</v>
      </c>
      <c r="C45" s="55">
        <v>420</v>
      </c>
      <c r="D45" s="66">
        <v>216</v>
      </c>
      <c r="E45" s="63">
        <v>216</v>
      </c>
    </row>
    <row r="46" spans="1:5" x14ac:dyDescent="0.2">
      <c r="A46" s="57">
        <v>17000120</v>
      </c>
      <c r="B46" s="55" t="s">
        <v>290</v>
      </c>
      <c r="C46" s="55">
        <v>420</v>
      </c>
      <c r="D46" s="66">
        <v>216</v>
      </c>
      <c r="E46" s="63">
        <v>216</v>
      </c>
    </row>
    <row r="47" spans="1:5" x14ac:dyDescent="0.2">
      <c r="A47" s="57">
        <v>17000122</v>
      </c>
      <c r="B47" s="55" t="s">
        <v>291</v>
      </c>
      <c r="C47" s="55">
        <v>420</v>
      </c>
      <c r="D47" s="66">
        <v>218</v>
      </c>
      <c r="E47" s="63">
        <v>218</v>
      </c>
    </row>
    <row r="48" spans="1:5" x14ac:dyDescent="0.2">
      <c r="A48" s="57">
        <v>17000124</v>
      </c>
      <c r="B48" s="55" t="s">
        <v>292</v>
      </c>
      <c r="C48" s="55">
        <v>420</v>
      </c>
      <c r="D48" s="66">
        <v>225</v>
      </c>
      <c r="E48" s="63">
        <v>225</v>
      </c>
    </row>
    <row r="49" spans="1:5" x14ac:dyDescent="0.2">
      <c r="A49" s="57">
        <v>17000126</v>
      </c>
      <c r="B49" s="55" t="s">
        <v>293</v>
      </c>
      <c r="C49" s="55">
        <v>420</v>
      </c>
      <c r="D49" s="66">
        <v>232</v>
      </c>
      <c r="E49" s="63">
        <v>232</v>
      </c>
    </row>
    <row r="50" spans="1:5" x14ac:dyDescent="0.2">
      <c r="A50" s="57">
        <v>17000129</v>
      </c>
      <c r="B50" s="55" t="s">
        <v>294</v>
      </c>
      <c r="C50" s="55">
        <v>420</v>
      </c>
      <c r="D50" s="66">
        <v>219</v>
      </c>
      <c r="E50" s="63">
        <v>219</v>
      </c>
    </row>
    <row r="51" spans="1:5" x14ac:dyDescent="0.2">
      <c r="A51" s="57">
        <v>17000130</v>
      </c>
      <c r="B51" s="55" t="s">
        <v>295</v>
      </c>
      <c r="C51" s="55">
        <v>420</v>
      </c>
      <c r="D51" s="66">
        <v>136</v>
      </c>
      <c r="E51" s="63">
        <v>136</v>
      </c>
    </row>
    <row r="52" spans="1:5" x14ac:dyDescent="0.2">
      <c r="A52" s="57">
        <v>17000131</v>
      </c>
      <c r="B52" s="55" t="s">
        <v>296</v>
      </c>
      <c r="C52" s="55">
        <v>420</v>
      </c>
      <c r="D52" s="66">
        <v>183</v>
      </c>
      <c r="E52" s="63">
        <v>183</v>
      </c>
    </row>
    <row r="53" spans="1:5" x14ac:dyDescent="0.2">
      <c r="A53" s="57">
        <v>17000133</v>
      </c>
      <c r="B53" s="55" t="s">
        <v>297</v>
      </c>
      <c r="C53" s="55">
        <v>420</v>
      </c>
      <c r="D53" s="66">
        <v>464</v>
      </c>
      <c r="E53" s="63">
        <v>464</v>
      </c>
    </row>
    <row r="54" spans="1:5" x14ac:dyDescent="0.2">
      <c r="A54" s="57">
        <v>17000134</v>
      </c>
      <c r="B54" s="55" t="s">
        <v>298</v>
      </c>
      <c r="C54" s="55">
        <v>420</v>
      </c>
      <c r="D54" s="66">
        <v>824</v>
      </c>
      <c r="E54" s="63">
        <v>824</v>
      </c>
    </row>
    <row r="55" spans="1:5" x14ac:dyDescent="0.2">
      <c r="A55" s="57">
        <v>17000135</v>
      </c>
      <c r="B55" s="55" t="s">
        <v>299</v>
      </c>
      <c r="C55" s="55">
        <v>420</v>
      </c>
      <c r="D55" s="66">
        <v>593</v>
      </c>
      <c r="E55" s="63">
        <v>593</v>
      </c>
    </row>
    <row r="56" spans="1:5" x14ac:dyDescent="0.2">
      <c r="A56" s="57">
        <v>17000141</v>
      </c>
      <c r="B56" s="55" t="s">
        <v>300</v>
      </c>
      <c r="C56" s="55">
        <v>420</v>
      </c>
      <c r="D56" s="66">
        <v>203</v>
      </c>
      <c r="E56" s="63">
        <v>203</v>
      </c>
    </row>
    <row r="57" spans="1:5" x14ac:dyDescent="0.2">
      <c r="A57" s="57">
        <v>17000142</v>
      </c>
      <c r="B57" s="55" t="s">
        <v>301</v>
      </c>
      <c r="C57" s="55">
        <v>420</v>
      </c>
      <c r="D57" s="66">
        <v>175</v>
      </c>
      <c r="E57" s="63">
        <v>175</v>
      </c>
    </row>
    <row r="58" spans="1:5" x14ac:dyDescent="0.2">
      <c r="A58" s="57">
        <v>17000292</v>
      </c>
      <c r="B58" s="55" t="s">
        <v>302</v>
      </c>
      <c r="C58" s="55">
        <v>420</v>
      </c>
      <c r="D58" s="66">
        <v>416</v>
      </c>
      <c r="E58" s="63">
        <v>416</v>
      </c>
    </row>
    <row r="59" spans="1:5" x14ac:dyDescent="0.2">
      <c r="A59" s="57">
        <v>17000318</v>
      </c>
      <c r="B59" s="55" t="s">
        <v>303</v>
      </c>
      <c r="C59" s="55">
        <v>420</v>
      </c>
      <c r="D59" s="66">
        <v>981</v>
      </c>
      <c r="E59" s="63">
        <v>981</v>
      </c>
    </row>
    <row r="60" spans="1:5" x14ac:dyDescent="0.2">
      <c r="A60" s="57">
        <v>17000568</v>
      </c>
      <c r="B60" s="55" t="s">
        <v>304</v>
      </c>
      <c r="C60" s="55">
        <v>424</v>
      </c>
      <c r="D60" s="66">
        <v>453</v>
      </c>
      <c r="E60" s="63">
        <v>453</v>
      </c>
    </row>
    <row r="61" spans="1:5" x14ac:dyDescent="0.2">
      <c r="A61" s="57">
        <v>17000571</v>
      </c>
      <c r="B61" s="55" t="s">
        <v>307</v>
      </c>
      <c r="C61" s="55">
        <v>424</v>
      </c>
      <c r="D61" s="66">
        <v>302</v>
      </c>
      <c r="E61" s="63">
        <v>302</v>
      </c>
    </row>
    <row r="62" spans="1:5" x14ac:dyDescent="0.2">
      <c r="A62" s="57">
        <v>17000572</v>
      </c>
      <c r="B62" s="55" t="s">
        <v>308</v>
      </c>
      <c r="C62" s="55">
        <v>434</v>
      </c>
      <c r="D62" s="66">
        <v>465</v>
      </c>
      <c r="E62" s="63">
        <v>465</v>
      </c>
    </row>
    <row r="63" spans="1:5" x14ac:dyDescent="0.2">
      <c r="A63" s="57">
        <v>17000575</v>
      </c>
      <c r="B63" s="55" t="s">
        <v>311</v>
      </c>
      <c r="C63" s="55">
        <v>434</v>
      </c>
      <c r="D63" s="66">
        <v>340</v>
      </c>
      <c r="E63" s="63">
        <v>340</v>
      </c>
    </row>
    <row r="64" spans="1:5" x14ac:dyDescent="0.2">
      <c r="A64" s="57">
        <v>17000596</v>
      </c>
      <c r="B64" s="55" t="s">
        <v>2881</v>
      </c>
      <c r="C64" s="55">
        <v>420</v>
      </c>
      <c r="D64" s="66">
        <v>171</v>
      </c>
      <c r="E64" s="63">
        <v>171</v>
      </c>
    </row>
    <row r="65" spans="1:5" x14ac:dyDescent="0.2">
      <c r="A65" s="57">
        <v>17000604</v>
      </c>
      <c r="B65" s="55" t="s">
        <v>2882</v>
      </c>
      <c r="C65" s="55">
        <v>420</v>
      </c>
      <c r="D65" s="66">
        <v>147</v>
      </c>
      <c r="E65" s="63">
        <v>147</v>
      </c>
    </row>
    <row r="66" spans="1:5" x14ac:dyDescent="0.2">
      <c r="A66" s="57">
        <v>17000608</v>
      </c>
      <c r="B66" s="55" t="s">
        <v>305</v>
      </c>
      <c r="C66" s="55">
        <v>424</v>
      </c>
      <c r="D66" s="66">
        <v>511</v>
      </c>
      <c r="E66" s="63">
        <v>511</v>
      </c>
    </row>
    <row r="67" spans="1:5" x14ac:dyDescent="0.2">
      <c r="A67" s="57">
        <v>17000609</v>
      </c>
      <c r="B67" s="55" t="s">
        <v>306</v>
      </c>
      <c r="C67" s="55">
        <v>424</v>
      </c>
      <c r="D67" s="66">
        <v>576</v>
      </c>
      <c r="E67" s="63">
        <v>576</v>
      </c>
    </row>
    <row r="68" spans="1:5" x14ac:dyDescent="0.2">
      <c r="A68" s="57">
        <v>17000617</v>
      </c>
      <c r="B68" s="55" t="s">
        <v>4157</v>
      </c>
      <c r="C68" s="55">
        <v>420</v>
      </c>
      <c r="D68" s="66">
        <v>576</v>
      </c>
      <c r="E68" s="63">
        <v>576</v>
      </c>
    </row>
    <row r="69" spans="1:5" x14ac:dyDescent="0.2">
      <c r="A69" s="57">
        <v>17000618</v>
      </c>
      <c r="B69" s="55" t="s">
        <v>4158</v>
      </c>
      <c r="C69" s="55">
        <v>420</v>
      </c>
      <c r="D69" s="66">
        <v>297</v>
      </c>
      <c r="E69" s="63">
        <v>297</v>
      </c>
    </row>
    <row r="70" spans="1:5" x14ac:dyDescent="0.2">
      <c r="A70" s="57">
        <v>17000619</v>
      </c>
      <c r="B70" s="55" t="s">
        <v>4159</v>
      </c>
      <c r="C70" s="55">
        <v>420</v>
      </c>
      <c r="D70" s="66">
        <v>476</v>
      </c>
      <c r="E70" s="63">
        <v>476</v>
      </c>
    </row>
    <row r="71" spans="1:5" x14ac:dyDescent="0.2">
      <c r="A71" s="57">
        <v>17000620</v>
      </c>
      <c r="B71" s="55" t="s">
        <v>4160</v>
      </c>
      <c r="C71" s="55">
        <v>420</v>
      </c>
      <c r="D71" s="66">
        <v>241</v>
      </c>
      <c r="E71" s="63">
        <v>241</v>
      </c>
    </row>
    <row r="72" spans="1:5" x14ac:dyDescent="0.2">
      <c r="A72" s="57">
        <v>17000623</v>
      </c>
      <c r="B72" s="55" t="s">
        <v>4161</v>
      </c>
      <c r="C72" s="55">
        <v>420</v>
      </c>
      <c r="D72" s="66">
        <v>455</v>
      </c>
      <c r="E72" s="63">
        <v>455</v>
      </c>
    </row>
    <row r="73" spans="1:5" x14ac:dyDescent="0.2">
      <c r="A73" s="57">
        <v>17000624</v>
      </c>
      <c r="B73" s="55" t="s">
        <v>4162</v>
      </c>
      <c r="C73" s="55">
        <v>420</v>
      </c>
      <c r="D73" s="66">
        <v>370</v>
      </c>
      <c r="E73" s="63">
        <v>370</v>
      </c>
    </row>
    <row r="74" spans="1:5" x14ac:dyDescent="0.2">
      <c r="A74" s="57">
        <v>17000625</v>
      </c>
      <c r="B74" s="55" t="s">
        <v>4163</v>
      </c>
      <c r="C74" s="55">
        <v>420</v>
      </c>
      <c r="D74" s="66">
        <v>269</v>
      </c>
      <c r="E74" s="63">
        <v>269</v>
      </c>
    </row>
    <row r="75" spans="1:5" x14ac:dyDescent="0.2">
      <c r="A75" s="57">
        <v>17000627</v>
      </c>
      <c r="B75" s="55" t="s">
        <v>3967</v>
      </c>
      <c r="C75" s="55">
        <v>420</v>
      </c>
      <c r="D75" s="66">
        <v>216</v>
      </c>
      <c r="E75" s="63">
        <v>216</v>
      </c>
    </row>
    <row r="76" spans="1:5" x14ac:dyDescent="0.2">
      <c r="A76" s="57">
        <v>17000628</v>
      </c>
      <c r="B76" s="55" t="s">
        <v>3968</v>
      </c>
      <c r="C76" s="55">
        <v>420</v>
      </c>
      <c r="D76" s="66">
        <v>216</v>
      </c>
      <c r="E76" s="63">
        <v>216</v>
      </c>
    </row>
    <row r="77" spans="1:5" x14ac:dyDescent="0.2">
      <c r="A77" s="57">
        <v>17000629</v>
      </c>
      <c r="B77" s="55" t="s">
        <v>4164</v>
      </c>
      <c r="C77" s="55">
        <v>420</v>
      </c>
      <c r="D77" s="66">
        <v>218</v>
      </c>
      <c r="E77" s="63">
        <v>218</v>
      </c>
    </row>
    <row r="78" spans="1:5" x14ac:dyDescent="0.2">
      <c r="A78" s="57">
        <v>17000630</v>
      </c>
      <c r="B78" s="55" t="s">
        <v>4165</v>
      </c>
      <c r="C78" s="55">
        <v>420</v>
      </c>
      <c r="D78" s="66">
        <v>232</v>
      </c>
      <c r="E78" s="63">
        <v>232</v>
      </c>
    </row>
    <row r="79" spans="1:5" x14ac:dyDescent="0.2">
      <c r="A79" s="57">
        <v>17000631</v>
      </c>
      <c r="B79" s="55" t="s">
        <v>4166</v>
      </c>
      <c r="C79" s="55">
        <v>420</v>
      </c>
      <c r="D79" s="66">
        <v>219</v>
      </c>
      <c r="E79" s="63">
        <v>219</v>
      </c>
    </row>
    <row r="80" spans="1:5" x14ac:dyDescent="0.2">
      <c r="A80" s="57">
        <v>17000633</v>
      </c>
      <c r="B80" s="55" t="s">
        <v>4167</v>
      </c>
      <c r="C80" s="55">
        <v>424</v>
      </c>
      <c r="D80" s="66">
        <v>453</v>
      </c>
      <c r="E80" s="63">
        <v>453</v>
      </c>
    </row>
    <row r="81" spans="1:5" x14ac:dyDescent="0.2">
      <c r="A81" s="57">
        <v>17000634</v>
      </c>
      <c r="B81" s="55" t="s">
        <v>4168</v>
      </c>
      <c r="C81" s="55">
        <v>424</v>
      </c>
      <c r="D81" s="66">
        <v>302</v>
      </c>
      <c r="E81" s="63">
        <v>302</v>
      </c>
    </row>
    <row r="82" spans="1:5" x14ac:dyDescent="0.2">
      <c r="A82" s="57">
        <v>17000636</v>
      </c>
      <c r="B82" s="55" t="s">
        <v>4169</v>
      </c>
      <c r="C82" s="55">
        <v>424</v>
      </c>
      <c r="D82" s="66">
        <v>511</v>
      </c>
      <c r="E82" s="63">
        <v>511</v>
      </c>
    </row>
    <row r="83" spans="1:5" x14ac:dyDescent="0.2">
      <c r="A83" s="57">
        <v>17000637</v>
      </c>
      <c r="B83" s="55" t="s">
        <v>4170</v>
      </c>
      <c r="C83" s="55">
        <v>424</v>
      </c>
      <c r="D83" s="66">
        <v>576</v>
      </c>
      <c r="E83" s="63">
        <v>576</v>
      </c>
    </row>
    <row r="84" spans="1:5" x14ac:dyDescent="0.2">
      <c r="A84" s="57">
        <v>17000641</v>
      </c>
      <c r="B84" s="55" t="s">
        <v>4171</v>
      </c>
      <c r="C84" s="55">
        <v>420</v>
      </c>
      <c r="D84" s="66">
        <v>183</v>
      </c>
      <c r="E84" s="63">
        <v>183</v>
      </c>
    </row>
    <row r="85" spans="1:5" x14ac:dyDescent="0.2">
      <c r="A85" s="57">
        <v>17000643</v>
      </c>
      <c r="B85" s="55" t="s">
        <v>4172</v>
      </c>
      <c r="C85" s="55">
        <v>420</v>
      </c>
      <c r="D85" s="66">
        <v>203</v>
      </c>
      <c r="E85" s="63">
        <v>203</v>
      </c>
    </row>
    <row r="86" spans="1:5" x14ac:dyDescent="0.2">
      <c r="A86" s="57">
        <v>17200062</v>
      </c>
      <c r="B86" s="55" t="s">
        <v>312</v>
      </c>
      <c r="C86" s="55">
        <v>430</v>
      </c>
      <c r="D86" s="66">
        <v>488</v>
      </c>
      <c r="E86" s="63">
        <v>488</v>
      </c>
    </row>
    <row r="87" spans="1:5" x14ac:dyDescent="0.2">
      <c r="A87" s="57">
        <v>17200063</v>
      </c>
      <c r="B87" s="55" t="s">
        <v>313</v>
      </c>
      <c r="C87" s="55">
        <v>430</v>
      </c>
      <c r="D87" s="66">
        <v>424</v>
      </c>
      <c r="E87" s="63">
        <v>424</v>
      </c>
    </row>
    <row r="88" spans="1:5" x14ac:dyDescent="0.2">
      <c r="A88" s="57">
        <v>17200065</v>
      </c>
      <c r="B88" s="55" t="s">
        <v>314</v>
      </c>
      <c r="C88" s="55">
        <v>430</v>
      </c>
      <c r="D88" s="66">
        <v>256</v>
      </c>
      <c r="E88" s="63">
        <v>256</v>
      </c>
    </row>
    <row r="89" spans="1:5" x14ac:dyDescent="0.2">
      <c r="A89" s="57">
        <v>17200066</v>
      </c>
      <c r="B89" s="55" t="s">
        <v>315</v>
      </c>
      <c r="C89" s="55">
        <v>430</v>
      </c>
      <c r="D89" s="66">
        <v>226</v>
      </c>
      <c r="E89" s="63">
        <v>226</v>
      </c>
    </row>
    <row r="90" spans="1:5" x14ac:dyDescent="0.2">
      <c r="A90" s="57">
        <v>17200100</v>
      </c>
      <c r="B90" s="55" t="s">
        <v>316</v>
      </c>
      <c r="C90" s="55">
        <v>430</v>
      </c>
      <c r="D90" s="66">
        <v>172</v>
      </c>
      <c r="E90" s="63">
        <v>172</v>
      </c>
    </row>
    <row r="91" spans="1:5" x14ac:dyDescent="0.2">
      <c r="A91" s="57">
        <v>17200101</v>
      </c>
      <c r="B91" s="55" t="s">
        <v>317</v>
      </c>
      <c r="C91" s="55">
        <v>430</v>
      </c>
      <c r="D91" s="66">
        <v>145</v>
      </c>
      <c r="E91" s="63">
        <v>145</v>
      </c>
    </row>
    <row r="92" spans="1:5" x14ac:dyDescent="0.2">
      <c r="A92" s="57">
        <v>17200103</v>
      </c>
      <c r="B92" s="55" t="s">
        <v>318</v>
      </c>
      <c r="C92" s="55">
        <v>430</v>
      </c>
      <c r="D92" s="66">
        <v>148</v>
      </c>
      <c r="E92" s="63">
        <v>148</v>
      </c>
    </row>
    <row r="93" spans="1:5" x14ac:dyDescent="0.2">
      <c r="A93" s="57">
        <v>17200104</v>
      </c>
      <c r="B93" s="55" t="s">
        <v>319</v>
      </c>
      <c r="C93" s="55">
        <v>430</v>
      </c>
      <c r="D93" s="66">
        <v>216</v>
      </c>
      <c r="E93" s="63">
        <v>216</v>
      </c>
    </row>
    <row r="94" spans="1:5" x14ac:dyDescent="0.2">
      <c r="A94" s="57">
        <v>17200105</v>
      </c>
      <c r="B94" s="55" t="s">
        <v>320</v>
      </c>
      <c r="C94" s="55">
        <v>430</v>
      </c>
      <c r="D94" s="66">
        <v>216</v>
      </c>
      <c r="E94" s="63">
        <v>216</v>
      </c>
    </row>
    <row r="95" spans="1:5" x14ac:dyDescent="0.2">
      <c r="A95" s="57">
        <v>17200108</v>
      </c>
      <c r="B95" s="55" t="s">
        <v>321</v>
      </c>
      <c r="C95" s="55">
        <v>430</v>
      </c>
      <c r="D95" s="66">
        <v>225</v>
      </c>
      <c r="E95" s="63">
        <v>225</v>
      </c>
    </row>
    <row r="96" spans="1:5" x14ac:dyDescent="0.2">
      <c r="A96" s="57">
        <v>17200110</v>
      </c>
      <c r="B96" s="55" t="s">
        <v>322</v>
      </c>
      <c r="C96" s="55">
        <v>430</v>
      </c>
      <c r="D96" s="66">
        <v>232</v>
      </c>
      <c r="E96" s="63">
        <v>232</v>
      </c>
    </row>
    <row r="97" spans="1:5" x14ac:dyDescent="0.2">
      <c r="A97" s="57">
        <v>17200113</v>
      </c>
      <c r="B97" s="55" t="s">
        <v>323</v>
      </c>
      <c r="C97" s="55">
        <v>430</v>
      </c>
      <c r="D97" s="66">
        <v>219</v>
      </c>
      <c r="E97" s="63">
        <v>219</v>
      </c>
    </row>
    <row r="98" spans="1:5" x14ac:dyDescent="0.2">
      <c r="A98" s="57">
        <v>17200114</v>
      </c>
      <c r="B98" s="55" t="s">
        <v>324</v>
      </c>
      <c r="C98" s="55">
        <v>430</v>
      </c>
      <c r="D98" s="66">
        <v>136</v>
      </c>
      <c r="E98" s="63">
        <v>136</v>
      </c>
    </row>
    <row r="99" spans="1:5" x14ac:dyDescent="0.2">
      <c r="A99" s="57">
        <v>17200115</v>
      </c>
      <c r="B99" s="55" t="s">
        <v>325</v>
      </c>
      <c r="C99" s="55">
        <v>430</v>
      </c>
      <c r="D99" s="66">
        <v>183</v>
      </c>
      <c r="E99" s="63">
        <v>183</v>
      </c>
    </row>
    <row r="100" spans="1:5" x14ac:dyDescent="0.2">
      <c r="A100" s="57">
        <v>17200118</v>
      </c>
      <c r="B100" s="55" t="s">
        <v>326</v>
      </c>
      <c r="C100" s="55">
        <v>430</v>
      </c>
      <c r="D100" s="66">
        <v>824</v>
      </c>
      <c r="E100" s="63">
        <v>824</v>
      </c>
    </row>
    <row r="101" spans="1:5" x14ac:dyDescent="0.2">
      <c r="A101" s="57">
        <v>17200123</v>
      </c>
      <c r="B101" s="55" t="s">
        <v>327</v>
      </c>
      <c r="C101" s="55">
        <v>430</v>
      </c>
      <c r="D101" s="66">
        <v>203</v>
      </c>
      <c r="E101" s="63">
        <v>203</v>
      </c>
    </row>
    <row r="102" spans="1:5" x14ac:dyDescent="0.2">
      <c r="A102" s="57">
        <v>17200139</v>
      </c>
      <c r="B102" s="55" t="s">
        <v>328</v>
      </c>
      <c r="C102" s="55">
        <v>430</v>
      </c>
      <c r="D102" s="66">
        <v>211</v>
      </c>
      <c r="E102" s="63">
        <v>211</v>
      </c>
    </row>
    <row r="103" spans="1:5" x14ac:dyDescent="0.2">
      <c r="A103" s="57">
        <v>17200284</v>
      </c>
      <c r="B103" s="55" t="s">
        <v>329</v>
      </c>
      <c r="C103" s="55">
        <v>430</v>
      </c>
      <c r="D103" s="66">
        <v>437</v>
      </c>
      <c r="E103" s="63">
        <v>437</v>
      </c>
    </row>
    <row r="104" spans="1:5" x14ac:dyDescent="0.2">
      <c r="A104" s="57">
        <v>17200296</v>
      </c>
      <c r="B104" s="55" t="s">
        <v>330</v>
      </c>
      <c r="C104" s="55">
        <v>430</v>
      </c>
      <c r="D104" s="66">
        <v>226</v>
      </c>
      <c r="E104" s="63">
        <v>226</v>
      </c>
    </row>
    <row r="105" spans="1:5" x14ac:dyDescent="0.2">
      <c r="A105" s="57">
        <v>17200310</v>
      </c>
      <c r="B105" s="55" t="s">
        <v>331</v>
      </c>
      <c r="C105" s="55">
        <v>430</v>
      </c>
      <c r="D105" s="66">
        <v>464</v>
      </c>
      <c r="E105" s="63">
        <v>464</v>
      </c>
    </row>
    <row r="106" spans="1:5" x14ac:dyDescent="0.2">
      <c r="A106" s="57">
        <v>17200509</v>
      </c>
      <c r="B106" s="55" t="s">
        <v>2883</v>
      </c>
      <c r="C106" s="55">
        <v>430</v>
      </c>
      <c r="D106" s="66">
        <v>129</v>
      </c>
      <c r="E106" s="63">
        <v>129</v>
      </c>
    </row>
    <row r="107" spans="1:5" x14ac:dyDescent="0.2">
      <c r="A107" s="57">
        <v>17200514</v>
      </c>
      <c r="B107" s="55" t="s">
        <v>2884</v>
      </c>
      <c r="C107" s="55">
        <v>430</v>
      </c>
      <c r="D107" s="66">
        <v>147</v>
      </c>
      <c r="E107" s="63">
        <v>147</v>
      </c>
    </row>
    <row r="108" spans="1:5" x14ac:dyDescent="0.2">
      <c r="A108" s="57">
        <v>17200516</v>
      </c>
      <c r="B108" s="55" t="s">
        <v>309</v>
      </c>
      <c r="C108" s="55">
        <v>434</v>
      </c>
      <c r="D108" s="66">
        <v>571</v>
      </c>
      <c r="E108" s="63">
        <v>571</v>
      </c>
    </row>
    <row r="109" spans="1:5" x14ac:dyDescent="0.2">
      <c r="A109" s="57">
        <v>17200517</v>
      </c>
      <c r="B109" s="55" t="s">
        <v>310</v>
      </c>
      <c r="C109" s="55">
        <v>434</v>
      </c>
      <c r="D109" s="66">
        <v>591</v>
      </c>
      <c r="E109" s="63">
        <v>591</v>
      </c>
    </row>
    <row r="110" spans="1:5" x14ac:dyDescent="0.2">
      <c r="A110" s="57">
        <v>17200524</v>
      </c>
      <c r="B110" s="55" t="s">
        <v>4173</v>
      </c>
      <c r="C110" s="55">
        <v>434</v>
      </c>
      <c r="D110" s="66">
        <v>465</v>
      </c>
      <c r="E110" s="63">
        <v>465</v>
      </c>
    </row>
    <row r="111" spans="1:5" x14ac:dyDescent="0.2">
      <c r="A111" s="57">
        <v>17200525</v>
      </c>
      <c r="B111" s="55" t="s">
        <v>4174</v>
      </c>
      <c r="C111" s="55">
        <v>434</v>
      </c>
      <c r="D111" s="66">
        <v>340</v>
      </c>
      <c r="E111" s="63">
        <v>340</v>
      </c>
    </row>
    <row r="112" spans="1:5" x14ac:dyDescent="0.2">
      <c r="A112" s="57">
        <v>17200526</v>
      </c>
      <c r="B112" s="55" t="s">
        <v>4175</v>
      </c>
      <c r="C112" s="55">
        <v>430</v>
      </c>
      <c r="D112" s="66">
        <v>517</v>
      </c>
      <c r="E112" s="63">
        <v>517</v>
      </c>
    </row>
    <row r="113" spans="1:5" x14ac:dyDescent="0.2">
      <c r="A113" s="57">
        <v>17200527</v>
      </c>
      <c r="B113" s="55" t="s">
        <v>4176</v>
      </c>
      <c r="C113" s="55">
        <v>430</v>
      </c>
      <c r="D113" s="66">
        <v>417</v>
      </c>
      <c r="E113" s="63">
        <v>417</v>
      </c>
    </row>
    <row r="114" spans="1:5" x14ac:dyDescent="0.2">
      <c r="A114" s="57">
        <v>17200528</v>
      </c>
      <c r="B114" s="55" t="s">
        <v>4177</v>
      </c>
      <c r="C114" s="55">
        <v>430</v>
      </c>
      <c r="D114" s="66">
        <v>262</v>
      </c>
      <c r="E114" s="63">
        <v>262</v>
      </c>
    </row>
    <row r="115" spans="1:5" x14ac:dyDescent="0.2">
      <c r="A115" s="57">
        <v>17200530</v>
      </c>
      <c r="B115" s="55" t="s">
        <v>3969</v>
      </c>
      <c r="C115" s="55">
        <v>430</v>
      </c>
      <c r="D115" s="66">
        <v>216</v>
      </c>
      <c r="E115" s="63">
        <v>216</v>
      </c>
    </row>
    <row r="116" spans="1:5" x14ac:dyDescent="0.2">
      <c r="A116" s="57">
        <v>17200531</v>
      </c>
      <c r="B116" s="55" t="s">
        <v>4178</v>
      </c>
      <c r="C116" s="55">
        <v>430</v>
      </c>
      <c r="D116" s="66">
        <v>216</v>
      </c>
      <c r="E116" s="63">
        <v>216</v>
      </c>
    </row>
    <row r="117" spans="1:5" x14ac:dyDescent="0.2">
      <c r="A117" s="57">
        <v>17200532</v>
      </c>
      <c r="B117" s="55" t="s">
        <v>4179</v>
      </c>
      <c r="C117" s="55">
        <v>430</v>
      </c>
      <c r="D117" s="66">
        <v>232</v>
      </c>
      <c r="E117" s="63">
        <v>232</v>
      </c>
    </row>
    <row r="118" spans="1:5" x14ac:dyDescent="0.2">
      <c r="A118" s="57">
        <v>17200533</v>
      </c>
      <c r="B118" s="55" t="s">
        <v>4180</v>
      </c>
      <c r="C118" s="55">
        <v>430</v>
      </c>
      <c r="D118" s="66">
        <v>219</v>
      </c>
      <c r="E118" s="63">
        <v>219</v>
      </c>
    </row>
    <row r="119" spans="1:5" x14ac:dyDescent="0.2">
      <c r="A119" s="57">
        <v>17200534</v>
      </c>
      <c r="B119" s="55" t="s">
        <v>4181</v>
      </c>
      <c r="C119" s="55">
        <v>430</v>
      </c>
      <c r="D119" s="66">
        <v>222</v>
      </c>
      <c r="E119" s="63">
        <v>222</v>
      </c>
    </row>
    <row r="120" spans="1:5" x14ac:dyDescent="0.2">
      <c r="A120" s="57">
        <v>17200535</v>
      </c>
      <c r="B120" s="55" t="s">
        <v>4182</v>
      </c>
      <c r="C120" s="55">
        <v>430</v>
      </c>
      <c r="D120" s="66">
        <v>461</v>
      </c>
      <c r="E120" s="63">
        <v>461</v>
      </c>
    </row>
    <row r="121" spans="1:5" x14ac:dyDescent="0.2">
      <c r="A121" s="57">
        <v>17200539</v>
      </c>
      <c r="B121" s="55" t="s">
        <v>4183</v>
      </c>
      <c r="C121" s="55">
        <v>434</v>
      </c>
      <c r="D121" s="66">
        <v>571</v>
      </c>
      <c r="E121" s="63">
        <v>571</v>
      </c>
    </row>
    <row r="122" spans="1:5" x14ac:dyDescent="0.2">
      <c r="A122" s="57">
        <v>17200540</v>
      </c>
      <c r="B122" s="55" t="s">
        <v>4184</v>
      </c>
      <c r="C122" s="55">
        <v>434</v>
      </c>
      <c r="D122" s="66">
        <v>591</v>
      </c>
      <c r="E122" s="63">
        <v>591</v>
      </c>
    </row>
    <row r="123" spans="1:5" x14ac:dyDescent="0.2">
      <c r="A123" s="57">
        <v>17200545</v>
      </c>
      <c r="B123" s="55" t="s">
        <v>4185</v>
      </c>
      <c r="C123" s="55">
        <v>430</v>
      </c>
      <c r="D123" s="66">
        <v>203</v>
      </c>
      <c r="E123" s="63">
        <v>203</v>
      </c>
    </row>
    <row r="124" spans="1:5" x14ac:dyDescent="0.2">
      <c r="A124" s="57">
        <v>17400005</v>
      </c>
      <c r="B124" s="55" t="s">
        <v>2885</v>
      </c>
      <c r="C124" s="55">
        <v>440</v>
      </c>
      <c r="D124" s="66">
        <v>525</v>
      </c>
      <c r="E124" s="63">
        <v>525</v>
      </c>
    </row>
    <row r="125" spans="1:5" x14ac:dyDescent="0.2">
      <c r="A125" s="57">
        <v>17400006</v>
      </c>
      <c r="B125" s="55" t="s">
        <v>2886</v>
      </c>
      <c r="C125" s="55">
        <v>440</v>
      </c>
      <c r="D125" s="66">
        <v>437</v>
      </c>
      <c r="E125" s="63">
        <v>437</v>
      </c>
    </row>
    <row r="126" spans="1:5" x14ac:dyDescent="0.2">
      <c r="A126" s="57">
        <v>17400135</v>
      </c>
      <c r="B126" s="55" t="s">
        <v>332</v>
      </c>
      <c r="C126" s="55">
        <v>444</v>
      </c>
      <c r="D126" s="66">
        <v>117</v>
      </c>
      <c r="E126" s="63">
        <v>117</v>
      </c>
    </row>
    <row r="127" spans="1:5" x14ac:dyDescent="0.2">
      <c r="A127" s="57">
        <v>17400137</v>
      </c>
      <c r="B127" s="55" t="s">
        <v>333</v>
      </c>
      <c r="C127" s="55">
        <v>444</v>
      </c>
      <c r="D127" s="66">
        <v>492</v>
      </c>
      <c r="E127" s="63">
        <v>492</v>
      </c>
    </row>
    <row r="128" spans="1:5" x14ac:dyDescent="0.2">
      <c r="A128" s="57">
        <v>17400138</v>
      </c>
      <c r="B128" s="55" t="s">
        <v>334</v>
      </c>
      <c r="C128" s="55">
        <v>440</v>
      </c>
      <c r="D128" s="66">
        <v>408</v>
      </c>
      <c r="E128" s="63">
        <v>408</v>
      </c>
    </row>
    <row r="129" spans="1:5" x14ac:dyDescent="0.2">
      <c r="A129" s="57">
        <v>17400392</v>
      </c>
      <c r="B129" s="55" t="s">
        <v>2887</v>
      </c>
      <c r="C129" s="55">
        <v>440</v>
      </c>
      <c r="D129" s="66">
        <v>529</v>
      </c>
      <c r="E129" s="63">
        <v>529</v>
      </c>
    </row>
    <row r="130" spans="1:5" x14ac:dyDescent="0.2">
      <c r="A130" s="57">
        <v>17400394</v>
      </c>
      <c r="B130" s="55" t="s">
        <v>2888</v>
      </c>
      <c r="C130" s="55">
        <v>444</v>
      </c>
      <c r="D130" s="66">
        <v>524</v>
      </c>
      <c r="E130" s="63">
        <v>524</v>
      </c>
    </row>
    <row r="131" spans="1:5" x14ac:dyDescent="0.2">
      <c r="A131" s="57">
        <v>17400395</v>
      </c>
      <c r="B131" s="55" t="s">
        <v>2889</v>
      </c>
      <c r="C131" s="55">
        <v>444</v>
      </c>
      <c r="D131" s="66">
        <v>555</v>
      </c>
      <c r="E131" s="63">
        <v>555</v>
      </c>
    </row>
    <row r="132" spans="1:5" x14ac:dyDescent="0.2">
      <c r="A132" s="57">
        <v>17400396</v>
      </c>
      <c r="B132" s="55" t="s">
        <v>2890</v>
      </c>
      <c r="C132" s="55">
        <v>444</v>
      </c>
      <c r="D132" s="66">
        <v>735</v>
      </c>
      <c r="E132" s="63">
        <v>735</v>
      </c>
    </row>
    <row r="133" spans="1:5" x14ac:dyDescent="0.2">
      <c r="A133" s="57">
        <v>17400397</v>
      </c>
      <c r="B133" s="55" t="s">
        <v>2891</v>
      </c>
      <c r="C133" s="55">
        <v>440</v>
      </c>
      <c r="D133" s="66">
        <v>562</v>
      </c>
      <c r="E133" s="63">
        <v>562</v>
      </c>
    </row>
    <row r="134" spans="1:5" x14ac:dyDescent="0.2">
      <c r="A134" s="57">
        <v>17400398</v>
      </c>
      <c r="B134" s="55" t="s">
        <v>2892</v>
      </c>
      <c r="C134" s="55">
        <v>440</v>
      </c>
      <c r="D134" s="66">
        <v>493</v>
      </c>
      <c r="E134" s="63">
        <v>493</v>
      </c>
    </row>
    <row r="135" spans="1:5" x14ac:dyDescent="0.2">
      <c r="A135" s="57">
        <v>17400400</v>
      </c>
      <c r="B135" s="55" t="s">
        <v>2893</v>
      </c>
      <c r="C135" s="55">
        <v>444</v>
      </c>
      <c r="D135" s="66">
        <v>756</v>
      </c>
      <c r="E135" s="63">
        <v>756</v>
      </c>
    </row>
    <row r="136" spans="1:5" x14ac:dyDescent="0.2">
      <c r="A136" s="57">
        <v>17400401</v>
      </c>
      <c r="B136" s="55" t="s">
        <v>2894</v>
      </c>
      <c r="C136" s="55">
        <v>444</v>
      </c>
      <c r="D136" s="66">
        <v>1041</v>
      </c>
      <c r="E136" s="63">
        <v>1041</v>
      </c>
    </row>
    <row r="137" spans="1:5" x14ac:dyDescent="0.2">
      <c r="A137" s="57">
        <v>17400408</v>
      </c>
      <c r="B137" s="55" t="s">
        <v>2895</v>
      </c>
      <c r="C137" s="55">
        <v>440</v>
      </c>
      <c r="D137" s="66">
        <v>492</v>
      </c>
      <c r="E137" s="63">
        <v>492</v>
      </c>
    </row>
    <row r="138" spans="1:5" x14ac:dyDescent="0.2">
      <c r="A138" s="57">
        <v>17400413</v>
      </c>
      <c r="B138" s="55" t="s">
        <v>4186</v>
      </c>
      <c r="C138" s="55">
        <v>440</v>
      </c>
      <c r="D138" s="66">
        <v>548</v>
      </c>
      <c r="E138" s="63">
        <v>548</v>
      </c>
    </row>
    <row r="139" spans="1:5" x14ac:dyDescent="0.2">
      <c r="A139" s="57">
        <v>17400414</v>
      </c>
      <c r="B139" s="55" t="s">
        <v>4187</v>
      </c>
      <c r="C139" s="55">
        <v>440</v>
      </c>
      <c r="D139" s="66">
        <v>447</v>
      </c>
      <c r="E139" s="63">
        <v>447</v>
      </c>
    </row>
    <row r="140" spans="1:5" x14ac:dyDescent="0.2">
      <c r="A140" s="57">
        <v>17400415</v>
      </c>
      <c r="B140" s="55" t="s">
        <v>4188</v>
      </c>
      <c r="C140" s="55">
        <v>440</v>
      </c>
      <c r="D140" s="66">
        <v>529</v>
      </c>
      <c r="E140" s="63">
        <v>529</v>
      </c>
    </row>
    <row r="141" spans="1:5" x14ac:dyDescent="0.2">
      <c r="A141" s="57">
        <v>17400416</v>
      </c>
      <c r="B141" s="55" t="s">
        <v>4189</v>
      </c>
      <c r="C141" s="55">
        <v>440</v>
      </c>
      <c r="D141" s="66">
        <v>155</v>
      </c>
      <c r="E141" s="63">
        <v>155</v>
      </c>
    </row>
    <row r="142" spans="1:5" x14ac:dyDescent="0.2">
      <c r="A142" s="57">
        <v>17400417</v>
      </c>
      <c r="B142" s="55" t="s">
        <v>4190</v>
      </c>
      <c r="C142" s="55">
        <v>444</v>
      </c>
      <c r="D142" s="66">
        <v>524</v>
      </c>
      <c r="E142" s="63">
        <v>524</v>
      </c>
    </row>
    <row r="143" spans="1:5" x14ac:dyDescent="0.2">
      <c r="A143" s="57">
        <v>17400418</v>
      </c>
      <c r="B143" s="55" t="s">
        <v>4191</v>
      </c>
      <c r="C143" s="55">
        <v>444</v>
      </c>
      <c r="D143" s="66">
        <v>555</v>
      </c>
      <c r="E143" s="63">
        <v>555</v>
      </c>
    </row>
    <row r="144" spans="1:5" x14ac:dyDescent="0.2">
      <c r="A144" s="57">
        <v>17400419</v>
      </c>
      <c r="B144" s="55" t="s">
        <v>4192</v>
      </c>
      <c r="C144" s="55">
        <v>444</v>
      </c>
      <c r="D144" s="66">
        <v>735</v>
      </c>
      <c r="E144" s="63">
        <v>735</v>
      </c>
    </row>
    <row r="145" spans="1:5" x14ac:dyDescent="0.2">
      <c r="A145" s="57">
        <v>17400420</v>
      </c>
      <c r="B145" s="55" t="s">
        <v>4193</v>
      </c>
      <c r="C145" s="55">
        <v>440</v>
      </c>
      <c r="D145" s="66">
        <v>562</v>
      </c>
      <c r="E145" s="63">
        <v>562</v>
      </c>
    </row>
    <row r="146" spans="1:5" x14ac:dyDescent="0.2">
      <c r="A146" s="57">
        <v>17400421</v>
      </c>
      <c r="B146" s="55" t="s">
        <v>4194</v>
      </c>
      <c r="C146" s="55">
        <v>440</v>
      </c>
      <c r="D146" s="66">
        <v>193</v>
      </c>
      <c r="E146" s="63">
        <v>193</v>
      </c>
    </row>
    <row r="147" spans="1:5" x14ac:dyDescent="0.2">
      <c r="A147" s="57">
        <v>17400422</v>
      </c>
      <c r="B147" s="55" t="s">
        <v>4195</v>
      </c>
      <c r="C147" s="55">
        <v>440</v>
      </c>
      <c r="D147" s="66">
        <v>377</v>
      </c>
      <c r="E147" s="63">
        <v>377</v>
      </c>
    </row>
    <row r="148" spans="1:5" x14ac:dyDescent="0.2">
      <c r="A148" s="57">
        <v>17400423</v>
      </c>
      <c r="B148" s="55" t="s">
        <v>4196</v>
      </c>
      <c r="C148" s="55">
        <v>440</v>
      </c>
      <c r="D148" s="66">
        <v>502</v>
      </c>
      <c r="E148" s="63">
        <v>502</v>
      </c>
    </row>
    <row r="149" spans="1:5" x14ac:dyDescent="0.2">
      <c r="A149" s="57">
        <v>17500033</v>
      </c>
      <c r="B149" s="55" t="s">
        <v>335</v>
      </c>
      <c r="C149" s="55">
        <v>470</v>
      </c>
      <c r="D149" s="66">
        <v>737</v>
      </c>
      <c r="E149" s="63">
        <v>737</v>
      </c>
    </row>
    <row r="150" spans="1:5" x14ac:dyDescent="0.2">
      <c r="A150" s="57">
        <v>17500036</v>
      </c>
      <c r="B150" s="55" t="s">
        <v>336</v>
      </c>
      <c r="C150" s="55">
        <v>471</v>
      </c>
      <c r="D150" s="66">
        <v>340</v>
      </c>
      <c r="E150" s="63">
        <v>340</v>
      </c>
    </row>
    <row r="151" spans="1:5" x14ac:dyDescent="0.2">
      <c r="A151" s="57">
        <v>17500092</v>
      </c>
      <c r="B151" s="55" t="s">
        <v>4197</v>
      </c>
      <c r="C151" s="55">
        <v>470</v>
      </c>
      <c r="D151" s="66">
        <v>545</v>
      </c>
      <c r="E151" s="63">
        <v>545</v>
      </c>
    </row>
    <row r="152" spans="1:5" x14ac:dyDescent="0.2">
      <c r="A152" s="57">
        <v>17500093</v>
      </c>
      <c r="B152" s="55" t="s">
        <v>4301</v>
      </c>
      <c r="C152" s="55">
        <v>470</v>
      </c>
      <c r="D152" s="66">
        <v>545</v>
      </c>
      <c r="E152" s="63">
        <v>545</v>
      </c>
    </row>
    <row r="153" spans="1:5" x14ac:dyDescent="0.2">
      <c r="A153" s="57">
        <v>17500096</v>
      </c>
      <c r="B153" s="55" t="s">
        <v>4198</v>
      </c>
      <c r="C153" s="55">
        <v>470</v>
      </c>
      <c r="D153" s="66">
        <v>545</v>
      </c>
      <c r="E153" s="63">
        <v>545</v>
      </c>
    </row>
    <row r="154" spans="1:5" x14ac:dyDescent="0.2">
      <c r="A154" s="57">
        <v>20000003</v>
      </c>
      <c r="B154" s="55" t="s">
        <v>337</v>
      </c>
      <c r="C154" s="55">
        <v>360</v>
      </c>
      <c r="D154" s="66">
        <v>2488</v>
      </c>
      <c r="E154" s="63">
        <v>2488</v>
      </c>
    </row>
    <row r="155" spans="1:5" x14ac:dyDescent="0.2">
      <c r="A155" s="57">
        <v>20000005</v>
      </c>
      <c r="B155" s="55" t="s">
        <v>338</v>
      </c>
      <c r="C155" s="55">
        <v>360</v>
      </c>
      <c r="D155" s="66">
        <v>1445</v>
      </c>
      <c r="E155" s="63">
        <v>1445</v>
      </c>
    </row>
    <row r="156" spans="1:5" x14ac:dyDescent="0.2">
      <c r="A156" s="57">
        <v>20000006</v>
      </c>
      <c r="B156" s="55" t="s">
        <v>339</v>
      </c>
      <c r="C156" s="55">
        <v>360</v>
      </c>
      <c r="D156" s="66">
        <v>4379</v>
      </c>
      <c r="E156" s="63">
        <v>4379</v>
      </c>
    </row>
    <row r="157" spans="1:5" x14ac:dyDescent="0.2">
      <c r="A157" s="57">
        <v>20000007</v>
      </c>
      <c r="B157" s="55" t="s">
        <v>340</v>
      </c>
      <c r="C157" s="55">
        <v>360</v>
      </c>
      <c r="D157" s="66">
        <v>1879</v>
      </c>
      <c r="E157" s="63">
        <v>1879</v>
      </c>
    </row>
    <row r="158" spans="1:5" x14ac:dyDescent="0.2">
      <c r="A158" s="57">
        <v>20000008</v>
      </c>
      <c r="B158" s="55" t="s">
        <v>341</v>
      </c>
      <c r="C158" s="55">
        <v>360</v>
      </c>
      <c r="D158" s="66">
        <v>5692</v>
      </c>
      <c r="E158" s="63">
        <v>5692</v>
      </c>
    </row>
    <row r="159" spans="1:5" x14ac:dyDescent="0.2">
      <c r="A159" s="57">
        <v>20000009</v>
      </c>
      <c r="B159" s="55" t="s">
        <v>342</v>
      </c>
      <c r="C159" s="55">
        <v>360</v>
      </c>
      <c r="D159" s="66">
        <v>2312</v>
      </c>
      <c r="E159" s="63">
        <v>2312</v>
      </c>
    </row>
    <row r="160" spans="1:5" x14ac:dyDescent="0.2">
      <c r="A160" s="57">
        <v>20000010</v>
      </c>
      <c r="B160" s="55" t="s">
        <v>343</v>
      </c>
      <c r="C160" s="55">
        <v>360</v>
      </c>
      <c r="D160" s="66">
        <v>7006</v>
      </c>
      <c r="E160" s="63">
        <v>7006</v>
      </c>
    </row>
    <row r="161" spans="1:5" x14ac:dyDescent="0.2">
      <c r="A161" s="57">
        <v>20000011</v>
      </c>
      <c r="B161" s="55" t="s">
        <v>344</v>
      </c>
      <c r="C161" s="55">
        <v>360</v>
      </c>
      <c r="D161" s="66">
        <v>3324</v>
      </c>
      <c r="E161" s="63">
        <v>3324</v>
      </c>
    </row>
    <row r="162" spans="1:5" x14ac:dyDescent="0.2">
      <c r="A162" s="57">
        <v>20000012</v>
      </c>
      <c r="B162" s="55" t="s">
        <v>345</v>
      </c>
      <c r="C162" s="55">
        <v>360</v>
      </c>
      <c r="D162" s="66">
        <v>10071</v>
      </c>
      <c r="E162" s="63">
        <v>10071</v>
      </c>
    </row>
    <row r="163" spans="1:5" x14ac:dyDescent="0.2">
      <c r="A163" s="57">
        <v>20000013</v>
      </c>
      <c r="B163" s="55" t="s">
        <v>346</v>
      </c>
      <c r="C163" s="55">
        <v>360</v>
      </c>
      <c r="D163" s="66">
        <v>3902</v>
      </c>
      <c r="E163" s="63">
        <v>3902</v>
      </c>
    </row>
    <row r="164" spans="1:5" x14ac:dyDescent="0.2">
      <c r="A164" s="57">
        <v>20000014</v>
      </c>
      <c r="B164" s="55" t="s">
        <v>347</v>
      </c>
      <c r="C164" s="55">
        <v>360</v>
      </c>
      <c r="D164" s="66">
        <v>11823</v>
      </c>
      <c r="E164" s="63">
        <v>11823</v>
      </c>
    </row>
    <row r="165" spans="1:5" x14ac:dyDescent="0.2">
      <c r="A165" s="57">
        <v>20000048</v>
      </c>
      <c r="B165" s="55" t="s">
        <v>4302</v>
      </c>
      <c r="C165" s="55">
        <v>361</v>
      </c>
      <c r="D165" s="66">
        <v>2635</v>
      </c>
      <c r="E165" s="63">
        <v>2635</v>
      </c>
    </row>
    <row r="166" spans="1:5" x14ac:dyDescent="0.2">
      <c r="A166" s="57">
        <v>20000052</v>
      </c>
      <c r="B166" s="55" t="s">
        <v>348</v>
      </c>
      <c r="C166" s="55">
        <v>361</v>
      </c>
      <c r="D166" s="66">
        <v>7288</v>
      </c>
      <c r="E166" s="63">
        <v>7288</v>
      </c>
    </row>
    <row r="167" spans="1:5" x14ac:dyDescent="0.2">
      <c r="A167" s="57">
        <v>20000069</v>
      </c>
      <c r="B167" s="55" t="s">
        <v>349</v>
      </c>
      <c r="C167" s="55">
        <v>361</v>
      </c>
      <c r="D167" s="66">
        <v>2080</v>
      </c>
      <c r="E167" s="63">
        <v>2080</v>
      </c>
    </row>
    <row r="168" spans="1:5" x14ac:dyDescent="0.2">
      <c r="A168" s="57">
        <v>20000081</v>
      </c>
      <c r="B168" s="55" t="s">
        <v>3970</v>
      </c>
      <c r="C168" s="55">
        <v>360</v>
      </c>
      <c r="D168" s="66">
        <v>3941</v>
      </c>
      <c r="E168" s="63">
        <v>3941</v>
      </c>
    </row>
    <row r="169" spans="1:5" x14ac:dyDescent="0.2">
      <c r="A169" s="57">
        <v>20000082</v>
      </c>
      <c r="B169" s="55" t="s">
        <v>3971</v>
      </c>
      <c r="C169" s="55">
        <v>360</v>
      </c>
      <c r="D169" s="66">
        <v>1301</v>
      </c>
      <c r="E169" s="63">
        <v>1301</v>
      </c>
    </row>
    <row r="170" spans="1:5" x14ac:dyDescent="0.2">
      <c r="A170" s="57">
        <v>20000083</v>
      </c>
      <c r="B170" s="55" t="s">
        <v>350</v>
      </c>
      <c r="C170" s="55">
        <v>360</v>
      </c>
      <c r="D170" s="66">
        <v>5123</v>
      </c>
      <c r="E170" s="63">
        <v>5123</v>
      </c>
    </row>
    <row r="171" spans="1:5" x14ac:dyDescent="0.2">
      <c r="A171" s="57">
        <v>20000084</v>
      </c>
      <c r="B171" s="55" t="s">
        <v>351</v>
      </c>
      <c r="C171" s="55">
        <v>360</v>
      </c>
      <c r="D171" s="66">
        <v>1691</v>
      </c>
      <c r="E171" s="63">
        <v>1691</v>
      </c>
    </row>
    <row r="172" spans="1:5" x14ac:dyDescent="0.2">
      <c r="A172" s="57">
        <v>20000085</v>
      </c>
      <c r="B172" s="55" t="s">
        <v>352</v>
      </c>
      <c r="C172" s="55">
        <v>360</v>
      </c>
      <c r="D172" s="66">
        <v>6305</v>
      </c>
      <c r="E172" s="63">
        <v>6305</v>
      </c>
    </row>
    <row r="173" spans="1:5" x14ac:dyDescent="0.2">
      <c r="A173" s="57">
        <v>20000086</v>
      </c>
      <c r="B173" s="55" t="s">
        <v>353</v>
      </c>
      <c r="C173" s="55">
        <v>360</v>
      </c>
      <c r="D173" s="66">
        <v>2081</v>
      </c>
      <c r="E173" s="63">
        <v>2081</v>
      </c>
    </row>
    <row r="174" spans="1:5" x14ac:dyDescent="0.2">
      <c r="A174" s="57">
        <v>20000094</v>
      </c>
      <c r="B174" s="55" t="s">
        <v>354</v>
      </c>
      <c r="C174" s="55">
        <v>360</v>
      </c>
      <c r="D174" s="66">
        <v>8505</v>
      </c>
      <c r="E174" s="63">
        <v>8505</v>
      </c>
    </row>
    <row r="175" spans="1:5" x14ac:dyDescent="0.2">
      <c r="A175" s="57">
        <v>20000111</v>
      </c>
      <c r="B175" s="55" t="s">
        <v>355</v>
      </c>
      <c r="C175" s="55">
        <v>360</v>
      </c>
      <c r="D175" s="66">
        <v>7269</v>
      </c>
      <c r="E175" s="63">
        <v>7269</v>
      </c>
    </row>
    <row r="176" spans="1:5" x14ac:dyDescent="0.2">
      <c r="A176" s="57">
        <v>20000112</v>
      </c>
      <c r="B176" s="55" t="s">
        <v>356</v>
      </c>
      <c r="C176" s="55">
        <v>360</v>
      </c>
      <c r="D176" s="66">
        <v>2890</v>
      </c>
      <c r="E176" s="63">
        <v>2890</v>
      </c>
    </row>
    <row r="177" spans="1:5" x14ac:dyDescent="0.2">
      <c r="A177" s="57">
        <v>20000113</v>
      </c>
      <c r="B177" s="55" t="s">
        <v>357</v>
      </c>
      <c r="C177" s="55">
        <v>360</v>
      </c>
      <c r="D177" s="66">
        <v>2890</v>
      </c>
      <c r="E177" s="63">
        <v>2890</v>
      </c>
    </row>
    <row r="178" spans="1:5" x14ac:dyDescent="0.2">
      <c r="A178" s="57">
        <v>20000211</v>
      </c>
      <c r="B178" s="55" t="s">
        <v>358</v>
      </c>
      <c r="C178" s="55">
        <v>360</v>
      </c>
      <c r="D178" s="66">
        <v>9450</v>
      </c>
      <c r="E178" s="63">
        <v>9450</v>
      </c>
    </row>
    <row r="179" spans="1:5" x14ac:dyDescent="0.2">
      <c r="A179" s="57">
        <v>20000212</v>
      </c>
      <c r="B179" s="55" t="s">
        <v>359</v>
      </c>
      <c r="C179" s="55">
        <v>360</v>
      </c>
      <c r="D179" s="66">
        <v>3758</v>
      </c>
      <c r="E179" s="63">
        <v>3758</v>
      </c>
    </row>
    <row r="180" spans="1:5" x14ac:dyDescent="0.2">
      <c r="A180" s="57">
        <v>20000213</v>
      </c>
      <c r="B180" s="55" t="s">
        <v>360</v>
      </c>
      <c r="C180" s="55">
        <v>360</v>
      </c>
      <c r="D180" s="66">
        <v>3758</v>
      </c>
      <c r="E180" s="63">
        <v>3758</v>
      </c>
    </row>
    <row r="181" spans="1:5" x14ac:dyDescent="0.2">
      <c r="A181" s="57">
        <v>20000311</v>
      </c>
      <c r="B181" s="55" t="s">
        <v>361</v>
      </c>
      <c r="C181" s="55">
        <v>360</v>
      </c>
      <c r="D181" s="66">
        <v>11630</v>
      </c>
      <c r="E181" s="63">
        <v>11630</v>
      </c>
    </row>
    <row r="182" spans="1:5" x14ac:dyDescent="0.2">
      <c r="A182" s="57">
        <v>20000312</v>
      </c>
      <c r="B182" s="55" t="s">
        <v>362</v>
      </c>
      <c r="C182" s="55">
        <v>360</v>
      </c>
      <c r="D182" s="66">
        <v>4624</v>
      </c>
      <c r="E182" s="63">
        <v>4624</v>
      </c>
    </row>
    <row r="183" spans="1:5" x14ac:dyDescent="0.2">
      <c r="A183" s="57">
        <v>20000313</v>
      </c>
      <c r="B183" s="55" t="s">
        <v>363</v>
      </c>
      <c r="C183" s="55">
        <v>360</v>
      </c>
      <c r="D183" s="66">
        <v>4624</v>
      </c>
      <c r="E183" s="63">
        <v>4624</v>
      </c>
    </row>
    <row r="184" spans="1:5" x14ac:dyDescent="0.2">
      <c r="A184" s="57">
        <v>20000411</v>
      </c>
      <c r="B184" s="55" t="s">
        <v>364</v>
      </c>
      <c r="C184" s="55">
        <v>360</v>
      </c>
      <c r="D184" s="66">
        <v>16719</v>
      </c>
      <c r="E184" s="63">
        <v>16719</v>
      </c>
    </row>
    <row r="185" spans="1:5" x14ac:dyDescent="0.2">
      <c r="A185" s="57">
        <v>20000412</v>
      </c>
      <c r="B185" s="55" t="s">
        <v>365</v>
      </c>
      <c r="C185" s="55">
        <v>360</v>
      </c>
      <c r="D185" s="66">
        <v>6648</v>
      </c>
      <c r="E185" s="63">
        <v>6648</v>
      </c>
    </row>
    <row r="186" spans="1:5" x14ac:dyDescent="0.2">
      <c r="A186" s="57">
        <v>20000413</v>
      </c>
      <c r="B186" s="55" t="s">
        <v>366</v>
      </c>
      <c r="C186" s="55">
        <v>360</v>
      </c>
      <c r="D186" s="66">
        <v>6648</v>
      </c>
      <c r="E186" s="63">
        <v>6648</v>
      </c>
    </row>
    <row r="187" spans="1:5" x14ac:dyDescent="0.2">
      <c r="A187" s="57">
        <v>20000511</v>
      </c>
      <c r="B187" s="55" t="s">
        <v>367</v>
      </c>
      <c r="C187" s="55">
        <v>360</v>
      </c>
      <c r="D187" s="66">
        <v>19627</v>
      </c>
      <c r="E187" s="63">
        <v>19627</v>
      </c>
    </row>
    <row r="188" spans="1:5" x14ac:dyDescent="0.2">
      <c r="A188" s="57">
        <v>20000512</v>
      </c>
      <c r="B188" s="55" t="s">
        <v>368</v>
      </c>
      <c r="C188" s="55">
        <v>360</v>
      </c>
      <c r="D188" s="66">
        <v>7804</v>
      </c>
      <c r="E188" s="63">
        <v>7804</v>
      </c>
    </row>
    <row r="189" spans="1:5" x14ac:dyDescent="0.2">
      <c r="A189" s="57">
        <v>20000513</v>
      </c>
      <c r="B189" s="55" t="s">
        <v>369</v>
      </c>
      <c r="C189" s="55">
        <v>360</v>
      </c>
      <c r="D189" s="66">
        <v>7804</v>
      </c>
      <c r="E189" s="63">
        <v>7804</v>
      </c>
    </row>
    <row r="190" spans="1:5" x14ac:dyDescent="0.2">
      <c r="A190" s="57">
        <v>20000673</v>
      </c>
      <c r="B190" s="55" t="s">
        <v>370</v>
      </c>
      <c r="C190" s="55">
        <v>361</v>
      </c>
      <c r="D190" s="66">
        <v>1799</v>
      </c>
      <c r="E190" s="63">
        <v>1799</v>
      </c>
    </row>
    <row r="191" spans="1:5" x14ac:dyDescent="0.2">
      <c r="A191" s="57">
        <v>20000674</v>
      </c>
      <c r="B191" s="55" t="s">
        <v>371</v>
      </c>
      <c r="C191" s="55">
        <v>361</v>
      </c>
      <c r="D191" s="66">
        <v>3603</v>
      </c>
      <c r="E191" s="63">
        <v>3603</v>
      </c>
    </row>
    <row r="192" spans="1:5" x14ac:dyDescent="0.2">
      <c r="A192" s="57">
        <v>20000675</v>
      </c>
      <c r="B192" s="55" t="s">
        <v>372</v>
      </c>
      <c r="C192" s="55">
        <v>361</v>
      </c>
      <c r="D192" s="66">
        <v>5379</v>
      </c>
      <c r="E192" s="63">
        <v>5379</v>
      </c>
    </row>
    <row r="193" spans="1:5" x14ac:dyDescent="0.2">
      <c r="A193" s="57">
        <v>20000676</v>
      </c>
      <c r="B193" s="55" t="s">
        <v>373</v>
      </c>
      <c r="C193" s="55">
        <v>361</v>
      </c>
      <c r="D193" s="66">
        <v>7306</v>
      </c>
      <c r="E193" s="63">
        <v>7306</v>
      </c>
    </row>
    <row r="194" spans="1:5" x14ac:dyDescent="0.2">
      <c r="A194" s="57">
        <v>20000708</v>
      </c>
      <c r="B194" s="55" t="s">
        <v>374</v>
      </c>
      <c r="C194" s="55">
        <v>361</v>
      </c>
      <c r="D194" s="66">
        <v>2386</v>
      </c>
      <c r="E194" s="63">
        <v>2386</v>
      </c>
    </row>
    <row r="195" spans="1:5" x14ac:dyDescent="0.2">
      <c r="A195" s="57">
        <v>20000709</v>
      </c>
      <c r="B195" s="55" t="s">
        <v>375</v>
      </c>
      <c r="C195" s="55">
        <v>361</v>
      </c>
      <c r="D195" s="66">
        <v>1227</v>
      </c>
      <c r="E195" s="63">
        <v>1227</v>
      </c>
    </row>
    <row r="196" spans="1:5" x14ac:dyDescent="0.2">
      <c r="A196" s="57">
        <v>20000710</v>
      </c>
      <c r="B196" s="55" t="s">
        <v>376</v>
      </c>
      <c r="C196" s="55">
        <v>361</v>
      </c>
      <c r="D196" s="66">
        <v>5240</v>
      </c>
      <c r="E196" s="63">
        <v>5240</v>
      </c>
    </row>
    <row r="197" spans="1:5" x14ac:dyDescent="0.2">
      <c r="A197" s="57">
        <v>20100006</v>
      </c>
      <c r="B197" s="55" t="s">
        <v>377</v>
      </c>
      <c r="C197" s="55">
        <v>361</v>
      </c>
      <c r="D197" s="66">
        <v>2533</v>
      </c>
      <c r="E197" s="63">
        <v>2533</v>
      </c>
    </row>
    <row r="198" spans="1:5" x14ac:dyDescent="0.2">
      <c r="A198" s="57">
        <v>20200034</v>
      </c>
      <c r="B198" s="55" t="s">
        <v>378</v>
      </c>
      <c r="C198" s="55">
        <v>361</v>
      </c>
      <c r="D198" s="66">
        <v>2644</v>
      </c>
      <c r="E198" s="63">
        <v>2644</v>
      </c>
    </row>
    <row r="199" spans="1:5" x14ac:dyDescent="0.2">
      <c r="A199" s="57">
        <v>20200035</v>
      </c>
      <c r="B199" s="55" t="s">
        <v>379</v>
      </c>
      <c r="C199" s="55">
        <v>750</v>
      </c>
      <c r="D199" s="66">
        <v>2226</v>
      </c>
      <c r="E199" s="63">
        <v>2226</v>
      </c>
    </row>
    <row r="200" spans="1:5" x14ac:dyDescent="0.2">
      <c r="A200" s="57">
        <v>20200036</v>
      </c>
      <c r="B200" s="55" t="s">
        <v>380</v>
      </c>
      <c r="C200" s="55">
        <v>750</v>
      </c>
      <c r="D200" s="66">
        <v>3506</v>
      </c>
      <c r="E200" s="63">
        <v>3506</v>
      </c>
    </row>
    <row r="201" spans="1:5" x14ac:dyDescent="0.2">
      <c r="A201" s="57">
        <v>20200037</v>
      </c>
      <c r="B201" s="55" t="s">
        <v>381</v>
      </c>
      <c r="C201" s="55">
        <v>750</v>
      </c>
      <c r="D201" s="66">
        <v>5281</v>
      </c>
      <c r="E201" s="63">
        <v>5281</v>
      </c>
    </row>
    <row r="202" spans="1:5" x14ac:dyDescent="0.2">
      <c r="A202" s="57">
        <v>20200038</v>
      </c>
      <c r="B202" s="55" t="s">
        <v>382</v>
      </c>
      <c r="C202" s="55">
        <v>750</v>
      </c>
      <c r="D202" s="66">
        <v>7115</v>
      </c>
      <c r="E202" s="63">
        <v>7115</v>
      </c>
    </row>
    <row r="203" spans="1:5" x14ac:dyDescent="0.2">
      <c r="A203" s="57">
        <v>20300002</v>
      </c>
      <c r="B203" s="55" t="s">
        <v>383</v>
      </c>
      <c r="C203" s="55">
        <v>361</v>
      </c>
      <c r="D203" s="66">
        <v>3493</v>
      </c>
      <c r="E203" s="63">
        <v>3493</v>
      </c>
    </row>
    <row r="204" spans="1:5" x14ac:dyDescent="0.2">
      <c r="A204" s="57">
        <v>20300005</v>
      </c>
      <c r="B204" s="55" t="s">
        <v>384</v>
      </c>
      <c r="C204" s="55">
        <v>361</v>
      </c>
      <c r="D204" s="66">
        <v>1716</v>
      </c>
      <c r="E204" s="63">
        <v>1716</v>
      </c>
    </row>
    <row r="205" spans="1:5" x14ac:dyDescent="0.2">
      <c r="A205" s="57">
        <v>20300006</v>
      </c>
      <c r="B205" s="55" t="s">
        <v>385</v>
      </c>
      <c r="C205" s="55">
        <v>361</v>
      </c>
      <c r="D205" s="66">
        <v>3632</v>
      </c>
      <c r="E205" s="63">
        <v>3632</v>
      </c>
    </row>
    <row r="206" spans="1:5" x14ac:dyDescent="0.2">
      <c r="A206" s="57">
        <v>20300007</v>
      </c>
      <c r="B206" s="55" t="s">
        <v>386</v>
      </c>
      <c r="C206" s="55">
        <v>361</v>
      </c>
      <c r="D206" s="66">
        <v>1576</v>
      </c>
      <c r="E206" s="63">
        <v>1576</v>
      </c>
    </row>
    <row r="207" spans="1:5" x14ac:dyDescent="0.2">
      <c r="A207" s="57">
        <v>20300093</v>
      </c>
      <c r="B207" s="55" t="s">
        <v>387</v>
      </c>
      <c r="C207" s="55">
        <v>361</v>
      </c>
      <c r="D207" s="66">
        <v>10740</v>
      </c>
      <c r="E207" s="63">
        <v>10740</v>
      </c>
    </row>
    <row r="208" spans="1:5" x14ac:dyDescent="0.2">
      <c r="A208" s="57">
        <v>20400001</v>
      </c>
      <c r="B208" s="55" t="s">
        <v>389</v>
      </c>
      <c r="C208" s="55">
        <v>790</v>
      </c>
      <c r="D208" s="66">
        <v>20756</v>
      </c>
      <c r="E208" s="63">
        <v>20756</v>
      </c>
    </row>
    <row r="209" spans="1:5" x14ac:dyDescent="0.2">
      <c r="A209" s="57">
        <v>20500008</v>
      </c>
      <c r="B209" s="55" t="s">
        <v>390</v>
      </c>
      <c r="C209" s="55">
        <v>370</v>
      </c>
      <c r="D209" s="66">
        <v>2208</v>
      </c>
      <c r="E209" s="63">
        <v>2208</v>
      </c>
    </row>
    <row r="210" spans="1:5" x14ac:dyDescent="0.2">
      <c r="A210" s="57">
        <v>20500009</v>
      </c>
      <c r="B210" s="55" t="s">
        <v>391</v>
      </c>
      <c r="C210" s="55">
        <v>370</v>
      </c>
      <c r="D210" s="66">
        <v>277</v>
      </c>
      <c r="E210" s="63">
        <v>277</v>
      </c>
    </row>
    <row r="211" spans="1:5" x14ac:dyDescent="0.2">
      <c r="A211" s="57">
        <v>20500010</v>
      </c>
      <c r="B211" s="55" t="s">
        <v>392</v>
      </c>
      <c r="C211" s="55">
        <v>370</v>
      </c>
      <c r="D211" s="66">
        <v>222</v>
      </c>
      <c r="E211" s="63">
        <v>222</v>
      </c>
    </row>
    <row r="212" spans="1:5" x14ac:dyDescent="0.2">
      <c r="A212" s="57">
        <v>20500021</v>
      </c>
      <c r="B212" s="55" t="s">
        <v>393</v>
      </c>
      <c r="C212" s="55">
        <v>370</v>
      </c>
      <c r="D212" s="66">
        <v>2775</v>
      </c>
      <c r="E212" s="63">
        <v>2775</v>
      </c>
    </row>
    <row r="213" spans="1:5" x14ac:dyDescent="0.2">
      <c r="A213" s="57">
        <v>20500022</v>
      </c>
      <c r="B213" s="55" t="s">
        <v>394</v>
      </c>
      <c r="C213" s="55">
        <v>370</v>
      </c>
      <c r="D213" s="66">
        <v>8099</v>
      </c>
      <c r="E213" s="63">
        <v>8099</v>
      </c>
    </row>
    <row r="214" spans="1:5" x14ac:dyDescent="0.2">
      <c r="A214" s="57">
        <v>20500023</v>
      </c>
      <c r="B214" s="55" t="s">
        <v>395</v>
      </c>
      <c r="C214" s="55">
        <v>370</v>
      </c>
      <c r="D214" s="66">
        <v>4775</v>
      </c>
      <c r="E214" s="63">
        <v>4775</v>
      </c>
    </row>
    <row r="215" spans="1:5" x14ac:dyDescent="0.2">
      <c r="A215" s="57">
        <v>20500024</v>
      </c>
      <c r="B215" s="55" t="s">
        <v>396</v>
      </c>
      <c r="C215" s="55">
        <v>370</v>
      </c>
      <c r="D215" s="66">
        <v>10547</v>
      </c>
      <c r="E215" s="63">
        <v>10547</v>
      </c>
    </row>
    <row r="216" spans="1:5" x14ac:dyDescent="0.2">
      <c r="A216" s="57">
        <v>20500025</v>
      </c>
      <c r="B216" s="55" t="s">
        <v>397</v>
      </c>
      <c r="C216" s="55">
        <v>370</v>
      </c>
      <c r="D216" s="66">
        <v>2135</v>
      </c>
      <c r="E216" s="63">
        <v>2135</v>
      </c>
    </row>
    <row r="217" spans="1:5" x14ac:dyDescent="0.2">
      <c r="A217" s="57">
        <v>20500032</v>
      </c>
      <c r="B217" s="55" t="s">
        <v>398</v>
      </c>
      <c r="C217" s="55">
        <v>370</v>
      </c>
      <c r="D217" s="66">
        <v>2011</v>
      </c>
      <c r="E217" s="63">
        <v>2011</v>
      </c>
    </row>
    <row r="218" spans="1:5" x14ac:dyDescent="0.2">
      <c r="A218" s="57">
        <v>20500033</v>
      </c>
      <c r="B218" s="55" t="s">
        <v>399</v>
      </c>
      <c r="C218" s="55">
        <v>370</v>
      </c>
      <c r="D218" s="66">
        <v>412</v>
      </c>
      <c r="E218" s="63">
        <v>412</v>
      </c>
    </row>
    <row r="219" spans="1:5" x14ac:dyDescent="0.2">
      <c r="A219" s="57">
        <v>20500035</v>
      </c>
      <c r="B219" s="55" t="s">
        <v>400</v>
      </c>
      <c r="C219" s="55">
        <v>370</v>
      </c>
      <c r="D219" s="66">
        <v>420</v>
      </c>
      <c r="E219" s="63">
        <v>420</v>
      </c>
    </row>
    <row r="220" spans="1:5" x14ac:dyDescent="0.2">
      <c r="A220" s="57">
        <v>20500036</v>
      </c>
      <c r="B220" s="55" t="s">
        <v>401</v>
      </c>
      <c r="C220" s="55">
        <v>370</v>
      </c>
      <c r="D220" s="66">
        <v>524</v>
      </c>
      <c r="E220" s="63">
        <v>524</v>
      </c>
    </row>
    <row r="221" spans="1:5" x14ac:dyDescent="0.2">
      <c r="A221" s="57">
        <v>20500038</v>
      </c>
      <c r="B221" s="55" t="s">
        <v>402</v>
      </c>
      <c r="C221" s="55">
        <v>370</v>
      </c>
      <c r="D221" s="66">
        <v>412</v>
      </c>
      <c r="E221" s="63">
        <v>412</v>
      </c>
    </row>
    <row r="222" spans="1:5" x14ac:dyDescent="0.2">
      <c r="A222" s="57">
        <v>20600000</v>
      </c>
      <c r="B222" s="55" t="s">
        <v>403</v>
      </c>
      <c r="C222" s="55">
        <v>710</v>
      </c>
      <c r="D222" s="66">
        <v>832</v>
      </c>
      <c r="E222" s="63">
        <v>832</v>
      </c>
    </row>
    <row r="223" spans="1:5" x14ac:dyDescent="0.2">
      <c r="A223" s="57">
        <v>20600001</v>
      </c>
      <c r="B223" s="55" t="s">
        <v>404</v>
      </c>
      <c r="C223" s="55">
        <v>710</v>
      </c>
      <c r="D223" s="66">
        <v>2158</v>
      </c>
      <c r="E223" s="63">
        <v>2158</v>
      </c>
    </row>
    <row r="224" spans="1:5" x14ac:dyDescent="0.2">
      <c r="A224" s="57">
        <v>20600002</v>
      </c>
      <c r="B224" s="55" t="s">
        <v>405</v>
      </c>
      <c r="C224" s="55">
        <v>710</v>
      </c>
      <c r="D224" s="66">
        <v>366</v>
      </c>
      <c r="E224" s="63">
        <v>366</v>
      </c>
    </row>
    <row r="225" spans="1:5" x14ac:dyDescent="0.2">
      <c r="A225" s="57">
        <v>20600003</v>
      </c>
      <c r="B225" s="55" t="s">
        <v>406</v>
      </c>
      <c r="C225" s="55">
        <v>710</v>
      </c>
      <c r="D225" s="66">
        <v>956</v>
      </c>
      <c r="E225" s="63">
        <v>956</v>
      </c>
    </row>
    <row r="226" spans="1:5" x14ac:dyDescent="0.2">
      <c r="A226" s="57">
        <v>20600004</v>
      </c>
      <c r="B226" s="55" t="s">
        <v>407</v>
      </c>
      <c r="C226" s="55">
        <v>710</v>
      </c>
      <c r="D226" s="66">
        <v>551</v>
      </c>
      <c r="E226" s="63">
        <v>551</v>
      </c>
    </row>
    <row r="227" spans="1:5" x14ac:dyDescent="0.2">
      <c r="A227" s="57">
        <v>20600005</v>
      </c>
      <c r="B227" s="55" t="s">
        <v>408</v>
      </c>
      <c r="C227" s="55">
        <v>710</v>
      </c>
      <c r="D227" s="66">
        <v>1357</v>
      </c>
      <c r="E227" s="63">
        <v>1357</v>
      </c>
    </row>
    <row r="228" spans="1:5" x14ac:dyDescent="0.2">
      <c r="A228" s="57">
        <v>20600009</v>
      </c>
      <c r="B228" s="55" t="s">
        <v>409</v>
      </c>
      <c r="C228" s="55">
        <v>361</v>
      </c>
      <c r="D228" s="66">
        <v>5999</v>
      </c>
      <c r="E228" s="63">
        <v>5999</v>
      </c>
    </row>
    <row r="229" spans="1:5" x14ac:dyDescent="0.2">
      <c r="A229" s="57">
        <v>21000004</v>
      </c>
      <c r="B229" s="55" t="s">
        <v>410</v>
      </c>
      <c r="C229" s="55">
        <v>361</v>
      </c>
      <c r="D229" s="66">
        <v>1066</v>
      </c>
      <c r="E229" s="63">
        <v>1066</v>
      </c>
    </row>
    <row r="230" spans="1:5" x14ac:dyDescent="0.2">
      <c r="A230" s="57">
        <v>21000007</v>
      </c>
      <c r="B230" s="55" t="s">
        <v>411</v>
      </c>
      <c r="C230" s="55">
        <v>361</v>
      </c>
      <c r="D230" s="66">
        <v>4983</v>
      </c>
      <c r="E230" s="63">
        <v>4983</v>
      </c>
    </row>
    <row r="231" spans="1:5" x14ac:dyDescent="0.2">
      <c r="A231" s="57">
        <v>21000008</v>
      </c>
      <c r="B231" s="55" t="s">
        <v>412</v>
      </c>
      <c r="C231" s="55">
        <v>361</v>
      </c>
      <c r="D231" s="66">
        <v>1142</v>
      </c>
      <c r="E231" s="63">
        <v>1142</v>
      </c>
    </row>
    <row r="232" spans="1:5" x14ac:dyDescent="0.2">
      <c r="A232" s="57">
        <v>21000039</v>
      </c>
      <c r="B232" s="55" t="s">
        <v>413</v>
      </c>
      <c r="C232" s="55">
        <v>361</v>
      </c>
      <c r="D232" s="66">
        <v>1666</v>
      </c>
      <c r="E232" s="63">
        <v>1666</v>
      </c>
    </row>
    <row r="233" spans="1:5" x14ac:dyDescent="0.2">
      <c r="A233" s="57">
        <v>21000040</v>
      </c>
      <c r="B233" s="55" t="s">
        <v>414</v>
      </c>
      <c r="C233" s="55">
        <v>361</v>
      </c>
      <c r="D233" s="66">
        <v>744</v>
      </c>
      <c r="E233" s="63">
        <v>744</v>
      </c>
    </row>
    <row r="234" spans="1:5" x14ac:dyDescent="0.2">
      <c r="A234" s="57">
        <v>21000041</v>
      </c>
      <c r="B234" s="55" t="s">
        <v>415</v>
      </c>
      <c r="C234" s="55">
        <v>361</v>
      </c>
      <c r="D234" s="66">
        <v>766</v>
      </c>
      <c r="E234" s="63">
        <v>766</v>
      </c>
    </row>
    <row r="235" spans="1:5" x14ac:dyDescent="0.2">
      <c r="A235" s="57">
        <v>21000042</v>
      </c>
      <c r="B235" s="55" t="s">
        <v>416</v>
      </c>
      <c r="C235" s="55">
        <v>361</v>
      </c>
      <c r="D235" s="66">
        <v>3279</v>
      </c>
      <c r="E235" s="63">
        <v>3279</v>
      </c>
    </row>
    <row r="236" spans="1:5" x14ac:dyDescent="0.2">
      <c r="A236" s="57">
        <v>21000049</v>
      </c>
      <c r="B236" s="55" t="s">
        <v>417</v>
      </c>
      <c r="C236" s="55">
        <v>361</v>
      </c>
      <c r="D236" s="66">
        <v>3386</v>
      </c>
      <c r="E236" s="63">
        <v>3386</v>
      </c>
    </row>
    <row r="237" spans="1:5" x14ac:dyDescent="0.2">
      <c r="A237" s="57">
        <v>21000050</v>
      </c>
      <c r="B237" s="55" t="s">
        <v>418</v>
      </c>
      <c r="C237" s="55">
        <v>361</v>
      </c>
      <c r="D237" s="66">
        <v>3717</v>
      </c>
      <c r="E237" s="63">
        <v>3717</v>
      </c>
    </row>
    <row r="238" spans="1:5" x14ac:dyDescent="0.2">
      <c r="A238" s="57">
        <v>21000051</v>
      </c>
      <c r="B238" s="55" t="s">
        <v>3972</v>
      </c>
      <c r="C238" s="55">
        <v>361</v>
      </c>
      <c r="D238" s="66">
        <v>5512</v>
      </c>
      <c r="E238" s="63">
        <v>5512</v>
      </c>
    </row>
    <row r="239" spans="1:5" x14ac:dyDescent="0.2">
      <c r="A239" s="57">
        <v>21000052</v>
      </c>
      <c r="B239" s="55" t="s">
        <v>419</v>
      </c>
      <c r="C239" s="55">
        <v>361</v>
      </c>
      <c r="D239" s="66">
        <v>928</v>
      </c>
      <c r="E239" s="63">
        <v>928</v>
      </c>
    </row>
    <row r="240" spans="1:5" x14ac:dyDescent="0.2">
      <c r="A240" s="57">
        <v>21000053</v>
      </c>
      <c r="B240" s="55" t="s">
        <v>420</v>
      </c>
      <c r="C240" s="55">
        <v>361</v>
      </c>
      <c r="D240" s="66">
        <v>1636</v>
      </c>
      <c r="E240" s="63">
        <v>1636</v>
      </c>
    </row>
    <row r="241" spans="1:5" x14ac:dyDescent="0.2">
      <c r="A241" s="57">
        <v>21000054</v>
      </c>
      <c r="B241" s="55" t="s">
        <v>421</v>
      </c>
      <c r="C241" s="55">
        <v>361</v>
      </c>
      <c r="D241" s="66">
        <v>1137</v>
      </c>
      <c r="E241" s="63">
        <v>1137</v>
      </c>
    </row>
    <row r="242" spans="1:5" x14ac:dyDescent="0.2">
      <c r="A242" s="57">
        <v>21000055</v>
      </c>
      <c r="B242" s="55" t="s">
        <v>422</v>
      </c>
      <c r="C242" s="55">
        <v>361</v>
      </c>
      <c r="D242" s="66">
        <v>1313</v>
      </c>
      <c r="E242" s="63">
        <v>1313</v>
      </c>
    </row>
    <row r="243" spans="1:5" x14ac:dyDescent="0.2">
      <c r="A243" s="57">
        <v>21000056</v>
      </c>
      <c r="B243" s="55" t="s">
        <v>423</v>
      </c>
      <c r="C243" s="55">
        <v>361</v>
      </c>
      <c r="D243" s="66">
        <v>1529</v>
      </c>
      <c r="E243" s="63">
        <v>1529</v>
      </c>
    </row>
    <row r="244" spans="1:5" x14ac:dyDescent="0.2">
      <c r="A244" s="57">
        <v>21000057</v>
      </c>
      <c r="B244" s="55" t="s">
        <v>424</v>
      </c>
      <c r="C244" s="55">
        <v>361</v>
      </c>
      <c r="D244" s="66">
        <v>1278</v>
      </c>
      <c r="E244" s="63">
        <v>1278</v>
      </c>
    </row>
    <row r="245" spans="1:5" x14ac:dyDescent="0.2">
      <c r="A245" s="57">
        <v>21000059</v>
      </c>
      <c r="B245" s="55" t="s">
        <v>425</v>
      </c>
      <c r="C245" s="55">
        <v>361</v>
      </c>
      <c r="D245" s="66">
        <v>921</v>
      </c>
      <c r="E245" s="63">
        <v>921</v>
      </c>
    </row>
    <row r="246" spans="1:5" x14ac:dyDescent="0.2">
      <c r="A246" s="57">
        <v>21000062</v>
      </c>
      <c r="B246" s="55" t="s">
        <v>426</v>
      </c>
      <c r="C246" s="55">
        <v>361</v>
      </c>
      <c r="D246" s="66">
        <v>5163</v>
      </c>
      <c r="E246" s="63">
        <v>5163</v>
      </c>
    </row>
    <row r="247" spans="1:5" x14ac:dyDescent="0.2">
      <c r="A247" s="57">
        <v>21000072</v>
      </c>
      <c r="B247" s="55" t="s">
        <v>427</v>
      </c>
      <c r="C247" s="55">
        <v>361</v>
      </c>
      <c r="D247" s="66">
        <v>1882</v>
      </c>
      <c r="E247" s="63">
        <v>1882</v>
      </c>
    </row>
    <row r="248" spans="1:5" x14ac:dyDescent="0.2">
      <c r="A248" s="57">
        <v>21000073</v>
      </c>
      <c r="B248" s="55" t="s">
        <v>428</v>
      </c>
      <c r="C248" s="55">
        <v>361</v>
      </c>
      <c r="D248" s="66">
        <v>620</v>
      </c>
      <c r="E248" s="63">
        <v>620</v>
      </c>
    </row>
    <row r="249" spans="1:5" x14ac:dyDescent="0.2">
      <c r="A249" s="57">
        <v>21000078</v>
      </c>
      <c r="B249" s="55" t="s">
        <v>429</v>
      </c>
      <c r="C249" s="55">
        <v>361</v>
      </c>
      <c r="D249" s="66">
        <v>893</v>
      </c>
      <c r="E249" s="63">
        <v>893</v>
      </c>
    </row>
    <row r="250" spans="1:5" x14ac:dyDescent="0.2">
      <c r="A250" s="57">
        <v>21000081</v>
      </c>
      <c r="B250" s="55" t="s">
        <v>430</v>
      </c>
      <c r="C250" s="55">
        <v>361</v>
      </c>
      <c r="D250" s="66">
        <v>1745</v>
      </c>
      <c r="E250" s="63">
        <v>1745</v>
      </c>
    </row>
    <row r="251" spans="1:5" x14ac:dyDescent="0.2">
      <c r="A251" s="57">
        <v>21000094</v>
      </c>
      <c r="B251" s="55" t="s">
        <v>431</v>
      </c>
      <c r="C251" s="55">
        <v>361</v>
      </c>
      <c r="D251" s="66">
        <v>1509</v>
      </c>
      <c r="E251" s="63">
        <v>1509</v>
      </c>
    </row>
    <row r="252" spans="1:5" x14ac:dyDescent="0.2">
      <c r="A252" s="57">
        <v>21000095</v>
      </c>
      <c r="B252" s="55" t="s">
        <v>432</v>
      </c>
      <c r="C252" s="55">
        <v>361</v>
      </c>
      <c r="D252" s="66">
        <v>1363</v>
      </c>
      <c r="E252" s="63">
        <v>1363</v>
      </c>
    </row>
    <row r="253" spans="1:5" x14ac:dyDescent="0.2">
      <c r="A253" s="57">
        <v>21000103</v>
      </c>
      <c r="B253" s="55" t="s">
        <v>433</v>
      </c>
      <c r="C253" s="55">
        <v>361</v>
      </c>
      <c r="D253" s="66">
        <v>8365</v>
      </c>
      <c r="E253" s="63">
        <v>8365</v>
      </c>
    </row>
    <row r="254" spans="1:5" x14ac:dyDescent="0.2">
      <c r="A254" s="57">
        <v>21000110</v>
      </c>
      <c r="B254" s="55" t="s">
        <v>434</v>
      </c>
      <c r="C254" s="55">
        <v>361</v>
      </c>
      <c r="D254" s="66">
        <v>31015</v>
      </c>
      <c r="E254" s="63">
        <v>31015</v>
      </c>
    </row>
    <row r="255" spans="1:5" x14ac:dyDescent="0.2">
      <c r="A255" s="57">
        <v>21000111</v>
      </c>
      <c r="B255" s="55" t="s">
        <v>435</v>
      </c>
      <c r="C255" s="55">
        <v>361</v>
      </c>
      <c r="D255" s="66">
        <v>28453</v>
      </c>
      <c r="E255" s="63">
        <v>28453</v>
      </c>
    </row>
    <row r="256" spans="1:5" x14ac:dyDescent="0.2">
      <c r="A256" s="57">
        <v>21000112</v>
      </c>
      <c r="B256" s="55" t="s">
        <v>436</v>
      </c>
      <c r="C256" s="55">
        <v>361</v>
      </c>
      <c r="D256" s="66">
        <v>30406</v>
      </c>
      <c r="E256" s="63">
        <v>30406</v>
      </c>
    </row>
    <row r="257" spans="1:5" x14ac:dyDescent="0.2">
      <c r="A257" s="57">
        <v>21000113</v>
      </c>
      <c r="B257" s="55" t="s">
        <v>437</v>
      </c>
      <c r="C257" s="55">
        <v>361</v>
      </c>
      <c r="D257" s="66">
        <v>16860</v>
      </c>
      <c r="E257" s="63">
        <v>16860</v>
      </c>
    </row>
    <row r="258" spans="1:5" x14ac:dyDescent="0.2">
      <c r="A258" s="57">
        <v>21000115</v>
      </c>
      <c r="B258" s="55" t="s">
        <v>438</v>
      </c>
      <c r="C258" s="55">
        <v>361</v>
      </c>
      <c r="D258" s="66">
        <v>14811</v>
      </c>
      <c r="E258" s="63">
        <v>14811</v>
      </c>
    </row>
    <row r="259" spans="1:5" x14ac:dyDescent="0.2">
      <c r="A259" s="57">
        <v>21000116</v>
      </c>
      <c r="B259" s="55" t="s">
        <v>439</v>
      </c>
      <c r="C259" s="55">
        <v>361</v>
      </c>
      <c r="D259" s="66">
        <v>42937</v>
      </c>
      <c r="E259" s="63">
        <v>42937</v>
      </c>
    </row>
    <row r="260" spans="1:5" x14ac:dyDescent="0.2">
      <c r="A260" s="57">
        <v>21000117</v>
      </c>
      <c r="B260" s="55" t="s">
        <v>440</v>
      </c>
      <c r="C260" s="55">
        <v>361</v>
      </c>
      <c r="D260" s="66">
        <v>28381</v>
      </c>
      <c r="E260" s="63">
        <v>28381</v>
      </c>
    </row>
    <row r="261" spans="1:5" x14ac:dyDescent="0.2">
      <c r="A261" s="57">
        <v>21000118</v>
      </c>
      <c r="B261" s="55" t="s">
        <v>441</v>
      </c>
      <c r="C261" s="55">
        <v>361</v>
      </c>
      <c r="D261" s="66">
        <v>11738</v>
      </c>
      <c r="E261" s="63">
        <v>11738</v>
      </c>
    </row>
    <row r="262" spans="1:5" x14ac:dyDescent="0.2">
      <c r="A262" s="57">
        <v>21000119</v>
      </c>
      <c r="B262" s="55" t="s">
        <v>442</v>
      </c>
      <c r="C262" s="55">
        <v>361</v>
      </c>
      <c r="D262" s="66">
        <v>17489</v>
      </c>
      <c r="E262" s="63">
        <v>17489</v>
      </c>
    </row>
    <row r="263" spans="1:5" x14ac:dyDescent="0.2">
      <c r="A263" s="57">
        <v>21000120</v>
      </c>
      <c r="B263" s="55" t="s">
        <v>443</v>
      </c>
      <c r="C263" s="55">
        <v>361</v>
      </c>
      <c r="D263" s="66">
        <v>19274</v>
      </c>
      <c r="E263" s="63">
        <v>19274</v>
      </c>
    </row>
    <row r="264" spans="1:5" x14ac:dyDescent="0.2">
      <c r="A264" s="57">
        <v>21000121</v>
      </c>
      <c r="B264" s="55" t="s">
        <v>444</v>
      </c>
      <c r="C264" s="55">
        <v>361</v>
      </c>
      <c r="D264" s="66">
        <v>20179</v>
      </c>
      <c r="E264" s="63">
        <v>20179</v>
      </c>
    </row>
    <row r="265" spans="1:5" x14ac:dyDescent="0.2">
      <c r="A265" s="57">
        <v>21000122</v>
      </c>
      <c r="B265" s="55" t="s">
        <v>445</v>
      </c>
      <c r="C265" s="55">
        <v>361</v>
      </c>
      <c r="D265" s="66">
        <v>2874</v>
      </c>
      <c r="E265" s="63">
        <v>2874</v>
      </c>
    </row>
    <row r="266" spans="1:5" x14ac:dyDescent="0.2">
      <c r="A266" s="57">
        <v>21000123</v>
      </c>
      <c r="B266" s="55" t="s">
        <v>446</v>
      </c>
      <c r="C266" s="55">
        <v>361</v>
      </c>
      <c r="D266" s="66">
        <v>10072</v>
      </c>
      <c r="E266" s="63">
        <v>10072</v>
      </c>
    </row>
    <row r="267" spans="1:5" x14ac:dyDescent="0.2">
      <c r="A267" s="57">
        <v>21000124</v>
      </c>
      <c r="B267" s="55" t="s">
        <v>447</v>
      </c>
      <c r="C267" s="55">
        <v>361</v>
      </c>
      <c r="D267" s="66">
        <v>11169</v>
      </c>
      <c r="E267" s="63">
        <v>11169</v>
      </c>
    </row>
    <row r="268" spans="1:5" x14ac:dyDescent="0.2">
      <c r="A268" s="57">
        <v>21000126</v>
      </c>
      <c r="B268" s="55" t="s">
        <v>448</v>
      </c>
      <c r="C268" s="55">
        <v>361</v>
      </c>
      <c r="D268" s="66">
        <v>25516</v>
      </c>
      <c r="E268" s="63">
        <v>25516</v>
      </c>
    </row>
    <row r="269" spans="1:5" x14ac:dyDescent="0.2">
      <c r="A269" s="57">
        <v>21000128</v>
      </c>
      <c r="B269" s="55" t="s">
        <v>449</v>
      </c>
      <c r="C269" s="55">
        <v>361</v>
      </c>
      <c r="D269" s="66">
        <v>15456</v>
      </c>
      <c r="E269" s="63">
        <v>15456</v>
      </c>
    </row>
    <row r="270" spans="1:5" x14ac:dyDescent="0.2">
      <c r="A270" s="57">
        <v>21000129</v>
      </c>
      <c r="B270" s="55" t="s">
        <v>450</v>
      </c>
      <c r="C270" s="55">
        <v>361</v>
      </c>
      <c r="D270" s="66">
        <v>13360</v>
      </c>
      <c r="E270" s="63">
        <v>13360</v>
      </c>
    </row>
    <row r="271" spans="1:5" x14ac:dyDescent="0.2">
      <c r="A271" s="57">
        <v>21000130</v>
      </c>
      <c r="B271" s="55" t="s">
        <v>451</v>
      </c>
      <c r="C271" s="55">
        <v>361</v>
      </c>
      <c r="D271" s="66">
        <v>14592</v>
      </c>
      <c r="E271" s="63">
        <v>14592</v>
      </c>
    </row>
    <row r="272" spans="1:5" x14ac:dyDescent="0.2">
      <c r="A272" s="57">
        <v>21000131</v>
      </c>
      <c r="B272" s="55" t="s">
        <v>452</v>
      </c>
      <c r="C272" s="55">
        <v>361</v>
      </c>
      <c r="D272" s="66">
        <v>13937</v>
      </c>
      <c r="E272" s="63">
        <v>13937</v>
      </c>
    </row>
    <row r="273" spans="1:5" x14ac:dyDescent="0.2">
      <c r="A273" s="57">
        <v>21000140</v>
      </c>
      <c r="B273" s="55" t="s">
        <v>453</v>
      </c>
      <c r="C273" s="55">
        <v>361</v>
      </c>
      <c r="D273" s="66">
        <v>9438</v>
      </c>
      <c r="E273" s="63">
        <v>9438</v>
      </c>
    </row>
    <row r="274" spans="1:5" x14ac:dyDescent="0.2">
      <c r="A274" s="57">
        <v>21000146</v>
      </c>
      <c r="B274" s="55" t="s">
        <v>454</v>
      </c>
      <c r="C274" s="55">
        <v>361</v>
      </c>
      <c r="D274" s="66">
        <v>7388</v>
      </c>
      <c r="E274" s="63">
        <v>7388</v>
      </c>
    </row>
    <row r="275" spans="1:5" x14ac:dyDescent="0.2">
      <c r="A275" s="57">
        <v>21000168</v>
      </c>
      <c r="B275" s="55" t="s">
        <v>7806</v>
      </c>
      <c r="C275" s="55">
        <v>361</v>
      </c>
      <c r="D275" s="66">
        <v>1295</v>
      </c>
      <c r="E275" s="63">
        <v>1295</v>
      </c>
    </row>
    <row r="276" spans="1:5" x14ac:dyDescent="0.2">
      <c r="A276" s="57">
        <v>21000170</v>
      </c>
      <c r="B276" s="55" t="s">
        <v>455</v>
      </c>
      <c r="C276" s="55">
        <v>361</v>
      </c>
      <c r="D276" s="66">
        <v>3642</v>
      </c>
      <c r="E276" s="63">
        <v>3642</v>
      </c>
    </row>
    <row r="277" spans="1:5" x14ac:dyDescent="0.2">
      <c r="A277" s="57">
        <v>21000176</v>
      </c>
      <c r="B277" s="55" t="s">
        <v>456</v>
      </c>
      <c r="C277" s="55">
        <v>361</v>
      </c>
      <c r="D277" s="66">
        <v>3592</v>
      </c>
      <c r="E277" s="63">
        <v>3592</v>
      </c>
    </row>
    <row r="278" spans="1:5" x14ac:dyDescent="0.2">
      <c r="A278" s="57">
        <v>21000178</v>
      </c>
      <c r="B278" s="55" t="s">
        <v>457</v>
      </c>
      <c r="C278" s="55">
        <v>361</v>
      </c>
      <c r="D278" s="66">
        <v>3559</v>
      </c>
      <c r="E278" s="63">
        <v>3559</v>
      </c>
    </row>
    <row r="279" spans="1:5" x14ac:dyDescent="0.2">
      <c r="A279" s="57">
        <v>21000181</v>
      </c>
      <c r="B279" s="55" t="s">
        <v>458</v>
      </c>
      <c r="C279" s="55">
        <v>361</v>
      </c>
      <c r="D279" s="66">
        <v>6592</v>
      </c>
      <c r="E279" s="63">
        <v>6592</v>
      </c>
    </row>
    <row r="280" spans="1:5" x14ac:dyDescent="0.2">
      <c r="A280" s="57">
        <v>21000182</v>
      </c>
      <c r="B280" s="55" t="s">
        <v>459</v>
      </c>
      <c r="C280" s="55">
        <v>361</v>
      </c>
      <c r="D280" s="66">
        <v>5769</v>
      </c>
      <c r="E280" s="63">
        <v>5769</v>
      </c>
    </row>
    <row r="281" spans="1:5" x14ac:dyDescent="0.2">
      <c r="A281" s="57">
        <v>21000183</v>
      </c>
      <c r="B281" s="55" t="s">
        <v>460</v>
      </c>
      <c r="C281" s="55">
        <v>361</v>
      </c>
      <c r="D281" s="66">
        <v>5218</v>
      </c>
      <c r="E281" s="63">
        <v>5218</v>
      </c>
    </row>
    <row r="282" spans="1:5" x14ac:dyDescent="0.2">
      <c r="A282" s="57">
        <v>21000184</v>
      </c>
      <c r="B282" s="55" t="s">
        <v>461</v>
      </c>
      <c r="C282" s="55">
        <v>361</v>
      </c>
      <c r="D282" s="66">
        <v>8226</v>
      </c>
      <c r="E282" s="63">
        <v>8226</v>
      </c>
    </row>
    <row r="283" spans="1:5" x14ac:dyDescent="0.2">
      <c r="A283" s="57">
        <v>21000185</v>
      </c>
      <c r="B283" s="55" t="s">
        <v>462</v>
      </c>
      <c r="C283" s="55">
        <v>361</v>
      </c>
      <c r="D283" s="66">
        <v>3075</v>
      </c>
      <c r="E283" s="63">
        <v>3075</v>
      </c>
    </row>
    <row r="284" spans="1:5" x14ac:dyDescent="0.2">
      <c r="A284" s="57">
        <v>21000186</v>
      </c>
      <c r="B284" s="55" t="s">
        <v>463</v>
      </c>
      <c r="C284" s="55">
        <v>361</v>
      </c>
      <c r="D284" s="66">
        <v>6853</v>
      </c>
      <c r="E284" s="63">
        <v>6853</v>
      </c>
    </row>
    <row r="285" spans="1:5" x14ac:dyDescent="0.2">
      <c r="A285" s="57">
        <v>21000187</v>
      </c>
      <c r="B285" s="55" t="s">
        <v>464</v>
      </c>
      <c r="C285" s="55">
        <v>361</v>
      </c>
      <c r="D285" s="66">
        <v>5761</v>
      </c>
      <c r="E285" s="63">
        <v>5761</v>
      </c>
    </row>
    <row r="286" spans="1:5" x14ac:dyDescent="0.2">
      <c r="A286" s="57">
        <v>21000188</v>
      </c>
      <c r="B286" s="55" t="s">
        <v>465</v>
      </c>
      <c r="C286" s="55">
        <v>361</v>
      </c>
      <c r="D286" s="66">
        <v>7120</v>
      </c>
      <c r="E286" s="63">
        <v>7120</v>
      </c>
    </row>
    <row r="287" spans="1:5" x14ac:dyDescent="0.2">
      <c r="A287" s="57">
        <v>21000189</v>
      </c>
      <c r="B287" s="55" t="s">
        <v>466</v>
      </c>
      <c r="C287" s="55">
        <v>361</v>
      </c>
      <c r="D287" s="66">
        <v>4175</v>
      </c>
      <c r="E287" s="63">
        <v>4175</v>
      </c>
    </row>
    <row r="288" spans="1:5" x14ac:dyDescent="0.2">
      <c r="A288" s="57">
        <v>21000197</v>
      </c>
      <c r="B288" s="55" t="s">
        <v>467</v>
      </c>
      <c r="C288" s="55">
        <v>361</v>
      </c>
      <c r="D288" s="66">
        <v>978</v>
      </c>
      <c r="E288" s="63">
        <v>978</v>
      </c>
    </row>
    <row r="289" spans="1:5" x14ac:dyDescent="0.2">
      <c r="A289" s="57">
        <v>21000198</v>
      </c>
      <c r="B289" s="55" t="s">
        <v>468</v>
      </c>
      <c r="C289" s="55">
        <v>361</v>
      </c>
      <c r="D289" s="66">
        <v>1377</v>
      </c>
      <c r="E289" s="63">
        <v>1377</v>
      </c>
    </row>
    <row r="290" spans="1:5" x14ac:dyDescent="0.2">
      <c r="A290" s="57">
        <v>21000199</v>
      </c>
      <c r="B290" s="55" t="s">
        <v>469</v>
      </c>
      <c r="C290" s="55">
        <v>361</v>
      </c>
      <c r="D290" s="66">
        <v>3791</v>
      </c>
      <c r="E290" s="63">
        <v>3791</v>
      </c>
    </row>
    <row r="291" spans="1:5" x14ac:dyDescent="0.2">
      <c r="A291" s="57">
        <v>21000201</v>
      </c>
      <c r="B291" s="55" t="s">
        <v>470</v>
      </c>
      <c r="C291" s="55">
        <v>361</v>
      </c>
      <c r="D291" s="66">
        <v>10906</v>
      </c>
      <c r="E291" s="63">
        <v>10906</v>
      </c>
    </row>
    <row r="292" spans="1:5" x14ac:dyDescent="0.2">
      <c r="A292" s="57">
        <v>21000203</v>
      </c>
      <c r="B292" s="55" t="s">
        <v>471</v>
      </c>
      <c r="C292" s="55">
        <v>361</v>
      </c>
      <c r="D292" s="66">
        <v>12418</v>
      </c>
      <c r="E292" s="63">
        <v>12418</v>
      </c>
    </row>
    <row r="293" spans="1:5" x14ac:dyDescent="0.2">
      <c r="A293" s="57">
        <v>21000209</v>
      </c>
      <c r="B293" s="55" t="s">
        <v>472</v>
      </c>
      <c r="C293" s="55">
        <v>361</v>
      </c>
      <c r="D293" s="66">
        <v>8591</v>
      </c>
      <c r="E293" s="63">
        <v>8591</v>
      </c>
    </row>
    <row r="294" spans="1:5" x14ac:dyDescent="0.2">
      <c r="A294" s="57">
        <v>21000210</v>
      </c>
      <c r="B294" s="55" t="s">
        <v>473</v>
      </c>
      <c r="C294" s="55">
        <v>361</v>
      </c>
      <c r="D294" s="66">
        <v>2614</v>
      </c>
      <c r="E294" s="63">
        <v>2614</v>
      </c>
    </row>
    <row r="295" spans="1:5" x14ac:dyDescent="0.2">
      <c r="A295" s="57">
        <v>21000212</v>
      </c>
      <c r="B295" s="55" t="s">
        <v>474</v>
      </c>
      <c r="C295" s="55">
        <v>361</v>
      </c>
      <c r="D295" s="66">
        <v>5818</v>
      </c>
      <c r="E295" s="63">
        <v>5818</v>
      </c>
    </row>
    <row r="296" spans="1:5" x14ac:dyDescent="0.2">
      <c r="A296" s="57">
        <v>21000213</v>
      </c>
      <c r="B296" s="55" t="s">
        <v>475</v>
      </c>
      <c r="C296" s="55">
        <v>361</v>
      </c>
      <c r="D296" s="66">
        <v>9509</v>
      </c>
      <c r="E296" s="63">
        <v>9509</v>
      </c>
    </row>
    <row r="297" spans="1:5" x14ac:dyDescent="0.2">
      <c r="A297" s="57">
        <v>21000217</v>
      </c>
      <c r="B297" s="55" t="s">
        <v>2896</v>
      </c>
      <c r="C297" s="55">
        <v>361</v>
      </c>
      <c r="D297" s="66">
        <v>4272</v>
      </c>
      <c r="E297" s="63">
        <v>4272</v>
      </c>
    </row>
    <row r="298" spans="1:5" x14ac:dyDescent="0.2">
      <c r="A298" s="57">
        <v>21000219</v>
      </c>
      <c r="B298" s="55" t="s">
        <v>476</v>
      </c>
      <c r="C298" s="55">
        <v>361</v>
      </c>
      <c r="D298" s="66">
        <v>3754</v>
      </c>
      <c r="E298" s="63">
        <v>3754</v>
      </c>
    </row>
    <row r="299" spans="1:5" x14ac:dyDescent="0.2">
      <c r="A299" s="57">
        <v>21000220</v>
      </c>
      <c r="B299" s="55" t="s">
        <v>477</v>
      </c>
      <c r="C299" s="55">
        <v>361</v>
      </c>
      <c r="D299" s="66">
        <v>5789</v>
      </c>
      <c r="E299" s="63">
        <v>5789</v>
      </c>
    </row>
    <row r="300" spans="1:5" x14ac:dyDescent="0.2">
      <c r="A300" s="57">
        <v>21000223</v>
      </c>
      <c r="B300" s="55" t="s">
        <v>478</v>
      </c>
      <c r="C300" s="55">
        <v>361</v>
      </c>
      <c r="D300" s="66">
        <v>3905</v>
      </c>
      <c r="E300" s="63">
        <v>3905</v>
      </c>
    </row>
    <row r="301" spans="1:5" x14ac:dyDescent="0.2">
      <c r="A301" s="57">
        <v>21000224</v>
      </c>
      <c r="B301" s="55" t="s">
        <v>479</v>
      </c>
      <c r="C301" s="55">
        <v>361</v>
      </c>
      <c r="D301" s="66">
        <v>1160</v>
      </c>
      <c r="E301" s="63">
        <v>1160</v>
      </c>
    </row>
    <row r="302" spans="1:5" x14ac:dyDescent="0.2">
      <c r="A302" s="57">
        <v>21000234</v>
      </c>
      <c r="B302" s="55" t="s">
        <v>480</v>
      </c>
      <c r="C302" s="55">
        <v>361</v>
      </c>
      <c r="D302" s="66">
        <v>16618</v>
      </c>
      <c r="E302" s="63">
        <v>16618</v>
      </c>
    </row>
    <row r="303" spans="1:5" x14ac:dyDescent="0.2">
      <c r="A303" s="57">
        <v>21000236</v>
      </c>
      <c r="B303" s="55" t="s">
        <v>481</v>
      </c>
      <c r="C303" s="55">
        <v>361</v>
      </c>
      <c r="D303" s="66">
        <v>12775</v>
      </c>
      <c r="E303" s="63">
        <v>12775</v>
      </c>
    </row>
    <row r="304" spans="1:5" x14ac:dyDescent="0.2">
      <c r="A304" s="57">
        <v>21000237</v>
      </c>
      <c r="B304" s="55" t="s">
        <v>482</v>
      </c>
      <c r="C304" s="55">
        <v>361</v>
      </c>
      <c r="D304" s="66">
        <v>12875</v>
      </c>
      <c r="E304" s="63">
        <v>12875</v>
      </c>
    </row>
    <row r="305" spans="1:5" x14ac:dyDescent="0.2">
      <c r="A305" s="57">
        <v>21000260</v>
      </c>
      <c r="B305" s="55" t="s">
        <v>483</v>
      </c>
      <c r="C305" s="55">
        <v>361</v>
      </c>
      <c r="D305" s="66">
        <v>3243</v>
      </c>
      <c r="E305" s="63">
        <v>3243</v>
      </c>
    </row>
    <row r="306" spans="1:5" x14ac:dyDescent="0.2">
      <c r="A306" s="57">
        <v>21000262</v>
      </c>
      <c r="B306" s="55" t="s">
        <v>484</v>
      </c>
      <c r="C306" s="55">
        <v>361</v>
      </c>
      <c r="D306" s="66">
        <v>3551</v>
      </c>
      <c r="E306" s="63">
        <v>3551</v>
      </c>
    </row>
    <row r="307" spans="1:5" x14ac:dyDescent="0.2">
      <c r="A307" s="57">
        <v>21000264</v>
      </c>
      <c r="B307" s="55" t="s">
        <v>4303</v>
      </c>
      <c r="C307" s="55">
        <v>361</v>
      </c>
      <c r="D307" s="66">
        <v>4351</v>
      </c>
      <c r="E307" s="63">
        <v>4351</v>
      </c>
    </row>
    <row r="308" spans="1:5" x14ac:dyDescent="0.2">
      <c r="A308" s="57">
        <v>21000266</v>
      </c>
      <c r="B308" s="55" t="s">
        <v>485</v>
      </c>
      <c r="C308" s="55">
        <v>361</v>
      </c>
      <c r="D308" s="66">
        <v>1239</v>
      </c>
      <c r="E308" s="63">
        <v>1239</v>
      </c>
    </row>
    <row r="309" spans="1:5" x14ac:dyDescent="0.2">
      <c r="A309" s="57">
        <v>21000268</v>
      </c>
      <c r="B309" s="55" t="s">
        <v>486</v>
      </c>
      <c r="C309" s="55">
        <v>361</v>
      </c>
      <c r="D309" s="66">
        <v>9420</v>
      </c>
      <c r="E309" s="63">
        <v>9420</v>
      </c>
    </row>
    <row r="310" spans="1:5" x14ac:dyDescent="0.2">
      <c r="A310" s="57">
        <v>21000273</v>
      </c>
      <c r="B310" s="55" t="s">
        <v>487</v>
      </c>
      <c r="C310" s="55">
        <v>361</v>
      </c>
      <c r="D310" s="66">
        <v>1454</v>
      </c>
      <c r="E310" s="63">
        <v>1454</v>
      </c>
    </row>
    <row r="311" spans="1:5" x14ac:dyDescent="0.2">
      <c r="A311" s="57">
        <v>21000281</v>
      </c>
      <c r="B311" s="55" t="s">
        <v>488</v>
      </c>
      <c r="C311" s="55">
        <v>361</v>
      </c>
      <c r="D311" s="66">
        <v>1448</v>
      </c>
      <c r="E311" s="63">
        <v>1448</v>
      </c>
    </row>
    <row r="312" spans="1:5" x14ac:dyDescent="0.2">
      <c r="A312" s="57">
        <v>21000291</v>
      </c>
      <c r="B312" s="55" t="s">
        <v>489</v>
      </c>
      <c r="C312" s="55">
        <v>361</v>
      </c>
      <c r="D312" s="66">
        <v>8005</v>
      </c>
      <c r="E312" s="63">
        <v>8005</v>
      </c>
    </row>
    <row r="313" spans="1:5" x14ac:dyDescent="0.2">
      <c r="A313" s="57">
        <v>21000302</v>
      </c>
      <c r="B313" s="55" t="s">
        <v>490</v>
      </c>
      <c r="C313" s="55">
        <v>361</v>
      </c>
      <c r="D313" s="66">
        <v>4273</v>
      </c>
      <c r="E313" s="63">
        <v>4273</v>
      </c>
    </row>
    <row r="314" spans="1:5" x14ac:dyDescent="0.2">
      <c r="A314" s="57">
        <v>21000309</v>
      </c>
      <c r="B314" s="55" t="s">
        <v>491</v>
      </c>
      <c r="C314" s="55">
        <v>361</v>
      </c>
      <c r="D314" s="66">
        <v>3347</v>
      </c>
      <c r="E314" s="63">
        <v>3347</v>
      </c>
    </row>
    <row r="315" spans="1:5" x14ac:dyDescent="0.2">
      <c r="A315" s="57">
        <v>21000314</v>
      </c>
      <c r="B315" s="55" t="s">
        <v>492</v>
      </c>
      <c r="C315" s="55">
        <v>361</v>
      </c>
      <c r="D315" s="66">
        <v>777</v>
      </c>
      <c r="E315" s="63">
        <v>777</v>
      </c>
    </row>
    <row r="316" spans="1:5" x14ac:dyDescent="0.2">
      <c r="A316" s="57">
        <v>21000316</v>
      </c>
      <c r="B316" s="55" t="s">
        <v>493</v>
      </c>
      <c r="C316" s="55">
        <v>361</v>
      </c>
      <c r="D316" s="66">
        <v>5331</v>
      </c>
      <c r="E316" s="63">
        <v>5331</v>
      </c>
    </row>
    <row r="317" spans="1:5" x14ac:dyDescent="0.2">
      <c r="A317" s="57">
        <v>21000319</v>
      </c>
      <c r="B317" s="55" t="s">
        <v>494</v>
      </c>
      <c r="C317" s="55">
        <v>361</v>
      </c>
      <c r="D317" s="66">
        <v>3748</v>
      </c>
      <c r="E317" s="63">
        <v>3748</v>
      </c>
    </row>
    <row r="318" spans="1:5" x14ac:dyDescent="0.2">
      <c r="A318" s="57">
        <v>21000320</v>
      </c>
      <c r="B318" s="55" t="s">
        <v>495</v>
      </c>
      <c r="C318" s="55">
        <v>361</v>
      </c>
      <c r="D318" s="66">
        <v>3827</v>
      </c>
      <c r="E318" s="63">
        <v>3827</v>
      </c>
    </row>
    <row r="319" spans="1:5" x14ac:dyDescent="0.2">
      <c r="A319" s="57">
        <v>21000321</v>
      </c>
      <c r="B319" s="55" t="s">
        <v>496</v>
      </c>
      <c r="C319" s="55">
        <v>361</v>
      </c>
      <c r="D319" s="66">
        <v>3111</v>
      </c>
      <c r="E319" s="63">
        <v>3111</v>
      </c>
    </row>
    <row r="320" spans="1:5" x14ac:dyDescent="0.2">
      <c r="A320" s="57">
        <v>21000332</v>
      </c>
      <c r="B320" s="55" t="s">
        <v>497</v>
      </c>
      <c r="C320" s="55">
        <v>361</v>
      </c>
      <c r="D320" s="66">
        <v>2777</v>
      </c>
      <c r="E320" s="63">
        <v>2777</v>
      </c>
    </row>
    <row r="321" spans="1:5" x14ac:dyDescent="0.2">
      <c r="A321" s="57">
        <v>21000334</v>
      </c>
      <c r="B321" s="55" t="s">
        <v>498</v>
      </c>
      <c r="C321" s="55">
        <v>361</v>
      </c>
      <c r="D321" s="66">
        <v>826</v>
      </c>
      <c r="E321" s="63">
        <v>826</v>
      </c>
    </row>
    <row r="322" spans="1:5" x14ac:dyDescent="0.2">
      <c r="A322" s="57">
        <v>21000335</v>
      </c>
      <c r="B322" s="55" t="s">
        <v>499</v>
      </c>
      <c r="C322" s="55">
        <v>361</v>
      </c>
      <c r="D322" s="66">
        <v>934</v>
      </c>
      <c r="E322" s="63">
        <v>934</v>
      </c>
    </row>
    <row r="323" spans="1:5" x14ac:dyDescent="0.2">
      <c r="A323" s="57">
        <v>21000338</v>
      </c>
      <c r="B323" s="55" t="s">
        <v>500</v>
      </c>
      <c r="C323" s="55">
        <v>361</v>
      </c>
      <c r="D323" s="66">
        <v>646</v>
      </c>
      <c r="E323" s="63">
        <v>646</v>
      </c>
    </row>
    <row r="324" spans="1:5" x14ac:dyDescent="0.2">
      <c r="A324" s="57">
        <v>21000352</v>
      </c>
      <c r="B324" s="55" t="s">
        <v>501</v>
      </c>
      <c r="C324" s="55">
        <v>361</v>
      </c>
      <c r="D324" s="66">
        <v>429</v>
      </c>
      <c r="E324" s="63">
        <v>429</v>
      </c>
    </row>
    <row r="325" spans="1:5" x14ac:dyDescent="0.2">
      <c r="A325" s="57">
        <v>21000359</v>
      </c>
      <c r="B325" s="55" t="s">
        <v>502</v>
      </c>
      <c r="C325" s="55">
        <v>723</v>
      </c>
      <c r="D325" s="66">
        <v>424</v>
      </c>
      <c r="E325" s="63">
        <v>424</v>
      </c>
    </row>
    <row r="326" spans="1:5" x14ac:dyDescent="0.2">
      <c r="A326" s="57">
        <v>21000362</v>
      </c>
      <c r="B326" s="55" t="s">
        <v>503</v>
      </c>
      <c r="C326" s="55">
        <v>361</v>
      </c>
      <c r="D326" s="66">
        <v>7116</v>
      </c>
      <c r="E326" s="63">
        <v>7116</v>
      </c>
    </row>
    <row r="327" spans="1:5" x14ac:dyDescent="0.2">
      <c r="A327" s="57">
        <v>21000371</v>
      </c>
      <c r="B327" s="55" t="s">
        <v>504</v>
      </c>
      <c r="C327" s="55">
        <v>361</v>
      </c>
      <c r="D327" s="66">
        <v>704</v>
      </c>
      <c r="E327" s="63">
        <v>704</v>
      </c>
    </row>
    <row r="328" spans="1:5" x14ac:dyDescent="0.2">
      <c r="A328" s="57">
        <v>21000375</v>
      </c>
      <c r="B328" s="55" t="s">
        <v>505</v>
      </c>
      <c r="C328" s="55">
        <v>361</v>
      </c>
      <c r="D328" s="66">
        <v>940</v>
      </c>
      <c r="E328" s="63">
        <v>940</v>
      </c>
    </row>
    <row r="329" spans="1:5" x14ac:dyDescent="0.2">
      <c r="A329" s="57">
        <v>21000377</v>
      </c>
      <c r="B329" s="55" t="s">
        <v>506</v>
      </c>
      <c r="C329" s="55">
        <v>361</v>
      </c>
      <c r="D329" s="66">
        <v>836</v>
      </c>
      <c r="E329" s="63">
        <v>836</v>
      </c>
    </row>
    <row r="330" spans="1:5" x14ac:dyDescent="0.2">
      <c r="A330" s="57">
        <v>21000379</v>
      </c>
      <c r="B330" s="55" t="s">
        <v>507</v>
      </c>
      <c r="C330" s="55">
        <v>361</v>
      </c>
      <c r="D330" s="66">
        <v>2277</v>
      </c>
      <c r="E330" s="63">
        <v>2277</v>
      </c>
    </row>
    <row r="331" spans="1:5" x14ac:dyDescent="0.2">
      <c r="A331" s="57">
        <v>21000382</v>
      </c>
      <c r="B331" s="55" t="s">
        <v>508</v>
      </c>
      <c r="C331" s="55">
        <v>361</v>
      </c>
      <c r="D331" s="66">
        <v>1842</v>
      </c>
      <c r="E331" s="63">
        <v>1842</v>
      </c>
    </row>
    <row r="332" spans="1:5" x14ac:dyDescent="0.2">
      <c r="A332" s="57">
        <v>21000387</v>
      </c>
      <c r="B332" s="55" t="s">
        <v>509</v>
      </c>
      <c r="C332" s="55">
        <v>361</v>
      </c>
      <c r="D332" s="66">
        <v>24306</v>
      </c>
      <c r="E332" s="63">
        <v>24306</v>
      </c>
    </row>
    <row r="333" spans="1:5" x14ac:dyDescent="0.2">
      <c r="A333" s="57">
        <v>21000397</v>
      </c>
      <c r="B333" s="55" t="s">
        <v>510</v>
      </c>
      <c r="C333" s="55">
        <v>361</v>
      </c>
      <c r="D333" s="66">
        <v>2224</v>
      </c>
      <c r="E333" s="63">
        <v>2224</v>
      </c>
    </row>
    <row r="334" spans="1:5" x14ac:dyDescent="0.2">
      <c r="A334" s="57">
        <v>21000398</v>
      </c>
      <c r="B334" s="55" t="s">
        <v>511</v>
      </c>
      <c r="C334" s="55">
        <v>361</v>
      </c>
      <c r="D334" s="66">
        <v>1960</v>
      </c>
      <c r="E334" s="63">
        <v>1960</v>
      </c>
    </row>
    <row r="335" spans="1:5" x14ac:dyDescent="0.2">
      <c r="A335" s="57">
        <v>21000399</v>
      </c>
      <c r="B335" s="55" t="s">
        <v>512</v>
      </c>
      <c r="C335" s="55">
        <v>361</v>
      </c>
      <c r="D335" s="66">
        <v>3266</v>
      </c>
      <c r="E335" s="63">
        <v>3266</v>
      </c>
    </row>
    <row r="336" spans="1:5" x14ac:dyDescent="0.2">
      <c r="A336" s="57">
        <v>21000400</v>
      </c>
      <c r="B336" s="55" t="s">
        <v>513</v>
      </c>
      <c r="C336" s="55">
        <v>361</v>
      </c>
      <c r="D336" s="66">
        <v>4498</v>
      </c>
      <c r="E336" s="63">
        <v>4498</v>
      </c>
    </row>
    <row r="337" spans="1:5" x14ac:dyDescent="0.2">
      <c r="A337" s="57">
        <v>21000401</v>
      </c>
      <c r="B337" s="55" t="s">
        <v>514</v>
      </c>
      <c r="C337" s="55">
        <v>361</v>
      </c>
      <c r="D337" s="66">
        <v>4282</v>
      </c>
      <c r="E337" s="63">
        <v>4282</v>
      </c>
    </row>
    <row r="338" spans="1:5" x14ac:dyDescent="0.2">
      <c r="A338" s="57">
        <v>21000402</v>
      </c>
      <c r="B338" s="55" t="s">
        <v>515</v>
      </c>
      <c r="C338" s="55">
        <v>361</v>
      </c>
      <c r="D338" s="66">
        <v>2105</v>
      </c>
      <c r="E338" s="63">
        <v>2105</v>
      </c>
    </row>
    <row r="339" spans="1:5" x14ac:dyDescent="0.2">
      <c r="A339" s="57">
        <v>21000404</v>
      </c>
      <c r="B339" s="55" t="s">
        <v>516</v>
      </c>
      <c r="C339" s="55">
        <v>361</v>
      </c>
      <c r="D339" s="66">
        <v>1752</v>
      </c>
      <c r="E339" s="63">
        <v>1752</v>
      </c>
    </row>
    <row r="340" spans="1:5" x14ac:dyDescent="0.2">
      <c r="A340" s="57">
        <v>21000405</v>
      </c>
      <c r="B340" s="55" t="s">
        <v>517</v>
      </c>
      <c r="C340" s="55">
        <v>361</v>
      </c>
      <c r="D340" s="66">
        <v>3022</v>
      </c>
      <c r="E340" s="63">
        <v>3022</v>
      </c>
    </row>
    <row r="341" spans="1:5" x14ac:dyDescent="0.2">
      <c r="A341" s="57">
        <v>21000410</v>
      </c>
      <c r="B341" s="55" t="s">
        <v>518</v>
      </c>
      <c r="C341" s="55">
        <v>361</v>
      </c>
      <c r="D341" s="66">
        <v>16467</v>
      </c>
      <c r="E341" s="63">
        <v>16467</v>
      </c>
    </row>
    <row r="342" spans="1:5" x14ac:dyDescent="0.2">
      <c r="A342" s="57">
        <v>21000411</v>
      </c>
      <c r="B342" s="55" t="s">
        <v>519</v>
      </c>
      <c r="C342" s="55">
        <v>361</v>
      </c>
      <c r="D342" s="66">
        <v>18263</v>
      </c>
      <c r="E342" s="63">
        <v>18263</v>
      </c>
    </row>
    <row r="343" spans="1:5" x14ac:dyDescent="0.2">
      <c r="A343" s="57">
        <v>21000415</v>
      </c>
      <c r="B343" s="55" t="s">
        <v>520</v>
      </c>
      <c r="C343" s="55">
        <v>361</v>
      </c>
      <c r="D343" s="66">
        <v>16407</v>
      </c>
      <c r="E343" s="63">
        <v>16407</v>
      </c>
    </row>
    <row r="344" spans="1:5" x14ac:dyDescent="0.2">
      <c r="A344" s="57">
        <v>21000419</v>
      </c>
      <c r="B344" s="55" t="s">
        <v>3973</v>
      </c>
      <c r="C344" s="55">
        <v>361</v>
      </c>
      <c r="D344" s="66">
        <v>1468</v>
      </c>
      <c r="E344" s="63">
        <v>1468</v>
      </c>
    </row>
    <row r="345" spans="1:5" x14ac:dyDescent="0.2">
      <c r="A345" s="57">
        <v>21000424</v>
      </c>
      <c r="B345" s="55" t="s">
        <v>3974</v>
      </c>
      <c r="C345" s="55">
        <v>361</v>
      </c>
      <c r="D345" s="66">
        <v>2358</v>
      </c>
      <c r="E345" s="63">
        <v>2358</v>
      </c>
    </row>
    <row r="346" spans="1:5" x14ac:dyDescent="0.2">
      <c r="A346" s="57">
        <v>21000425</v>
      </c>
      <c r="B346" s="55" t="s">
        <v>3975</v>
      </c>
      <c r="C346" s="55">
        <v>361</v>
      </c>
      <c r="D346" s="66">
        <v>2723</v>
      </c>
      <c r="E346" s="63">
        <v>2723</v>
      </c>
    </row>
    <row r="347" spans="1:5" x14ac:dyDescent="0.2">
      <c r="A347" s="57">
        <v>21000427</v>
      </c>
      <c r="B347" s="55" t="s">
        <v>7807</v>
      </c>
      <c r="C347" s="55">
        <v>361</v>
      </c>
      <c r="D347" s="66">
        <v>3447</v>
      </c>
      <c r="E347" s="63">
        <v>3447</v>
      </c>
    </row>
    <row r="348" spans="1:5" x14ac:dyDescent="0.2">
      <c r="A348" s="57">
        <v>21000429</v>
      </c>
      <c r="B348" s="55" t="s">
        <v>3976</v>
      </c>
      <c r="C348" s="55">
        <v>361</v>
      </c>
      <c r="D348" s="66">
        <v>2356</v>
      </c>
      <c r="E348" s="63">
        <v>2356</v>
      </c>
    </row>
    <row r="349" spans="1:5" x14ac:dyDescent="0.2">
      <c r="A349" s="57">
        <v>21000434</v>
      </c>
      <c r="B349" s="55" t="s">
        <v>521</v>
      </c>
      <c r="C349" s="55">
        <v>361</v>
      </c>
      <c r="D349" s="66">
        <v>3375</v>
      </c>
      <c r="E349" s="63">
        <v>3375</v>
      </c>
    </row>
    <row r="350" spans="1:5" x14ac:dyDescent="0.2">
      <c r="A350" s="57">
        <v>21000436</v>
      </c>
      <c r="B350" s="55" t="s">
        <v>522</v>
      </c>
      <c r="C350" s="55">
        <v>361</v>
      </c>
      <c r="D350" s="66">
        <v>4309</v>
      </c>
      <c r="E350" s="63">
        <v>4309</v>
      </c>
    </row>
    <row r="351" spans="1:5" x14ac:dyDescent="0.2">
      <c r="A351" s="57">
        <v>21000437</v>
      </c>
      <c r="B351" s="55" t="s">
        <v>523</v>
      </c>
      <c r="C351" s="55">
        <v>361</v>
      </c>
      <c r="D351" s="66">
        <v>1959</v>
      </c>
      <c r="E351" s="63">
        <v>1959</v>
      </c>
    </row>
    <row r="352" spans="1:5" x14ac:dyDescent="0.2">
      <c r="A352" s="57">
        <v>21000439</v>
      </c>
      <c r="B352" s="55" t="s">
        <v>524</v>
      </c>
      <c r="C352" s="55">
        <v>361</v>
      </c>
      <c r="D352" s="66">
        <v>4347</v>
      </c>
      <c r="E352" s="63">
        <v>4347</v>
      </c>
    </row>
    <row r="353" spans="1:5" x14ac:dyDescent="0.2">
      <c r="A353" s="57">
        <v>21000440</v>
      </c>
      <c r="B353" s="55" t="s">
        <v>525</v>
      </c>
      <c r="C353" s="55">
        <v>361</v>
      </c>
      <c r="D353" s="66">
        <v>2701</v>
      </c>
      <c r="E353" s="63">
        <v>2701</v>
      </c>
    </row>
    <row r="354" spans="1:5" x14ac:dyDescent="0.2">
      <c r="A354" s="57">
        <v>21000441</v>
      </c>
      <c r="B354" s="55" t="s">
        <v>526</v>
      </c>
      <c r="C354" s="55">
        <v>361</v>
      </c>
      <c r="D354" s="66">
        <v>3940</v>
      </c>
      <c r="E354" s="63">
        <v>3940</v>
      </c>
    </row>
    <row r="355" spans="1:5" x14ac:dyDescent="0.2">
      <c r="A355" s="57">
        <v>21000442</v>
      </c>
      <c r="B355" s="55" t="s">
        <v>527</v>
      </c>
      <c r="C355" s="55">
        <v>361</v>
      </c>
      <c r="D355" s="66">
        <v>4187</v>
      </c>
      <c r="E355" s="63">
        <v>4187</v>
      </c>
    </row>
    <row r="356" spans="1:5" x14ac:dyDescent="0.2">
      <c r="A356" s="57">
        <v>21000443</v>
      </c>
      <c r="B356" s="55" t="s">
        <v>528</v>
      </c>
      <c r="C356" s="55">
        <v>361</v>
      </c>
      <c r="D356" s="66">
        <v>4064</v>
      </c>
      <c r="E356" s="63">
        <v>4064</v>
      </c>
    </row>
    <row r="357" spans="1:5" x14ac:dyDescent="0.2">
      <c r="A357" s="57">
        <v>21000444</v>
      </c>
      <c r="B357" s="55" t="s">
        <v>529</v>
      </c>
      <c r="C357" s="55">
        <v>361</v>
      </c>
      <c r="D357" s="66">
        <v>818</v>
      </c>
      <c r="E357" s="63">
        <v>818</v>
      </c>
    </row>
    <row r="358" spans="1:5" x14ac:dyDescent="0.2">
      <c r="A358" s="57">
        <v>21000446</v>
      </c>
      <c r="B358" s="55" t="s">
        <v>530</v>
      </c>
      <c r="C358" s="55">
        <v>361</v>
      </c>
      <c r="D358" s="66">
        <v>4473</v>
      </c>
      <c r="E358" s="63">
        <v>4473</v>
      </c>
    </row>
    <row r="359" spans="1:5" x14ac:dyDescent="0.2">
      <c r="A359" s="57">
        <v>21000452</v>
      </c>
      <c r="B359" s="55" t="s">
        <v>531</v>
      </c>
      <c r="C359" s="55">
        <v>361</v>
      </c>
      <c r="D359" s="66">
        <v>4554</v>
      </c>
      <c r="E359" s="63">
        <v>4554</v>
      </c>
    </row>
    <row r="360" spans="1:5" x14ac:dyDescent="0.2">
      <c r="A360" s="57">
        <v>21000464</v>
      </c>
      <c r="B360" s="55" t="s">
        <v>532</v>
      </c>
      <c r="C360" s="55">
        <v>361</v>
      </c>
      <c r="D360" s="66">
        <v>3134</v>
      </c>
      <c r="E360" s="63">
        <v>3134</v>
      </c>
    </row>
    <row r="361" spans="1:5" x14ac:dyDescent="0.2">
      <c r="A361" s="57">
        <v>21000469</v>
      </c>
      <c r="B361" s="55" t="s">
        <v>533</v>
      </c>
      <c r="C361" s="55">
        <v>361</v>
      </c>
      <c r="D361" s="66">
        <v>3037</v>
      </c>
      <c r="E361" s="63">
        <v>3037</v>
      </c>
    </row>
    <row r="362" spans="1:5" x14ac:dyDescent="0.2">
      <c r="A362" s="57">
        <v>21000494</v>
      </c>
      <c r="B362" s="55" t="s">
        <v>534</v>
      </c>
      <c r="C362" s="55">
        <v>361</v>
      </c>
      <c r="D362" s="66">
        <v>2719</v>
      </c>
      <c r="E362" s="63">
        <v>2719</v>
      </c>
    </row>
    <row r="363" spans="1:5" x14ac:dyDescent="0.2">
      <c r="A363" s="57">
        <v>21000495</v>
      </c>
      <c r="B363" s="55" t="s">
        <v>535</v>
      </c>
      <c r="C363" s="55">
        <v>361</v>
      </c>
      <c r="D363" s="66">
        <v>3719</v>
      </c>
      <c r="E363" s="63">
        <v>3719</v>
      </c>
    </row>
    <row r="364" spans="1:5" x14ac:dyDescent="0.2">
      <c r="A364" s="57">
        <v>21000496</v>
      </c>
      <c r="B364" s="55" t="s">
        <v>536</v>
      </c>
      <c r="C364" s="55">
        <v>361</v>
      </c>
      <c r="D364" s="66">
        <v>1732</v>
      </c>
      <c r="E364" s="63">
        <v>1732</v>
      </c>
    </row>
    <row r="365" spans="1:5" x14ac:dyDescent="0.2">
      <c r="A365" s="57">
        <v>21000503</v>
      </c>
      <c r="B365" s="55" t="s">
        <v>410</v>
      </c>
      <c r="C365" s="55">
        <v>361</v>
      </c>
      <c r="D365" s="66">
        <v>1066</v>
      </c>
      <c r="E365" s="63">
        <v>1066</v>
      </c>
    </row>
    <row r="366" spans="1:5" x14ac:dyDescent="0.2">
      <c r="A366" s="57">
        <v>21000571</v>
      </c>
      <c r="B366" s="55" t="s">
        <v>537</v>
      </c>
      <c r="C366" s="55">
        <v>361</v>
      </c>
      <c r="D366" s="66">
        <v>60510</v>
      </c>
      <c r="E366" s="63">
        <v>60510</v>
      </c>
    </row>
    <row r="367" spans="1:5" x14ac:dyDescent="0.2">
      <c r="A367" s="57">
        <v>21000572</v>
      </c>
      <c r="B367" s="55" t="s">
        <v>538</v>
      </c>
      <c r="C367" s="55">
        <v>361</v>
      </c>
      <c r="D367" s="66">
        <v>74165</v>
      </c>
      <c r="E367" s="63">
        <v>74165</v>
      </c>
    </row>
    <row r="368" spans="1:5" x14ac:dyDescent="0.2">
      <c r="A368" s="57">
        <v>21000578</v>
      </c>
      <c r="B368" s="55" t="s">
        <v>539</v>
      </c>
      <c r="C368" s="55">
        <v>361</v>
      </c>
      <c r="D368" s="66">
        <v>1202</v>
      </c>
      <c r="E368" s="63">
        <v>1202</v>
      </c>
    </row>
    <row r="369" spans="1:5" x14ac:dyDescent="0.2">
      <c r="A369" s="57">
        <v>21000579</v>
      </c>
      <c r="B369" s="55" t="s">
        <v>3977</v>
      </c>
      <c r="C369" s="55">
        <v>361</v>
      </c>
      <c r="D369" s="66">
        <v>4824</v>
      </c>
      <c r="E369" s="63">
        <v>4824</v>
      </c>
    </row>
    <row r="370" spans="1:5" x14ac:dyDescent="0.2">
      <c r="A370" s="57">
        <v>21000616</v>
      </c>
      <c r="B370" s="55" t="s">
        <v>540</v>
      </c>
      <c r="C370" s="55">
        <v>361</v>
      </c>
      <c r="D370" s="66">
        <v>6526</v>
      </c>
      <c r="E370" s="63">
        <v>6526</v>
      </c>
    </row>
    <row r="371" spans="1:5" x14ac:dyDescent="0.2">
      <c r="A371" s="57">
        <v>21000619</v>
      </c>
      <c r="B371" s="55" t="s">
        <v>541</v>
      </c>
      <c r="C371" s="55">
        <v>361</v>
      </c>
      <c r="D371" s="66">
        <v>2153</v>
      </c>
      <c r="E371" s="63">
        <v>2153</v>
      </c>
    </row>
    <row r="372" spans="1:5" x14ac:dyDescent="0.2">
      <c r="A372" s="57">
        <v>21000620</v>
      </c>
      <c r="B372" s="55" t="s">
        <v>542</v>
      </c>
      <c r="C372" s="55">
        <v>361</v>
      </c>
      <c r="D372" s="66">
        <v>1435</v>
      </c>
      <c r="E372" s="63">
        <v>1435</v>
      </c>
    </row>
    <row r="373" spans="1:5" x14ac:dyDescent="0.2">
      <c r="A373" s="57">
        <v>21000621</v>
      </c>
      <c r="B373" s="55" t="s">
        <v>543</v>
      </c>
      <c r="C373" s="55">
        <v>361</v>
      </c>
      <c r="D373" s="66">
        <v>1435</v>
      </c>
      <c r="E373" s="63">
        <v>1435</v>
      </c>
    </row>
    <row r="374" spans="1:5" x14ac:dyDescent="0.2">
      <c r="A374" s="57">
        <v>21000627</v>
      </c>
      <c r="B374" s="55" t="s">
        <v>544</v>
      </c>
      <c r="C374" s="55">
        <v>361</v>
      </c>
      <c r="D374" s="66">
        <v>2314</v>
      </c>
      <c r="E374" s="63">
        <v>2314</v>
      </c>
    </row>
    <row r="375" spans="1:5" x14ac:dyDescent="0.2">
      <c r="A375" s="57">
        <v>21000628</v>
      </c>
      <c r="B375" s="55" t="s">
        <v>545</v>
      </c>
      <c r="C375" s="55">
        <v>361</v>
      </c>
      <c r="D375" s="66">
        <v>2314</v>
      </c>
      <c r="E375" s="63">
        <v>2314</v>
      </c>
    </row>
    <row r="376" spans="1:5" x14ac:dyDescent="0.2">
      <c r="A376" s="57">
        <v>21000629</v>
      </c>
      <c r="B376" s="55" t="s">
        <v>7808</v>
      </c>
      <c r="C376" s="55">
        <v>361</v>
      </c>
      <c r="D376" s="66">
        <v>3471</v>
      </c>
      <c r="E376" s="63">
        <v>3471</v>
      </c>
    </row>
    <row r="377" spans="1:5" x14ac:dyDescent="0.2">
      <c r="A377" s="57">
        <v>21000633</v>
      </c>
      <c r="B377" s="55" t="s">
        <v>546</v>
      </c>
      <c r="C377" s="55">
        <v>361</v>
      </c>
      <c r="D377" s="66">
        <v>1422</v>
      </c>
      <c r="E377" s="63">
        <v>1422</v>
      </c>
    </row>
    <row r="378" spans="1:5" x14ac:dyDescent="0.2">
      <c r="A378" s="57">
        <v>21000634</v>
      </c>
      <c r="B378" s="55" t="s">
        <v>547</v>
      </c>
      <c r="C378" s="55">
        <v>361</v>
      </c>
      <c r="D378" s="66">
        <v>948</v>
      </c>
      <c r="E378" s="63">
        <v>948</v>
      </c>
    </row>
    <row r="379" spans="1:5" x14ac:dyDescent="0.2">
      <c r="A379" s="57">
        <v>21000635</v>
      </c>
      <c r="B379" s="55" t="s">
        <v>548</v>
      </c>
      <c r="C379" s="55">
        <v>361</v>
      </c>
      <c r="D379" s="66">
        <v>948</v>
      </c>
      <c r="E379" s="63">
        <v>948</v>
      </c>
    </row>
    <row r="380" spans="1:5" x14ac:dyDescent="0.2">
      <c r="A380" s="57">
        <v>21000641</v>
      </c>
      <c r="B380" s="55" t="s">
        <v>549</v>
      </c>
      <c r="C380" s="55">
        <v>361</v>
      </c>
      <c r="D380" s="66">
        <v>2585</v>
      </c>
      <c r="E380" s="63">
        <v>2585</v>
      </c>
    </row>
    <row r="381" spans="1:5" x14ac:dyDescent="0.2">
      <c r="A381" s="57">
        <v>21000642</v>
      </c>
      <c r="B381" s="55" t="s">
        <v>550</v>
      </c>
      <c r="C381" s="55">
        <v>361</v>
      </c>
      <c r="D381" s="66">
        <v>3784</v>
      </c>
      <c r="E381" s="63">
        <v>3784</v>
      </c>
    </row>
    <row r="382" spans="1:5" x14ac:dyDescent="0.2">
      <c r="A382" s="57">
        <v>21000643</v>
      </c>
      <c r="B382" s="55" t="s">
        <v>551</v>
      </c>
      <c r="C382" s="55">
        <v>361</v>
      </c>
      <c r="D382" s="66">
        <v>4510</v>
      </c>
      <c r="E382" s="63">
        <v>4510</v>
      </c>
    </row>
    <row r="383" spans="1:5" x14ac:dyDescent="0.2">
      <c r="A383" s="57">
        <v>21000644</v>
      </c>
      <c r="B383" s="55" t="s">
        <v>552</v>
      </c>
      <c r="C383" s="55">
        <v>361</v>
      </c>
      <c r="D383" s="66">
        <v>4121</v>
      </c>
      <c r="E383" s="63">
        <v>4121</v>
      </c>
    </row>
    <row r="384" spans="1:5" x14ac:dyDescent="0.2">
      <c r="A384" s="57">
        <v>21000645</v>
      </c>
      <c r="B384" s="55" t="s">
        <v>553</v>
      </c>
      <c r="C384" s="55">
        <v>361</v>
      </c>
      <c r="D384" s="66">
        <v>1891</v>
      </c>
      <c r="E384" s="63">
        <v>1891</v>
      </c>
    </row>
    <row r="385" spans="1:5" x14ac:dyDescent="0.2">
      <c r="A385" s="57">
        <v>21000646</v>
      </c>
      <c r="B385" s="55" t="s">
        <v>554</v>
      </c>
      <c r="C385" s="55">
        <v>361</v>
      </c>
      <c r="D385" s="66">
        <v>4644</v>
      </c>
      <c r="E385" s="63">
        <v>4644</v>
      </c>
    </row>
    <row r="386" spans="1:5" x14ac:dyDescent="0.2">
      <c r="A386" s="57">
        <v>21000647</v>
      </c>
      <c r="B386" s="55" t="s">
        <v>388</v>
      </c>
      <c r="C386" s="55">
        <v>361</v>
      </c>
      <c r="D386" s="66">
        <v>3813</v>
      </c>
      <c r="E386" s="63">
        <v>3813</v>
      </c>
    </row>
    <row r="387" spans="1:5" x14ac:dyDescent="0.2">
      <c r="A387" s="57">
        <v>21000648</v>
      </c>
      <c r="B387" s="55" t="s">
        <v>555</v>
      </c>
      <c r="C387" s="55">
        <v>361</v>
      </c>
      <c r="D387" s="66">
        <v>6678</v>
      </c>
      <c r="E387" s="63">
        <v>6678</v>
      </c>
    </row>
    <row r="388" spans="1:5" x14ac:dyDescent="0.2">
      <c r="A388" s="57">
        <v>21000651</v>
      </c>
      <c r="B388" s="55" t="s">
        <v>556</v>
      </c>
      <c r="C388" s="55">
        <v>361</v>
      </c>
      <c r="D388" s="66">
        <v>1151</v>
      </c>
      <c r="E388" s="63">
        <v>1151</v>
      </c>
    </row>
    <row r="389" spans="1:5" x14ac:dyDescent="0.2">
      <c r="A389" s="57">
        <v>21000652</v>
      </c>
      <c r="B389" s="55" t="s">
        <v>557</v>
      </c>
      <c r="C389" s="55">
        <v>361</v>
      </c>
      <c r="D389" s="66">
        <v>5801</v>
      </c>
      <c r="E389" s="63">
        <v>5801</v>
      </c>
    </row>
    <row r="390" spans="1:5" x14ac:dyDescent="0.2">
      <c r="A390" s="57">
        <v>21000653</v>
      </c>
      <c r="B390" s="55" t="s">
        <v>558</v>
      </c>
      <c r="C390" s="55">
        <v>361</v>
      </c>
      <c r="D390" s="66">
        <v>21655</v>
      </c>
      <c r="E390" s="63">
        <v>21655</v>
      </c>
    </row>
    <row r="391" spans="1:5" x14ac:dyDescent="0.2">
      <c r="A391" s="57">
        <v>21000654</v>
      </c>
      <c r="B391" s="55" t="s">
        <v>559</v>
      </c>
      <c r="C391" s="55">
        <v>361</v>
      </c>
      <c r="D391" s="66">
        <v>30439</v>
      </c>
      <c r="E391" s="63">
        <v>30439</v>
      </c>
    </row>
    <row r="392" spans="1:5" x14ac:dyDescent="0.2">
      <c r="A392" s="57">
        <v>21000655</v>
      </c>
      <c r="B392" s="55" t="s">
        <v>560</v>
      </c>
      <c r="C392" s="55">
        <v>361</v>
      </c>
      <c r="D392" s="66">
        <v>22223</v>
      </c>
      <c r="E392" s="63">
        <v>22223</v>
      </c>
    </row>
    <row r="393" spans="1:5" x14ac:dyDescent="0.2">
      <c r="A393" s="57">
        <v>21000656</v>
      </c>
      <c r="B393" s="55" t="s">
        <v>561</v>
      </c>
      <c r="C393" s="55">
        <v>361</v>
      </c>
      <c r="D393" s="66">
        <v>36837</v>
      </c>
      <c r="E393" s="63">
        <v>36837</v>
      </c>
    </row>
    <row r="394" spans="1:5" x14ac:dyDescent="0.2">
      <c r="A394" s="57">
        <v>21000657</v>
      </c>
      <c r="B394" s="55" t="s">
        <v>562</v>
      </c>
      <c r="C394" s="55">
        <v>361</v>
      </c>
      <c r="D394" s="66">
        <v>48700</v>
      </c>
      <c r="E394" s="63">
        <v>48700</v>
      </c>
    </row>
    <row r="395" spans="1:5" x14ac:dyDescent="0.2">
      <c r="A395" s="57">
        <v>21000658</v>
      </c>
      <c r="B395" s="55" t="s">
        <v>563</v>
      </c>
      <c r="C395" s="55">
        <v>361</v>
      </c>
      <c r="D395" s="66">
        <v>10034</v>
      </c>
      <c r="E395" s="63">
        <v>10034</v>
      </c>
    </row>
    <row r="396" spans="1:5" x14ac:dyDescent="0.2">
      <c r="A396" s="57">
        <v>21000659</v>
      </c>
      <c r="B396" s="55" t="s">
        <v>564</v>
      </c>
      <c r="C396" s="55">
        <v>361</v>
      </c>
      <c r="D396" s="66">
        <v>21044</v>
      </c>
      <c r="E396" s="63">
        <v>21044</v>
      </c>
    </row>
    <row r="397" spans="1:5" x14ac:dyDescent="0.2">
      <c r="A397" s="57">
        <v>21000660</v>
      </c>
      <c r="B397" s="55" t="s">
        <v>565</v>
      </c>
      <c r="C397" s="55">
        <v>361</v>
      </c>
      <c r="D397" s="66">
        <v>12346</v>
      </c>
      <c r="E397" s="63">
        <v>12346</v>
      </c>
    </row>
    <row r="398" spans="1:5" x14ac:dyDescent="0.2">
      <c r="A398" s="57">
        <v>21000661</v>
      </c>
      <c r="B398" s="55" t="s">
        <v>566</v>
      </c>
      <c r="C398" s="55">
        <v>361</v>
      </c>
      <c r="D398" s="66">
        <v>20268</v>
      </c>
      <c r="E398" s="63">
        <v>20268</v>
      </c>
    </row>
    <row r="399" spans="1:5" x14ac:dyDescent="0.2">
      <c r="A399" s="57">
        <v>21000662</v>
      </c>
      <c r="B399" s="55" t="s">
        <v>567</v>
      </c>
      <c r="C399" s="55">
        <v>361</v>
      </c>
      <c r="D399" s="66">
        <v>13744</v>
      </c>
      <c r="E399" s="63">
        <v>13744</v>
      </c>
    </row>
    <row r="400" spans="1:5" x14ac:dyDescent="0.2">
      <c r="A400" s="57">
        <v>21000663</v>
      </c>
      <c r="B400" s="55" t="s">
        <v>568</v>
      </c>
      <c r="C400" s="55">
        <v>361</v>
      </c>
      <c r="D400" s="66">
        <v>9668</v>
      </c>
      <c r="E400" s="63">
        <v>9668</v>
      </c>
    </row>
    <row r="401" spans="1:5" x14ac:dyDescent="0.2">
      <c r="A401" s="57">
        <v>21000664</v>
      </c>
      <c r="B401" s="55" t="s">
        <v>569</v>
      </c>
      <c r="C401" s="55">
        <v>361</v>
      </c>
      <c r="D401" s="66">
        <v>12005</v>
      </c>
      <c r="E401" s="63">
        <v>12005</v>
      </c>
    </row>
    <row r="402" spans="1:5" x14ac:dyDescent="0.2">
      <c r="A402" s="57">
        <v>21000666</v>
      </c>
      <c r="B402" s="55" t="s">
        <v>570</v>
      </c>
      <c r="C402" s="55">
        <v>361</v>
      </c>
      <c r="D402" s="66">
        <v>3827</v>
      </c>
      <c r="E402" s="63">
        <v>3827</v>
      </c>
    </row>
    <row r="403" spans="1:5" x14ac:dyDescent="0.2">
      <c r="A403" s="57">
        <v>21000667</v>
      </c>
      <c r="B403" s="55" t="s">
        <v>571</v>
      </c>
      <c r="C403" s="55">
        <v>361</v>
      </c>
      <c r="D403" s="66">
        <v>3827</v>
      </c>
      <c r="E403" s="63">
        <v>3827</v>
      </c>
    </row>
    <row r="404" spans="1:5" x14ac:dyDescent="0.2">
      <c r="A404" s="57">
        <v>21000668</v>
      </c>
      <c r="B404" s="55" t="s">
        <v>572</v>
      </c>
      <c r="C404" s="55">
        <v>361</v>
      </c>
      <c r="D404" s="66">
        <v>5740</v>
      </c>
      <c r="E404" s="63">
        <v>5740</v>
      </c>
    </row>
    <row r="405" spans="1:5" x14ac:dyDescent="0.2">
      <c r="A405" s="57">
        <v>21000737</v>
      </c>
      <c r="B405" s="55" t="s">
        <v>3978</v>
      </c>
      <c r="C405" s="55">
        <v>361</v>
      </c>
      <c r="D405" s="66">
        <v>2574</v>
      </c>
      <c r="E405" s="63">
        <v>2574</v>
      </c>
    </row>
    <row r="406" spans="1:5" x14ac:dyDescent="0.2">
      <c r="A406" s="57">
        <v>21000744</v>
      </c>
      <c r="B406" s="55" t="s">
        <v>2897</v>
      </c>
      <c r="C406" s="55">
        <v>361</v>
      </c>
      <c r="D406" s="66">
        <v>5910</v>
      </c>
      <c r="E406" s="63">
        <v>5910</v>
      </c>
    </row>
    <row r="407" spans="1:5" x14ac:dyDescent="0.2">
      <c r="A407" s="57">
        <v>21000747</v>
      </c>
      <c r="B407" s="55" t="s">
        <v>2898</v>
      </c>
      <c r="C407" s="55">
        <v>361</v>
      </c>
      <c r="D407" s="66">
        <v>2611</v>
      </c>
      <c r="E407" s="63">
        <v>2611</v>
      </c>
    </row>
    <row r="408" spans="1:5" x14ac:dyDescent="0.2">
      <c r="A408" s="57">
        <v>21000748</v>
      </c>
      <c r="B408" s="55" t="s">
        <v>2899</v>
      </c>
      <c r="C408" s="55">
        <v>361</v>
      </c>
      <c r="D408" s="66">
        <v>1559</v>
      </c>
      <c r="E408" s="63">
        <v>1559</v>
      </c>
    </row>
    <row r="409" spans="1:5" x14ac:dyDescent="0.2">
      <c r="A409" s="57">
        <v>21000749</v>
      </c>
      <c r="B409" s="55" t="s">
        <v>2900</v>
      </c>
      <c r="C409" s="55">
        <v>361</v>
      </c>
      <c r="D409" s="66">
        <v>3364</v>
      </c>
      <c r="E409" s="63">
        <v>3364</v>
      </c>
    </row>
    <row r="410" spans="1:5" x14ac:dyDescent="0.2">
      <c r="A410" s="57">
        <v>21000750</v>
      </c>
      <c r="B410" s="55" t="s">
        <v>2901</v>
      </c>
      <c r="C410" s="55">
        <v>361</v>
      </c>
      <c r="D410" s="66">
        <v>2104</v>
      </c>
      <c r="E410" s="63">
        <v>2104</v>
      </c>
    </row>
    <row r="411" spans="1:5" x14ac:dyDescent="0.2">
      <c r="A411" s="57">
        <v>21000751</v>
      </c>
      <c r="B411" s="55" t="s">
        <v>2902</v>
      </c>
      <c r="C411" s="55">
        <v>361</v>
      </c>
      <c r="D411" s="66">
        <v>3087</v>
      </c>
      <c r="E411" s="63">
        <v>3087</v>
      </c>
    </row>
    <row r="412" spans="1:5" x14ac:dyDescent="0.2">
      <c r="A412" s="57">
        <v>21000752</v>
      </c>
      <c r="B412" s="55" t="s">
        <v>2903</v>
      </c>
      <c r="C412" s="55">
        <v>361</v>
      </c>
      <c r="D412" s="66">
        <v>2029</v>
      </c>
      <c r="E412" s="63">
        <v>2029</v>
      </c>
    </row>
    <row r="413" spans="1:5" x14ac:dyDescent="0.2">
      <c r="A413" s="57">
        <v>21000754</v>
      </c>
      <c r="B413" s="55" t="s">
        <v>2904</v>
      </c>
      <c r="C413" s="55">
        <v>361</v>
      </c>
      <c r="D413" s="66">
        <v>4077</v>
      </c>
      <c r="E413" s="63">
        <v>4077</v>
      </c>
    </row>
    <row r="414" spans="1:5" x14ac:dyDescent="0.2">
      <c r="A414" s="57">
        <v>21000756</v>
      </c>
      <c r="B414" s="55" t="s">
        <v>2905</v>
      </c>
      <c r="C414" s="55">
        <v>361</v>
      </c>
      <c r="D414" s="66">
        <v>4481</v>
      </c>
      <c r="E414" s="63">
        <v>4481</v>
      </c>
    </row>
    <row r="415" spans="1:5" x14ac:dyDescent="0.2">
      <c r="A415" s="57">
        <v>21000763</v>
      </c>
      <c r="B415" s="55" t="s">
        <v>7809</v>
      </c>
      <c r="C415" s="55">
        <v>361</v>
      </c>
      <c r="D415" s="66">
        <v>708</v>
      </c>
      <c r="E415" s="63">
        <v>708</v>
      </c>
    </row>
    <row r="416" spans="1:5" x14ac:dyDescent="0.2">
      <c r="A416" s="57">
        <v>21000766</v>
      </c>
      <c r="B416" s="55" t="s">
        <v>2906</v>
      </c>
      <c r="C416" s="55">
        <v>361</v>
      </c>
      <c r="D416" s="66">
        <v>20104</v>
      </c>
      <c r="E416" s="63">
        <v>20104</v>
      </c>
    </row>
    <row r="417" spans="1:5" x14ac:dyDescent="0.2">
      <c r="A417" s="57">
        <v>21000767</v>
      </c>
      <c r="B417" s="55" t="s">
        <v>2907</v>
      </c>
      <c r="C417" s="55">
        <v>361</v>
      </c>
      <c r="D417" s="66">
        <v>5108</v>
      </c>
      <c r="E417" s="63">
        <v>5108</v>
      </c>
    </row>
    <row r="418" spans="1:5" x14ac:dyDescent="0.2">
      <c r="A418" s="57">
        <v>21000768</v>
      </c>
      <c r="B418" s="55" t="s">
        <v>3979</v>
      </c>
      <c r="C418" s="55">
        <v>361</v>
      </c>
      <c r="D418" s="66">
        <v>1570</v>
      </c>
      <c r="E418" s="63">
        <v>1570</v>
      </c>
    </row>
    <row r="419" spans="1:5" x14ac:dyDescent="0.2">
      <c r="A419" s="57">
        <v>21000794</v>
      </c>
      <c r="B419" s="55" t="s">
        <v>3980</v>
      </c>
      <c r="C419" s="55">
        <v>361</v>
      </c>
      <c r="D419" s="66">
        <v>3537</v>
      </c>
      <c r="E419" s="63">
        <v>3537</v>
      </c>
    </row>
    <row r="420" spans="1:5" x14ac:dyDescent="0.2">
      <c r="A420" s="57">
        <v>21000807</v>
      </c>
      <c r="B420" s="55" t="s">
        <v>3981</v>
      </c>
      <c r="C420" s="55">
        <v>361</v>
      </c>
      <c r="D420" s="66">
        <v>2790</v>
      </c>
      <c r="E420" s="63">
        <v>2790</v>
      </c>
    </row>
    <row r="421" spans="1:5" x14ac:dyDescent="0.2">
      <c r="A421" s="57">
        <v>21000808</v>
      </c>
      <c r="B421" s="55" t="s">
        <v>3982</v>
      </c>
      <c r="C421" s="55">
        <v>361</v>
      </c>
      <c r="D421" s="66">
        <v>3169</v>
      </c>
      <c r="E421" s="63">
        <v>3169</v>
      </c>
    </row>
    <row r="422" spans="1:5" x14ac:dyDescent="0.2">
      <c r="A422" s="57">
        <v>21000816</v>
      </c>
      <c r="B422" s="55" t="s">
        <v>7810</v>
      </c>
      <c r="C422" s="55">
        <v>361</v>
      </c>
      <c r="D422" s="66">
        <v>18151</v>
      </c>
      <c r="E422" s="63">
        <v>18151</v>
      </c>
    </row>
    <row r="423" spans="1:5" x14ac:dyDescent="0.2">
      <c r="A423" s="57">
        <v>21000822</v>
      </c>
      <c r="B423" s="55" t="s">
        <v>4199</v>
      </c>
      <c r="C423" s="55">
        <v>361</v>
      </c>
      <c r="D423" s="66">
        <v>4561</v>
      </c>
      <c r="E423" s="63">
        <v>4561</v>
      </c>
    </row>
    <row r="424" spans="1:5" x14ac:dyDescent="0.2">
      <c r="A424" s="57">
        <v>21000823</v>
      </c>
      <c r="B424" s="55" t="s">
        <v>4200</v>
      </c>
      <c r="C424" s="55">
        <v>361</v>
      </c>
      <c r="D424" s="66">
        <v>4561</v>
      </c>
      <c r="E424" s="63">
        <v>4561</v>
      </c>
    </row>
    <row r="425" spans="1:5" x14ac:dyDescent="0.2">
      <c r="A425" s="57">
        <v>21000853</v>
      </c>
      <c r="B425" s="55" t="s">
        <v>7811</v>
      </c>
      <c r="C425" s="55">
        <v>361</v>
      </c>
      <c r="D425" s="66">
        <v>2823</v>
      </c>
      <c r="E425" s="63">
        <v>2823</v>
      </c>
    </row>
    <row r="426" spans="1:5" x14ac:dyDescent="0.2">
      <c r="A426" s="57">
        <v>21000854</v>
      </c>
      <c r="B426" s="55" t="s">
        <v>7812</v>
      </c>
      <c r="C426" s="55">
        <v>361</v>
      </c>
      <c r="D426" s="66">
        <v>876</v>
      </c>
      <c r="E426" s="63">
        <v>876</v>
      </c>
    </row>
    <row r="427" spans="1:5" x14ac:dyDescent="0.2">
      <c r="A427" s="57">
        <v>21000855</v>
      </c>
      <c r="B427" s="55" t="s">
        <v>7813</v>
      </c>
      <c r="C427" s="55">
        <v>361</v>
      </c>
      <c r="D427" s="66">
        <v>2618</v>
      </c>
      <c r="E427" s="63">
        <v>2618</v>
      </c>
    </row>
    <row r="428" spans="1:5" x14ac:dyDescent="0.2">
      <c r="A428" s="57">
        <v>21000856</v>
      </c>
      <c r="B428" s="55" t="s">
        <v>7814</v>
      </c>
      <c r="C428" s="55">
        <v>361</v>
      </c>
      <c r="D428" s="66">
        <v>5622</v>
      </c>
      <c r="E428" s="63">
        <v>5622</v>
      </c>
    </row>
    <row r="429" spans="1:5" x14ac:dyDescent="0.2">
      <c r="A429" s="57">
        <v>21000857</v>
      </c>
      <c r="B429" s="55" t="s">
        <v>7815</v>
      </c>
      <c r="C429" s="55">
        <v>361</v>
      </c>
      <c r="D429" s="66">
        <v>1149</v>
      </c>
      <c r="E429" s="63">
        <v>1149</v>
      </c>
    </row>
    <row r="430" spans="1:5" x14ac:dyDescent="0.2">
      <c r="A430" s="57">
        <v>21000858</v>
      </c>
      <c r="B430" s="55" t="s">
        <v>7816</v>
      </c>
      <c r="C430" s="55">
        <v>361</v>
      </c>
      <c r="D430" s="66">
        <v>5327</v>
      </c>
      <c r="E430" s="63">
        <v>5327</v>
      </c>
    </row>
    <row r="431" spans="1:5" x14ac:dyDescent="0.2">
      <c r="A431" s="57">
        <v>30000002</v>
      </c>
      <c r="B431" s="55" t="s">
        <v>573</v>
      </c>
      <c r="C431" s="55">
        <v>320</v>
      </c>
      <c r="D431" s="66">
        <v>581</v>
      </c>
      <c r="E431" s="63">
        <v>581</v>
      </c>
    </row>
    <row r="432" spans="1:5" x14ac:dyDescent="0.2">
      <c r="A432" s="57">
        <v>30000003</v>
      </c>
      <c r="B432" s="55" t="s">
        <v>574</v>
      </c>
      <c r="C432" s="55">
        <v>320</v>
      </c>
      <c r="D432" s="66">
        <v>536</v>
      </c>
      <c r="E432" s="63">
        <v>536</v>
      </c>
    </row>
    <row r="433" spans="1:5" x14ac:dyDescent="0.2">
      <c r="A433" s="57">
        <v>30000004</v>
      </c>
      <c r="B433" s="55" t="s">
        <v>575</v>
      </c>
      <c r="C433" s="55">
        <v>320</v>
      </c>
      <c r="D433" s="66">
        <v>811</v>
      </c>
      <c r="E433" s="63">
        <v>811</v>
      </c>
    </row>
    <row r="434" spans="1:5" x14ac:dyDescent="0.2">
      <c r="A434" s="57">
        <v>30000005</v>
      </c>
      <c r="B434" s="55" t="s">
        <v>576</v>
      </c>
      <c r="C434" s="55">
        <v>320</v>
      </c>
      <c r="D434" s="66">
        <v>709</v>
      </c>
      <c r="E434" s="63">
        <v>709</v>
      </c>
    </row>
    <row r="435" spans="1:5" x14ac:dyDescent="0.2">
      <c r="A435" s="57">
        <v>30000006</v>
      </c>
      <c r="B435" s="55" t="s">
        <v>577</v>
      </c>
      <c r="C435" s="55">
        <v>320</v>
      </c>
      <c r="D435" s="66">
        <v>897</v>
      </c>
      <c r="E435" s="63">
        <v>897</v>
      </c>
    </row>
    <row r="436" spans="1:5" x14ac:dyDescent="0.2">
      <c r="A436" s="57">
        <v>30000007</v>
      </c>
      <c r="B436" s="55" t="s">
        <v>578</v>
      </c>
      <c r="C436" s="55">
        <v>320</v>
      </c>
      <c r="D436" s="66">
        <v>637</v>
      </c>
      <c r="E436" s="63">
        <v>637</v>
      </c>
    </row>
    <row r="437" spans="1:5" x14ac:dyDescent="0.2">
      <c r="A437" s="57">
        <v>30000008</v>
      </c>
      <c r="B437" s="55" t="s">
        <v>579</v>
      </c>
      <c r="C437" s="55">
        <v>320</v>
      </c>
      <c r="D437" s="66">
        <v>789</v>
      </c>
      <c r="E437" s="63">
        <v>789</v>
      </c>
    </row>
    <row r="438" spans="1:5" x14ac:dyDescent="0.2">
      <c r="A438" s="57">
        <v>30000009</v>
      </c>
      <c r="B438" s="55" t="s">
        <v>580</v>
      </c>
      <c r="C438" s="55">
        <v>320</v>
      </c>
      <c r="D438" s="66">
        <v>672</v>
      </c>
      <c r="E438" s="63">
        <v>672</v>
      </c>
    </row>
    <row r="439" spans="1:5" x14ac:dyDescent="0.2">
      <c r="A439" s="57">
        <v>30000010</v>
      </c>
      <c r="B439" s="55" t="s">
        <v>581</v>
      </c>
      <c r="C439" s="55">
        <v>320</v>
      </c>
      <c r="D439" s="66">
        <v>386</v>
      </c>
      <c r="E439" s="63">
        <v>386</v>
      </c>
    </row>
    <row r="440" spans="1:5" x14ac:dyDescent="0.2">
      <c r="A440" s="57">
        <v>30000011</v>
      </c>
      <c r="B440" s="55" t="s">
        <v>582</v>
      </c>
      <c r="C440" s="55">
        <v>320</v>
      </c>
      <c r="D440" s="66">
        <v>701</v>
      </c>
      <c r="E440" s="63">
        <v>701</v>
      </c>
    </row>
    <row r="441" spans="1:5" x14ac:dyDescent="0.2">
      <c r="A441" s="57">
        <v>30000012</v>
      </c>
      <c r="B441" s="55" t="s">
        <v>583</v>
      </c>
      <c r="C441" s="55">
        <v>320</v>
      </c>
      <c r="D441" s="66">
        <v>507</v>
      </c>
      <c r="E441" s="63">
        <v>507</v>
      </c>
    </row>
    <row r="442" spans="1:5" x14ac:dyDescent="0.2">
      <c r="A442" s="57">
        <v>30000013</v>
      </c>
      <c r="B442" s="55" t="s">
        <v>584</v>
      </c>
      <c r="C442" s="55">
        <v>320</v>
      </c>
      <c r="D442" s="66">
        <v>643</v>
      </c>
      <c r="E442" s="63">
        <v>643</v>
      </c>
    </row>
    <row r="443" spans="1:5" x14ac:dyDescent="0.2">
      <c r="A443" s="57">
        <v>30000015</v>
      </c>
      <c r="B443" s="55" t="s">
        <v>585</v>
      </c>
      <c r="C443" s="55">
        <v>320</v>
      </c>
      <c r="D443" s="66">
        <v>683</v>
      </c>
      <c r="E443" s="63">
        <v>683</v>
      </c>
    </row>
    <row r="444" spans="1:5" x14ac:dyDescent="0.2">
      <c r="A444" s="57">
        <v>30000016</v>
      </c>
      <c r="B444" s="55" t="s">
        <v>586</v>
      </c>
      <c r="C444" s="55">
        <v>320</v>
      </c>
      <c r="D444" s="66">
        <v>999</v>
      </c>
      <c r="E444" s="63">
        <v>999</v>
      </c>
    </row>
    <row r="445" spans="1:5" x14ac:dyDescent="0.2">
      <c r="A445" s="57">
        <v>30000019</v>
      </c>
      <c r="B445" s="55" t="s">
        <v>587</v>
      </c>
      <c r="C445" s="55">
        <v>320</v>
      </c>
      <c r="D445" s="66">
        <v>578</v>
      </c>
      <c r="E445" s="63">
        <v>578</v>
      </c>
    </row>
    <row r="446" spans="1:5" x14ac:dyDescent="0.2">
      <c r="A446" s="57">
        <v>30000023</v>
      </c>
      <c r="B446" s="55" t="s">
        <v>588</v>
      </c>
      <c r="C446" s="55">
        <v>320</v>
      </c>
      <c r="D446" s="66">
        <v>658</v>
      </c>
      <c r="E446" s="63">
        <v>658</v>
      </c>
    </row>
    <row r="447" spans="1:5" x14ac:dyDescent="0.2">
      <c r="A447" s="57">
        <v>30000027</v>
      </c>
      <c r="B447" s="55" t="s">
        <v>589</v>
      </c>
      <c r="C447" s="55">
        <v>320</v>
      </c>
      <c r="D447" s="66">
        <v>806</v>
      </c>
      <c r="E447" s="63">
        <v>806</v>
      </c>
    </row>
    <row r="448" spans="1:5" x14ac:dyDescent="0.2">
      <c r="A448" s="57">
        <v>30000028</v>
      </c>
      <c r="B448" s="55" t="s">
        <v>590</v>
      </c>
      <c r="C448" s="55">
        <v>320</v>
      </c>
      <c r="D448" s="66">
        <v>2382</v>
      </c>
      <c r="E448" s="63">
        <v>2382</v>
      </c>
    </row>
    <row r="449" spans="1:5" x14ac:dyDescent="0.2">
      <c r="A449" s="57">
        <v>30000041</v>
      </c>
      <c r="B449" s="55" t="s">
        <v>591</v>
      </c>
      <c r="C449" s="55">
        <v>320</v>
      </c>
      <c r="D449" s="66">
        <v>859</v>
      </c>
      <c r="E449" s="63">
        <v>859</v>
      </c>
    </row>
    <row r="450" spans="1:5" x14ac:dyDescent="0.2">
      <c r="A450" s="57">
        <v>30000042</v>
      </c>
      <c r="B450" s="55" t="s">
        <v>592</v>
      </c>
      <c r="C450" s="55">
        <v>320</v>
      </c>
      <c r="D450" s="66">
        <v>1016</v>
      </c>
      <c r="E450" s="63">
        <v>1016</v>
      </c>
    </row>
    <row r="451" spans="1:5" x14ac:dyDescent="0.2">
      <c r="A451" s="57">
        <v>30000043</v>
      </c>
      <c r="B451" s="55" t="s">
        <v>593</v>
      </c>
      <c r="C451" s="55">
        <v>320</v>
      </c>
      <c r="D451" s="66">
        <v>672</v>
      </c>
      <c r="E451" s="63">
        <v>672</v>
      </c>
    </row>
    <row r="452" spans="1:5" x14ac:dyDescent="0.2">
      <c r="A452" s="57">
        <v>30000044</v>
      </c>
      <c r="B452" s="55" t="s">
        <v>594</v>
      </c>
      <c r="C452" s="55">
        <v>320</v>
      </c>
      <c r="D452" s="66">
        <v>474</v>
      </c>
      <c r="E452" s="63">
        <v>474</v>
      </c>
    </row>
    <row r="453" spans="1:5" x14ac:dyDescent="0.2">
      <c r="A453" s="57">
        <v>30000047</v>
      </c>
      <c r="B453" s="55" t="s">
        <v>595</v>
      </c>
      <c r="C453" s="55">
        <v>361</v>
      </c>
      <c r="D453" s="66">
        <v>5578</v>
      </c>
      <c r="E453" s="63">
        <v>5578</v>
      </c>
    </row>
    <row r="454" spans="1:5" x14ac:dyDescent="0.2">
      <c r="A454" s="57">
        <v>30000049</v>
      </c>
      <c r="B454" s="55" t="s">
        <v>596</v>
      </c>
      <c r="C454" s="55">
        <v>320</v>
      </c>
      <c r="D454" s="66">
        <v>775</v>
      </c>
      <c r="E454" s="63">
        <v>775</v>
      </c>
    </row>
    <row r="455" spans="1:5" x14ac:dyDescent="0.2">
      <c r="A455" s="57">
        <v>30000050</v>
      </c>
      <c r="B455" s="55" t="s">
        <v>597</v>
      </c>
      <c r="C455" s="55">
        <v>320</v>
      </c>
      <c r="D455" s="66">
        <v>1067</v>
      </c>
      <c r="E455" s="63">
        <v>1067</v>
      </c>
    </row>
    <row r="456" spans="1:5" x14ac:dyDescent="0.2">
      <c r="A456" s="57">
        <v>30000051</v>
      </c>
      <c r="B456" s="55" t="s">
        <v>598</v>
      </c>
      <c r="C456" s="55">
        <v>320</v>
      </c>
      <c r="D456" s="66">
        <v>1071</v>
      </c>
      <c r="E456" s="63">
        <v>1071</v>
      </c>
    </row>
    <row r="457" spans="1:5" x14ac:dyDescent="0.2">
      <c r="A457" s="57">
        <v>30000053</v>
      </c>
      <c r="B457" s="55" t="s">
        <v>599</v>
      </c>
      <c r="C457" s="55">
        <v>320</v>
      </c>
      <c r="D457" s="66">
        <v>842</v>
      </c>
      <c r="E457" s="63">
        <v>842</v>
      </c>
    </row>
    <row r="458" spans="1:5" x14ac:dyDescent="0.2">
      <c r="A458" s="57">
        <v>30000054</v>
      </c>
      <c r="B458" s="55" t="s">
        <v>600</v>
      </c>
      <c r="C458" s="55">
        <v>320</v>
      </c>
      <c r="D458" s="66">
        <v>921</v>
      </c>
      <c r="E458" s="63">
        <v>921</v>
      </c>
    </row>
    <row r="459" spans="1:5" x14ac:dyDescent="0.2">
      <c r="A459" s="57">
        <v>30000055</v>
      </c>
      <c r="B459" s="55" t="s">
        <v>601</v>
      </c>
      <c r="C459" s="55">
        <v>320</v>
      </c>
      <c r="D459" s="66">
        <v>704</v>
      </c>
      <c r="E459" s="63">
        <v>704</v>
      </c>
    </row>
    <row r="460" spans="1:5" x14ac:dyDescent="0.2">
      <c r="A460" s="57">
        <v>30000056</v>
      </c>
      <c r="B460" s="55" t="s">
        <v>602</v>
      </c>
      <c r="C460" s="55">
        <v>320</v>
      </c>
      <c r="D460" s="66">
        <v>770</v>
      </c>
      <c r="E460" s="63">
        <v>770</v>
      </c>
    </row>
    <row r="461" spans="1:5" x14ac:dyDescent="0.2">
      <c r="A461" s="57">
        <v>30000058</v>
      </c>
      <c r="B461" s="55" t="s">
        <v>603</v>
      </c>
      <c r="C461" s="55">
        <v>320</v>
      </c>
      <c r="D461" s="66">
        <v>941</v>
      </c>
      <c r="E461" s="63">
        <v>941</v>
      </c>
    </row>
    <row r="462" spans="1:5" x14ac:dyDescent="0.2">
      <c r="A462" s="57">
        <v>30000059</v>
      </c>
      <c r="B462" s="55" t="s">
        <v>604</v>
      </c>
      <c r="C462" s="55">
        <v>320</v>
      </c>
      <c r="D462" s="66">
        <v>1048</v>
      </c>
      <c r="E462" s="63">
        <v>1048</v>
      </c>
    </row>
    <row r="463" spans="1:5" x14ac:dyDescent="0.2">
      <c r="A463" s="57">
        <v>30000060</v>
      </c>
      <c r="B463" s="55" t="s">
        <v>2908</v>
      </c>
      <c r="C463" s="55">
        <v>320</v>
      </c>
      <c r="D463" s="66">
        <v>1162</v>
      </c>
      <c r="E463" s="63">
        <v>1162</v>
      </c>
    </row>
    <row r="464" spans="1:5" x14ac:dyDescent="0.2">
      <c r="A464" s="57">
        <v>30000061</v>
      </c>
      <c r="B464" s="55" t="s">
        <v>605</v>
      </c>
      <c r="C464" s="55">
        <v>320</v>
      </c>
      <c r="D464" s="66">
        <v>717</v>
      </c>
      <c r="E464" s="63">
        <v>717</v>
      </c>
    </row>
    <row r="465" spans="1:5" x14ac:dyDescent="0.2">
      <c r="A465" s="57">
        <v>30000062</v>
      </c>
      <c r="B465" s="55" t="s">
        <v>606</v>
      </c>
      <c r="C465" s="55">
        <v>320</v>
      </c>
      <c r="D465" s="66">
        <v>708</v>
      </c>
      <c r="E465" s="63">
        <v>708</v>
      </c>
    </row>
    <row r="466" spans="1:5" x14ac:dyDescent="0.2">
      <c r="A466" s="57">
        <v>30000063</v>
      </c>
      <c r="B466" s="55" t="s">
        <v>607</v>
      </c>
      <c r="C466" s="55">
        <v>320</v>
      </c>
      <c r="D466" s="66">
        <v>793</v>
      </c>
      <c r="E466" s="63">
        <v>793</v>
      </c>
    </row>
    <row r="467" spans="1:5" x14ac:dyDescent="0.2">
      <c r="A467" s="57">
        <v>30000064</v>
      </c>
      <c r="B467" s="55" t="s">
        <v>608</v>
      </c>
      <c r="C467" s="55">
        <v>320</v>
      </c>
      <c r="D467" s="66">
        <v>504</v>
      </c>
      <c r="E467" s="63">
        <v>504</v>
      </c>
    </row>
    <row r="468" spans="1:5" x14ac:dyDescent="0.2">
      <c r="A468" s="57">
        <v>30000065</v>
      </c>
      <c r="B468" s="55" t="s">
        <v>609</v>
      </c>
      <c r="C468" s="55">
        <v>320</v>
      </c>
      <c r="D468" s="66">
        <v>640</v>
      </c>
      <c r="E468" s="63">
        <v>640</v>
      </c>
    </row>
    <row r="469" spans="1:5" x14ac:dyDescent="0.2">
      <c r="A469" s="57">
        <v>30000066</v>
      </c>
      <c r="B469" s="55" t="s">
        <v>610</v>
      </c>
      <c r="C469" s="55">
        <v>320</v>
      </c>
      <c r="D469" s="66">
        <v>731</v>
      </c>
      <c r="E469" s="63">
        <v>731</v>
      </c>
    </row>
    <row r="470" spans="1:5" x14ac:dyDescent="0.2">
      <c r="A470" s="57">
        <v>30000068</v>
      </c>
      <c r="B470" s="55" t="s">
        <v>611</v>
      </c>
      <c r="C470" s="55">
        <v>320</v>
      </c>
      <c r="D470" s="66">
        <v>2641</v>
      </c>
      <c r="E470" s="63">
        <v>2641</v>
      </c>
    </row>
    <row r="471" spans="1:5" x14ac:dyDescent="0.2">
      <c r="A471" s="57">
        <v>30000071</v>
      </c>
      <c r="B471" s="55" t="s">
        <v>7817</v>
      </c>
      <c r="C471" s="55">
        <v>361</v>
      </c>
      <c r="D471" s="66">
        <v>2800</v>
      </c>
      <c r="E471" s="63">
        <v>2800</v>
      </c>
    </row>
    <row r="472" spans="1:5" x14ac:dyDescent="0.2">
      <c r="A472" s="57">
        <v>30000073</v>
      </c>
      <c r="B472" s="55" t="s">
        <v>7818</v>
      </c>
      <c r="C472" s="55">
        <v>361</v>
      </c>
      <c r="D472" s="66">
        <v>1587</v>
      </c>
      <c r="E472" s="63">
        <v>1587</v>
      </c>
    </row>
    <row r="473" spans="1:5" x14ac:dyDescent="0.2">
      <c r="A473" s="57">
        <v>30000075</v>
      </c>
      <c r="B473" s="55" t="s">
        <v>612</v>
      </c>
      <c r="C473" s="55">
        <v>320</v>
      </c>
      <c r="D473" s="66">
        <v>1017</v>
      </c>
      <c r="E473" s="63">
        <v>1017</v>
      </c>
    </row>
    <row r="474" spans="1:5" x14ac:dyDescent="0.2">
      <c r="A474" s="57">
        <v>30000076</v>
      </c>
      <c r="B474" s="55" t="s">
        <v>613</v>
      </c>
      <c r="C474" s="55">
        <v>320</v>
      </c>
      <c r="D474" s="66">
        <v>678</v>
      </c>
      <c r="E474" s="63">
        <v>678</v>
      </c>
    </row>
    <row r="475" spans="1:5" x14ac:dyDescent="0.2">
      <c r="A475" s="57">
        <v>30000077</v>
      </c>
      <c r="B475" s="55" t="s">
        <v>614</v>
      </c>
      <c r="C475" s="55">
        <v>320</v>
      </c>
      <c r="D475" s="66">
        <v>678</v>
      </c>
      <c r="E475" s="63">
        <v>678</v>
      </c>
    </row>
    <row r="476" spans="1:5" x14ac:dyDescent="0.2">
      <c r="A476" s="57">
        <v>30000078</v>
      </c>
      <c r="B476" s="55" t="s">
        <v>615</v>
      </c>
      <c r="C476" s="55">
        <v>320</v>
      </c>
      <c r="D476" s="66">
        <v>1104</v>
      </c>
      <c r="E476" s="63">
        <v>1104</v>
      </c>
    </row>
    <row r="477" spans="1:5" x14ac:dyDescent="0.2">
      <c r="A477" s="57">
        <v>30000079</v>
      </c>
      <c r="B477" s="55" t="s">
        <v>616</v>
      </c>
      <c r="C477" s="55">
        <v>320</v>
      </c>
      <c r="D477" s="66">
        <v>736</v>
      </c>
      <c r="E477" s="63">
        <v>736</v>
      </c>
    </row>
    <row r="478" spans="1:5" x14ac:dyDescent="0.2">
      <c r="A478" s="57">
        <v>30000080</v>
      </c>
      <c r="B478" s="55" t="s">
        <v>617</v>
      </c>
      <c r="C478" s="55">
        <v>320</v>
      </c>
      <c r="D478" s="66">
        <v>736</v>
      </c>
      <c r="E478" s="63">
        <v>736</v>
      </c>
    </row>
    <row r="479" spans="1:5" x14ac:dyDescent="0.2">
      <c r="A479" s="57">
        <v>30000081</v>
      </c>
      <c r="B479" s="55" t="s">
        <v>618</v>
      </c>
      <c r="C479" s="55">
        <v>320</v>
      </c>
      <c r="D479" s="66">
        <v>1030</v>
      </c>
      <c r="E479" s="63">
        <v>1030</v>
      </c>
    </row>
    <row r="480" spans="1:5" x14ac:dyDescent="0.2">
      <c r="A480" s="57">
        <v>30000082</v>
      </c>
      <c r="B480" s="55" t="s">
        <v>619</v>
      </c>
      <c r="C480" s="55">
        <v>320</v>
      </c>
      <c r="D480" s="66">
        <v>686</v>
      </c>
      <c r="E480" s="63">
        <v>686</v>
      </c>
    </row>
    <row r="481" spans="1:5" x14ac:dyDescent="0.2">
      <c r="A481" s="57">
        <v>30000083</v>
      </c>
      <c r="B481" s="55" t="s">
        <v>620</v>
      </c>
      <c r="C481" s="55">
        <v>320</v>
      </c>
      <c r="D481" s="66">
        <v>686</v>
      </c>
      <c r="E481" s="63">
        <v>686</v>
      </c>
    </row>
    <row r="482" spans="1:5" x14ac:dyDescent="0.2">
      <c r="A482" s="57">
        <v>30000084</v>
      </c>
      <c r="B482" s="55" t="s">
        <v>621</v>
      </c>
      <c r="C482" s="55">
        <v>320</v>
      </c>
      <c r="D482" s="66">
        <v>1131</v>
      </c>
      <c r="E482" s="63">
        <v>1131</v>
      </c>
    </row>
    <row r="483" spans="1:5" x14ac:dyDescent="0.2">
      <c r="A483" s="57">
        <v>30000085</v>
      </c>
      <c r="B483" s="55" t="s">
        <v>622</v>
      </c>
      <c r="C483" s="55">
        <v>320</v>
      </c>
      <c r="D483" s="66">
        <v>755</v>
      </c>
      <c r="E483" s="63">
        <v>755</v>
      </c>
    </row>
    <row r="484" spans="1:5" x14ac:dyDescent="0.2">
      <c r="A484" s="57">
        <v>30000086</v>
      </c>
      <c r="B484" s="55" t="s">
        <v>623</v>
      </c>
      <c r="C484" s="55">
        <v>320</v>
      </c>
      <c r="D484" s="66">
        <v>755</v>
      </c>
      <c r="E484" s="63">
        <v>755</v>
      </c>
    </row>
    <row r="485" spans="1:5" x14ac:dyDescent="0.2">
      <c r="A485" s="57">
        <v>30000087</v>
      </c>
      <c r="B485" s="55" t="s">
        <v>624</v>
      </c>
      <c r="C485" s="55">
        <v>322</v>
      </c>
      <c r="D485" s="66">
        <v>2052</v>
      </c>
      <c r="E485" s="63">
        <v>2052</v>
      </c>
    </row>
    <row r="486" spans="1:5" x14ac:dyDescent="0.2">
      <c r="A486" s="57">
        <v>30000088</v>
      </c>
      <c r="B486" s="55" t="s">
        <v>625</v>
      </c>
      <c r="C486" s="55">
        <v>322</v>
      </c>
      <c r="D486" s="66">
        <v>1368</v>
      </c>
      <c r="E486" s="63">
        <v>1368</v>
      </c>
    </row>
    <row r="487" spans="1:5" x14ac:dyDescent="0.2">
      <c r="A487" s="57">
        <v>30000089</v>
      </c>
      <c r="B487" s="55" t="s">
        <v>626</v>
      </c>
      <c r="C487" s="55">
        <v>322</v>
      </c>
      <c r="D487" s="66">
        <v>1368</v>
      </c>
      <c r="E487" s="63">
        <v>1368</v>
      </c>
    </row>
    <row r="488" spans="1:5" x14ac:dyDescent="0.2">
      <c r="A488" s="57">
        <v>30000090</v>
      </c>
      <c r="B488" s="55" t="s">
        <v>627</v>
      </c>
      <c r="C488" s="55">
        <v>320</v>
      </c>
      <c r="D488" s="66">
        <v>548</v>
      </c>
      <c r="E488" s="63">
        <v>548</v>
      </c>
    </row>
    <row r="489" spans="1:5" x14ac:dyDescent="0.2">
      <c r="A489" s="57">
        <v>30000092</v>
      </c>
      <c r="B489" s="55" t="s">
        <v>628</v>
      </c>
      <c r="C489" s="55">
        <v>320</v>
      </c>
      <c r="D489" s="66">
        <v>790</v>
      </c>
      <c r="E489" s="63">
        <v>790</v>
      </c>
    </row>
    <row r="490" spans="1:5" x14ac:dyDescent="0.2">
      <c r="A490" s="57">
        <v>30000093</v>
      </c>
      <c r="B490" s="55" t="s">
        <v>629</v>
      </c>
      <c r="C490" s="55">
        <v>320</v>
      </c>
      <c r="D490" s="66">
        <v>790</v>
      </c>
      <c r="E490" s="63">
        <v>790</v>
      </c>
    </row>
    <row r="491" spans="1:5" x14ac:dyDescent="0.2">
      <c r="A491" s="57">
        <v>30000094</v>
      </c>
      <c r="B491" s="55" t="s">
        <v>630</v>
      </c>
      <c r="C491" s="55">
        <v>320</v>
      </c>
      <c r="D491" s="66">
        <v>1061</v>
      </c>
      <c r="E491" s="63">
        <v>1061</v>
      </c>
    </row>
    <row r="492" spans="1:5" x14ac:dyDescent="0.2">
      <c r="A492" s="57">
        <v>30000095</v>
      </c>
      <c r="B492" s="55" t="s">
        <v>631</v>
      </c>
      <c r="C492" s="55">
        <v>320</v>
      </c>
      <c r="D492" s="66">
        <v>707</v>
      </c>
      <c r="E492" s="63">
        <v>707</v>
      </c>
    </row>
    <row r="493" spans="1:5" x14ac:dyDescent="0.2">
      <c r="A493" s="57">
        <v>30000096</v>
      </c>
      <c r="B493" s="55" t="s">
        <v>632</v>
      </c>
      <c r="C493" s="55">
        <v>320</v>
      </c>
      <c r="D493" s="66">
        <v>707</v>
      </c>
      <c r="E493" s="63">
        <v>707</v>
      </c>
    </row>
    <row r="494" spans="1:5" x14ac:dyDescent="0.2">
      <c r="A494" s="57">
        <v>30000097</v>
      </c>
      <c r="B494" s="55" t="s">
        <v>633</v>
      </c>
      <c r="C494" s="55">
        <v>320</v>
      </c>
      <c r="D494" s="66">
        <v>1227</v>
      </c>
      <c r="E494" s="63">
        <v>1227</v>
      </c>
    </row>
    <row r="495" spans="1:5" x14ac:dyDescent="0.2">
      <c r="A495" s="57">
        <v>30000098</v>
      </c>
      <c r="B495" s="55" t="s">
        <v>634</v>
      </c>
      <c r="C495" s="55">
        <v>320</v>
      </c>
      <c r="D495" s="66">
        <v>818</v>
      </c>
      <c r="E495" s="63">
        <v>818</v>
      </c>
    </row>
    <row r="496" spans="1:5" x14ac:dyDescent="0.2">
      <c r="A496" s="57">
        <v>30000099</v>
      </c>
      <c r="B496" s="55" t="s">
        <v>635</v>
      </c>
      <c r="C496" s="55">
        <v>320</v>
      </c>
      <c r="D496" s="66">
        <v>818</v>
      </c>
      <c r="E496" s="63">
        <v>818</v>
      </c>
    </row>
    <row r="497" spans="1:5" x14ac:dyDescent="0.2">
      <c r="A497" s="57">
        <v>30000100</v>
      </c>
      <c r="B497" s="55" t="s">
        <v>636</v>
      </c>
      <c r="C497" s="55">
        <v>322</v>
      </c>
      <c r="D497" s="66">
        <v>4768</v>
      </c>
      <c r="E497" s="63">
        <v>4768</v>
      </c>
    </row>
    <row r="498" spans="1:5" x14ac:dyDescent="0.2">
      <c r="A498" s="57">
        <v>30000101</v>
      </c>
      <c r="B498" s="55" t="s">
        <v>637</v>
      </c>
      <c r="C498" s="55">
        <v>322</v>
      </c>
      <c r="D498" s="66">
        <v>3179</v>
      </c>
      <c r="E498" s="63">
        <v>3179</v>
      </c>
    </row>
    <row r="499" spans="1:5" x14ac:dyDescent="0.2">
      <c r="A499" s="57">
        <v>30000102</v>
      </c>
      <c r="B499" s="55" t="s">
        <v>638</v>
      </c>
      <c r="C499" s="55">
        <v>322</v>
      </c>
      <c r="D499" s="66">
        <v>3179</v>
      </c>
      <c r="E499" s="63">
        <v>3179</v>
      </c>
    </row>
    <row r="500" spans="1:5" x14ac:dyDescent="0.2">
      <c r="A500" s="57">
        <v>30000103</v>
      </c>
      <c r="B500" s="55" t="s">
        <v>639</v>
      </c>
      <c r="C500" s="55">
        <v>320</v>
      </c>
      <c r="D500" s="66">
        <v>1158</v>
      </c>
      <c r="E500" s="63">
        <v>1158</v>
      </c>
    </row>
    <row r="501" spans="1:5" x14ac:dyDescent="0.2">
      <c r="A501" s="57">
        <v>30000104</v>
      </c>
      <c r="B501" s="55" t="s">
        <v>640</v>
      </c>
      <c r="C501" s="55">
        <v>320</v>
      </c>
      <c r="D501" s="66">
        <v>772</v>
      </c>
      <c r="E501" s="63">
        <v>772</v>
      </c>
    </row>
    <row r="502" spans="1:5" x14ac:dyDescent="0.2">
      <c r="A502" s="57">
        <v>30000105</v>
      </c>
      <c r="B502" s="55" t="s">
        <v>641</v>
      </c>
      <c r="C502" s="55">
        <v>320</v>
      </c>
      <c r="D502" s="66">
        <v>772</v>
      </c>
      <c r="E502" s="63">
        <v>772</v>
      </c>
    </row>
    <row r="503" spans="1:5" x14ac:dyDescent="0.2">
      <c r="A503" s="57">
        <v>30000106</v>
      </c>
      <c r="B503" s="55" t="s">
        <v>642</v>
      </c>
      <c r="C503" s="55">
        <v>320</v>
      </c>
      <c r="D503" s="66">
        <v>856</v>
      </c>
      <c r="E503" s="63">
        <v>856</v>
      </c>
    </row>
    <row r="504" spans="1:5" x14ac:dyDescent="0.2">
      <c r="A504" s="57">
        <v>30000107</v>
      </c>
      <c r="B504" s="55" t="s">
        <v>643</v>
      </c>
      <c r="C504" s="55">
        <v>320</v>
      </c>
      <c r="D504" s="66">
        <v>571</v>
      </c>
      <c r="E504" s="63">
        <v>571</v>
      </c>
    </row>
    <row r="505" spans="1:5" x14ac:dyDescent="0.2">
      <c r="A505" s="57">
        <v>30000108</v>
      </c>
      <c r="B505" s="55" t="s">
        <v>644</v>
      </c>
      <c r="C505" s="55">
        <v>320</v>
      </c>
      <c r="D505" s="66">
        <v>571</v>
      </c>
      <c r="E505" s="63">
        <v>571</v>
      </c>
    </row>
    <row r="506" spans="1:5" x14ac:dyDescent="0.2">
      <c r="A506" s="57">
        <v>30000109</v>
      </c>
      <c r="B506" s="55" t="s">
        <v>645</v>
      </c>
      <c r="C506" s="55">
        <v>320</v>
      </c>
      <c r="D506" s="66">
        <v>1010</v>
      </c>
      <c r="E506" s="63">
        <v>1010</v>
      </c>
    </row>
    <row r="507" spans="1:5" x14ac:dyDescent="0.2">
      <c r="A507" s="57">
        <v>30000110</v>
      </c>
      <c r="B507" s="55" t="s">
        <v>646</v>
      </c>
      <c r="C507" s="55">
        <v>320</v>
      </c>
      <c r="D507" s="66">
        <v>674</v>
      </c>
      <c r="E507" s="63">
        <v>674</v>
      </c>
    </row>
    <row r="508" spans="1:5" x14ac:dyDescent="0.2">
      <c r="A508" s="57">
        <v>30000111</v>
      </c>
      <c r="B508" s="55" t="s">
        <v>647</v>
      </c>
      <c r="C508" s="55">
        <v>320</v>
      </c>
      <c r="D508" s="66">
        <v>674</v>
      </c>
      <c r="E508" s="63">
        <v>674</v>
      </c>
    </row>
    <row r="509" spans="1:5" x14ac:dyDescent="0.2">
      <c r="A509" s="57">
        <v>30000112</v>
      </c>
      <c r="B509" s="55" t="s">
        <v>648</v>
      </c>
      <c r="C509" s="55">
        <v>320</v>
      </c>
      <c r="D509" s="66">
        <v>1313</v>
      </c>
      <c r="E509" s="63">
        <v>1313</v>
      </c>
    </row>
    <row r="510" spans="1:5" x14ac:dyDescent="0.2">
      <c r="A510" s="57">
        <v>30000113</v>
      </c>
      <c r="B510" s="55" t="s">
        <v>649</v>
      </c>
      <c r="C510" s="55">
        <v>320</v>
      </c>
      <c r="D510" s="66">
        <v>876</v>
      </c>
      <c r="E510" s="63">
        <v>876</v>
      </c>
    </row>
    <row r="511" spans="1:5" x14ac:dyDescent="0.2">
      <c r="A511" s="57">
        <v>30000114</v>
      </c>
      <c r="B511" s="55" t="s">
        <v>650</v>
      </c>
      <c r="C511" s="55">
        <v>320</v>
      </c>
      <c r="D511" s="66">
        <v>876</v>
      </c>
      <c r="E511" s="63">
        <v>876</v>
      </c>
    </row>
    <row r="512" spans="1:5" x14ac:dyDescent="0.2">
      <c r="A512" s="57">
        <v>30000115</v>
      </c>
      <c r="B512" s="55" t="s">
        <v>651</v>
      </c>
      <c r="C512" s="55">
        <v>322</v>
      </c>
      <c r="D512" s="66">
        <v>1593</v>
      </c>
      <c r="E512" s="63">
        <v>1593</v>
      </c>
    </row>
    <row r="513" spans="1:5" x14ac:dyDescent="0.2">
      <c r="A513" s="57">
        <v>30000116</v>
      </c>
      <c r="B513" s="55" t="s">
        <v>652</v>
      </c>
      <c r="C513" s="55">
        <v>322</v>
      </c>
      <c r="D513" s="66">
        <v>1062</v>
      </c>
      <c r="E513" s="63">
        <v>1062</v>
      </c>
    </row>
    <row r="514" spans="1:5" x14ac:dyDescent="0.2">
      <c r="A514" s="57">
        <v>30000117</v>
      </c>
      <c r="B514" s="55" t="s">
        <v>653</v>
      </c>
      <c r="C514" s="55">
        <v>322</v>
      </c>
      <c r="D514" s="66">
        <v>1062</v>
      </c>
      <c r="E514" s="63">
        <v>1062</v>
      </c>
    </row>
    <row r="515" spans="1:5" x14ac:dyDescent="0.2">
      <c r="A515" s="57">
        <v>30000118</v>
      </c>
      <c r="B515" s="55" t="s">
        <v>654</v>
      </c>
      <c r="C515" s="55">
        <v>320</v>
      </c>
      <c r="D515" s="66">
        <v>1149</v>
      </c>
      <c r="E515" s="63">
        <v>1149</v>
      </c>
    </row>
    <row r="516" spans="1:5" x14ac:dyDescent="0.2">
      <c r="A516" s="57">
        <v>30000119</v>
      </c>
      <c r="B516" s="55" t="s">
        <v>655</v>
      </c>
      <c r="C516" s="55">
        <v>320</v>
      </c>
      <c r="D516" s="66">
        <v>766</v>
      </c>
      <c r="E516" s="63">
        <v>766</v>
      </c>
    </row>
    <row r="517" spans="1:5" x14ac:dyDescent="0.2">
      <c r="A517" s="57">
        <v>30000120</v>
      </c>
      <c r="B517" s="55" t="s">
        <v>656</v>
      </c>
      <c r="C517" s="55">
        <v>320</v>
      </c>
      <c r="D517" s="66">
        <v>766</v>
      </c>
      <c r="E517" s="63">
        <v>766</v>
      </c>
    </row>
    <row r="518" spans="1:5" x14ac:dyDescent="0.2">
      <c r="A518" s="57">
        <v>30000121</v>
      </c>
      <c r="B518" s="55" t="s">
        <v>657</v>
      </c>
      <c r="C518" s="55">
        <v>320</v>
      </c>
      <c r="D518" s="66">
        <v>1266</v>
      </c>
      <c r="E518" s="63">
        <v>1266</v>
      </c>
    </row>
    <row r="519" spans="1:5" x14ac:dyDescent="0.2">
      <c r="A519" s="57">
        <v>30000122</v>
      </c>
      <c r="B519" s="55" t="s">
        <v>658</v>
      </c>
      <c r="C519" s="55">
        <v>320</v>
      </c>
      <c r="D519" s="66">
        <v>844</v>
      </c>
      <c r="E519" s="63">
        <v>844</v>
      </c>
    </row>
    <row r="520" spans="1:5" x14ac:dyDescent="0.2">
      <c r="A520" s="57">
        <v>30000123</v>
      </c>
      <c r="B520" s="55" t="s">
        <v>659</v>
      </c>
      <c r="C520" s="55">
        <v>320</v>
      </c>
      <c r="D520" s="66">
        <v>844</v>
      </c>
      <c r="E520" s="63">
        <v>844</v>
      </c>
    </row>
    <row r="521" spans="1:5" x14ac:dyDescent="0.2">
      <c r="A521" s="57">
        <v>30000124</v>
      </c>
      <c r="B521" s="55" t="s">
        <v>660</v>
      </c>
      <c r="C521" s="55">
        <v>320</v>
      </c>
      <c r="D521" s="66">
        <v>621</v>
      </c>
      <c r="E521" s="63">
        <v>621</v>
      </c>
    </row>
    <row r="522" spans="1:5" x14ac:dyDescent="0.2">
      <c r="A522" s="57">
        <v>30000130</v>
      </c>
      <c r="B522" s="55" t="s">
        <v>661</v>
      </c>
      <c r="C522" s="55">
        <v>322</v>
      </c>
      <c r="D522" s="66">
        <v>1597</v>
      </c>
      <c r="E522" s="63">
        <v>1597</v>
      </c>
    </row>
    <row r="523" spans="1:5" x14ac:dyDescent="0.2">
      <c r="A523" s="57">
        <v>30000131</v>
      </c>
      <c r="B523" s="55" t="s">
        <v>662</v>
      </c>
      <c r="C523" s="55">
        <v>322</v>
      </c>
      <c r="D523" s="66">
        <v>1597</v>
      </c>
      <c r="E523" s="63">
        <v>1597</v>
      </c>
    </row>
    <row r="524" spans="1:5" x14ac:dyDescent="0.2">
      <c r="A524" s="57">
        <v>30000132</v>
      </c>
      <c r="B524" s="55" t="s">
        <v>663</v>
      </c>
      <c r="C524" s="55">
        <v>322</v>
      </c>
      <c r="D524" s="66">
        <v>2396</v>
      </c>
      <c r="E524" s="63">
        <v>2396</v>
      </c>
    </row>
    <row r="525" spans="1:5" x14ac:dyDescent="0.2">
      <c r="A525" s="57">
        <v>30000140</v>
      </c>
      <c r="B525" s="55" t="s">
        <v>664</v>
      </c>
      <c r="C525" s="55">
        <v>320</v>
      </c>
      <c r="D525" s="66">
        <v>956</v>
      </c>
      <c r="E525" s="63">
        <v>956</v>
      </c>
    </row>
    <row r="526" spans="1:5" x14ac:dyDescent="0.2">
      <c r="A526" s="57">
        <v>30000141</v>
      </c>
      <c r="B526" s="55" t="s">
        <v>665</v>
      </c>
      <c r="C526" s="55">
        <v>320</v>
      </c>
      <c r="D526" s="66">
        <v>637</v>
      </c>
      <c r="E526" s="63">
        <v>637</v>
      </c>
    </row>
    <row r="527" spans="1:5" x14ac:dyDescent="0.2">
      <c r="A527" s="57">
        <v>30000142</v>
      </c>
      <c r="B527" s="55" t="s">
        <v>666</v>
      </c>
      <c r="C527" s="55">
        <v>320</v>
      </c>
      <c r="D527" s="66">
        <v>637</v>
      </c>
      <c r="E527" s="63">
        <v>637</v>
      </c>
    </row>
    <row r="528" spans="1:5" x14ac:dyDescent="0.2">
      <c r="A528" s="57">
        <v>30000143</v>
      </c>
      <c r="B528" s="55" t="s">
        <v>667</v>
      </c>
      <c r="C528" s="55">
        <v>320</v>
      </c>
      <c r="D528" s="66">
        <v>1213</v>
      </c>
      <c r="E528" s="63">
        <v>1213</v>
      </c>
    </row>
    <row r="529" spans="1:5" x14ac:dyDescent="0.2">
      <c r="A529" s="57">
        <v>30000144</v>
      </c>
      <c r="B529" s="55" t="s">
        <v>668</v>
      </c>
      <c r="C529" s="55">
        <v>320</v>
      </c>
      <c r="D529" s="66">
        <v>809</v>
      </c>
      <c r="E529" s="63">
        <v>809</v>
      </c>
    </row>
    <row r="530" spans="1:5" x14ac:dyDescent="0.2">
      <c r="A530" s="57">
        <v>30000145</v>
      </c>
      <c r="B530" s="55" t="s">
        <v>669</v>
      </c>
      <c r="C530" s="55">
        <v>320</v>
      </c>
      <c r="D530" s="66">
        <v>809</v>
      </c>
      <c r="E530" s="63">
        <v>809</v>
      </c>
    </row>
    <row r="531" spans="1:5" x14ac:dyDescent="0.2">
      <c r="A531" s="57">
        <v>30000146</v>
      </c>
      <c r="B531" s="55" t="s">
        <v>670</v>
      </c>
      <c r="C531" s="55">
        <v>320</v>
      </c>
      <c r="D531" s="66">
        <v>1307</v>
      </c>
      <c r="E531" s="63">
        <v>1307</v>
      </c>
    </row>
    <row r="532" spans="1:5" x14ac:dyDescent="0.2">
      <c r="A532" s="57">
        <v>30000147</v>
      </c>
      <c r="B532" s="55" t="s">
        <v>671</v>
      </c>
      <c r="C532" s="55">
        <v>320</v>
      </c>
      <c r="D532" s="66">
        <v>872</v>
      </c>
      <c r="E532" s="63">
        <v>872</v>
      </c>
    </row>
    <row r="533" spans="1:5" x14ac:dyDescent="0.2">
      <c r="A533" s="57">
        <v>30000148</v>
      </c>
      <c r="B533" s="55" t="s">
        <v>672</v>
      </c>
      <c r="C533" s="55">
        <v>320</v>
      </c>
      <c r="D533" s="66">
        <v>872</v>
      </c>
      <c r="E533" s="63">
        <v>872</v>
      </c>
    </row>
    <row r="534" spans="1:5" x14ac:dyDescent="0.2">
      <c r="A534" s="57">
        <v>30000149</v>
      </c>
      <c r="B534" s="55" t="s">
        <v>673</v>
      </c>
      <c r="C534" s="55">
        <v>320</v>
      </c>
      <c r="D534" s="66">
        <v>564</v>
      </c>
      <c r="E534" s="63">
        <v>564</v>
      </c>
    </row>
    <row r="535" spans="1:5" x14ac:dyDescent="0.2">
      <c r="A535" s="57">
        <v>30000152</v>
      </c>
      <c r="B535" s="55" t="s">
        <v>674</v>
      </c>
      <c r="C535" s="55">
        <v>322</v>
      </c>
      <c r="D535" s="66">
        <v>2424</v>
      </c>
      <c r="E535" s="63">
        <v>2424</v>
      </c>
    </row>
    <row r="536" spans="1:5" x14ac:dyDescent="0.2">
      <c r="A536" s="57">
        <v>30000153</v>
      </c>
      <c r="B536" s="55" t="s">
        <v>675</v>
      </c>
      <c r="C536" s="55">
        <v>320</v>
      </c>
      <c r="D536" s="66">
        <v>1050</v>
      </c>
      <c r="E536" s="63">
        <v>1050</v>
      </c>
    </row>
    <row r="537" spans="1:5" x14ac:dyDescent="0.2">
      <c r="A537" s="57">
        <v>30000154</v>
      </c>
      <c r="B537" s="55" t="s">
        <v>676</v>
      </c>
      <c r="C537" s="55">
        <v>320</v>
      </c>
      <c r="D537" s="66">
        <v>700</v>
      </c>
      <c r="E537" s="63">
        <v>700</v>
      </c>
    </row>
    <row r="538" spans="1:5" x14ac:dyDescent="0.2">
      <c r="A538" s="57">
        <v>30000155</v>
      </c>
      <c r="B538" s="55" t="s">
        <v>677</v>
      </c>
      <c r="C538" s="55">
        <v>320</v>
      </c>
      <c r="D538" s="66">
        <v>700</v>
      </c>
      <c r="E538" s="63">
        <v>700</v>
      </c>
    </row>
    <row r="539" spans="1:5" x14ac:dyDescent="0.2">
      <c r="A539" s="57">
        <v>30000156</v>
      </c>
      <c r="B539" s="55" t="s">
        <v>678</v>
      </c>
      <c r="C539" s="55">
        <v>320</v>
      </c>
      <c r="D539" s="66">
        <v>854</v>
      </c>
      <c r="E539" s="63">
        <v>854</v>
      </c>
    </row>
    <row r="540" spans="1:5" x14ac:dyDescent="0.2">
      <c r="A540" s="57">
        <v>30000157</v>
      </c>
      <c r="B540" s="55" t="s">
        <v>679</v>
      </c>
      <c r="C540" s="55">
        <v>320</v>
      </c>
      <c r="D540" s="66">
        <v>569</v>
      </c>
      <c r="E540" s="63">
        <v>569</v>
      </c>
    </row>
    <row r="541" spans="1:5" x14ac:dyDescent="0.2">
      <c r="A541" s="57">
        <v>30000158</v>
      </c>
      <c r="B541" s="55" t="s">
        <v>680</v>
      </c>
      <c r="C541" s="55">
        <v>320</v>
      </c>
      <c r="D541" s="66">
        <v>569</v>
      </c>
      <c r="E541" s="63">
        <v>569</v>
      </c>
    </row>
    <row r="542" spans="1:5" x14ac:dyDescent="0.2">
      <c r="A542" s="57">
        <v>30000159</v>
      </c>
      <c r="B542" s="55" t="s">
        <v>681</v>
      </c>
      <c r="C542" s="55">
        <v>320</v>
      </c>
      <c r="D542" s="66">
        <v>1061</v>
      </c>
      <c r="E542" s="63">
        <v>1061</v>
      </c>
    </row>
    <row r="543" spans="1:5" x14ac:dyDescent="0.2">
      <c r="A543" s="57">
        <v>30000160</v>
      </c>
      <c r="B543" s="55" t="s">
        <v>682</v>
      </c>
      <c r="C543" s="55">
        <v>320</v>
      </c>
      <c r="D543" s="66">
        <v>707</v>
      </c>
      <c r="E543" s="63">
        <v>707</v>
      </c>
    </row>
    <row r="544" spans="1:5" x14ac:dyDescent="0.2">
      <c r="A544" s="57">
        <v>30000161</v>
      </c>
      <c r="B544" s="55" t="s">
        <v>683</v>
      </c>
      <c r="C544" s="55">
        <v>320</v>
      </c>
      <c r="D544" s="66">
        <v>707</v>
      </c>
      <c r="E544" s="63">
        <v>707</v>
      </c>
    </row>
    <row r="545" spans="1:5" x14ac:dyDescent="0.2">
      <c r="A545" s="57">
        <v>30000162</v>
      </c>
      <c r="B545" s="55" t="s">
        <v>684</v>
      </c>
      <c r="C545" s="55">
        <v>320</v>
      </c>
      <c r="D545" s="66">
        <v>1114</v>
      </c>
      <c r="E545" s="63">
        <v>1114</v>
      </c>
    </row>
    <row r="546" spans="1:5" x14ac:dyDescent="0.2">
      <c r="A546" s="57">
        <v>30000163</v>
      </c>
      <c r="B546" s="55" t="s">
        <v>685</v>
      </c>
      <c r="C546" s="55">
        <v>320</v>
      </c>
      <c r="D546" s="66">
        <v>742</v>
      </c>
      <c r="E546" s="63">
        <v>742</v>
      </c>
    </row>
    <row r="547" spans="1:5" x14ac:dyDescent="0.2">
      <c r="A547" s="57">
        <v>30000164</v>
      </c>
      <c r="B547" s="55" t="s">
        <v>686</v>
      </c>
      <c r="C547" s="55">
        <v>320</v>
      </c>
      <c r="D547" s="66">
        <v>742</v>
      </c>
      <c r="E547" s="63">
        <v>742</v>
      </c>
    </row>
    <row r="548" spans="1:5" x14ac:dyDescent="0.2">
      <c r="A548" s="57">
        <v>30000165</v>
      </c>
      <c r="B548" s="55" t="s">
        <v>687</v>
      </c>
      <c r="C548" s="55">
        <v>322</v>
      </c>
      <c r="D548" s="66">
        <v>3873</v>
      </c>
      <c r="E548" s="63">
        <v>3873</v>
      </c>
    </row>
    <row r="549" spans="1:5" x14ac:dyDescent="0.2">
      <c r="A549" s="57">
        <v>30000166</v>
      </c>
      <c r="B549" s="55" t="s">
        <v>688</v>
      </c>
      <c r="C549" s="55">
        <v>322</v>
      </c>
      <c r="D549" s="66">
        <v>3873</v>
      </c>
      <c r="E549" s="63">
        <v>3873</v>
      </c>
    </row>
    <row r="550" spans="1:5" x14ac:dyDescent="0.2">
      <c r="A550" s="57">
        <v>30000167</v>
      </c>
      <c r="B550" s="55" t="s">
        <v>689</v>
      </c>
      <c r="C550" s="55">
        <v>322</v>
      </c>
      <c r="D550" s="66">
        <v>5810</v>
      </c>
      <c r="E550" s="63">
        <v>5810</v>
      </c>
    </row>
    <row r="551" spans="1:5" x14ac:dyDescent="0.2">
      <c r="A551" s="57">
        <v>30000168</v>
      </c>
      <c r="B551" s="55" t="s">
        <v>690</v>
      </c>
      <c r="C551" s="55">
        <v>320</v>
      </c>
      <c r="D551" s="66">
        <v>1061</v>
      </c>
      <c r="E551" s="63">
        <v>1061</v>
      </c>
    </row>
    <row r="552" spans="1:5" x14ac:dyDescent="0.2">
      <c r="A552" s="57">
        <v>30000169</v>
      </c>
      <c r="B552" s="55" t="s">
        <v>691</v>
      </c>
      <c r="C552" s="55">
        <v>320</v>
      </c>
      <c r="D552" s="66">
        <v>707</v>
      </c>
      <c r="E552" s="63">
        <v>707</v>
      </c>
    </row>
    <row r="553" spans="1:5" x14ac:dyDescent="0.2">
      <c r="A553" s="57">
        <v>30000170</v>
      </c>
      <c r="B553" s="55" t="s">
        <v>692</v>
      </c>
      <c r="C553" s="55">
        <v>320</v>
      </c>
      <c r="D553" s="66">
        <v>707</v>
      </c>
      <c r="E553" s="63">
        <v>707</v>
      </c>
    </row>
    <row r="554" spans="1:5" x14ac:dyDescent="0.2">
      <c r="A554" s="57">
        <v>30000171</v>
      </c>
      <c r="B554" s="55" t="s">
        <v>693</v>
      </c>
      <c r="C554" s="55">
        <v>320</v>
      </c>
      <c r="D554" s="66">
        <v>1141</v>
      </c>
      <c r="E554" s="63">
        <v>1141</v>
      </c>
    </row>
    <row r="555" spans="1:5" x14ac:dyDescent="0.2">
      <c r="A555" s="57">
        <v>30000172</v>
      </c>
      <c r="B555" s="55" t="s">
        <v>694</v>
      </c>
      <c r="C555" s="55">
        <v>320</v>
      </c>
      <c r="D555" s="66">
        <v>761</v>
      </c>
      <c r="E555" s="63">
        <v>761</v>
      </c>
    </row>
    <row r="556" spans="1:5" x14ac:dyDescent="0.2">
      <c r="A556" s="57">
        <v>30000173</v>
      </c>
      <c r="B556" s="55" t="s">
        <v>695</v>
      </c>
      <c r="C556" s="55">
        <v>320</v>
      </c>
      <c r="D556" s="66">
        <v>761</v>
      </c>
      <c r="E556" s="63">
        <v>761</v>
      </c>
    </row>
    <row r="557" spans="1:5" x14ac:dyDescent="0.2">
      <c r="A557" s="57">
        <v>30000174</v>
      </c>
      <c r="B557" s="55" t="s">
        <v>696</v>
      </c>
      <c r="C557" s="55">
        <v>320</v>
      </c>
      <c r="D557" s="66">
        <v>967</v>
      </c>
      <c r="E557" s="63">
        <v>967</v>
      </c>
    </row>
    <row r="558" spans="1:5" x14ac:dyDescent="0.2">
      <c r="A558" s="57">
        <v>30000175</v>
      </c>
      <c r="B558" s="55" t="s">
        <v>697</v>
      </c>
      <c r="C558" s="55">
        <v>320</v>
      </c>
      <c r="D558" s="66">
        <v>645</v>
      </c>
      <c r="E558" s="63">
        <v>645</v>
      </c>
    </row>
    <row r="559" spans="1:5" x14ac:dyDescent="0.2">
      <c r="A559" s="57">
        <v>30000176</v>
      </c>
      <c r="B559" s="55" t="s">
        <v>698</v>
      </c>
      <c r="C559" s="55">
        <v>320</v>
      </c>
      <c r="D559" s="66">
        <v>645</v>
      </c>
      <c r="E559" s="63">
        <v>645</v>
      </c>
    </row>
    <row r="560" spans="1:5" x14ac:dyDescent="0.2">
      <c r="A560" s="57">
        <v>30000177</v>
      </c>
      <c r="B560" s="55" t="s">
        <v>699</v>
      </c>
      <c r="C560" s="55">
        <v>320</v>
      </c>
      <c r="D560" s="66">
        <v>602</v>
      </c>
      <c r="E560" s="63">
        <v>602</v>
      </c>
    </row>
    <row r="561" spans="1:5" x14ac:dyDescent="0.2">
      <c r="A561" s="57">
        <v>30000181</v>
      </c>
      <c r="B561" s="55" t="s">
        <v>3983</v>
      </c>
      <c r="C561" s="55">
        <v>320</v>
      </c>
      <c r="D561" s="66">
        <v>1092</v>
      </c>
      <c r="E561" s="63">
        <v>1092</v>
      </c>
    </row>
    <row r="562" spans="1:5" x14ac:dyDescent="0.2">
      <c r="A562" s="57">
        <v>30000182</v>
      </c>
      <c r="B562" s="55" t="s">
        <v>3984</v>
      </c>
      <c r="C562" s="55">
        <v>320</v>
      </c>
      <c r="D562" s="66">
        <v>345</v>
      </c>
      <c r="E562" s="63">
        <v>345</v>
      </c>
    </row>
    <row r="563" spans="1:5" x14ac:dyDescent="0.2">
      <c r="A563" s="57">
        <v>30000183</v>
      </c>
      <c r="B563" s="55" t="s">
        <v>3985</v>
      </c>
      <c r="C563" s="55">
        <v>320</v>
      </c>
      <c r="D563" s="66">
        <v>1237</v>
      </c>
      <c r="E563" s="63">
        <v>1237</v>
      </c>
    </row>
    <row r="564" spans="1:5" x14ac:dyDescent="0.2">
      <c r="A564" s="57">
        <v>30000184</v>
      </c>
      <c r="B564" s="55" t="s">
        <v>3986</v>
      </c>
      <c r="C564" s="55">
        <v>320</v>
      </c>
      <c r="D564" s="66">
        <v>1364</v>
      </c>
      <c r="E564" s="63">
        <v>1364</v>
      </c>
    </row>
    <row r="565" spans="1:5" x14ac:dyDescent="0.2">
      <c r="A565" s="57">
        <v>30000185</v>
      </c>
      <c r="B565" s="55" t="s">
        <v>3987</v>
      </c>
      <c r="C565" s="55">
        <v>320</v>
      </c>
      <c r="D565" s="66">
        <v>1492</v>
      </c>
      <c r="E565" s="63">
        <v>1492</v>
      </c>
    </row>
    <row r="566" spans="1:5" x14ac:dyDescent="0.2">
      <c r="A566" s="57">
        <v>30000188</v>
      </c>
      <c r="B566" s="55" t="s">
        <v>3988</v>
      </c>
      <c r="C566" s="55">
        <v>320</v>
      </c>
      <c r="D566" s="66">
        <v>1321</v>
      </c>
      <c r="E566" s="63">
        <v>1321</v>
      </c>
    </row>
    <row r="567" spans="1:5" x14ac:dyDescent="0.2">
      <c r="A567" s="57">
        <v>30000191</v>
      </c>
      <c r="B567" s="55" t="s">
        <v>3989</v>
      </c>
      <c r="C567" s="55">
        <v>320</v>
      </c>
      <c r="D567" s="66">
        <v>1431</v>
      </c>
      <c r="E567" s="63">
        <v>1431</v>
      </c>
    </row>
    <row r="568" spans="1:5" x14ac:dyDescent="0.2">
      <c r="A568" s="57">
        <v>30000193</v>
      </c>
      <c r="B568" s="55" t="s">
        <v>3990</v>
      </c>
      <c r="C568" s="55">
        <v>320</v>
      </c>
      <c r="D568" s="66">
        <v>1496</v>
      </c>
      <c r="E568" s="63">
        <v>1496</v>
      </c>
    </row>
    <row r="569" spans="1:5" x14ac:dyDescent="0.2">
      <c r="A569" s="57">
        <v>30000194</v>
      </c>
      <c r="B569" s="55" t="s">
        <v>3991</v>
      </c>
      <c r="C569" s="55">
        <v>320</v>
      </c>
      <c r="D569" s="66">
        <v>1794</v>
      </c>
      <c r="E569" s="63">
        <v>1794</v>
      </c>
    </row>
    <row r="570" spans="1:5" x14ac:dyDescent="0.2">
      <c r="A570" s="57">
        <v>30000196</v>
      </c>
      <c r="B570" s="55" t="s">
        <v>700</v>
      </c>
      <c r="C570" s="55">
        <v>320</v>
      </c>
      <c r="D570" s="66">
        <v>1684</v>
      </c>
      <c r="E570" s="63">
        <v>1684</v>
      </c>
    </row>
    <row r="571" spans="1:5" x14ac:dyDescent="0.2">
      <c r="A571" s="57">
        <v>30000198</v>
      </c>
      <c r="B571" s="55" t="s">
        <v>701</v>
      </c>
      <c r="C571" s="55">
        <v>320</v>
      </c>
      <c r="D571" s="66">
        <v>1458</v>
      </c>
      <c r="E571" s="63">
        <v>1458</v>
      </c>
    </row>
    <row r="572" spans="1:5" x14ac:dyDescent="0.2">
      <c r="A572" s="57">
        <v>30000199</v>
      </c>
      <c r="B572" s="55" t="s">
        <v>702</v>
      </c>
      <c r="C572" s="55">
        <v>320</v>
      </c>
      <c r="D572" s="66">
        <v>663</v>
      </c>
      <c r="E572" s="63">
        <v>663</v>
      </c>
    </row>
    <row r="573" spans="1:5" x14ac:dyDescent="0.2">
      <c r="A573" s="57">
        <v>30000204</v>
      </c>
      <c r="B573" s="55" t="s">
        <v>703</v>
      </c>
      <c r="C573" s="55">
        <v>361</v>
      </c>
      <c r="D573" s="66">
        <v>2906</v>
      </c>
      <c r="E573" s="63">
        <v>2906</v>
      </c>
    </row>
    <row r="574" spans="1:5" x14ac:dyDescent="0.2">
      <c r="A574" s="57">
        <v>30000205</v>
      </c>
      <c r="B574" s="55" t="s">
        <v>704</v>
      </c>
      <c r="C574" s="55">
        <v>361</v>
      </c>
      <c r="D574" s="66">
        <v>1282</v>
      </c>
      <c r="E574" s="63">
        <v>1282</v>
      </c>
    </row>
    <row r="575" spans="1:5" x14ac:dyDescent="0.2">
      <c r="A575" s="57">
        <v>30000206</v>
      </c>
      <c r="B575" s="55" t="s">
        <v>705</v>
      </c>
      <c r="C575" s="55">
        <v>320</v>
      </c>
      <c r="D575" s="66">
        <v>1596</v>
      </c>
      <c r="E575" s="63">
        <v>1596</v>
      </c>
    </row>
    <row r="576" spans="1:5" x14ac:dyDescent="0.2">
      <c r="A576" s="57">
        <v>30000210</v>
      </c>
      <c r="B576" s="55" t="s">
        <v>706</v>
      </c>
      <c r="C576" s="55">
        <v>320</v>
      </c>
      <c r="D576" s="66">
        <v>1089</v>
      </c>
      <c r="E576" s="63">
        <v>1089</v>
      </c>
    </row>
    <row r="577" spans="1:5" x14ac:dyDescent="0.2">
      <c r="A577" s="57">
        <v>30000211</v>
      </c>
      <c r="B577" s="55" t="s">
        <v>707</v>
      </c>
      <c r="C577" s="55">
        <v>320</v>
      </c>
      <c r="D577" s="66">
        <v>2124</v>
      </c>
      <c r="E577" s="63">
        <v>2124</v>
      </c>
    </row>
    <row r="578" spans="1:5" x14ac:dyDescent="0.2">
      <c r="A578" s="57">
        <v>30000212</v>
      </c>
      <c r="B578" s="55" t="s">
        <v>708</v>
      </c>
      <c r="C578" s="55">
        <v>320</v>
      </c>
      <c r="D578" s="66">
        <v>2610</v>
      </c>
      <c r="E578" s="63">
        <v>2610</v>
      </c>
    </row>
    <row r="579" spans="1:5" x14ac:dyDescent="0.2">
      <c r="A579" s="57">
        <v>30000214</v>
      </c>
      <c r="B579" s="55" t="s">
        <v>709</v>
      </c>
      <c r="C579" s="55">
        <v>320</v>
      </c>
      <c r="D579" s="66">
        <v>1760</v>
      </c>
      <c r="E579" s="63">
        <v>1760</v>
      </c>
    </row>
    <row r="580" spans="1:5" x14ac:dyDescent="0.2">
      <c r="A580" s="57">
        <v>30000215</v>
      </c>
      <c r="B580" s="55" t="s">
        <v>710</v>
      </c>
      <c r="C580" s="55">
        <v>320</v>
      </c>
      <c r="D580" s="66">
        <v>1063</v>
      </c>
      <c r="E580" s="63">
        <v>1063</v>
      </c>
    </row>
    <row r="581" spans="1:5" x14ac:dyDescent="0.2">
      <c r="A581" s="57">
        <v>30000217</v>
      </c>
      <c r="B581" s="55" t="s">
        <v>711</v>
      </c>
      <c r="C581" s="55">
        <v>320</v>
      </c>
      <c r="D581" s="66">
        <v>1518</v>
      </c>
      <c r="E581" s="63">
        <v>1518</v>
      </c>
    </row>
    <row r="582" spans="1:5" x14ac:dyDescent="0.2">
      <c r="A582" s="57">
        <v>30000218</v>
      </c>
      <c r="B582" s="55" t="s">
        <v>712</v>
      </c>
      <c r="C582" s="55">
        <v>320</v>
      </c>
      <c r="D582" s="66">
        <v>1316</v>
      </c>
      <c r="E582" s="63">
        <v>1316</v>
      </c>
    </row>
    <row r="583" spans="1:5" x14ac:dyDescent="0.2">
      <c r="A583" s="57">
        <v>30000222</v>
      </c>
      <c r="B583" s="55" t="s">
        <v>713</v>
      </c>
      <c r="C583" s="55">
        <v>320</v>
      </c>
      <c r="D583" s="66">
        <v>1068</v>
      </c>
      <c r="E583" s="63">
        <v>1068</v>
      </c>
    </row>
    <row r="584" spans="1:5" x14ac:dyDescent="0.2">
      <c r="A584" s="57">
        <v>30000237</v>
      </c>
      <c r="B584" s="55" t="s">
        <v>714</v>
      </c>
      <c r="C584" s="55">
        <v>320</v>
      </c>
      <c r="D584" s="66">
        <v>742</v>
      </c>
      <c r="E584" s="63">
        <v>742</v>
      </c>
    </row>
    <row r="585" spans="1:5" x14ac:dyDescent="0.2">
      <c r="A585" s="57">
        <v>30000238</v>
      </c>
      <c r="B585" s="55" t="s">
        <v>715</v>
      </c>
      <c r="C585" s="55">
        <v>320</v>
      </c>
      <c r="D585" s="66">
        <v>351</v>
      </c>
      <c r="E585" s="63">
        <v>351</v>
      </c>
    </row>
    <row r="586" spans="1:5" x14ac:dyDescent="0.2">
      <c r="A586" s="57">
        <v>30000239</v>
      </c>
      <c r="B586" s="55" t="s">
        <v>4201</v>
      </c>
      <c r="C586" s="55">
        <v>401</v>
      </c>
      <c r="D586" s="66">
        <v>160</v>
      </c>
      <c r="E586" s="63">
        <v>160</v>
      </c>
    </row>
    <row r="587" spans="1:5" x14ac:dyDescent="0.2">
      <c r="A587" s="57">
        <v>30000242</v>
      </c>
      <c r="B587" s="55" t="s">
        <v>716</v>
      </c>
      <c r="C587" s="55">
        <v>320</v>
      </c>
      <c r="D587" s="66">
        <v>457</v>
      </c>
      <c r="E587" s="63">
        <v>457</v>
      </c>
    </row>
    <row r="588" spans="1:5" x14ac:dyDescent="0.2">
      <c r="A588" s="57">
        <v>30000243</v>
      </c>
      <c r="B588" s="55" t="s">
        <v>717</v>
      </c>
      <c r="C588" s="55">
        <v>320</v>
      </c>
      <c r="D588" s="66">
        <v>1583</v>
      </c>
      <c r="E588" s="63">
        <v>1583</v>
      </c>
    </row>
    <row r="589" spans="1:5" x14ac:dyDescent="0.2">
      <c r="A589" s="57">
        <v>30000244</v>
      </c>
      <c r="B589" s="55" t="s">
        <v>718</v>
      </c>
      <c r="C589" s="55">
        <v>320</v>
      </c>
      <c r="D589" s="66">
        <v>1052</v>
      </c>
      <c r="E589" s="63">
        <v>1052</v>
      </c>
    </row>
    <row r="590" spans="1:5" x14ac:dyDescent="0.2">
      <c r="A590" s="57">
        <v>30000245</v>
      </c>
      <c r="B590" s="55" t="s">
        <v>719</v>
      </c>
      <c r="C590" s="55">
        <v>320</v>
      </c>
      <c r="D590" s="66">
        <v>2081</v>
      </c>
      <c r="E590" s="63">
        <v>2081</v>
      </c>
    </row>
    <row r="591" spans="1:5" x14ac:dyDescent="0.2">
      <c r="A591" s="57">
        <v>30000255</v>
      </c>
      <c r="B591" s="55" t="s">
        <v>720</v>
      </c>
      <c r="C591" s="55">
        <v>320</v>
      </c>
      <c r="D591" s="66">
        <v>818</v>
      </c>
      <c r="E591" s="63">
        <v>818</v>
      </c>
    </row>
    <row r="592" spans="1:5" x14ac:dyDescent="0.2">
      <c r="A592" s="57">
        <v>30000256</v>
      </c>
      <c r="B592" s="55" t="s">
        <v>721</v>
      </c>
      <c r="C592" s="55">
        <v>320</v>
      </c>
      <c r="D592" s="66">
        <v>2234</v>
      </c>
      <c r="E592" s="63">
        <v>2234</v>
      </c>
    </row>
    <row r="593" spans="1:5" x14ac:dyDescent="0.2">
      <c r="A593" s="57">
        <v>30000261</v>
      </c>
      <c r="B593" s="55" t="s">
        <v>722</v>
      </c>
      <c r="C593" s="55">
        <v>320</v>
      </c>
      <c r="D593" s="66">
        <v>425</v>
      </c>
      <c r="E593" s="63">
        <v>425</v>
      </c>
    </row>
    <row r="594" spans="1:5" x14ac:dyDescent="0.2">
      <c r="A594" s="57">
        <v>30000262</v>
      </c>
      <c r="B594" s="55" t="s">
        <v>723</v>
      </c>
      <c r="C594" s="55">
        <v>320</v>
      </c>
      <c r="D594" s="66">
        <v>744</v>
      </c>
      <c r="E594" s="63">
        <v>744</v>
      </c>
    </row>
    <row r="595" spans="1:5" x14ac:dyDescent="0.2">
      <c r="A595" s="57">
        <v>30000264</v>
      </c>
      <c r="B595" s="55" t="s">
        <v>724</v>
      </c>
      <c r="C595" s="55">
        <v>320</v>
      </c>
      <c r="D595" s="66">
        <v>1369</v>
      </c>
      <c r="E595" s="63">
        <v>1369</v>
      </c>
    </row>
    <row r="596" spans="1:5" x14ac:dyDescent="0.2">
      <c r="A596" s="57">
        <v>30000265</v>
      </c>
      <c r="B596" s="55" t="s">
        <v>725</v>
      </c>
      <c r="C596" s="55">
        <v>320</v>
      </c>
      <c r="D596" s="66">
        <v>1666</v>
      </c>
      <c r="E596" s="63">
        <v>1666</v>
      </c>
    </row>
    <row r="597" spans="1:5" x14ac:dyDescent="0.2">
      <c r="A597" s="57">
        <v>30000266</v>
      </c>
      <c r="B597" s="55" t="s">
        <v>726</v>
      </c>
      <c r="C597" s="55">
        <v>320</v>
      </c>
      <c r="D597" s="66">
        <v>572</v>
      </c>
      <c r="E597" s="63">
        <v>572</v>
      </c>
    </row>
    <row r="598" spans="1:5" x14ac:dyDescent="0.2">
      <c r="A598" s="57">
        <v>30000267</v>
      </c>
      <c r="B598" s="55" t="s">
        <v>727</v>
      </c>
      <c r="C598" s="55">
        <v>320</v>
      </c>
      <c r="D598" s="66">
        <v>873</v>
      </c>
      <c r="E598" s="63">
        <v>873</v>
      </c>
    </row>
    <row r="599" spans="1:5" x14ac:dyDescent="0.2">
      <c r="A599" s="57">
        <v>30000286</v>
      </c>
      <c r="B599" s="55" t="s">
        <v>728</v>
      </c>
      <c r="C599" s="55">
        <v>320</v>
      </c>
      <c r="D599" s="66">
        <v>694</v>
      </c>
      <c r="E599" s="63">
        <v>694</v>
      </c>
    </row>
    <row r="600" spans="1:5" x14ac:dyDescent="0.2">
      <c r="A600" s="57">
        <v>30000288</v>
      </c>
      <c r="B600" s="55" t="s">
        <v>729</v>
      </c>
      <c r="C600" s="55">
        <v>320</v>
      </c>
      <c r="D600" s="66">
        <v>7637</v>
      </c>
      <c r="E600" s="63">
        <v>7637</v>
      </c>
    </row>
    <row r="601" spans="1:5" x14ac:dyDescent="0.2">
      <c r="A601" s="57">
        <v>30000290</v>
      </c>
      <c r="B601" s="55" t="s">
        <v>730</v>
      </c>
      <c r="C601" s="55">
        <v>320</v>
      </c>
      <c r="D601" s="66">
        <v>8854</v>
      </c>
      <c r="E601" s="63">
        <v>8854</v>
      </c>
    </row>
    <row r="602" spans="1:5" x14ac:dyDescent="0.2">
      <c r="A602" s="57">
        <v>30000297</v>
      </c>
      <c r="B602" s="55" t="s">
        <v>731</v>
      </c>
      <c r="C602" s="55">
        <v>320</v>
      </c>
      <c r="D602" s="66">
        <v>390</v>
      </c>
      <c r="E602" s="63">
        <v>390</v>
      </c>
    </row>
    <row r="603" spans="1:5" x14ac:dyDescent="0.2">
      <c r="A603" s="57">
        <v>30000299</v>
      </c>
      <c r="B603" s="55" t="s">
        <v>4202</v>
      </c>
      <c r="C603" s="55">
        <v>401</v>
      </c>
      <c r="D603" s="66">
        <v>240</v>
      </c>
      <c r="E603" s="63">
        <v>240</v>
      </c>
    </row>
    <row r="604" spans="1:5" x14ac:dyDescent="0.2">
      <c r="A604" s="57">
        <v>30000301</v>
      </c>
      <c r="B604" s="55" t="s">
        <v>732</v>
      </c>
      <c r="C604" s="55">
        <v>320</v>
      </c>
      <c r="D604" s="66">
        <v>1061</v>
      </c>
      <c r="E604" s="63">
        <v>1061</v>
      </c>
    </row>
    <row r="605" spans="1:5" x14ac:dyDescent="0.2">
      <c r="A605" s="57">
        <v>30000306</v>
      </c>
      <c r="B605" s="55" t="s">
        <v>4203</v>
      </c>
      <c r="C605" s="55">
        <v>403</v>
      </c>
      <c r="D605" s="66">
        <v>142</v>
      </c>
      <c r="E605" s="63">
        <v>142</v>
      </c>
    </row>
    <row r="606" spans="1:5" x14ac:dyDescent="0.2">
      <c r="A606" s="57">
        <v>30000317</v>
      </c>
      <c r="B606" s="55" t="s">
        <v>733</v>
      </c>
      <c r="C606" s="55">
        <v>320</v>
      </c>
      <c r="D606" s="66">
        <v>867</v>
      </c>
      <c r="E606" s="63">
        <v>867</v>
      </c>
    </row>
    <row r="607" spans="1:5" x14ac:dyDescent="0.2">
      <c r="A607" s="57">
        <v>30000318</v>
      </c>
      <c r="B607" s="55" t="s">
        <v>734</v>
      </c>
      <c r="C607" s="55">
        <v>320</v>
      </c>
      <c r="D607" s="66">
        <v>689</v>
      </c>
      <c r="E607" s="63">
        <v>689</v>
      </c>
    </row>
    <row r="608" spans="1:5" x14ac:dyDescent="0.2">
      <c r="A608" s="57">
        <v>30000324</v>
      </c>
      <c r="B608" s="55" t="s">
        <v>735</v>
      </c>
      <c r="C608" s="55">
        <v>320</v>
      </c>
      <c r="D608" s="66">
        <v>1011</v>
      </c>
      <c r="E608" s="63">
        <v>1011</v>
      </c>
    </row>
    <row r="609" spans="1:5" x14ac:dyDescent="0.2">
      <c r="A609" s="57">
        <v>30000325</v>
      </c>
      <c r="B609" s="55" t="s">
        <v>736</v>
      </c>
      <c r="C609" s="55">
        <v>320</v>
      </c>
      <c r="D609" s="66">
        <v>1248</v>
      </c>
      <c r="E609" s="63">
        <v>1248</v>
      </c>
    </row>
    <row r="610" spans="1:5" x14ac:dyDescent="0.2">
      <c r="A610" s="57">
        <v>30000326</v>
      </c>
      <c r="B610" s="55" t="s">
        <v>737</v>
      </c>
      <c r="C610" s="55">
        <v>320</v>
      </c>
      <c r="D610" s="66">
        <v>692</v>
      </c>
      <c r="E610" s="63">
        <v>692</v>
      </c>
    </row>
    <row r="611" spans="1:5" x14ac:dyDescent="0.2">
      <c r="A611" s="57">
        <v>30000341</v>
      </c>
      <c r="B611" s="55" t="s">
        <v>738</v>
      </c>
      <c r="C611" s="55">
        <v>320</v>
      </c>
      <c r="D611" s="66">
        <v>689</v>
      </c>
      <c r="E611" s="63">
        <v>689</v>
      </c>
    </row>
    <row r="612" spans="1:5" x14ac:dyDescent="0.2">
      <c r="A612" s="57">
        <v>30000342</v>
      </c>
      <c r="B612" s="55" t="s">
        <v>739</v>
      </c>
      <c r="C612" s="55">
        <v>320</v>
      </c>
      <c r="D612" s="66">
        <v>692</v>
      </c>
      <c r="E612" s="63">
        <v>692</v>
      </c>
    </row>
    <row r="613" spans="1:5" x14ac:dyDescent="0.2">
      <c r="A613" s="57">
        <v>30000349</v>
      </c>
      <c r="B613" s="55" t="s">
        <v>2909</v>
      </c>
      <c r="C613" s="55">
        <v>320</v>
      </c>
      <c r="D613" s="66">
        <v>1035</v>
      </c>
      <c r="E613" s="63">
        <v>1035</v>
      </c>
    </row>
    <row r="614" spans="1:5" x14ac:dyDescent="0.2">
      <c r="A614" s="57">
        <v>30000350</v>
      </c>
      <c r="B614" s="55" t="s">
        <v>740</v>
      </c>
      <c r="C614" s="55">
        <v>320</v>
      </c>
      <c r="D614" s="66">
        <v>1039</v>
      </c>
      <c r="E614" s="63">
        <v>1039</v>
      </c>
    </row>
    <row r="615" spans="1:5" x14ac:dyDescent="0.2">
      <c r="A615" s="57">
        <v>30000363</v>
      </c>
      <c r="B615" s="55" t="s">
        <v>741</v>
      </c>
      <c r="C615" s="55">
        <v>361</v>
      </c>
      <c r="D615" s="66">
        <v>4200</v>
      </c>
      <c r="E615" s="63">
        <v>4200</v>
      </c>
    </row>
    <row r="616" spans="1:5" x14ac:dyDescent="0.2">
      <c r="A616" s="57">
        <v>30000364</v>
      </c>
      <c r="B616" s="55" t="s">
        <v>742</v>
      </c>
      <c r="C616" s="55">
        <v>361</v>
      </c>
      <c r="D616" s="66">
        <v>2800</v>
      </c>
      <c r="E616" s="63">
        <v>2800</v>
      </c>
    </row>
    <row r="617" spans="1:5" x14ac:dyDescent="0.2">
      <c r="A617" s="57">
        <v>30000365</v>
      </c>
      <c r="B617" s="55" t="s">
        <v>743</v>
      </c>
      <c r="C617" s="55">
        <v>361</v>
      </c>
      <c r="D617" s="66">
        <v>2800</v>
      </c>
      <c r="E617" s="63">
        <v>2800</v>
      </c>
    </row>
    <row r="618" spans="1:5" x14ac:dyDescent="0.2">
      <c r="A618" s="57">
        <v>30000366</v>
      </c>
      <c r="B618" s="55" t="s">
        <v>4204</v>
      </c>
      <c r="C618" s="55">
        <v>403</v>
      </c>
      <c r="D618" s="66">
        <v>140</v>
      </c>
      <c r="E618" s="63">
        <v>140</v>
      </c>
    </row>
    <row r="619" spans="1:5" x14ac:dyDescent="0.2">
      <c r="A619" s="57">
        <v>30000367</v>
      </c>
      <c r="B619" s="55" t="s">
        <v>744</v>
      </c>
      <c r="C619" s="55">
        <v>320</v>
      </c>
      <c r="D619" s="66">
        <v>537</v>
      </c>
      <c r="E619" s="63">
        <v>537</v>
      </c>
    </row>
    <row r="620" spans="1:5" x14ac:dyDescent="0.2">
      <c r="A620" s="57">
        <v>30000368</v>
      </c>
      <c r="B620" s="55" t="s">
        <v>745</v>
      </c>
      <c r="C620" s="55">
        <v>320</v>
      </c>
      <c r="D620" s="66">
        <v>658</v>
      </c>
      <c r="E620" s="63">
        <v>658</v>
      </c>
    </row>
    <row r="621" spans="1:5" x14ac:dyDescent="0.2">
      <c r="A621" s="57">
        <v>30000369</v>
      </c>
      <c r="B621" s="55" t="s">
        <v>746</v>
      </c>
      <c r="C621" s="55">
        <v>320</v>
      </c>
      <c r="D621" s="66">
        <v>741</v>
      </c>
      <c r="E621" s="63">
        <v>741</v>
      </c>
    </row>
    <row r="622" spans="1:5" x14ac:dyDescent="0.2">
      <c r="A622" s="57">
        <v>30000370</v>
      </c>
      <c r="B622" s="55" t="s">
        <v>747</v>
      </c>
      <c r="C622" s="55">
        <v>320</v>
      </c>
      <c r="D622" s="66">
        <v>1160</v>
      </c>
      <c r="E622" s="63">
        <v>1160</v>
      </c>
    </row>
    <row r="623" spans="1:5" x14ac:dyDescent="0.2">
      <c r="A623" s="57">
        <v>30000371</v>
      </c>
      <c r="B623" s="55" t="s">
        <v>748</v>
      </c>
      <c r="C623" s="55">
        <v>320</v>
      </c>
      <c r="D623" s="66">
        <v>633</v>
      </c>
      <c r="E623" s="63">
        <v>633</v>
      </c>
    </row>
    <row r="624" spans="1:5" x14ac:dyDescent="0.2">
      <c r="A624" s="57">
        <v>30000372</v>
      </c>
      <c r="B624" s="55" t="s">
        <v>749</v>
      </c>
      <c r="C624" s="55">
        <v>320</v>
      </c>
      <c r="D624" s="66">
        <v>733</v>
      </c>
      <c r="E624" s="63">
        <v>733</v>
      </c>
    </row>
    <row r="625" spans="1:5" x14ac:dyDescent="0.2">
      <c r="A625" s="57">
        <v>30000373</v>
      </c>
      <c r="B625" s="55" t="s">
        <v>750</v>
      </c>
      <c r="C625" s="55">
        <v>320</v>
      </c>
      <c r="D625" s="66">
        <v>978</v>
      </c>
      <c r="E625" s="63">
        <v>978</v>
      </c>
    </row>
    <row r="626" spans="1:5" x14ac:dyDescent="0.2">
      <c r="A626" s="57">
        <v>30000374</v>
      </c>
      <c r="B626" s="55" t="s">
        <v>751</v>
      </c>
      <c r="C626" s="55">
        <v>401</v>
      </c>
      <c r="D626" s="66">
        <v>650</v>
      </c>
      <c r="E626" s="63">
        <v>650</v>
      </c>
    </row>
    <row r="627" spans="1:5" x14ac:dyDescent="0.2">
      <c r="A627" s="57">
        <v>30000375</v>
      </c>
      <c r="B627" s="55" t="s">
        <v>752</v>
      </c>
      <c r="C627" s="55">
        <v>401</v>
      </c>
      <c r="D627" s="66">
        <v>859</v>
      </c>
      <c r="E627" s="63">
        <v>859</v>
      </c>
    </row>
    <row r="628" spans="1:5" x14ac:dyDescent="0.2">
      <c r="A628" s="57">
        <v>30000376</v>
      </c>
      <c r="B628" s="55" t="s">
        <v>753</v>
      </c>
      <c r="C628" s="55">
        <v>403</v>
      </c>
      <c r="D628" s="66">
        <v>620</v>
      </c>
      <c r="E628" s="63">
        <v>620</v>
      </c>
    </row>
    <row r="629" spans="1:5" x14ac:dyDescent="0.2">
      <c r="A629" s="57">
        <v>30000377</v>
      </c>
      <c r="B629" s="55" t="s">
        <v>754</v>
      </c>
      <c r="C629" s="55">
        <v>403</v>
      </c>
      <c r="D629" s="66">
        <v>412</v>
      </c>
      <c r="E629" s="63">
        <v>412</v>
      </c>
    </row>
    <row r="630" spans="1:5" x14ac:dyDescent="0.2">
      <c r="A630" s="57">
        <v>30000378</v>
      </c>
      <c r="B630" s="55" t="s">
        <v>755</v>
      </c>
      <c r="C630" s="55">
        <v>401</v>
      </c>
      <c r="D630" s="66">
        <v>650</v>
      </c>
      <c r="E630" s="63">
        <v>650</v>
      </c>
    </row>
    <row r="631" spans="1:5" x14ac:dyDescent="0.2">
      <c r="A631" s="57">
        <v>30000383</v>
      </c>
      <c r="B631" s="55" t="s">
        <v>2021</v>
      </c>
      <c r="C631" s="55">
        <v>324</v>
      </c>
      <c r="D631" s="66">
        <v>711</v>
      </c>
      <c r="E631" s="63">
        <v>711</v>
      </c>
    </row>
    <row r="632" spans="1:5" x14ac:dyDescent="0.2">
      <c r="A632" s="57">
        <v>30000384</v>
      </c>
      <c r="B632" s="55" t="s">
        <v>2018</v>
      </c>
      <c r="C632" s="55">
        <v>324</v>
      </c>
      <c r="D632" s="66">
        <v>676</v>
      </c>
      <c r="E632" s="63">
        <v>676</v>
      </c>
    </row>
    <row r="633" spans="1:5" x14ac:dyDescent="0.2">
      <c r="A633" s="57">
        <v>30000385</v>
      </c>
      <c r="B633" s="55" t="s">
        <v>2022</v>
      </c>
      <c r="C633" s="55">
        <v>324</v>
      </c>
      <c r="D633" s="66">
        <v>676</v>
      </c>
      <c r="E633" s="63">
        <v>676</v>
      </c>
    </row>
    <row r="634" spans="1:5" x14ac:dyDescent="0.2">
      <c r="A634" s="57">
        <v>30000386</v>
      </c>
      <c r="B634" s="55" t="s">
        <v>2028</v>
      </c>
      <c r="C634" s="55">
        <v>324</v>
      </c>
      <c r="D634" s="66">
        <v>623</v>
      </c>
      <c r="E634" s="63">
        <v>623</v>
      </c>
    </row>
    <row r="635" spans="1:5" x14ac:dyDescent="0.2">
      <c r="A635" s="57">
        <v>30000387</v>
      </c>
      <c r="B635" s="55" t="s">
        <v>2019</v>
      </c>
      <c r="C635" s="55">
        <v>324</v>
      </c>
      <c r="D635" s="66">
        <v>623</v>
      </c>
      <c r="E635" s="63">
        <v>623</v>
      </c>
    </row>
    <row r="636" spans="1:5" x14ac:dyDescent="0.2">
      <c r="A636" s="57">
        <v>30000388</v>
      </c>
      <c r="B636" s="55" t="s">
        <v>2020</v>
      </c>
      <c r="C636" s="55">
        <v>324</v>
      </c>
      <c r="D636" s="66">
        <v>623</v>
      </c>
      <c r="E636" s="63">
        <v>623</v>
      </c>
    </row>
    <row r="637" spans="1:5" x14ac:dyDescent="0.2">
      <c r="A637" s="57">
        <v>30000389</v>
      </c>
      <c r="B637" s="55" t="s">
        <v>2027</v>
      </c>
      <c r="C637" s="55">
        <v>324</v>
      </c>
      <c r="D637" s="66">
        <v>847</v>
      </c>
      <c r="E637" s="63">
        <v>847</v>
      </c>
    </row>
    <row r="638" spans="1:5" x14ac:dyDescent="0.2">
      <c r="A638" s="57">
        <v>30000390</v>
      </c>
      <c r="B638" s="55" t="s">
        <v>2029</v>
      </c>
      <c r="C638" s="55">
        <v>324</v>
      </c>
      <c r="D638" s="66">
        <v>847</v>
      </c>
      <c r="E638" s="63">
        <v>847</v>
      </c>
    </row>
    <row r="639" spans="1:5" x14ac:dyDescent="0.2">
      <c r="A639" s="57">
        <v>30000391</v>
      </c>
      <c r="B639" s="55" t="s">
        <v>2035</v>
      </c>
      <c r="C639" s="55">
        <v>324</v>
      </c>
      <c r="D639" s="66">
        <v>847</v>
      </c>
      <c r="E639" s="63">
        <v>847</v>
      </c>
    </row>
    <row r="640" spans="1:5" x14ac:dyDescent="0.2">
      <c r="A640" s="57">
        <v>30000392</v>
      </c>
      <c r="B640" s="55" t="s">
        <v>2026</v>
      </c>
      <c r="C640" s="55">
        <v>320</v>
      </c>
      <c r="D640" s="66">
        <v>633</v>
      </c>
      <c r="E640" s="63">
        <v>633</v>
      </c>
    </row>
    <row r="641" spans="1:5" x14ac:dyDescent="0.2">
      <c r="A641" s="57">
        <v>30000393</v>
      </c>
      <c r="B641" s="55" t="s">
        <v>2023</v>
      </c>
      <c r="C641" s="55">
        <v>320</v>
      </c>
      <c r="D641" s="66">
        <v>782</v>
      </c>
      <c r="E641" s="63">
        <v>782</v>
      </c>
    </row>
    <row r="642" spans="1:5" x14ac:dyDescent="0.2">
      <c r="A642" s="57">
        <v>30000394</v>
      </c>
      <c r="B642" s="55" t="s">
        <v>2030</v>
      </c>
      <c r="C642" s="55">
        <v>320</v>
      </c>
      <c r="D642" s="66">
        <v>1056</v>
      </c>
      <c r="E642" s="63">
        <v>1056</v>
      </c>
    </row>
    <row r="643" spans="1:5" x14ac:dyDescent="0.2">
      <c r="A643" s="57">
        <v>30000395</v>
      </c>
      <c r="B643" s="55" t="s">
        <v>2025</v>
      </c>
      <c r="C643" s="55">
        <v>320</v>
      </c>
      <c r="D643" s="66">
        <v>1056</v>
      </c>
      <c r="E643" s="63">
        <v>1056</v>
      </c>
    </row>
    <row r="644" spans="1:5" x14ac:dyDescent="0.2">
      <c r="A644" s="57">
        <v>30000397</v>
      </c>
      <c r="B644" s="55" t="s">
        <v>3992</v>
      </c>
      <c r="C644" s="55">
        <v>320</v>
      </c>
      <c r="D644" s="66">
        <v>1022</v>
      </c>
      <c r="E644" s="63">
        <v>1022</v>
      </c>
    </row>
    <row r="645" spans="1:5" x14ac:dyDescent="0.2">
      <c r="A645" s="57">
        <v>30000398</v>
      </c>
      <c r="B645" s="55" t="s">
        <v>3993</v>
      </c>
      <c r="C645" s="55">
        <v>320</v>
      </c>
      <c r="D645" s="66">
        <v>1054</v>
      </c>
      <c r="E645" s="63">
        <v>1054</v>
      </c>
    </row>
    <row r="646" spans="1:5" x14ac:dyDescent="0.2">
      <c r="A646" s="57">
        <v>30000402</v>
      </c>
      <c r="B646" s="55" t="s">
        <v>756</v>
      </c>
      <c r="C646" s="55">
        <v>320</v>
      </c>
      <c r="D646" s="66">
        <v>602</v>
      </c>
      <c r="E646" s="63">
        <v>602</v>
      </c>
    </row>
    <row r="647" spans="1:5" x14ac:dyDescent="0.2">
      <c r="A647" s="57">
        <v>30000406</v>
      </c>
      <c r="B647" s="55" t="s">
        <v>757</v>
      </c>
      <c r="C647" s="55">
        <v>320</v>
      </c>
      <c r="D647" s="66">
        <v>931</v>
      </c>
      <c r="E647" s="63">
        <v>931</v>
      </c>
    </row>
    <row r="648" spans="1:5" x14ac:dyDescent="0.2">
      <c r="A648" s="57">
        <v>30000407</v>
      </c>
      <c r="B648" s="55" t="s">
        <v>758</v>
      </c>
      <c r="C648" s="55">
        <v>320</v>
      </c>
      <c r="D648" s="66">
        <v>903</v>
      </c>
      <c r="E648" s="63">
        <v>903</v>
      </c>
    </row>
    <row r="649" spans="1:5" x14ac:dyDescent="0.2">
      <c r="A649" s="57">
        <v>30000413</v>
      </c>
      <c r="B649" s="55" t="s">
        <v>759</v>
      </c>
      <c r="C649" s="55">
        <v>320</v>
      </c>
      <c r="D649" s="66">
        <v>628</v>
      </c>
      <c r="E649" s="63">
        <v>628</v>
      </c>
    </row>
    <row r="650" spans="1:5" x14ac:dyDescent="0.2">
      <c r="A650" s="57">
        <v>30000414</v>
      </c>
      <c r="B650" s="55" t="s">
        <v>760</v>
      </c>
      <c r="C650" s="55">
        <v>320</v>
      </c>
      <c r="D650" s="66">
        <v>628</v>
      </c>
      <c r="E650" s="63">
        <v>628</v>
      </c>
    </row>
    <row r="651" spans="1:5" x14ac:dyDescent="0.2">
      <c r="A651" s="57">
        <v>30000415</v>
      </c>
      <c r="B651" s="55" t="s">
        <v>761</v>
      </c>
      <c r="C651" s="55">
        <v>320</v>
      </c>
      <c r="D651" s="66">
        <v>933</v>
      </c>
      <c r="E651" s="63">
        <v>933</v>
      </c>
    </row>
    <row r="652" spans="1:5" x14ac:dyDescent="0.2">
      <c r="A652" s="57">
        <v>30000416</v>
      </c>
      <c r="B652" s="55" t="s">
        <v>762</v>
      </c>
      <c r="C652" s="55">
        <v>320</v>
      </c>
      <c r="D652" s="66">
        <v>933</v>
      </c>
      <c r="E652" s="63">
        <v>933</v>
      </c>
    </row>
    <row r="653" spans="1:5" x14ac:dyDescent="0.2">
      <c r="A653" s="57">
        <v>30000418</v>
      </c>
      <c r="B653" s="55" t="s">
        <v>763</v>
      </c>
      <c r="C653" s="55">
        <v>320</v>
      </c>
      <c r="D653" s="66">
        <v>621</v>
      </c>
      <c r="E653" s="63">
        <v>621</v>
      </c>
    </row>
    <row r="654" spans="1:5" x14ac:dyDescent="0.2">
      <c r="A654" s="57">
        <v>30000488</v>
      </c>
      <c r="B654" s="55" t="s">
        <v>764</v>
      </c>
      <c r="C654" s="55">
        <v>361</v>
      </c>
      <c r="D654" s="66">
        <v>5448</v>
      </c>
      <c r="E654" s="63">
        <v>5448</v>
      </c>
    </row>
    <row r="655" spans="1:5" x14ac:dyDescent="0.2">
      <c r="A655" s="57">
        <v>30000490</v>
      </c>
      <c r="B655" s="55" t="s">
        <v>2910</v>
      </c>
      <c r="C655" s="55">
        <v>361</v>
      </c>
      <c r="D655" s="66">
        <v>4018</v>
      </c>
      <c r="E655" s="63">
        <v>4018</v>
      </c>
    </row>
    <row r="656" spans="1:5" x14ac:dyDescent="0.2">
      <c r="A656" s="57">
        <v>30000517</v>
      </c>
      <c r="B656" s="55" t="s">
        <v>4304</v>
      </c>
      <c r="C656" s="55">
        <v>361</v>
      </c>
      <c r="D656" s="66">
        <v>5799</v>
      </c>
      <c r="E656" s="63">
        <v>5799</v>
      </c>
    </row>
    <row r="657" spans="1:5" x14ac:dyDescent="0.2">
      <c r="A657" s="57">
        <v>30000518</v>
      </c>
      <c r="B657" s="55" t="s">
        <v>4305</v>
      </c>
      <c r="C657" s="55">
        <v>361</v>
      </c>
      <c r="D657" s="66">
        <v>3427</v>
      </c>
      <c r="E657" s="63">
        <v>3427</v>
      </c>
    </row>
    <row r="658" spans="1:5" x14ac:dyDescent="0.2">
      <c r="A658" s="57">
        <v>30000519</v>
      </c>
      <c r="B658" s="55" t="s">
        <v>4306</v>
      </c>
      <c r="C658" s="55">
        <v>361</v>
      </c>
      <c r="D658" s="66">
        <v>4651</v>
      </c>
      <c r="E658" s="63">
        <v>4651</v>
      </c>
    </row>
    <row r="659" spans="1:5" x14ac:dyDescent="0.2">
      <c r="A659" s="57">
        <v>30000520</v>
      </c>
      <c r="B659" s="55" t="s">
        <v>4307</v>
      </c>
      <c r="C659" s="55">
        <v>361</v>
      </c>
      <c r="D659" s="66">
        <v>2910</v>
      </c>
      <c r="E659" s="63">
        <v>2910</v>
      </c>
    </row>
    <row r="660" spans="1:5" x14ac:dyDescent="0.2">
      <c r="A660" s="57">
        <v>30000521</v>
      </c>
      <c r="B660" s="55" t="s">
        <v>4308</v>
      </c>
      <c r="C660" s="55">
        <v>361</v>
      </c>
      <c r="D660" s="66">
        <v>5493</v>
      </c>
      <c r="E660" s="63">
        <v>5493</v>
      </c>
    </row>
    <row r="661" spans="1:5" x14ac:dyDescent="0.2">
      <c r="A661" s="57">
        <v>30000522</v>
      </c>
      <c r="B661" s="55" t="s">
        <v>4309</v>
      </c>
      <c r="C661" s="55">
        <v>361</v>
      </c>
      <c r="D661" s="66">
        <v>3518</v>
      </c>
      <c r="E661" s="63">
        <v>3518</v>
      </c>
    </row>
    <row r="662" spans="1:5" x14ac:dyDescent="0.2">
      <c r="A662" s="57">
        <v>30045002</v>
      </c>
      <c r="B662" s="55" t="s">
        <v>765</v>
      </c>
      <c r="C662" s="55">
        <v>320</v>
      </c>
      <c r="D662" s="66">
        <v>2344</v>
      </c>
      <c r="E662" s="63">
        <v>2344</v>
      </c>
    </row>
    <row r="663" spans="1:5" x14ac:dyDescent="0.2">
      <c r="A663" s="57">
        <v>30045003</v>
      </c>
      <c r="B663" s="55" t="s">
        <v>766</v>
      </c>
      <c r="C663" s="55">
        <v>320</v>
      </c>
      <c r="D663" s="66">
        <v>3464</v>
      </c>
      <c r="E663" s="63">
        <v>3464</v>
      </c>
    </row>
    <row r="664" spans="1:5" x14ac:dyDescent="0.2">
      <c r="A664" s="57">
        <v>30045018</v>
      </c>
      <c r="B664" s="55" t="s">
        <v>767</v>
      </c>
      <c r="C664" s="55">
        <v>322</v>
      </c>
      <c r="D664" s="66">
        <v>1616</v>
      </c>
      <c r="E664" s="63">
        <v>1616</v>
      </c>
    </row>
    <row r="665" spans="1:5" x14ac:dyDescent="0.2">
      <c r="A665" s="57">
        <v>30045019</v>
      </c>
      <c r="B665" s="55" t="s">
        <v>768</v>
      </c>
      <c r="C665" s="55">
        <v>322</v>
      </c>
      <c r="D665" s="66">
        <v>1616</v>
      </c>
      <c r="E665" s="63">
        <v>1616</v>
      </c>
    </row>
    <row r="666" spans="1:5" x14ac:dyDescent="0.2">
      <c r="A666" s="57">
        <v>30045024</v>
      </c>
      <c r="B666" s="55" t="s">
        <v>769</v>
      </c>
      <c r="C666" s="55">
        <v>320</v>
      </c>
      <c r="D666" s="66">
        <v>2786</v>
      </c>
      <c r="E666" s="63">
        <v>2786</v>
      </c>
    </row>
    <row r="667" spans="1:5" x14ac:dyDescent="0.2">
      <c r="A667" s="57">
        <v>30045025</v>
      </c>
      <c r="B667" s="55" t="s">
        <v>770</v>
      </c>
      <c r="C667" s="55">
        <v>320</v>
      </c>
      <c r="D667" s="66">
        <v>2880</v>
      </c>
      <c r="E667" s="63">
        <v>2880</v>
      </c>
    </row>
    <row r="668" spans="1:5" x14ac:dyDescent="0.2">
      <c r="A668" s="57">
        <v>30045026</v>
      </c>
      <c r="B668" s="55" t="s">
        <v>771</v>
      </c>
      <c r="C668" s="55">
        <v>320</v>
      </c>
      <c r="D668" s="66">
        <v>2807</v>
      </c>
      <c r="E668" s="63">
        <v>2807</v>
      </c>
    </row>
    <row r="669" spans="1:5" x14ac:dyDescent="0.2">
      <c r="A669" s="57">
        <v>30045039</v>
      </c>
      <c r="B669" s="55" t="s">
        <v>772</v>
      </c>
      <c r="C669" s="55">
        <v>361</v>
      </c>
      <c r="D669" s="66">
        <v>14638</v>
      </c>
      <c r="E669" s="63">
        <v>14638</v>
      </c>
    </row>
    <row r="670" spans="1:5" x14ac:dyDescent="0.2">
      <c r="A670" s="57">
        <v>30045041</v>
      </c>
      <c r="B670" s="55" t="s">
        <v>2911</v>
      </c>
      <c r="C670" s="55">
        <v>320</v>
      </c>
      <c r="D670" s="66">
        <v>3923</v>
      </c>
      <c r="E670" s="63">
        <v>3923</v>
      </c>
    </row>
    <row r="671" spans="1:5" x14ac:dyDescent="0.2">
      <c r="A671" s="57">
        <v>30045044</v>
      </c>
      <c r="B671" s="55" t="s">
        <v>773</v>
      </c>
      <c r="C671" s="55">
        <v>323</v>
      </c>
      <c r="D671" s="66">
        <v>4914</v>
      </c>
      <c r="E671" s="63">
        <v>4914</v>
      </c>
    </row>
    <row r="672" spans="1:5" x14ac:dyDescent="0.2">
      <c r="A672" s="57">
        <v>30045045</v>
      </c>
      <c r="B672" s="55" t="s">
        <v>774</v>
      </c>
      <c r="C672" s="55">
        <v>323</v>
      </c>
      <c r="D672" s="66">
        <v>10237</v>
      </c>
      <c r="E672" s="63">
        <v>10237</v>
      </c>
    </row>
    <row r="673" spans="1:5" x14ac:dyDescent="0.2">
      <c r="A673" s="57">
        <v>30045046</v>
      </c>
      <c r="B673" s="55" t="s">
        <v>775</v>
      </c>
      <c r="C673" s="55">
        <v>323</v>
      </c>
      <c r="D673" s="66">
        <v>9488</v>
      </c>
      <c r="E673" s="63">
        <v>9488</v>
      </c>
    </row>
    <row r="674" spans="1:5" x14ac:dyDescent="0.2">
      <c r="A674" s="57">
        <v>30045047</v>
      </c>
      <c r="B674" s="55" t="s">
        <v>776</v>
      </c>
      <c r="C674" s="55">
        <v>323</v>
      </c>
      <c r="D674" s="66">
        <v>11191</v>
      </c>
      <c r="E674" s="63">
        <v>11191</v>
      </c>
    </row>
    <row r="675" spans="1:5" x14ac:dyDescent="0.2">
      <c r="A675" s="57">
        <v>30045059</v>
      </c>
      <c r="B675" s="55" t="s">
        <v>777</v>
      </c>
      <c r="C675" s="55">
        <v>323</v>
      </c>
      <c r="D675" s="66">
        <v>10644</v>
      </c>
      <c r="E675" s="63">
        <v>10644</v>
      </c>
    </row>
    <row r="676" spans="1:5" x14ac:dyDescent="0.2">
      <c r="A676" s="57">
        <v>30045062</v>
      </c>
      <c r="B676" s="55" t="s">
        <v>778</v>
      </c>
      <c r="C676" s="55">
        <v>323</v>
      </c>
      <c r="D676" s="66">
        <v>9426</v>
      </c>
      <c r="E676" s="63">
        <v>9426</v>
      </c>
    </row>
    <row r="677" spans="1:5" x14ac:dyDescent="0.2">
      <c r="A677" s="57">
        <v>30045065</v>
      </c>
      <c r="B677" s="55" t="s">
        <v>779</v>
      </c>
      <c r="C677" s="55">
        <v>323</v>
      </c>
      <c r="D677" s="66">
        <v>10013</v>
      </c>
      <c r="E677" s="63">
        <v>10013</v>
      </c>
    </row>
    <row r="678" spans="1:5" x14ac:dyDescent="0.2">
      <c r="A678" s="57">
        <v>30045067</v>
      </c>
      <c r="B678" s="55" t="s">
        <v>780</v>
      </c>
      <c r="C678" s="55">
        <v>323</v>
      </c>
      <c r="D678" s="66">
        <v>6690</v>
      </c>
      <c r="E678" s="63">
        <v>6690</v>
      </c>
    </row>
    <row r="679" spans="1:5" x14ac:dyDescent="0.2">
      <c r="A679" s="57">
        <v>30045069</v>
      </c>
      <c r="B679" s="55" t="s">
        <v>781</v>
      </c>
      <c r="C679" s="55">
        <v>323</v>
      </c>
      <c r="D679" s="66">
        <v>4336</v>
      </c>
      <c r="E679" s="63">
        <v>4336</v>
      </c>
    </row>
    <row r="680" spans="1:5" x14ac:dyDescent="0.2">
      <c r="A680" s="57">
        <v>30045070</v>
      </c>
      <c r="B680" s="55" t="s">
        <v>782</v>
      </c>
      <c r="C680" s="55">
        <v>323</v>
      </c>
      <c r="D680" s="66">
        <v>5582</v>
      </c>
      <c r="E680" s="63">
        <v>5582</v>
      </c>
    </row>
    <row r="681" spans="1:5" x14ac:dyDescent="0.2">
      <c r="A681" s="57">
        <v>30045074</v>
      </c>
      <c r="B681" s="55" t="s">
        <v>783</v>
      </c>
      <c r="C681" s="55">
        <v>320</v>
      </c>
      <c r="D681" s="66">
        <v>4155</v>
      </c>
      <c r="E681" s="63">
        <v>4155</v>
      </c>
    </row>
    <row r="682" spans="1:5" x14ac:dyDescent="0.2">
      <c r="A682" s="57">
        <v>30045075</v>
      </c>
      <c r="B682" s="55" t="s">
        <v>784</v>
      </c>
      <c r="C682" s="55">
        <v>320</v>
      </c>
      <c r="D682" s="66">
        <v>8464</v>
      </c>
      <c r="E682" s="63">
        <v>8464</v>
      </c>
    </row>
    <row r="683" spans="1:5" x14ac:dyDescent="0.2">
      <c r="A683" s="57">
        <v>30045076</v>
      </c>
      <c r="B683" s="55" t="s">
        <v>785</v>
      </c>
      <c r="C683" s="55">
        <v>320</v>
      </c>
      <c r="D683" s="66">
        <v>4250</v>
      </c>
      <c r="E683" s="63">
        <v>4250</v>
      </c>
    </row>
    <row r="684" spans="1:5" x14ac:dyDescent="0.2">
      <c r="A684" s="57">
        <v>30045078</v>
      </c>
      <c r="B684" s="55" t="s">
        <v>786</v>
      </c>
      <c r="C684" s="55">
        <v>320</v>
      </c>
      <c r="D684" s="66">
        <v>4933</v>
      </c>
      <c r="E684" s="63">
        <v>4933</v>
      </c>
    </row>
    <row r="685" spans="1:5" x14ac:dyDescent="0.2">
      <c r="A685" s="57">
        <v>30045087</v>
      </c>
      <c r="B685" s="55" t="s">
        <v>787</v>
      </c>
      <c r="C685" s="55">
        <v>320</v>
      </c>
      <c r="D685" s="66">
        <v>6941</v>
      </c>
      <c r="E685" s="63">
        <v>6941</v>
      </c>
    </row>
    <row r="686" spans="1:5" x14ac:dyDescent="0.2">
      <c r="A686" s="57">
        <v>30045089</v>
      </c>
      <c r="B686" s="55" t="s">
        <v>788</v>
      </c>
      <c r="C686" s="55">
        <v>320</v>
      </c>
      <c r="D686" s="66">
        <v>7488</v>
      </c>
      <c r="E686" s="63">
        <v>7488</v>
      </c>
    </row>
    <row r="687" spans="1:5" x14ac:dyDescent="0.2">
      <c r="A687" s="57">
        <v>30045092</v>
      </c>
      <c r="B687" s="55" t="s">
        <v>789</v>
      </c>
      <c r="C687" s="55">
        <v>323</v>
      </c>
      <c r="D687" s="66">
        <v>4156</v>
      </c>
      <c r="E687" s="63">
        <v>4156</v>
      </c>
    </row>
    <row r="688" spans="1:5" x14ac:dyDescent="0.2">
      <c r="A688" s="57">
        <v>30045114</v>
      </c>
      <c r="B688" s="55" t="s">
        <v>790</v>
      </c>
      <c r="C688" s="55">
        <v>320</v>
      </c>
      <c r="D688" s="66">
        <v>2522</v>
      </c>
      <c r="E688" s="63">
        <v>2522</v>
      </c>
    </row>
    <row r="689" spans="1:5" x14ac:dyDescent="0.2">
      <c r="A689" s="57">
        <v>30045115</v>
      </c>
      <c r="B689" s="55" t="s">
        <v>791</v>
      </c>
      <c r="C689" s="55">
        <v>320</v>
      </c>
      <c r="D689" s="66">
        <v>2924</v>
      </c>
      <c r="E689" s="63">
        <v>2924</v>
      </c>
    </row>
    <row r="690" spans="1:5" x14ac:dyDescent="0.2">
      <c r="A690" s="57">
        <v>30045121</v>
      </c>
      <c r="B690" s="55" t="s">
        <v>792</v>
      </c>
      <c r="C690" s="55">
        <v>320</v>
      </c>
      <c r="D690" s="66">
        <v>1418</v>
      </c>
      <c r="E690" s="63">
        <v>1418</v>
      </c>
    </row>
    <row r="691" spans="1:5" x14ac:dyDescent="0.2">
      <c r="A691" s="57">
        <v>30045126</v>
      </c>
      <c r="B691" s="55" t="s">
        <v>7819</v>
      </c>
      <c r="C691" s="55">
        <v>361</v>
      </c>
      <c r="D691" s="66">
        <v>8884</v>
      </c>
      <c r="E691" s="63">
        <v>8884</v>
      </c>
    </row>
    <row r="692" spans="1:5" x14ac:dyDescent="0.2">
      <c r="A692" s="57">
        <v>30045127</v>
      </c>
      <c r="B692" s="55" t="s">
        <v>2912</v>
      </c>
      <c r="C692" s="55">
        <v>361</v>
      </c>
      <c r="D692" s="66">
        <v>10189</v>
      </c>
      <c r="E692" s="63">
        <v>10189</v>
      </c>
    </row>
    <row r="693" spans="1:5" x14ac:dyDescent="0.2">
      <c r="A693" s="57">
        <v>30045128</v>
      </c>
      <c r="B693" s="55" t="s">
        <v>793</v>
      </c>
      <c r="C693" s="55">
        <v>320</v>
      </c>
      <c r="D693" s="66">
        <v>1755</v>
      </c>
      <c r="E693" s="63">
        <v>1755</v>
      </c>
    </row>
    <row r="694" spans="1:5" x14ac:dyDescent="0.2">
      <c r="A694" s="57">
        <v>30045129</v>
      </c>
      <c r="B694" s="55" t="s">
        <v>794</v>
      </c>
      <c r="C694" s="55">
        <v>320</v>
      </c>
      <c r="D694" s="66">
        <v>1429</v>
      </c>
      <c r="E694" s="63">
        <v>1429</v>
      </c>
    </row>
    <row r="695" spans="1:5" x14ac:dyDescent="0.2">
      <c r="A695" s="57">
        <v>30045130</v>
      </c>
      <c r="B695" s="55" t="s">
        <v>795</v>
      </c>
      <c r="C695" s="55">
        <v>320</v>
      </c>
      <c r="D695" s="66">
        <v>1086</v>
      </c>
      <c r="E695" s="63">
        <v>1086</v>
      </c>
    </row>
    <row r="696" spans="1:5" x14ac:dyDescent="0.2">
      <c r="A696" s="57">
        <v>30045137</v>
      </c>
      <c r="B696" s="55" t="s">
        <v>796</v>
      </c>
      <c r="C696" s="55">
        <v>320</v>
      </c>
      <c r="D696" s="66">
        <v>7637</v>
      </c>
      <c r="E696" s="63">
        <v>7637</v>
      </c>
    </row>
    <row r="697" spans="1:5" x14ac:dyDescent="0.2">
      <c r="A697" s="57">
        <v>30045142</v>
      </c>
      <c r="B697" s="55" t="s">
        <v>797</v>
      </c>
      <c r="C697" s="55">
        <v>320</v>
      </c>
      <c r="D697" s="66">
        <v>866</v>
      </c>
      <c r="E697" s="63">
        <v>866</v>
      </c>
    </row>
    <row r="698" spans="1:5" x14ac:dyDescent="0.2">
      <c r="A698" s="57">
        <v>30045146</v>
      </c>
      <c r="B698" s="55" t="s">
        <v>798</v>
      </c>
      <c r="C698" s="55">
        <v>361</v>
      </c>
      <c r="D698" s="66">
        <v>3102</v>
      </c>
      <c r="E698" s="63">
        <v>3102</v>
      </c>
    </row>
    <row r="699" spans="1:5" x14ac:dyDescent="0.2">
      <c r="A699" s="57">
        <v>30045152</v>
      </c>
      <c r="B699" s="55" t="s">
        <v>799</v>
      </c>
      <c r="C699" s="55">
        <v>361</v>
      </c>
      <c r="D699" s="66">
        <v>9523</v>
      </c>
      <c r="E699" s="63">
        <v>9523</v>
      </c>
    </row>
    <row r="700" spans="1:5" x14ac:dyDescent="0.2">
      <c r="A700" s="57">
        <v>30045154</v>
      </c>
      <c r="B700" s="55" t="s">
        <v>800</v>
      </c>
      <c r="C700" s="55">
        <v>361</v>
      </c>
      <c r="D700" s="66">
        <v>4180</v>
      </c>
      <c r="E700" s="63">
        <v>4180</v>
      </c>
    </row>
    <row r="701" spans="1:5" x14ac:dyDescent="0.2">
      <c r="A701" s="57">
        <v>30045165</v>
      </c>
      <c r="B701" s="55" t="s">
        <v>801</v>
      </c>
      <c r="C701" s="55">
        <v>361</v>
      </c>
      <c r="D701" s="66">
        <v>14503</v>
      </c>
      <c r="E701" s="63">
        <v>14503</v>
      </c>
    </row>
    <row r="702" spans="1:5" x14ac:dyDescent="0.2">
      <c r="A702" s="57">
        <v>30045166</v>
      </c>
      <c r="B702" s="55" t="s">
        <v>802</v>
      </c>
      <c r="C702" s="55">
        <v>361</v>
      </c>
      <c r="D702" s="66">
        <v>6407</v>
      </c>
      <c r="E702" s="63">
        <v>6407</v>
      </c>
    </row>
    <row r="703" spans="1:5" x14ac:dyDescent="0.2">
      <c r="A703" s="57">
        <v>30045167</v>
      </c>
      <c r="B703" s="55" t="s">
        <v>803</v>
      </c>
      <c r="C703" s="55">
        <v>361</v>
      </c>
      <c r="D703" s="66">
        <v>11386</v>
      </c>
      <c r="E703" s="63">
        <v>11386</v>
      </c>
    </row>
    <row r="704" spans="1:5" x14ac:dyDescent="0.2">
      <c r="A704" s="57">
        <v>30045170</v>
      </c>
      <c r="B704" s="55" t="s">
        <v>804</v>
      </c>
      <c r="C704" s="55">
        <v>361</v>
      </c>
      <c r="D704" s="66">
        <v>22667</v>
      </c>
      <c r="E704" s="63">
        <v>22667</v>
      </c>
    </row>
    <row r="705" spans="1:5" x14ac:dyDescent="0.2">
      <c r="A705" s="57">
        <v>30045172</v>
      </c>
      <c r="B705" s="55" t="s">
        <v>805</v>
      </c>
      <c r="C705" s="55">
        <v>361</v>
      </c>
      <c r="D705" s="66">
        <v>35668</v>
      </c>
      <c r="E705" s="63">
        <v>35668</v>
      </c>
    </row>
    <row r="706" spans="1:5" x14ac:dyDescent="0.2">
      <c r="A706" s="57">
        <v>30045173</v>
      </c>
      <c r="B706" s="55" t="s">
        <v>806</v>
      </c>
      <c r="C706" s="55">
        <v>361</v>
      </c>
      <c r="D706" s="66">
        <v>38886</v>
      </c>
      <c r="E706" s="63">
        <v>38886</v>
      </c>
    </row>
    <row r="707" spans="1:5" x14ac:dyDescent="0.2">
      <c r="A707" s="57">
        <v>30045175</v>
      </c>
      <c r="B707" s="55" t="s">
        <v>807</v>
      </c>
      <c r="C707" s="55">
        <v>361</v>
      </c>
      <c r="D707" s="66">
        <v>13597</v>
      </c>
      <c r="E707" s="63">
        <v>13597</v>
      </c>
    </row>
    <row r="708" spans="1:5" x14ac:dyDescent="0.2">
      <c r="A708" s="57">
        <v>30045176</v>
      </c>
      <c r="B708" s="55" t="s">
        <v>808</v>
      </c>
      <c r="C708" s="55">
        <v>361</v>
      </c>
      <c r="D708" s="66">
        <v>17371</v>
      </c>
      <c r="E708" s="63">
        <v>17371</v>
      </c>
    </row>
    <row r="709" spans="1:5" x14ac:dyDescent="0.2">
      <c r="A709" s="57">
        <v>30045179</v>
      </c>
      <c r="B709" s="55" t="s">
        <v>809</v>
      </c>
      <c r="C709" s="55">
        <v>361</v>
      </c>
      <c r="D709" s="66">
        <v>22394</v>
      </c>
      <c r="E709" s="63">
        <v>22394</v>
      </c>
    </row>
    <row r="710" spans="1:5" x14ac:dyDescent="0.2">
      <c r="A710" s="57">
        <v>30045180</v>
      </c>
      <c r="B710" s="55" t="s">
        <v>810</v>
      </c>
      <c r="C710" s="55">
        <v>361</v>
      </c>
      <c r="D710" s="66">
        <v>32698</v>
      </c>
      <c r="E710" s="63">
        <v>32698</v>
      </c>
    </row>
    <row r="711" spans="1:5" x14ac:dyDescent="0.2">
      <c r="A711" s="57">
        <v>30045181</v>
      </c>
      <c r="B711" s="55" t="s">
        <v>811</v>
      </c>
      <c r="C711" s="55">
        <v>361</v>
      </c>
      <c r="D711" s="66">
        <v>35785</v>
      </c>
      <c r="E711" s="63">
        <v>35785</v>
      </c>
    </row>
    <row r="712" spans="1:5" x14ac:dyDescent="0.2">
      <c r="A712" s="57">
        <v>30045182</v>
      </c>
      <c r="B712" s="55" t="s">
        <v>812</v>
      </c>
      <c r="C712" s="55">
        <v>361</v>
      </c>
      <c r="D712" s="66">
        <v>43794</v>
      </c>
      <c r="E712" s="63">
        <v>43794</v>
      </c>
    </row>
    <row r="713" spans="1:5" x14ac:dyDescent="0.2">
      <c r="A713" s="57">
        <v>30045185</v>
      </c>
      <c r="B713" s="55" t="s">
        <v>813</v>
      </c>
      <c r="C713" s="55">
        <v>361</v>
      </c>
      <c r="D713" s="66">
        <v>17392</v>
      </c>
      <c r="E713" s="63">
        <v>17392</v>
      </c>
    </row>
    <row r="714" spans="1:5" x14ac:dyDescent="0.2">
      <c r="A714" s="57">
        <v>30045187</v>
      </c>
      <c r="B714" s="55" t="s">
        <v>814</v>
      </c>
      <c r="C714" s="55">
        <v>361</v>
      </c>
      <c r="D714" s="66">
        <v>3268</v>
      </c>
      <c r="E714" s="63">
        <v>3268</v>
      </c>
    </row>
    <row r="715" spans="1:5" x14ac:dyDescent="0.2">
      <c r="A715" s="57">
        <v>30045196</v>
      </c>
      <c r="B715" s="55" t="s">
        <v>815</v>
      </c>
      <c r="C715" s="55">
        <v>361</v>
      </c>
      <c r="D715" s="66">
        <v>29661</v>
      </c>
      <c r="E715" s="63">
        <v>29661</v>
      </c>
    </row>
    <row r="716" spans="1:5" x14ac:dyDescent="0.2">
      <c r="A716" s="57">
        <v>30045204</v>
      </c>
      <c r="B716" s="55" t="s">
        <v>816</v>
      </c>
      <c r="C716" s="55">
        <v>361</v>
      </c>
      <c r="D716" s="66">
        <v>31594</v>
      </c>
      <c r="E716" s="63">
        <v>31594</v>
      </c>
    </row>
    <row r="717" spans="1:5" x14ac:dyDescent="0.2">
      <c r="A717" s="57">
        <v>30045207</v>
      </c>
      <c r="B717" s="55" t="s">
        <v>817</v>
      </c>
      <c r="C717" s="55">
        <v>361</v>
      </c>
      <c r="D717" s="66">
        <v>30166</v>
      </c>
      <c r="E717" s="63">
        <v>30166</v>
      </c>
    </row>
    <row r="718" spans="1:5" x14ac:dyDescent="0.2">
      <c r="A718" s="57">
        <v>30045208</v>
      </c>
      <c r="B718" s="55" t="s">
        <v>818</v>
      </c>
      <c r="C718" s="55">
        <v>361</v>
      </c>
      <c r="D718" s="66">
        <v>29693</v>
      </c>
      <c r="E718" s="63">
        <v>29693</v>
      </c>
    </row>
    <row r="719" spans="1:5" x14ac:dyDescent="0.2">
      <c r="A719" s="57">
        <v>30045215</v>
      </c>
      <c r="B719" s="55" t="s">
        <v>819</v>
      </c>
      <c r="C719" s="55">
        <v>361</v>
      </c>
      <c r="D719" s="66">
        <v>11073</v>
      </c>
      <c r="E719" s="63">
        <v>11073</v>
      </c>
    </row>
    <row r="720" spans="1:5" x14ac:dyDescent="0.2">
      <c r="A720" s="57">
        <v>30045229</v>
      </c>
      <c r="B720" s="55" t="s">
        <v>820</v>
      </c>
      <c r="C720" s="55">
        <v>361</v>
      </c>
      <c r="D720" s="66">
        <v>30319</v>
      </c>
      <c r="E720" s="63">
        <v>30319</v>
      </c>
    </row>
    <row r="721" spans="1:5" x14ac:dyDescent="0.2">
      <c r="A721" s="57">
        <v>30045230</v>
      </c>
      <c r="B721" s="55" t="s">
        <v>821</v>
      </c>
      <c r="C721" s="55">
        <v>361</v>
      </c>
      <c r="D721" s="66">
        <v>4839</v>
      </c>
      <c r="E721" s="63">
        <v>4839</v>
      </c>
    </row>
    <row r="722" spans="1:5" x14ac:dyDescent="0.2">
      <c r="A722" s="57">
        <v>30045231</v>
      </c>
      <c r="B722" s="55" t="s">
        <v>822</v>
      </c>
      <c r="C722" s="55">
        <v>361</v>
      </c>
      <c r="D722" s="66">
        <v>4583</v>
      </c>
      <c r="E722" s="63">
        <v>4583</v>
      </c>
    </row>
    <row r="723" spans="1:5" x14ac:dyDescent="0.2">
      <c r="A723" s="57">
        <v>30045232</v>
      </c>
      <c r="B723" s="55" t="s">
        <v>823</v>
      </c>
      <c r="C723" s="55">
        <v>361</v>
      </c>
      <c r="D723" s="66">
        <v>4425</v>
      </c>
      <c r="E723" s="63">
        <v>4425</v>
      </c>
    </row>
    <row r="724" spans="1:5" x14ac:dyDescent="0.2">
      <c r="A724" s="57">
        <v>30045249</v>
      </c>
      <c r="B724" s="55" t="s">
        <v>3994</v>
      </c>
      <c r="C724" s="55">
        <v>361</v>
      </c>
      <c r="D724" s="66">
        <v>1473</v>
      </c>
      <c r="E724" s="63">
        <v>1473</v>
      </c>
    </row>
    <row r="725" spans="1:5" x14ac:dyDescent="0.2">
      <c r="A725" s="57">
        <v>30045256</v>
      </c>
      <c r="B725" s="55" t="s">
        <v>824</v>
      </c>
      <c r="C725" s="55">
        <v>361</v>
      </c>
      <c r="D725" s="66">
        <v>3324</v>
      </c>
      <c r="E725" s="63">
        <v>3324</v>
      </c>
    </row>
    <row r="726" spans="1:5" x14ac:dyDescent="0.2">
      <c r="A726" s="57">
        <v>30045257</v>
      </c>
      <c r="B726" s="55" t="s">
        <v>825</v>
      </c>
      <c r="C726" s="55">
        <v>361</v>
      </c>
      <c r="D726" s="66">
        <v>3712</v>
      </c>
      <c r="E726" s="63">
        <v>3712</v>
      </c>
    </row>
    <row r="727" spans="1:5" x14ac:dyDescent="0.2">
      <c r="A727" s="57">
        <v>30045272</v>
      </c>
      <c r="B727" s="55" t="s">
        <v>4205</v>
      </c>
      <c r="C727" s="55">
        <v>361</v>
      </c>
      <c r="D727" s="66">
        <v>2872</v>
      </c>
      <c r="E727" s="63">
        <v>2872</v>
      </c>
    </row>
    <row r="728" spans="1:5" x14ac:dyDescent="0.2">
      <c r="A728" s="57">
        <v>30045274</v>
      </c>
      <c r="B728" s="55" t="s">
        <v>826</v>
      </c>
      <c r="C728" s="55">
        <v>361</v>
      </c>
      <c r="D728" s="66">
        <v>6718</v>
      </c>
      <c r="E728" s="63">
        <v>6718</v>
      </c>
    </row>
    <row r="729" spans="1:5" x14ac:dyDescent="0.2">
      <c r="A729" s="57">
        <v>30045275</v>
      </c>
      <c r="B729" s="55" t="s">
        <v>827</v>
      </c>
      <c r="C729" s="55">
        <v>361</v>
      </c>
      <c r="D729" s="66">
        <v>5436</v>
      </c>
      <c r="E729" s="63">
        <v>5436</v>
      </c>
    </row>
    <row r="730" spans="1:5" x14ac:dyDescent="0.2">
      <c r="A730" s="57">
        <v>30045276</v>
      </c>
      <c r="B730" s="55" t="s">
        <v>828</v>
      </c>
      <c r="C730" s="55">
        <v>361</v>
      </c>
      <c r="D730" s="66">
        <v>5314</v>
      </c>
      <c r="E730" s="63">
        <v>5314</v>
      </c>
    </row>
    <row r="731" spans="1:5" x14ac:dyDescent="0.2">
      <c r="A731" s="57">
        <v>30045280</v>
      </c>
      <c r="B731" s="55" t="s">
        <v>829</v>
      </c>
      <c r="C731" s="55">
        <v>361</v>
      </c>
      <c r="D731" s="66">
        <v>3480</v>
      </c>
      <c r="E731" s="63">
        <v>3480</v>
      </c>
    </row>
    <row r="732" spans="1:5" x14ac:dyDescent="0.2">
      <c r="A732" s="57">
        <v>30045281</v>
      </c>
      <c r="B732" s="55" t="s">
        <v>830</v>
      </c>
      <c r="C732" s="55">
        <v>361</v>
      </c>
      <c r="D732" s="66">
        <v>3269</v>
      </c>
      <c r="E732" s="63">
        <v>3269</v>
      </c>
    </row>
    <row r="733" spans="1:5" x14ac:dyDescent="0.2">
      <c r="A733" s="57">
        <v>30045282</v>
      </c>
      <c r="B733" s="55" t="s">
        <v>831</v>
      </c>
      <c r="C733" s="55">
        <v>361</v>
      </c>
      <c r="D733" s="66">
        <v>11520</v>
      </c>
      <c r="E733" s="63">
        <v>11520</v>
      </c>
    </row>
    <row r="734" spans="1:5" x14ac:dyDescent="0.2">
      <c r="A734" s="57">
        <v>30045307</v>
      </c>
      <c r="B734" s="55" t="s">
        <v>832</v>
      </c>
      <c r="C734" s="55">
        <v>361</v>
      </c>
      <c r="D734" s="66">
        <v>7680</v>
      </c>
      <c r="E734" s="63">
        <v>7680</v>
      </c>
    </row>
    <row r="735" spans="1:5" x14ac:dyDescent="0.2">
      <c r="A735" s="57">
        <v>30045308</v>
      </c>
      <c r="B735" s="55" t="s">
        <v>833</v>
      </c>
      <c r="C735" s="55">
        <v>361</v>
      </c>
      <c r="D735" s="66">
        <v>7680</v>
      </c>
      <c r="E735" s="63">
        <v>7680</v>
      </c>
    </row>
    <row r="736" spans="1:5" x14ac:dyDescent="0.2">
      <c r="A736" s="57">
        <v>30045310</v>
      </c>
      <c r="B736" s="55" t="s">
        <v>834</v>
      </c>
      <c r="C736" s="55">
        <v>361</v>
      </c>
      <c r="D736" s="66">
        <v>31153</v>
      </c>
      <c r="E736" s="63">
        <v>31153</v>
      </c>
    </row>
    <row r="737" spans="1:5" x14ac:dyDescent="0.2">
      <c r="A737" s="57">
        <v>30045311</v>
      </c>
      <c r="B737" s="55" t="s">
        <v>835</v>
      </c>
      <c r="C737" s="55">
        <v>361</v>
      </c>
      <c r="D737" s="66">
        <v>31153</v>
      </c>
      <c r="E737" s="63">
        <v>31153</v>
      </c>
    </row>
    <row r="738" spans="1:5" x14ac:dyDescent="0.2">
      <c r="A738" s="57">
        <v>30045312</v>
      </c>
      <c r="B738" s="55" t="s">
        <v>4206</v>
      </c>
      <c r="C738" s="55">
        <v>361</v>
      </c>
      <c r="D738" s="66">
        <v>33594</v>
      </c>
      <c r="E738" s="63">
        <v>33594</v>
      </c>
    </row>
    <row r="739" spans="1:5" x14ac:dyDescent="0.2">
      <c r="A739" s="57">
        <v>30045313</v>
      </c>
      <c r="B739" s="55" t="s">
        <v>836</v>
      </c>
      <c r="C739" s="55">
        <v>361</v>
      </c>
      <c r="D739" s="66">
        <v>22396</v>
      </c>
      <c r="E739" s="63">
        <v>22396</v>
      </c>
    </row>
    <row r="740" spans="1:5" x14ac:dyDescent="0.2">
      <c r="A740" s="57">
        <v>30045314</v>
      </c>
      <c r="B740" s="55" t="s">
        <v>837</v>
      </c>
      <c r="C740" s="55">
        <v>361</v>
      </c>
      <c r="D740" s="66">
        <v>22396</v>
      </c>
      <c r="E740" s="63">
        <v>22396</v>
      </c>
    </row>
    <row r="741" spans="1:5" x14ac:dyDescent="0.2">
      <c r="A741" s="57">
        <v>30045324</v>
      </c>
      <c r="B741" s="55" t="s">
        <v>838</v>
      </c>
      <c r="C741" s="55">
        <v>361</v>
      </c>
      <c r="D741" s="66">
        <v>8691</v>
      </c>
      <c r="E741" s="63">
        <v>8691</v>
      </c>
    </row>
    <row r="742" spans="1:5" x14ac:dyDescent="0.2">
      <c r="A742" s="57">
        <v>30045325</v>
      </c>
      <c r="B742" s="55" t="s">
        <v>839</v>
      </c>
      <c r="C742" s="55">
        <v>361</v>
      </c>
      <c r="D742" s="66">
        <v>5794</v>
      </c>
      <c r="E742" s="63">
        <v>5794</v>
      </c>
    </row>
    <row r="743" spans="1:5" x14ac:dyDescent="0.2">
      <c r="A743" s="57">
        <v>30045326</v>
      </c>
      <c r="B743" s="55" t="s">
        <v>840</v>
      </c>
      <c r="C743" s="55">
        <v>361</v>
      </c>
      <c r="D743" s="66">
        <v>5794</v>
      </c>
      <c r="E743" s="63">
        <v>5794</v>
      </c>
    </row>
    <row r="744" spans="1:5" x14ac:dyDescent="0.2">
      <c r="A744" s="57">
        <v>30045330</v>
      </c>
      <c r="B744" s="55" t="s">
        <v>841</v>
      </c>
      <c r="C744" s="55">
        <v>361</v>
      </c>
      <c r="D744" s="66">
        <v>3320</v>
      </c>
      <c r="E744" s="63">
        <v>3320</v>
      </c>
    </row>
    <row r="745" spans="1:5" x14ac:dyDescent="0.2">
      <c r="A745" s="57">
        <v>30045331</v>
      </c>
      <c r="B745" s="55" t="s">
        <v>842</v>
      </c>
      <c r="C745" s="55">
        <v>361</v>
      </c>
      <c r="D745" s="66">
        <v>3320</v>
      </c>
      <c r="E745" s="63">
        <v>3320</v>
      </c>
    </row>
    <row r="746" spans="1:5" x14ac:dyDescent="0.2">
      <c r="A746" s="57">
        <v>30045332</v>
      </c>
      <c r="B746" s="55" t="s">
        <v>843</v>
      </c>
      <c r="C746" s="55">
        <v>361</v>
      </c>
      <c r="D746" s="66">
        <v>4980</v>
      </c>
      <c r="E746" s="63">
        <v>4980</v>
      </c>
    </row>
    <row r="747" spans="1:5" x14ac:dyDescent="0.2">
      <c r="A747" s="57">
        <v>30045335</v>
      </c>
      <c r="B747" s="55" t="s">
        <v>2031</v>
      </c>
      <c r="C747" s="55">
        <v>361</v>
      </c>
      <c r="D747" s="66">
        <v>13782</v>
      </c>
      <c r="E747" s="63">
        <v>13782</v>
      </c>
    </row>
    <row r="748" spans="1:5" x14ac:dyDescent="0.2">
      <c r="A748" s="57">
        <v>30045336</v>
      </c>
      <c r="B748" s="55" t="s">
        <v>2033</v>
      </c>
      <c r="C748" s="55">
        <v>361</v>
      </c>
      <c r="D748" s="66">
        <v>9188</v>
      </c>
      <c r="E748" s="63">
        <v>9188</v>
      </c>
    </row>
    <row r="749" spans="1:5" x14ac:dyDescent="0.2">
      <c r="A749" s="57">
        <v>30045337</v>
      </c>
      <c r="B749" s="55" t="s">
        <v>2034</v>
      </c>
      <c r="C749" s="55">
        <v>361</v>
      </c>
      <c r="D749" s="66">
        <v>9188</v>
      </c>
      <c r="E749" s="63">
        <v>9188</v>
      </c>
    </row>
    <row r="750" spans="1:5" x14ac:dyDescent="0.2">
      <c r="A750" s="57">
        <v>30045339</v>
      </c>
      <c r="B750" s="55" t="s">
        <v>3995</v>
      </c>
      <c r="C750" s="55">
        <v>361</v>
      </c>
      <c r="D750" s="66">
        <v>1175</v>
      </c>
      <c r="E750" s="63">
        <v>1175</v>
      </c>
    </row>
    <row r="751" spans="1:5" x14ac:dyDescent="0.2">
      <c r="A751" s="57">
        <v>30045683</v>
      </c>
      <c r="B751" s="55" t="s">
        <v>4207</v>
      </c>
      <c r="C751" s="55">
        <v>361</v>
      </c>
      <c r="D751" s="66">
        <v>1074</v>
      </c>
      <c r="E751" s="63">
        <v>1074</v>
      </c>
    </row>
    <row r="752" spans="1:5" x14ac:dyDescent="0.2">
      <c r="A752" s="57">
        <v>30045685</v>
      </c>
      <c r="B752" s="55" t="s">
        <v>844</v>
      </c>
      <c r="C752" s="55">
        <v>361</v>
      </c>
      <c r="D752" s="66">
        <v>1950</v>
      </c>
      <c r="E752" s="63">
        <v>1950</v>
      </c>
    </row>
    <row r="753" spans="1:5" x14ac:dyDescent="0.2">
      <c r="A753" s="57">
        <v>30045686</v>
      </c>
      <c r="B753" s="55" t="s">
        <v>845</v>
      </c>
      <c r="C753" s="55">
        <v>361</v>
      </c>
      <c r="D753" s="66">
        <v>1998</v>
      </c>
      <c r="E753" s="63">
        <v>1998</v>
      </c>
    </row>
    <row r="754" spans="1:5" x14ac:dyDescent="0.2">
      <c r="A754" s="57">
        <v>30045691</v>
      </c>
      <c r="B754" s="55" t="s">
        <v>846</v>
      </c>
      <c r="C754" s="55">
        <v>323</v>
      </c>
      <c r="D754" s="66">
        <v>9251</v>
      </c>
      <c r="E754" s="63">
        <v>9251</v>
      </c>
    </row>
    <row r="755" spans="1:5" x14ac:dyDescent="0.2">
      <c r="A755" s="57">
        <v>30045692</v>
      </c>
      <c r="B755" s="55" t="s">
        <v>847</v>
      </c>
      <c r="C755" s="55">
        <v>323</v>
      </c>
      <c r="D755" s="66">
        <v>9251</v>
      </c>
      <c r="E755" s="63">
        <v>9251</v>
      </c>
    </row>
    <row r="756" spans="1:5" x14ac:dyDescent="0.2">
      <c r="A756" s="57">
        <v>30045695</v>
      </c>
      <c r="B756" s="55" t="s">
        <v>848</v>
      </c>
      <c r="C756" s="55">
        <v>320</v>
      </c>
      <c r="D756" s="66">
        <v>3355</v>
      </c>
      <c r="E756" s="63">
        <v>3355</v>
      </c>
    </row>
    <row r="757" spans="1:5" x14ac:dyDescent="0.2">
      <c r="A757" s="57">
        <v>30045696</v>
      </c>
      <c r="B757" s="55" t="s">
        <v>849</v>
      </c>
      <c r="C757" s="55">
        <v>320</v>
      </c>
      <c r="D757" s="66">
        <v>3355</v>
      </c>
      <c r="E757" s="63">
        <v>3355</v>
      </c>
    </row>
    <row r="758" spans="1:5" x14ac:dyDescent="0.2">
      <c r="A758" s="57">
        <v>30045697</v>
      </c>
      <c r="B758" s="55" t="s">
        <v>850</v>
      </c>
      <c r="C758" s="55">
        <v>320</v>
      </c>
      <c r="D758" s="66">
        <v>4419</v>
      </c>
      <c r="E758" s="63">
        <v>4419</v>
      </c>
    </row>
    <row r="759" spans="1:5" x14ac:dyDescent="0.2">
      <c r="A759" s="57">
        <v>30045698</v>
      </c>
      <c r="B759" s="55" t="s">
        <v>851</v>
      </c>
      <c r="C759" s="55">
        <v>320</v>
      </c>
      <c r="D759" s="66">
        <v>4419</v>
      </c>
      <c r="E759" s="63">
        <v>4419</v>
      </c>
    </row>
    <row r="760" spans="1:5" x14ac:dyDescent="0.2">
      <c r="A760" s="57">
        <v>30045711</v>
      </c>
      <c r="B760" s="55" t="s">
        <v>852</v>
      </c>
      <c r="C760" s="55">
        <v>320</v>
      </c>
      <c r="D760" s="66">
        <v>637</v>
      </c>
      <c r="E760" s="63">
        <v>637</v>
      </c>
    </row>
    <row r="761" spans="1:5" x14ac:dyDescent="0.2">
      <c r="A761" s="57">
        <v>30045716</v>
      </c>
      <c r="B761" s="55" t="s">
        <v>853</v>
      </c>
      <c r="C761" s="55">
        <v>361</v>
      </c>
      <c r="D761" s="66">
        <v>12529</v>
      </c>
      <c r="E761" s="63">
        <v>12529</v>
      </c>
    </row>
    <row r="762" spans="1:5" x14ac:dyDescent="0.2">
      <c r="A762" s="57">
        <v>30045718</v>
      </c>
      <c r="B762" s="55" t="s">
        <v>854</v>
      </c>
      <c r="C762" s="55">
        <v>361</v>
      </c>
      <c r="D762" s="66">
        <v>13948</v>
      </c>
      <c r="E762" s="63">
        <v>13948</v>
      </c>
    </row>
    <row r="763" spans="1:5" x14ac:dyDescent="0.2">
      <c r="A763" s="57">
        <v>30045720</v>
      </c>
      <c r="B763" s="55" t="s">
        <v>855</v>
      </c>
      <c r="C763" s="55">
        <v>361</v>
      </c>
      <c r="D763" s="66">
        <v>12550</v>
      </c>
      <c r="E763" s="63">
        <v>12550</v>
      </c>
    </row>
    <row r="764" spans="1:5" x14ac:dyDescent="0.2">
      <c r="A764" s="57">
        <v>30045722</v>
      </c>
      <c r="B764" s="55" t="s">
        <v>856</v>
      </c>
      <c r="C764" s="55">
        <v>361</v>
      </c>
      <c r="D764" s="66">
        <v>6544</v>
      </c>
      <c r="E764" s="63">
        <v>6544</v>
      </c>
    </row>
    <row r="765" spans="1:5" x14ac:dyDescent="0.2">
      <c r="A765" s="57">
        <v>30045723</v>
      </c>
      <c r="B765" s="55" t="s">
        <v>857</v>
      </c>
      <c r="C765" s="55">
        <v>361</v>
      </c>
      <c r="D765" s="66">
        <v>13504</v>
      </c>
      <c r="E765" s="63">
        <v>13504</v>
      </c>
    </row>
    <row r="766" spans="1:5" x14ac:dyDescent="0.2">
      <c r="A766" s="57">
        <v>30045724</v>
      </c>
      <c r="B766" s="55" t="s">
        <v>858</v>
      </c>
      <c r="C766" s="55">
        <v>361</v>
      </c>
      <c r="D766" s="66">
        <v>16698</v>
      </c>
      <c r="E766" s="63">
        <v>16698</v>
      </c>
    </row>
    <row r="767" spans="1:5" x14ac:dyDescent="0.2">
      <c r="A767" s="57">
        <v>30045725</v>
      </c>
      <c r="B767" s="55" t="s">
        <v>859</v>
      </c>
      <c r="C767" s="55">
        <v>361</v>
      </c>
      <c r="D767" s="66">
        <v>13172</v>
      </c>
      <c r="E767" s="63">
        <v>13172</v>
      </c>
    </row>
    <row r="768" spans="1:5" x14ac:dyDescent="0.2">
      <c r="A768" s="57">
        <v>30045727</v>
      </c>
      <c r="B768" s="55" t="s">
        <v>860</v>
      </c>
      <c r="C768" s="55">
        <v>361</v>
      </c>
      <c r="D768" s="66">
        <v>3122</v>
      </c>
      <c r="E768" s="63">
        <v>3122</v>
      </c>
    </row>
    <row r="769" spans="1:5" x14ac:dyDescent="0.2">
      <c r="A769" s="57">
        <v>30045729</v>
      </c>
      <c r="B769" s="55" t="s">
        <v>861</v>
      </c>
      <c r="C769" s="55">
        <v>361</v>
      </c>
      <c r="D769" s="66">
        <v>4850</v>
      </c>
      <c r="E769" s="63">
        <v>4850</v>
      </c>
    </row>
    <row r="770" spans="1:5" x14ac:dyDescent="0.2">
      <c r="A770" s="57">
        <v>30045730</v>
      </c>
      <c r="B770" s="55" t="s">
        <v>862</v>
      </c>
      <c r="C770" s="55">
        <v>361</v>
      </c>
      <c r="D770" s="66">
        <v>2678</v>
      </c>
      <c r="E770" s="63">
        <v>2678</v>
      </c>
    </row>
    <row r="771" spans="1:5" x14ac:dyDescent="0.2">
      <c r="A771" s="57">
        <v>30045731</v>
      </c>
      <c r="B771" s="55" t="s">
        <v>863</v>
      </c>
      <c r="C771" s="55">
        <v>361</v>
      </c>
      <c r="D771" s="66">
        <v>4400</v>
      </c>
      <c r="E771" s="63">
        <v>4400</v>
      </c>
    </row>
    <row r="772" spans="1:5" x14ac:dyDescent="0.2">
      <c r="A772" s="57">
        <v>30045732</v>
      </c>
      <c r="B772" s="55" t="s">
        <v>864</v>
      </c>
      <c r="C772" s="55">
        <v>361</v>
      </c>
      <c r="D772" s="66">
        <v>2744</v>
      </c>
      <c r="E772" s="63">
        <v>2744</v>
      </c>
    </row>
    <row r="773" spans="1:5" x14ac:dyDescent="0.2">
      <c r="A773" s="57">
        <v>30045734</v>
      </c>
      <c r="B773" s="55" t="s">
        <v>865</v>
      </c>
      <c r="C773" s="55">
        <v>352</v>
      </c>
      <c r="D773" s="66">
        <v>8429</v>
      </c>
      <c r="E773" s="63">
        <v>8429</v>
      </c>
    </row>
    <row r="774" spans="1:5" x14ac:dyDescent="0.2">
      <c r="A774" s="57">
        <v>30045748</v>
      </c>
      <c r="B774" s="55" t="s">
        <v>2913</v>
      </c>
      <c r="C774" s="55">
        <v>361</v>
      </c>
      <c r="D774" s="66">
        <v>1137</v>
      </c>
      <c r="E774" s="63">
        <v>1137</v>
      </c>
    </row>
    <row r="775" spans="1:5" x14ac:dyDescent="0.2">
      <c r="A775" s="57">
        <v>30045755</v>
      </c>
      <c r="B775" s="55" t="s">
        <v>866</v>
      </c>
      <c r="C775" s="55">
        <v>323</v>
      </c>
      <c r="D775" s="66">
        <v>3107</v>
      </c>
      <c r="E775" s="63">
        <v>3107</v>
      </c>
    </row>
    <row r="776" spans="1:5" x14ac:dyDescent="0.2">
      <c r="A776" s="57">
        <v>30045756</v>
      </c>
      <c r="B776" s="55" t="s">
        <v>867</v>
      </c>
      <c r="C776" s="55">
        <v>323</v>
      </c>
      <c r="D776" s="66">
        <v>3107</v>
      </c>
      <c r="E776" s="63">
        <v>3107</v>
      </c>
    </row>
    <row r="777" spans="1:5" x14ac:dyDescent="0.2">
      <c r="A777" s="57">
        <v>30045783</v>
      </c>
      <c r="B777" s="55" t="s">
        <v>868</v>
      </c>
      <c r="C777" s="55">
        <v>361</v>
      </c>
      <c r="D777" s="66">
        <v>16577</v>
      </c>
      <c r="E777" s="63">
        <v>16577</v>
      </c>
    </row>
    <row r="778" spans="1:5" x14ac:dyDescent="0.2">
      <c r="A778" s="57">
        <v>30045803</v>
      </c>
      <c r="B778" s="55" t="s">
        <v>869</v>
      </c>
      <c r="C778" s="55">
        <v>361</v>
      </c>
      <c r="D778" s="66">
        <v>9420</v>
      </c>
      <c r="E778" s="63">
        <v>9420</v>
      </c>
    </row>
    <row r="779" spans="1:5" x14ac:dyDescent="0.2">
      <c r="A779" s="57">
        <v>30045810</v>
      </c>
      <c r="B779" s="55" t="s">
        <v>870</v>
      </c>
      <c r="C779" s="55">
        <v>361</v>
      </c>
      <c r="D779" s="66">
        <v>6831</v>
      </c>
      <c r="E779" s="63">
        <v>6831</v>
      </c>
    </row>
    <row r="780" spans="1:5" x14ac:dyDescent="0.2">
      <c r="A780" s="57">
        <v>30045812</v>
      </c>
      <c r="B780" s="55" t="s">
        <v>871</v>
      </c>
      <c r="C780" s="55">
        <v>361</v>
      </c>
      <c r="D780" s="66">
        <v>7275</v>
      </c>
      <c r="E780" s="63">
        <v>7275</v>
      </c>
    </row>
    <row r="781" spans="1:5" x14ac:dyDescent="0.2">
      <c r="A781" s="57">
        <v>30045814</v>
      </c>
      <c r="B781" s="55" t="s">
        <v>3996</v>
      </c>
      <c r="C781" s="55">
        <v>361</v>
      </c>
      <c r="D781" s="66">
        <v>2202</v>
      </c>
      <c r="E781" s="63">
        <v>2202</v>
      </c>
    </row>
    <row r="782" spans="1:5" x14ac:dyDescent="0.2">
      <c r="A782" s="57">
        <v>30045816</v>
      </c>
      <c r="B782" s="55" t="s">
        <v>872</v>
      </c>
      <c r="C782" s="55">
        <v>361</v>
      </c>
      <c r="D782" s="66">
        <v>5062</v>
      </c>
      <c r="E782" s="63">
        <v>5062</v>
      </c>
    </row>
    <row r="783" spans="1:5" x14ac:dyDescent="0.2">
      <c r="A783" s="57">
        <v>30045818</v>
      </c>
      <c r="B783" s="55" t="s">
        <v>873</v>
      </c>
      <c r="C783" s="55">
        <v>361</v>
      </c>
      <c r="D783" s="66">
        <v>6464</v>
      </c>
      <c r="E783" s="63">
        <v>6464</v>
      </c>
    </row>
    <row r="784" spans="1:5" x14ac:dyDescent="0.2">
      <c r="A784" s="57">
        <v>30045822</v>
      </c>
      <c r="B784" s="55" t="s">
        <v>3997</v>
      </c>
      <c r="C784" s="55">
        <v>361</v>
      </c>
      <c r="D784" s="66">
        <v>3534</v>
      </c>
      <c r="E784" s="63">
        <v>3534</v>
      </c>
    </row>
    <row r="785" spans="1:5" x14ac:dyDescent="0.2">
      <c r="A785" s="57">
        <v>30045823</v>
      </c>
      <c r="B785" s="55" t="s">
        <v>7820</v>
      </c>
      <c r="C785" s="55">
        <v>361</v>
      </c>
      <c r="D785" s="66">
        <v>5170</v>
      </c>
      <c r="E785" s="63">
        <v>5170</v>
      </c>
    </row>
    <row r="786" spans="1:5" x14ac:dyDescent="0.2">
      <c r="A786" s="57">
        <v>30045829</v>
      </c>
      <c r="B786" s="55" t="s">
        <v>874</v>
      </c>
      <c r="C786" s="55">
        <v>361</v>
      </c>
      <c r="D786" s="66">
        <v>6600</v>
      </c>
      <c r="E786" s="63">
        <v>6600</v>
      </c>
    </row>
    <row r="787" spans="1:5" x14ac:dyDescent="0.2">
      <c r="A787" s="57">
        <v>30100004</v>
      </c>
      <c r="B787" s="55" t="s">
        <v>875</v>
      </c>
      <c r="C787" s="55">
        <v>402</v>
      </c>
      <c r="D787" s="66">
        <v>1548</v>
      </c>
      <c r="E787" s="63">
        <v>1548</v>
      </c>
    </row>
    <row r="788" spans="1:5" x14ac:dyDescent="0.2">
      <c r="A788" s="57">
        <v>30100013</v>
      </c>
      <c r="B788" s="55" t="s">
        <v>876</v>
      </c>
      <c r="C788" s="55">
        <v>402</v>
      </c>
      <c r="D788" s="66">
        <v>1281</v>
      </c>
      <c r="E788" s="63">
        <v>1281</v>
      </c>
    </row>
    <row r="789" spans="1:5" x14ac:dyDescent="0.2">
      <c r="A789" s="57">
        <v>30100014</v>
      </c>
      <c r="B789" s="55" t="s">
        <v>877</v>
      </c>
      <c r="C789" s="55">
        <v>402</v>
      </c>
      <c r="D789" s="66">
        <v>1215</v>
      </c>
      <c r="E789" s="63">
        <v>1215</v>
      </c>
    </row>
    <row r="790" spans="1:5" x14ac:dyDescent="0.2">
      <c r="A790" s="57">
        <v>30100016</v>
      </c>
      <c r="B790" s="55" t="s">
        <v>878</v>
      </c>
      <c r="C790" s="55">
        <v>402</v>
      </c>
      <c r="D790" s="66">
        <v>1655</v>
      </c>
      <c r="E790" s="63">
        <v>1655</v>
      </c>
    </row>
    <row r="791" spans="1:5" x14ac:dyDescent="0.2">
      <c r="A791" s="57">
        <v>30100017</v>
      </c>
      <c r="B791" s="55" t="s">
        <v>879</v>
      </c>
      <c r="C791" s="55">
        <v>402</v>
      </c>
      <c r="D791" s="66">
        <v>1451</v>
      </c>
      <c r="E791" s="63">
        <v>1451</v>
      </c>
    </row>
    <row r="792" spans="1:5" x14ac:dyDescent="0.2">
      <c r="A792" s="57">
        <v>30100018</v>
      </c>
      <c r="B792" s="55" t="s">
        <v>880</v>
      </c>
      <c r="C792" s="55">
        <v>402</v>
      </c>
      <c r="D792" s="66">
        <v>1479</v>
      </c>
      <c r="E792" s="63">
        <v>1479</v>
      </c>
    </row>
    <row r="793" spans="1:5" x14ac:dyDescent="0.2">
      <c r="A793" s="57">
        <v>30100019</v>
      </c>
      <c r="B793" s="55" t="s">
        <v>881</v>
      </c>
      <c r="C793" s="55">
        <v>402</v>
      </c>
      <c r="D793" s="66">
        <v>1177</v>
      </c>
      <c r="E793" s="63">
        <v>1177</v>
      </c>
    </row>
    <row r="794" spans="1:5" x14ac:dyDescent="0.2">
      <c r="A794" s="57">
        <v>30100020</v>
      </c>
      <c r="B794" s="55" t="s">
        <v>882</v>
      </c>
      <c r="C794" s="55">
        <v>402</v>
      </c>
      <c r="D794" s="66">
        <v>1851</v>
      </c>
      <c r="E794" s="63">
        <v>1851</v>
      </c>
    </row>
    <row r="795" spans="1:5" x14ac:dyDescent="0.2">
      <c r="A795" s="57">
        <v>30100021</v>
      </c>
      <c r="B795" s="55" t="s">
        <v>883</v>
      </c>
      <c r="C795" s="55">
        <v>402</v>
      </c>
      <c r="D795" s="66">
        <v>1394</v>
      </c>
      <c r="E795" s="63">
        <v>1394</v>
      </c>
    </row>
    <row r="796" spans="1:5" x14ac:dyDescent="0.2">
      <c r="A796" s="57">
        <v>30100022</v>
      </c>
      <c r="B796" s="55" t="s">
        <v>884</v>
      </c>
      <c r="C796" s="55">
        <v>402</v>
      </c>
      <c r="D796" s="66">
        <v>1442</v>
      </c>
      <c r="E796" s="63">
        <v>1442</v>
      </c>
    </row>
    <row r="797" spans="1:5" x14ac:dyDescent="0.2">
      <c r="A797" s="57">
        <v>30100023</v>
      </c>
      <c r="B797" s="55" t="s">
        <v>885</v>
      </c>
      <c r="C797" s="55">
        <v>402</v>
      </c>
      <c r="D797" s="66">
        <v>326</v>
      </c>
      <c r="E797" s="63">
        <v>326</v>
      </c>
    </row>
    <row r="798" spans="1:5" x14ac:dyDescent="0.2">
      <c r="A798" s="57">
        <v>30100024</v>
      </c>
      <c r="B798" s="55" t="s">
        <v>886</v>
      </c>
      <c r="C798" s="55">
        <v>402</v>
      </c>
      <c r="D798" s="66">
        <v>1431</v>
      </c>
      <c r="E798" s="63">
        <v>1431</v>
      </c>
    </row>
    <row r="799" spans="1:5" x14ac:dyDescent="0.2">
      <c r="A799" s="57">
        <v>30100025</v>
      </c>
      <c r="B799" s="55" t="s">
        <v>887</v>
      </c>
      <c r="C799" s="55">
        <v>402</v>
      </c>
      <c r="D799" s="66">
        <v>957</v>
      </c>
      <c r="E799" s="63">
        <v>957</v>
      </c>
    </row>
    <row r="800" spans="1:5" x14ac:dyDescent="0.2">
      <c r="A800" s="57">
        <v>30100026</v>
      </c>
      <c r="B800" s="55" t="s">
        <v>888</v>
      </c>
      <c r="C800" s="55">
        <v>402</v>
      </c>
      <c r="D800" s="66">
        <v>1297</v>
      </c>
      <c r="E800" s="63">
        <v>1297</v>
      </c>
    </row>
    <row r="801" spans="1:5" x14ac:dyDescent="0.2">
      <c r="A801" s="57">
        <v>30100027</v>
      </c>
      <c r="B801" s="55" t="s">
        <v>889</v>
      </c>
      <c r="C801" s="55">
        <v>402</v>
      </c>
      <c r="D801" s="66">
        <v>3093</v>
      </c>
      <c r="E801" s="63">
        <v>3093</v>
      </c>
    </row>
    <row r="802" spans="1:5" x14ac:dyDescent="0.2">
      <c r="A802" s="57">
        <v>30100028</v>
      </c>
      <c r="B802" s="55" t="s">
        <v>890</v>
      </c>
      <c r="C802" s="55">
        <v>402</v>
      </c>
      <c r="D802" s="66">
        <v>640</v>
      </c>
      <c r="E802" s="63">
        <v>640</v>
      </c>
    </row>
    <row r="803" spans="1:5" x14ac:dyDescent="0.2">
      <c r="A803" s="57">
        <v>30100029</v>
      </c>
      <c r="B803" s="55" t="s">
        <v>891</v>
      </c>
      <c r="C803" s="55">
        <v>402</v>
      </c>
      <c r="D803" s="66">
        <v>728</v>
      </c>
      <c r="E803" s="63">
        <v>728</v>
      </c>
    </row>
    <row r="804" spans="1:5" x14ac:dyDescent="0.2">
      <c r="A804" s="57">
        <v>30100030</v>
      </c>
      <c r="B804" s="55" t="s">
        <v>892</v>
      </c>
      <c r="C804" s="55">
        <v>402</v>
      </c>
      <c r="D804" s="66">
        <v>1033</v>
      </c>
      <c r="E804" s="63">
        <v>1033</v>
      </c>
    </row>
    <row r="805" spans="1:5" x14ac:dyDescent="0.2">
      <c r="A805" s="57">
        <v>30100031</v>
      </c>
      <c r="B805" s="55" t="s">
        <v>893</v>
      </c>
      <c r="C805" s="55">
        <v>402</v>
      </c>
      <c r="D805" s="66">
        <v>804</v>
      </c>
      <c r="E805" s="63">
        <v>804</v>
      </c>
    </row>
    <row r="806" spans="1:5" x14ac:dyDescent="0.2">
      <c r="A806" s="57">
        <v>30100032</v>
      </c>
      <c r="B806" s="55" t="s">
        <v>894</v>
      </c>
      <c r="C806" s="55">
        <v>402</v>
      </c>
      <c r="D806" s="66">
        <v>1305</v>
      </c>
      <c r="E806" s="63">
        <v>1305</v>
      </c>
    </row>
    <row r="807" spans="1:5" x14ac:dyDescent="0.2">
      <c r="A807" s="57">
        <v>30100033</v>
      </c>
      <c r="B807" s="55" t="s">
        <v>895</v>
      </c>
      <c r="C807" s="55">
        <v>402</v>
      </c>
      <c r="D807" s="66">
        <v>1413</v>
      </c>
      <c r="E807" s="63">
        <v>1413</v>
      </c>
    </row>
    <row r="808" spans="1:5" x14ac:dyDescent="0.2">
      <c r="A808" s="57">
        <v>30100034</v>
      </c>
      <c r="B808" s="55" t="s">
        <v>896</v>
      </c>
      <c r="C808" s="55">
        <v>402</v>
      </c>
      <c r="D808" s="66">
        <v>1039</v>
      </c>
      <c r="E808" s="63">
        <v>1039</v>
      </c>
    </row>
    <row r="809" spans="1:5" x14ac:dyDescent="0.2">
      <c r="A809" s="57">
        <v>30100035</v>
      </c>
      <c r="B809" s="55" t="s">
        <v>897</v>
      </c>
      <c r="C809" s="55">
        <v>402</v>
      </c>
      <c r="D809" s="66">
        <v>544</v>
      </c>
      <c r="E809" s="63">
        <v>544</v>
      </c>
    </row>
    <row r="810" spans="1:5" x14ac:dyDescent="0.2">
      <c r="A810" s="57">
        <v>30100039</v>
      </c>
      <c r="B810" s="55" t="s">
        <v>898</v>
      </c>
      <c r="C810" s="55">
        <v>402</v>
      </c>
      <c r="D810" s="66">
        <v>1231</v>
      </c>
      <c r="E810" s="63">
        <v>1231</v>
      </c>
    </row>
    <row r="811" spans="1:5" x14ac:dyDescent="0.2">
      <c r="A811" s="57">
        <v>30100040</v>
      </c>
      <c r="B811" s="55" t="s">
        <v>899</v>
      </c>
      <c r="C811" s="55">
        <v>402</v>
      </c>
      <c r="D811" s="66">
        <v>1144</v>
      </c>
      <c r="E811" s="63">
        <v>1144</v>
      </c>
    </row>
    <row r="812" spans="1:5" x14ac:dyDescent="0.2">
      <c r="A812" s="57">
        <v>30100041</v>
      </c>
      <c r="B812" s="55" t="s">
        <v>900</v>
      </c>
      <c r="C812" s="55">
        <v>402</v>
      </c>
      <c r="D812" s="66">
        <v>1422</v>
      </c>
      <c r="E812" s="63">
        <v>1422</v>
      </c>
    </row>
    <row r="813" spans="1:5" x14ac:dyDescent="0.2">
      <c r="A813" s="57">
        <v>30100042</v>
      </c>
      <c r="B813" s="55" t="s">
        <v>901</v>
      </c>
      <c r="C813" s="55">
        <v>402</v>
      </c>
      <c r="D813" s="66">
        <v>934</v>
      </c>
      <c r="E813" s="63">
        <v>934</v>
      </c>
    </row>
    <row r="814" spans="1:5" x14ac:dyDescent="0.2">
      <c r="A814" s="57">
        <v>30100043</v>
      </c>
      <c r="B814" s="55" t="s">
        <v>902</v>
      </c>
      <c r="C814" s="55">
        <v>402</v>
      </c>
      <c r="D814" s="66">
        <v>1363</v>
      </c>
      <c r="E814" s="63">
        <v>1363</v>
      </c>
    </row>
    <row r="815" spans="1:5" x14ac:dyDescent="0.2">
      <c r="A815" s="57">
        <v>30100044</v>
      </c>
      <c r="B815" s="55" t="s">
        <v>903</v>
      </c>
      <c r="C815" s="55">
        <v>402</v>
      </c>
      <c r="D815" s="66">
        <v>933</v>
      </c>
      <c r="E815" s="63">
        <v>933</v>
      </c>
    </row>
    <row r="816" spans="1:5" x14ac:dyDescent="0.2">
      <c r="A816" s="57">
        <v>30100045</v>
      </c>
      <c r="B816" s="55" t="s">
        <v>904</v>
      </c>
      <c r="C816" s="55">
        <v>402</v>
      </c>
      <c r="D816" s="66">
        <v>1111</v>
      </c>
      <c r="E816" s="63">
        <v>1111</v>
      </c>
    </row>
    <row r="817" spans="1:5" x14ac:dyDescent="0.2">
      <c r="A817" s="57">
        <v>30100048</v>
      </c>
      <c r="B817" s="55" t="s">
        <v>905</v>
      </c>
      <c r="C817" s="55">
        <v>402</v>
      </c>
      <c r="D817" s="66">
        <v>1870</v>
      </c>
      <c r="E817" s="63">
        <v>1870</v>
      </c>
    </row>
    <row r="818" spans="1:5" x14ac:dyDescent="0.2">
      <c r="A818" s="57">
        <v>30100049</v>
      </c>
      <c r="B818" s="55" t="s">
        <v>906</v>
      </c>
      <c r="C818" s="55">
        <v>402</v>
      </c>
      <c r="D818" s="66">
        <v>773</v>
      </c>
      <c r="E818" s="63">
        <v>773</v>
      </c>
    </row>
    <row r="819" spans="1:5" x14ac:dyDescent="0.2">
      <c r="A819" s="57">
        <v>30100051</v>
      </c>
      <c r="B819" s="55" t="s">
        <v>907</v>
      </c>
      <c r="C819" s="55">
        <v>402</v>
      </c>
      <c r="D819" s="66">
        <v>1145</v>
      </c>
      <c r="E819" s="63">
        <v>1145</v>
      </c>
    </row>
    <row r="820" spans="1:5" x14ac:dyDescent="0.2">
      <c r="A820" s="57">
        <v>30100054</v>
      </c>
      <c r="B820" s="55" t="s">
        <v>908</v>
      </c>
      <c r="C820" s="55">
        <v>402</v>
      </c>
      <c r="D820" s="66">
        <v>1513</v>
      </c>
      <c r="E820" s="63">
        <v>1513</v>
      </c>
    </row>
    <row r="821" spans="1:5" x14ac:dyDescent="0.2">
      <c r="A821" s="57">
        <v>30100056</v>
      </c>
      <c r="B821" s="55" t="s">
        <v>909</v>
      </c>
      <c r="C821" s="55">
        <v>402</v>
      </c>
      <c r="D821" s="66">
        <v>284</v>
      </c>
      <c r="E821" s="63">
        <v>284</v>
      </c>
    </row>
    <row r="822" spans="1:5" x14ac:dyDescent="0.2">
      <c r="A822" s="57">
        <v>30100057</v>
      </c>
      <c r="B822" s="55" t="s">
        <v>910</v>
      </c>
      <c r="C822" s="55">
        <v>402</v>
      </c>
      <c r="D822" s="66">
        <v>1927</v>
      </c>
      <c r="E822" s="63">
        <v>1927</v>
      </c>
    </row>
    <row r="823" spans="1:5" x14ac:dyDescent="0.2">
      <c r="A823" s="57">
        <v>30100082</v>
      </c>
      <c r="B823" s="55" t="s">
        <v>911</v>
      </c>
      <c r="C823" s="55">
        <v>402</v>
      </c>
      <c r="D823" s="66">
        <v>1123</v>
      </c>
      <c r="E823" s="63">
        <v>1123</v>
      </c>
    </row>
    <row r="824" spans="1:5" x14ac:dyDescent="0.2">
      <c r="A824" s="57">
        <v>30100083</v>
      </c>
      <c r="B824" s="55" t="s">
        <v>912</v>
      </c>
      <c r="C824" s="55">
        <v>402</v>
      </c>
      <c r="D824" s="66">
        <v>1123</v>
      </c>
      <c r="E824" s="63">
        <v>1123</v>
      </c>
    </row>
    <row r="825" spans="1:5" x14ac:dyDescent="0.2">
      <c r="A825" s="57">
        <v>30100084</v>
      </c>
      <c r="B825" s="55" t="s">
        <v>7821</v>
      </c>
      <c r="C825" s="55">
        <v>402</v>
      </c>
      <c r="D825" s="66">
        <v>745</v>
      </c>
      <c r="E825" s="63">
        <v>745</v>
      </c>
    </row>
    <row r="826" spans="1:5" x14ac:dyDescent="0.2">
      <c r="A826" s="57">
        <v>30100085</v>
      </c>
      <c r="B826" s="55" t="s">
        <v>7822</v>
      </c>
      <c r="C826" s="55">
        <v>402</v>
      </c>
      <c r="D826" s="66">
        <v>745</v>
      </c>
      <c r="E826" s="63">
        <v>745</v>
      </c>
    </row>
    <row r="827" spans="1:5" x14ac:dyDescent="0.2">
      <c r="A827" s="57">
        <v>30100086</v>
      </c>
      <c r="B827" s="55" t="s">
        <v>913</v>
      </c>
      <c r="C827" s="55">
        <v>361</v>
      </c>
      <c r="D827" s="66">
        <v>10310</v>
      </c>
      <c r="E827" s="63">
        <v>10310</v>
      </c>
    </row>
    <row r="828" spans="1:5" x14ac:dyDescent="0.2">
      <c r="A828" s="57">
        <v>30100087</v>
      </c>
      <c r="B828" s="55" t="s">
        <v>914</v>
      </c>
      <c r="C828" s="55">
        <v>361</v>
      </c>
      <c r="D828" s="66">
        <v>3997</v>
      </c>
      <c r="E828" s="63">
        <v>3997</v>
      </c>
    </row>
    <row r="829" spans="1:5" x14ac:dyDescent="0.2">
      <c r="A829" s="57">
        <v>30100090</v>
      </c>
      <c r="B829" s="55" t="s">
        <v>915</v>
      </c>
      <c r="C829" s="55">
        <v>402</v>
      </c>
      <c r="D829" s="66">
        <v>2924</v>
      </c>
      <c r="E829" s="63">
        <v>2924</v>
      </c>
    </row>
    <row r="830" spans="1:5" x14ac:dyDescent="0.2">
      <c r="A830" s="57">
        <v>30100112</v>
      </c>
      <c r="B830" s="55" t="s">
        <v>916</v>
      </c>
      <c r="C830" s="55">
        <v>402</v>
      </c>
      <c r="D830" s="66">
        <v>1305</v>
      </c>
      <c r="E830" s="63">
        <v>1305</v>
      </c>
    </row>
    <row r="831" spans="1:5" x14ac:dyDescent="0.2">
      <c r="A831" s="57">
        <v>30100113</v>
      </c>
      <c r="B831" s="55" t="s">
        <v>917</v>
      </c>
      <c r="C831" s="55">
        <v>402</v>
      </c>
      <c r="D831" s="66">
        <v>1121</v>
      </c>
      <c r="E831" s="63">
        <v>1121</v>
      </c>
    </row>
    <row r="832" spans="1:5" x14ac:dyDescent="0.2">
      <c r="A832" s="57">
        <v>30100114</v>
      </c>
      <c r="B832" s="55" t="s">
        <v>918</v>
      </c>
      <c r="C832" s="55">
        <v>402</v>
      </c>
      <c r="D832" s="66">
        <v>870</v>
      </c>
      <c r="E832" s="63">
        <v>870</v>
      </c>
    </row>
    <row r="833" spans="1:5" x14ac:dyDescent="0.2">
      <c r="A833" s="57">
        <v>30100115</v>
      </c>
      <c r="B833" s="55" t="s">
        <v>919</v>
      </c>
      <c r="C833" s="55">
        <v>402</v>
      </c>
      <c r="D833" s="66">
        <v>870</v>
      </c>
      <c r="E833" s="63">
        <v>870</v>
      </c>
    </row>
    <row r="834" spans="1:5" x14ac:dyDescent="0.2">
      <c r="A834" s="57">
        <v>30100116</v>
      </c>
      <c r="B834" s="55" t="s">
        <v>920</v>
      </c>
      <c r="C834" s="55">
        <v>402</v>
      </c>
      <c r="D834" s="66">
        <v>747</v>
      </c>
      <c r="E834" s="63">
        <v>747</v>
      </c>
    </row>
    <row r="835" spans="1:5" x14ac:dyDescent="0.2">
      <c r="A835" s="57">
        <v>30100117</v>
      </c>
      <c r="B835" s="55" t="s">
        <v>921</v>
      </c>
      <c r="C835" s="55">
        <v>402</v>
      </c>
      <c r="D835" s="66">
        <v>747</v>
      </c>
      <c r="E835" s="63">
        <v>747</v>
      </c>
    </row>
    <row r="836" spans="1:5" x14ac:dyDescent="0.2">
      <c r="A836" s="57">
        <v>30100123</v>
      </c>
      <c r="B836" s="55" t="s">
        <v>922</v>
      </c>
      <c r="C836" s="55">
        <v>402</v>
      </c>
      <c r="D836" s="66">
        <v>953</v>
      </c>
      <c r="E836" s="63">
        <v>953</v>
      </c>
    </row>
    <row r="837" spans="1:5" x14ac:dyDescent="0.2">
      <c r="A837" s="57">
        <v>30200001</v>
      </c>
      <c r="B837" s="55" t="s">
        <v>923</v>
      </c>
      <c r="C837" s="55">
        <v>921</v>
      </c>
      <c r="D837" s="66">
        <v>2401</v>
      </c>
      <c r="E837" s="63">
        <v>2401</v>
      </c>
    </row>
    <row r="838" spans="1:5" x14ac:dyDescent="0.2">
      <c r="A838" s="57">
        <v>30200006</v>
      </c>
      <c r="B838" s="55" t="s">
        <v>924</v>
      </c>
      <c r="C838" s="55">
        <v>921</v>
      </c>
      <c r="D838" s="66">
        <v>956</v>
      </c>
      <c r="E838" s="63">
        <v>956</v>
      </c>
    </row>
    <row r="839" spans="1:5" x14ac:dyDescent="0.2">
      <c r="A839" s="57">
        <v>30200008</v>
      </c>
      <c r="B839" s="55" t="s">
        <v>925</v>
      </c>
      <c r="C839" s="55">
        <v>921</v>
      </c>
      <c r="D839" s="66">
        <v>1565</v>
      </c>
      <c r="E839" s="63">
        <v>1565</v>
      </c>
    </row>
    <row r="840" spans="1:5" x14ac:dyDescent="0.2">
      <c r="A840" s="57">
        <v>30200010</v>
      </c>
      <c r="B840" s="55" t="s">
        <v>926</v>
      </c>
      <c r="C840" s="55">
        <v>921</v>
      </c>
      <c r="D840" s="66">
        <v>2132</v>
      </c>
      <c r="E840" s="63">
        <v>2132</v>
      </c>
    </row>
    <row r="841" spans="1:5" x14ac:dyDescent="0.2">
      <c r="A841" s="57">
        <v>30200011</v>
      </c>
      <c r="B841" s="55" t="s">
        <v>927</v>
      </c>
      <c r="C841" s="55">
        <v>921</v>
      </c>
      <c r="D841" s="66">
        <v>2260</v>
      </c>
      <c r="E841" s="63">
        <v>2260</v>
      </c>
    </row>
    <row r="842" spans="1:5" x14ac:dyDescent="0.2">
      <c r="A842" s="57">
        <v>30200013</v>
      </c>
      <c r="B842" s="55" t="s">
        <v>928</v>
      </c>
      <c r="C842" s="55">
        <v>921</v>
      </c>
      <c r="D842" s="66">
        <v>2451</v>
      </c>
      <c r="E842" s="63">
        <v>2451</v>
      </c>
    </row>
    <row r="843" spans="1:5" x14ac:dyDescent="0.2">
      <c r="A843" s="57">
        <v>30200016</v>
      </c>
      <c r="B843" s="55" t="s">
        <v>929</v>
      </c>
      <c r="C843" s="55">
        <v>921</v>
      </c>
      <c r="D843" s="66">
        <v>2335</v>
      </c>
      <c r="E843" s="63">
        <v>2335</v>
      </c>
    </row>
    <row r="844" spans="1:5" x14ac:dyDescent="0.2">
      <c r="A844" s="57">
        <v>30200018</v>
      </c>
      <c r="B844" s="55" t="s">
        <v>930</v>
      </c>
      <c r="C844" s="55">
        <v>921</v>
      </c>
      <c r="D844" s="66">
        <v>2706</v>
      </c>
      <c r="E844" s="63">
        <v>2706</v>
      </c>
    </row>
    <row r="845" spans="1:5" x14ac:dyDescent="0.2">
      <c r="A845" s="57">
        <v>30200019</v>
      </c>
      <c r="B845" s="55" t="s">
        <v>931</v>
      </c>
      <c r="C845" s="55">
        <v>921</v>
      </c>
      <c r="D845" s="66">
        <v>1706</v>
      </c>
      <c r="E845" s="63">
        <v>1706</v>
      </c>
    </row>
    <row r="846" spans="1:5" x14ac:dyDescent="0.2">
      <c r="A846" s="57">
        <v>30200020</v>
      </c>
      <c r="B846" s="55" t="s">
        <v>932</v>
      </c>
      <c r="C846" s="55">
        <v>921</v>
      </c>
      <c r="D846" s="66">
        <v>2030</v>
      </c>
      <c r="E846" s="63">
        <v>2030</v>
      </c>
    </row>
    <row r="847" spans="1:5" x14ac:dyDescent="0.2">
      <c r="A847" s="57">
        <v>30200022</v>
      </c>
      <c r="B847" s="55" t="s">
        <v>933</v>
      </c>
      <c r="C847" s="55">
        <v>921</v>
      </c>
      <c r="D847" s="66">
        <v>1776</v>
      </c>
      <c r="E847" s="63">
        <v>1776</v>
      </c>
    </row>
    <row r="848" spans="1:5" x14ac:dyDescent="0.2">
      <c r="A848" s="57">
        <v>30200024</v>
      </c>
      <c r="B848" s="55" t="s">
        <v>934</v>
      </c>
      <c r="C848" s="55">
        <v>921</v>
      </c>
      <c r="D848" s="66">
        <v>1502</v>
      </c>
      <c r="E848" s="63">
        <v>1502</v>
      </c>
    </row>
    <row r="849" spans="1:5" x14ac:dyDescent="0.2">
      <c r="A849" s="57">
        <v>30200027</v>
      </c>
      <c r="B849" s="55" t="s">
        <v>935</v>
      </c>
      <c r="C849" s="55">
        <v>921</v>
      </c>
      <c r="D849" s="66">
        <v>3152</v>
      </c>
      <c r="E849" s="63">
        <v>3152</v>
      </c>
    </row>
    <row r="850" spans="1:5" x14ac:dyDescent="0.2">
      <c r="A850" s="57">
        <v>30200102</v>
      </c>
      <c r="B850" s="55" t="s">
        <v>936</v>
      </c>
      <c r="C850" s="55">
        <v>921</v>
      </c>
      <c r="D850" s="66">
        <v>1590</v>
      </c>
      <c r="E850" s="63">
        <v>1590</v>
      </c>
    </row>
    <row r="851" spans="1:5" x14ac:dyDescent="0.2">
      <c r="A851" s="57">
        <v>30200103</v>
      </c>
      <c r="B851" s="55" t="s">
        <v>937</v>
      </c>
      <c r="C851" s="55">
        <v>921</v>
      </c>
      <c r="D851" s="66">
        <v>1590</v>
      </c>
      <c r="E851" s="63">
        <v>1590</v>
      </c>
    </row>
    <row r="852" spans="1:5" x14ac:dyDescent="0.2">
      <c r="A852" s="57">
        <v>30200104</v>
      </c>
      <c r="B852" s="55" t="s">
        <v>938</v>
      </c>
      <c r="C852" s="55">
        <v>921</v>
      </c>
      <c r="D852" s="66">
        <v>1583</v>
      </c>
      <c r="E852" s="63">
        <v>1583</v>
      </c>
    </row>
    <row r="853" spans="1:5" x14ac:dyDescent="0.2">
      <c r="A853" s="57">
        <v>30200105</v>
      </c>
      <c r="B853" s="55" t="s">
        <v>939</v>
      </c>
      <c r="C853" s="55">
        <v>921</v>
      </c>
      <c r="D853" s="66">
        <v>1583</v>
      </c>
      <c r="E853" s="63">
        <v>1583</v>
      </c>
    </row>
    <row r="854" spans="1:5" x14ac:dyDescent="0.2">
      <c r="A854" s="57">
        <v>30200106</v>
      </c>
      <c r="B854" s="55" t="s">
        <v>940</v>
      </c>
      <c r="C854" s="55">
        <v>921</v>
      </c>
      <c r="D854" s="66">
        <v>1682</v>
      </c>
      <c r="E854" s="63">
        <v>1682</v>
      </c>
    </row>
    <row r="855" spans="1:5" x14ac:dyDescent="0.2">
      <c r="A855" s="57">
        <v>30200107</v>
      </c>
      <c r="B855" s="55" t="s">
        <v>941</v>
      </c>
      <c r="C855" s="55">
        <v>921</v>
      </c>
      <c r="D855" s="66">
        <v>1682</v>
      </c>
      <c r="E855" s="63">
        <v>1682</v>
      </c>
    </row>
    <row r="856" spans="1:5" x14ac:dyDescent="0.2">
      <c r="A856" s="57">
        <v>30200109</v>
      </c>
      <c r="B856" s="55" t="s">
        <v>942</v>
      </c>
      <c r="C856" s="55">
        <v>921</v>
      </c>
      <c r="D856" s="66">
        <v>1524</v>
      </c>
      <c r="E856" s="63">
        <v>1524</v>
      </c>
    </row>
    <row r="857" spans="1:5" x14ac:dyDescent="0.2">
      <c r="A857" s="57">
        <v>30300002</v>
      </c>
      <c r="B857" s="55" t="s">
        <v>943</v>
      </c>
      <c r="C857" s="55">
        <v>610</v>
      </c>
      <c r="D857" s="66">
        <v>4484</v>
      </c>
      <c r="E857" s="63">
        <v>4484</v>
      </c>
    </row>
    <row r="858" spans="1:5" x14ac:dyDescent="0.2">
      <c r="A858" s="57">
        <v>30300003</v>
      </c>
      <c r="B858" s="55" t="s">
        <v>944</v>
      </c>
      <c r="C858" s="55">
        <v>610</v>
      </c>
      <c r="D858" s="66">
        <v>4061</v>
      </c>
      <c r="E858" s="63">
        <v>4061</v>
      </c>
    </row>
    <row r="859" spans="1:5" x14ac:dyDescent="0.2">
      <c r="A859" s="57">
        <v>30300004</v>
      </c>
      <c r="B859" s="55" t="s">
        <v>945</v>
      </c>
      <c r="C859" s="55">
        <v>610</v>
      </c>
      <c r="D859" s="66">
        <v>6550</v>
      </c>
      <c r="E859" s="63">
        <v>6550</v>
      </c>
    </row>
    <row r="860" spans="1:5" x14ac:dyDescent="0.2">
      <c r="A860" s="57">
        <v>30300005</v>
      </c>
      <c r="B860" s="55" t="s">
        <v>946</v>
      </c>
      <c r="C860" s="55">
        <v>610</v>
      </c>
      <c r="D860" s="66">
        <v>6675</v>
      </c>
      <c r="E860" s="63">
        <v>6675</v>
      </c>
    </row>
    <row r="861" spans="1:5" x14ac:dyDescent="0.2">
      <c r="A861" s="57">
        <v>30300006</v>
      </c>
      <c r="B861" s="55" t="s">
        <v>947</v>
      </c>
      <c r="C861" s="55">
        <v>615</v>
      </c>
      <c r="D861" s="66">
        <v>5441</v>
      </c>
      <c r="E861" s="63">
        <v>5441</v>
      </c>
    </row>
    <row r="862" spans="1:5" x14ac:dyDescent="0.2">
      <c r="A862" s="57">
        <v>30300007</v>
      </c>
      <c r="B862" s="55" t="s">
        <v>948</v>
      </c>
      <c r="C862" s="55">
        <v>615</v>
      </c>
      <c r="D862" s="66">
        <v>6422</v>
      </c>
      <c r="E862" s="63">
        <v>6422</v>
      </c>
    </row>
    <row r="863" spans="1:5" x14ac:dyDescent="0.2">
      <c r="A863" s="57">
        <v>30300008</v>
      </c>
      <c r="B863" s="55" t="s">
        <v>949</v>
      </c>
      <c r="C863" s="55">
        <v>615</v>
      </c>
      <c r="D863" s="66">
        <v>6869</v>
      </c>
      <c r="E863" s="63">
        <v>6869</v>
      </c>
    </row>
    <row r="864" spans="1:5" x14ac:dyDescent="0.2">
      <c r="A864" s="57">
        <v>30300009</v>
      </c>
      <c r="B864" s="55" t="s">
        <v>950</v>
      </c>
      <c r="C864" s="55">
        <v>615</v>
      </c>
      <c r="D864" s="66">
        <v>5098</v>
      </c>
      <c r="E864" s="63">
        <v>5098</v>
      </c>
    </row>
    <row r="865" spans="1:5" x14ac:dyDescent="0.2">
      <c r="A865" s="57">
        <v>30300010</v>
      </c>
      <c r="B865" s="55" t="s">
        <v>951</v>
      </c>
      <c r="C865" s="55">
        <v>615</v>
      </c>
      <c r="D865" s="66">
        <v>5998</v>
      </c>
      <c r="E865" s="63">
        <v>5998</v>
      </c>
    </row>
    <row r="866" spans="1:5" x14ac:dyDescent="0.2">
      <c r="A866" s="57">
        <v>30300011</v>
      </c>
      <c r="B866" s="55" t="s">
        <v>952</v>
      </c>
      <c r="C866" s="55">
        <v>615</v>
      </c>
      <c r="D866" s="66">
        <v>7134</v>
      </c>
      <c r="E866" s="63">
        <v>7134</v>
      </c>
    </row>
    <row r="867" spans="1:5" x14ac:dyDescent="0.2">
      <c r="A867" s="57">
        <v>30300012</v>
      </c>
      <c r="B867" s="55" t="s">
        <v>953</v>
      </c>
      <c r="C867" s="55">
        <v>611</v>
      </c>
      <c r="D867" s="66">
        <v>5080</v>
      </c>
      <c r="E867" s="63">
        <v>5080</v>
      </c>
    </row>
    <row r="868" spans="1:5" x14ac:dyDescent="0.2">
      <c r="A868" s="57">
        <v>30300013</v>
      </c>
      <c r="B868" s="55" t="s">
        <v>954</v>
      </c>
      <c r="C868" s="55">
        <v>611</v>
      </c>
      <c r="D868" s="66">
        <v>5985</v>
      </c>
      <c r="E868" s="63">
        <v>5985</v>
      </c>
    </row>
    <row r="869" spans="1:5" x14ac:dyDescent="0.2">
      <c r="A869" s="57">
        <v>30300014</v>
      </c>
      <c r="B869" s="55" t="s">
        <v>955</v>
      </c>
      <c r="C869" s="55">
        <v>611</v>
      </c>
      <c r="D869" s="66">
        <v>7143</v>
      </c>
      <c r="E869" s="63">
        <v>7143</v>
      </c>
    </row>
    <row r="870" spans="1:5" x14ac:dyDescent="0.2">
      <c r="A870" s="57">
        <v>30300018</v>
      </c>
      <c r="B870" s="55" t="s">
        <v>956</v>
      </c>
      <c r="C870" s="55">
        <v>610</v>
      </c>
      <c r="D870" s="66">
        <v>4099</v>
      </c>
      <c r="E870" s="63">
        <v>4099</v>
      </c>
    </row>
    <row r="871" spans="1:5" x14ac:dyDescent="0.2">
      <c r="A871" s="57">
        <v>30300020</v>
      </c>
      <c r="B871" s="55" t="s">
        <v>957</v>
      </c>
      <c r="C871" s="55">
        <v>610</v>
      </c>
      <c r="D871" s="66">
        <v>6512</v>
      </c>
      <c r="E871" s="63">
        <v>6512</v>
      </c>
    </row>
    <row r="872" spans="1:5" x14ac:dyDescent="0.2">
      <c r="A872" s="57">
        <v>30300021</v>
      </c>
      <c r="B872" s="55" t="s">
        <v>958</v>
      </c>
      <c r="C872" s="55">
        <v>612</v>
      </c>
      <c r="D872" s="66">
        <v>4747</v>
      </c>
      <c r="E872" s="63">
        <v>4747</v>
      </c>
    </row>
    <row r="873" spans="1:5" x14ac:dyDescent="0.2">
      <c r="A873" s="57">
        <v>30300022</v>
      </c>
      <c r="B873" s="55" t="s">
        <v>959</v>
      </c>
      <c r="C873" s="55">
        <v>612</v>
      </c>
      <c r="D873" s="66">
        <v>5599</v>
      </c>
      <c r="E873" s="63">
        <v>5599</v>
      </c>
    </row>
    <row r="874" spans="1:5" x14ac:dyDescent="0.2">
      <c r="A874" s="57">
        <v>30300023</v>
      </c>
      <c r="B874" s="55" t="s">
        <v>960</v>
      </c>
      <c r="C874" s="55">
        <v>612</v>
      </c>
      <c r="D874" s="66">
        <v>4902</v>
      </c>
      <c r="E874" s="63">
        <v>4902</v>
      </c>
    </row>
    <row r="875" spans="1:5" x14ac:dyDescent="0.2">
      <c r="A875" s="57">
        <v>30300024</v>
      </c>
      <c r="B875" s="55" t="s">
        <v>961</v>
      </c>
      <c r="C875" s="55">
        <v>612</v>
      </c>
      <c r="D875" s="66">
        <v>6365</v>
      </c>
      <c r="E875" s="63">
        <v>6365</v>
      </c>
    </row>
    <row r="876" spans="1:5" x14ac:dyDescent="0.2">
      <c r="A876" s="57">
        <v>30300025</v>
      </c>
      <c r="B876" s="55" t="s">
        <v>962</v>
      </c>
      <c r="C876" s="55">
        <v>612</v>
      </c>
      <c r="D876" s="66">
        <v>4756</v>
      </c>
      <c r="E876" s="63">
        <v>4756</v>
      </c>
    </row>
    <row r="877" spans="1:5" x14ac:dyDescent="0.2">
      <c r="A877" s="57">
        <v>30300026</v>
      </c>
      <c r="B877" s="55" t="s">
        <v>963</v>
      </c>
      <c r="C877" s="55">
        <v>612</v>
      </c>
      <c r="D877" s="66">
        <v>5489</v>
      </c>
      <c r="E877" s="63">
        <v>5489</v>
      </c>
    </row>
    <row r="878" spans="1:5" x14ac:dyDescent="0.2">
      <c r="A878" s="57">
        <v>30300027</v>
      </c>
      <c r="B878" s="55" t="s">
        <v>964</v>
      </c>
      <c r="C878" s="55">
        <v>612</v>
      </c>
      <c r="D878" s="66">
        <v>6915</v>
      </c>
      <c r="E878" s="63">
        <v>6915</v>
      </c>
    </row>
    <row r="879" spans="1:5" x14ac:dyDescent="0.2">
      <c r="A879" s="57">
        <v>30300028</v>
      </c>
      <c r="B879" s="55" t="s">
        <v>965</v>
      </c>
      <c r="C879" s="55">
        <v>612</v>
      </c>
      <c r="D879" s="66">
        <v>7088</v>
      </c>
      <c r="E879" s="63">
        <v>7088</v>
      </c>
    </row>
    <row r="880" spans="1:5" x14ac:dyDescent="0.2">
      <c r="A880" s="57">
        <v>30300029</v>
      </c>
      <c r="B880" s="55" t="s">
        <v>966</v>
      </c>
      <c r="C880" s="55">
        <v>612</v>
      </c>
      <c r="D880" s="66">
        <v>6959</v>
      </c>
      <c r="E880" s="63">
        <v>6959</v>
      </c>
    </row>
    <row r="881" spans="1:5" x14ac:dyDescent="0.2">
      <c r="A881" s="57">
        <v>30300031</v>
      </c>
      <c r="B881" s="55" t="s">
        <v>967</v>
      </c>
      <c r="C881" s="55">
        <v>610</v>
      </c>
      <c r="D881" s="66">
        <v>4573</v>
      </c>
      <c r="E881" s="63">
        <v>4573</v>
      </c>
    </row>
    <row r="882" spans="1:5" x14ac:dyDescent="0.2">
      <c r="A882" s="57">
        <v>30300032</v>
      </c>
      <c r="B882" s="55" t="s">
        <v>968</v>
      </c>
      <c r="C882" s="55">
        <v>610</v>
      </c>
      <c r="D882" s="66">
        <v>5638</v>
      </c>
      <c r="E882" s="63">
        <v>5638</v>
      </c>
    </row>
    <row r="883" spans="1:5" x14ac:dyDescent="0.2">
      <c r="A883" s="57">
        <v>30300033</v>
      </c>
      <c r="B883" s="55" t="s">
        <v>969</v>
      </c>
      <c r="C883" s="55">
        <v>610</v>
      </c>
      <c r="D883" s="66">
        <v>6980</v>
      </c>
      <c r="E883" s="63">
        <v>6980</v>
      </c>
    </row>
    <row r="884" spans="1:5" x14ac:dyDescent="0.2">
      <c r="A884" s="57">
        <v>30300034</v>
      </c>
      <c r="B884" s="55" t="s">
        <v>970</v>
      </c>
      <c r="C884" s="55">
        <v>610</v>
      </c>
      <c r="D884" s="66">
        <v>6072</v>
      </c>
      <c r="E884" s="63">
        <v>6072</v>
      </c>
    </row>
    <row r="885" spans="1:5" x14ac:dyDescent="0.2">
      <c r="A885" s="57">
        <v>30300035</v>
      </c>
      <c r="B885" s="55" t="s">
        <v>971</v>
      </c>
      <c r="C885" s="55">
        <v>610</v>
      </c>
      <c r="D885" s="66">
        <v>4048</v>
      </c>
      <c r="E885" s="63">
        <v>4048</v>
      </c>
    </row>
    <row r="886" spans="1:5" x14ac:dyDescent="0.2">
      <c r="A886" s="57">
        <v>30300036</v>
      </c>
      <c r="B886" s="55" t="s">
        <v>972</v>
      </c>
      <c r="C886" s="55">
        <v>610</v>
      </c>
      <c r="D886" s="66">
        <v>4048</v>
      </c>
      <c r="E886" s="63">
        <v>4048</v>
      </c>
    </row>
    <row r="887" spans="1:5" x14ac:dyDescent="0.2">
      <c r="A887" s="57">
        <v>30300037</v>
      </c>
      <c r="B887" s="55" t="s">
        <v>973</v>
      </c>
      <c r="C887" s="55">
        <v>610</v>
      </c>
      <c r="D887" s="66">
        <v>4290</v>
      </c>
      <c r="E887" s="63">
        <v>4290</v>
      </c>
    </row>
    <row r="888" spans="1:5" x14ac:dyDescent="0.2">
      <c r="A888" s="57">
        <v>30300038</v>
      </c>
      <c r="B888" s="55" t="s">
        <v>974</v>
      </c>
      <c r="C888" s="55">
        <v>610</v>
      </c>
      <c r="D888" s="66">
        <v>2860</v>
      </c>
      <c r="E888" s="63">
        <v>2860</v>
      </c>
    </row>
    <row r="889" spans="1:5" x14ac:dyDescent="0.2">
      <c r="A889" s="57">
        <v>30300039</v>
      </c>
      <c r="B889" s="55" t="s">
        <v>975</v>
      </c>
      <c r="C889" s="55">
        <v>610</v>
      </c>
      <c r="D889" s="66">
        <v>2860</v>
      </c>
      <c r="E889" s="63">
        <v>2860</v>
      </c>
    </row>
    <row r="890" spans="1:5" x14ac:dyDescent="0.2">
      <c r="A890" s="57">
        <v>30300040</v>
      </c>
      <c r="B890" s="55" t="s">
        <v>976</v>
      </c>
      <c r="C890" s="55">
        <v>610</v>
      </c>
      <c r="D890" s="66">
        <v>7726</v>
      </c>
      <c r="E890" s="63">
        <v>7726</v>
      </c>
    </row>
    <row r="891" spans="1:5" x14ac:dyDescent="0.2">
      <c r="A891" s="57">
        <v>30300041</v>
      </c>
      <c r="B891" s="55" t="s">
        <v>977</v>
      </c>
      <c r="C891" s="55">
        <v>610</v>
      </c>
      <c r="D891" s="66">
        <v>5151</v>
      </c>
      <c r="E891" s="63">
        <v>5151</v>
      </c>
    </row>
    <row r="892" spans="1:5" x14ac:dyDescent="0.2">
      <c r="A892" s="57">
        <v>30300042</v>
      </c>
      <c r="B892" s="55" t="s">
        <v>978</v>
      </c>
      <c r="C892" s="55">
        <v>610</v>
      </c>
      <c r="D892" s="66">
        <v>5151</v>
      </c>
      <c r="E892" s="63">
        <v>5151</v>
      </c>
    </row>
    <row r="893" spans="1:5" x14ac:dyDescent="0.2">
      <c r="A893" s="57">
        <v>30300043</v>
      </c>
      <c r="B893" s="55" t="s">
        <v>979</v>
      </c>
      <c r="C893" s="55">
        <v>610</v>
      </c>
      <c r="D893" s="66">
        <v>6395</v>
      </c>
      <c r="E893" s="63">
        <v>6395</v>
      </c>
    </row>
    <row r="894" spans="1:5" x14ac:dyDescent="0.2">
      <c r="A894" s="57">
        <v>30300044</v>
      </c>
      <c r="B894" s="55" t="s">
        <v>980</v>
      </c>
      <c r="C894" s="55">
        <v>610</v>
      </c>
      <c r="D894" s="66">
        <v>4263</v>
      </c>
      <c r="E894" s="63">
        <v>4263</v>
      </c>
    </row>
    <row r="895" spans="1:5" x14ac:dyDescent="0.2">
      <c r="A895" s="57">
        <v>30300045</v>
      </c>
      <c r="B895" s="55" t="s">
        <v>981</v>
      </c>
      <c r="C895" s="55">
        <v>610</v>
      </c>
      <c r="D895" s="66">
        <v>4263</v>
      </c>
      <c r="E895" s="63">
        <v>4263</v>
      </c>
    </row>
    <row r="896" spans="1:5" x14ac:dyDescent="0.2">
      <c r="A896" s="57">
        <v>30300046</v>
      </c>
      <c r="B896" s="55" t="s">
        <v>982</v>
      </c>
      <c r="C896" s="55">
        <v>610</v>
      </c>
      <c r="D896" s="66">
        <v>7375</v>
      </c>
      <c r="E896" s="63">
        <v>7375</v>
      </c>
    </row>
    <row r="897" spans="1:5" x14ac:dyDescent="0.2">
      <c r="A897" s="57">
        <v>30300047</v>
      </c>
      <c r="B897" s="55" t="s">
        <v>983</v>
      </c>
      <c r="C897" s="55">
        <v>610</v>
      </c>
      <c r="D897" s="66">
        <v>4916</v>
      </c>
      <c r="E897" s="63">
        <v>4916</v>
      </c>
    </row>
    <row r="898" spans="1:5" x14ac:dyDescent="0.2">
      <c r="A898" s="57">
        <v>30300048</v>
      </c>
      <c r="B898" s="55" t="s">
        <v>984</v>
      </c>
      <c r="C898" s="55">
        <v>610</v>
      </c>
      <c r="D898" s="66">
        <v>4916</v>
      </c>
      <c r="E898" s="63">
        <v>4916</v>
      </c>
    </row>
    <row r="899" spans="1:5" x14ac:dyDescent="0.2">
      <c r="A899" s="57">
        <v>30300049</v>
      </c>
      <c r="B899" s="55" t="s">
        <v>985</v>
      </c>
      <c r="C899" s="55">
        <v>610</v>
      </c>
      <c r="D899" s="66">
        <v>9349</v>
      </c>
      <c r="E899" s="63">
        <v>9349</v>
      </c>
    </row>
    <row r="900" spans="1:5" x14ac:dyDescent="0.2">
      <c r="A900" s="57">
        <v>30300050</v>
      </c>
      <c r="B900" s="55" t="s">
        <v>986</v>
      </c>
      <c r="C900" s="55">
        <v>610</v>
      </c>
      <c r="D900" s="66">
        <v>6232</v>
      </c>
      <c r="E900" s="63">
        <v>6232</v>
      </c>
    </row>
    <row r="901" spans="1:5" x14ac:dyDescent="0.2">
      <c r="A901" s="57">
        <v>30300051</v>
      </c>
      <c r="B901" s="55" t="s">
        <v>987</v>
      </c>
      <c r="C901" s="55">
        <v>610</v>
      </c>
      <c r="D901" s="66">
        <v>6232</v>
      </c>
      <c r="E901" s="63">
        <v>6232</v>
      </c>
    </row>
    <row r="902" spans="1:5" x14ac:dyDescent="0.2">
      <c r="A902" s="57">
        <v>30300055</v>
      </c>
      <c r="B902" s="55" t="s">
        <v>988</v>
      </c>
      <c r="C902" s="55">
        <v>610</v>
      </c>
      <c r="D902" s="66">
        <v>5908</v>
      </c>
      <c r="E902" s="63">
        <v>5908</v>
      </c>
    </row>
    <row r="903" spans="1:5" x14ac:dyDescent="0.2">
      <c r="A903" s="57">
        <v>30300056</v>
      </c>
      <c r="B903" s="55" t="s">
        <v>989</v>
      </c>
      <c r="C903" s="55">
        <v>610</v>
      </c>
      <c r="D903" s="66">
        <v>3939</v>
      </c>
      <c r="E903" s="63">
        <v>3939</v>
      </c>
    </row>
    <row r="904" spans="1:5" x14ac:dyDescent="0.2">
      <c r="A904" s="57">
        <v>30300057</v>
      </c>
      <c r="B904" s="55" t="s">
        <v>990</v>
      </c>
      <c r="C904" s="55">
        <v>610</v>
      </c>
      <c r="D904" s="66">
        <v>3939</v>
      </c>
      <c r="E904" s="63">
        <v>3939</v>
      </c>
    </row>
    <row r="905" spans="1:5" x14ac:dyDescent="0.2">
      <c r="A905" s="57">
        <v>30300058</v>
      </c>
      <c r="B905" s="55" t="s">
        <v>991</v>
      </c>
      <c r="C905" s="55">
        <v>610</v>
      </c>
      <c r="D905" s="66">
        <v>8388</v>
      </c>
      <c r="E905" s="63">
        <v>8388</v>
      </c>
    </row>
    <row r="906" spans="1:5" x14ac:dyDescent="0.2">
      <c r="A906" s="57">
        <v>30300059</v>
      </c>
      <c r="B906" s="55" t="s">
        <v>992</v>
      </c>
      <c r="C906" s="55">
        <v>610</v>
      </c>
      <c r="D906" s="66">
        <v>5592</v>
      </c>
      <c r="E906" s="63">
        <v>5592</v>
      </c>
    </row>
    <row r="907" spans="1:5" x14ac:dyDescent="0.2">
      <c r="A907" s="57">
        <v>30300060</v>
      </c>
      <c r="B907" s="55" t="s">
        <v>993</v>
      </c>
      <c r="C907" s="55">
        <v>610</v>
      </c>
      <c r="D907" s="66">
        <v>5592</v>
      </c>
      <c r="E907" s="63">
        <v>5592</v>
      </c>
    </row>
    <row r="908" spans="1:5" x14ac:dyDescent="0.2">
      <c r="A908" s="57">
        <v>30300061</v>
      </c>
      <c r="B908" s="55" t="s">
        <v>994</v>
      </c>
      <c r="C908" s="55">
        <v>610</v>
      </c>
      <c r="D908" s="66">
        <v>8790</v>
      </c>
      <c r="E908" s="63">
        <v>8790</v>
      </c>
    </row>
    <row r="909" spans="1:5" x14ac:dyDescent="0.2">
      <c r="A909" s="57">
        <v>30300062</v>
      </c>
      <c r="B909" s="55" t="s">
        <v>995</v>
      </c>
      <c r="C909" s="55">
        <v>610</v>
      </c>
      <c r="D909" s="66">
        <v>5860</v>
      </c>
      <c r="E909" s="63">
        <v>5860</v>
      </c>
    </row>
    <row r="910" spans="1:5" x14ac:dyDescent="0.2">
      <c r="A910" s="57">
        <v>30300063</v>
      </c>
      <c r="B910" s="55" t="s">
        <v>996</v>
      </c>
      <c r="C910" s="55">
        <v>610</v>
      </c>
      <c r="D910" s="66">
        <v>5860</v>
      </c>
      <c r="E910" s="63">
        <v>5860</v>
      </c>
    </row>
    <row r="911" spans="1:5" x14ac:dyDescent="0.2">
      <c r="A911" s="57">
        <v>30300064</v>
      </c>
      <c r="B911" s="55" t="s">
        <v>997</v>
      </c>
      <c r="C911" s="55">
        <v>610</v>
      </c>
      <c r="D911" s="66">
        <v>7064</v>
      </c>
      <c r="E911" s="63">
        <v>7064</v>
      </c>
    </row>
    <row r="912" spans="1:5" x14ac:dyDescent="0.2">
      <c r="A912" s="57">
        <v>30300065</v>
      </c>
      <c r="B912" s="55" t="s">
        <v>998</v>
      </c>
      <c r="C912" s="55">
        <v>610</v>
      </c>
      <c r="D912" s="66">
        <v>4709</v>
      </c>
      <c r="E912" s="63">
        <v>4709</v>
      </c>
    </row>
    <row r="913" spans="1:5" x14ac:dyDescent="0.2">
      <c r="A913" s="57">
        <v>30300066</v>
      </c>
      <c r="B913" s="55" t="s">
        <v>999</v>
      </c>
      <c r="C913" s="55">
        <v>610</v>
      </c>
      <c r="D913" s="66">
        <v>4709</v>
      </c>
      <c r="E913" s="63">
        <v>4709</v>
      </c>
    </row>
    <row r="914" spans="1:5" x14ac:dyDescent="0.2">
      <c r="A914" s="57">
        <v>30300067</v>
      </c>
      <c r="B914" s="55" t="s">
        <v>1000</v>
      </c>
      <c r="C914" s="55">
        <v>610</v>
      </c>
      <c r="D914" s="66">
        <v>6746</v>
      </c>
      <c r="E914" s="63">
        <v>6746</v>
      </c>
    </row>
    <row r="915" spans="1:5" x14ac:dyDescent="0.2">
      <c r="A915" s="57">
        <v>30300068</v>
      </c>
      <c r="B915" s="55" t="s">
        <v>1001</v>
      </c>
      <c r="C915" s="55">
        <v>610</v>
      </c>
      <c r="D915" s="66">
        <v>4497</v>
      </c>
      <c r="E915" s="63">
        <v>4497</v>
      </c>
    </row>
    <row r="916" spans="1:5" x14ac:dyDescent="0.2">
      <c r="A916" s="57">
        <v>30300069</v>
      </c>
      <c r="B916" s="55" t="s">
        <v>1002</v>
      </c>
      <c r="C916" s="55">
        <v>610</v>
      </c>
      <c r="D916" s="66">
        <v>4497</v>
      </c>
      <c r="E916" s="63">
        <v>4497</v>
      </c>
    </row>
    <row r="917" spans="1:5" x14ac:dyDescent="0.2">
      <c r="A917" s="57">
        <v>30300070</v>
      </c>
      <c r="B917" s="55" t="s">
        <v>1003</v>
      </c>
      <c r="C917" s="55">
        <v>610</v>
      </c>
      <c r="D917" s="66">
        <v>10270</v>
      </c>
      <c r="E917" s="63">
        <v>10270</v>
      </c>
    </row>
    <row r="918" spans="1:5" x14ac:dyDescent="0.2">
      <c r="A918" s="57">
        <v>30300071</v>
      </c>
      <c r="B918" s="55" t="s">
        <v>1004</v>
      </c>
      <c r="C918" s="55">
        <v>610</v>
      </c>
      <c r="D918" s="66">
        <v>6847</v>
      </c>
      <c r="E918" s="63">
        <v>6847</v>
      </c>
    </row>
    <row r="919" spans="1:5" x14ac:dyDescent="0.2">
      <c r="A919" s="57">
        <v>30300072</v>
      </c>
      <c r="B919" s="55" t="s">
        <v>1005</v>
      </c>
      <c r="C919" s="55">
        <v>610</v>
      </c>
      <c r="D919" s="66">
        <v>6847</v>
      </c>
      <c r="E919" s="63">
        <v>6847</v>
      </c>
    </row>
    <row r="920" spans="1:5" x14ac:dyDescent="0.2">
      <c r="A920" s="57">
        <v>30300073</v>
      </c>
      <c r="B920" s="55" t="s">
        <v>1006</v>
      </c>
      <c r="C920" s="55">
        <v>610</v>
      </c>
      <c r="D920" s="66">
        <v>4654</v>
      </c>
      <c r="E920" s="63">
        <v>4654</v>
      </c>
    </row>
    <row r="921" spans="1:5" x14ac:dyDescent="0.2">
      <c r="A921" s="57">
        <v>30300074</v>
      </c>
      <c r="B921" s="55" t="s">
        <v>1007</v>
      </c>
      <c r="C921" s="55">
        <v>610</v>
      </c>
      <c r="D921" s="66">
        <v>4943</v>
      </c>
      <c r="E921" s="63">
        <v>4943</v>
      </c>
    </row>
    <row r="922" spans="1:5" x14ac:dyDescent="0.2">
      <c r="A922" s="57">
        <v>30300075</v>
      </c>
      <c r="B922" s="55" t="s">
        <v>1008</v>
      </c>
      <c r="C922" s="55">
        <v>610</v>
      </c>
      <c r="D922" s="66">
        <v>6738</v>
      </c>
      <c r="E922" s="63">
        <v>6738</v>
      </c>
    </row>
    <row r="923" spans="1:5" x14ac:dyDescent="0.2">
      <c r="A923" s="57">
        <v>30300087</v>
      </c>
      <c r="B923" s="55" t="s">
        <v>1009</v>
      </c>
      <c r="C923" s="55">
        <v>618</v>
      </c>
      <c r="D923" s="66">
        <v>5217</v>
      </c>
      <c r="E923" s="63">
        <v>5217</v>
      </c>
    </row>
    <row r="924" spans="1:5" x14ac:dyDescent="0.2">
      <c r="A924" s="57">
        <v>30300096</v>
      </c>
      <c r="B924" s="55" t="s">
        <v>1010</v>
      </c>
      <c r="C924" s="55">
        <v>618</v>
      </c>
      <c r="D924" s="66">
        <v>5573</v>
      </c>
      <c r="E924" s="63">
        <v>5573</v>
      </c>
    </row>
    <row r="925" spans="1:5" x14ac:dyDescent="0.2">
      <c r="A925" s="57">
        <v>30300100</v>
      </c>
      <c r="B925" s="55" t="s">
        <v>1011</v>
      </c>
      <c r="C925" s="55">
        <v>618</v>
      </c>
      <c r="D925" s="66">
        <v>3515</v>
      </c>
      <c r="E925" s="63">
        <v>3515</v>
      </c>
    </row>
    <row r="926" spans="1:5" x14ac:dyDescent="0.2">
      <c r="A926" s="57">
        <v>30300101</v>
      </c>
      <c r="B926" s="55" t="s">
        <v>1012</v>
      </c>
      <c r="C926" s="55">
        <v>618</v>
      </c>
      <c r="D926" s="66">
        <v>2895</v>
      </c>
      <c r="E926" s="63">
        <v>2895</v>
      </c>
    </row>
    <row r="927" spans="1:5" x14ac:dyDescent="0.2">
      <c r="A927" s="57">
        <v>30300102</v>
      </c>
      <c r="B927" s="55" t="s">
        <v>1013</v>
      </c>
      <c r="C927" s="55">
        <v>618</v>
      </c>
      <c r="D927" s="66">
        <v>5310</v>
      </c>
      <c r="E927" s="63">
        <v>5310</v>
      </c>
    </row>
    <row r="928" spans="1:5" x14ac:dyDescent="0.2">
      <c r="A928" s="57">
        <v>30300105</v>
      </c>
      <c r="B928" s="55" t="s">
        <v>1014</v>
      </c>
      <c r="C928" s="55">
        <v>610</v>
      </c>
      <c r="D928" s="66">
        <v>5539</v>
      </c>
      <c r="E928" s="63">
        <v>5539</v>
      </c>
    </row>
    <row r="929" spans="1:5" x14ac:dyDescent="0.2">
      <c r="A929" s="57">
        <v>30300114</v>
      </c>
      <c r="B929" s="55" t="s">
        <v>1015</v>
      </c>
      <c r="C929" s="55">
        <v>610</v>
      </c>
      <c r="D929" s="66">
        <v>4703</v>
      </c>
      <c r="E929" s="63">
        <v>4703</v>
      </c>
    </row>
    <row r="930" spans="1:5" x14ac:dyDescent="0.2">
      <c r="A930" s="57">
        <v>30300136</v>
      </c>
      <c r="B930" s="55" t="s">
        <v>1016</v>
      </c>
      <c r="C930" s="55">
        <v>618</v>
      </c>
      <c r="D930" s="66">
        <v>5140</v>
      </c>
      <c r="E930" s="63">
        <v>5140</v>
      </c>
    </row>
    <row r="931" spans="1:5" x14ac:dyDescent="0.2">
      <c r="A931" s="57">
        <v>30300145</v>
      </c>
      <c r="B931" s="55" t="s">
        <v>1017</v>
      </c>
      <c r="C931" s="55">
        <v>618</v>
      </c>
      <c r="D931" s="66">
        <v>4754</v>
      </c>
      <c r="E931" s="63">
        <v>4754</v>
      </c>
    </row>
    <row r="932" spans="1:5" x14ac:dyDescent="0.2">
      <c r="A932" s="57">
        <v>30300152</v>
      </c>
      <c r="B932" s="55" t="s">
        <v>1018</v>
      </c>
      <c r="C932" s="55">
        <v>616</v>
      </c>
      <c r="D932" s="66">
        <v>5971</v>
      </c>
      <c r="E932" s="63">
        <v>5971</v>
      </c>
    </row>
    <row r="933" spans="1:5" x14ac:dyDescent="0.2">
      <c r="A933" s="57">
        <v>30300153</v>
      </c>
      <c r="B933" s="55" t="s">
        <v>1019</v>
      </c>
      <c r="C933" s="55">
        <v>616</v>
      </c>
      <c r="D933" s="66">
        <v>5971</v>
      </c>
      <c r="E933" s="63">
        <v>5971</v>
      </c>
    </row>
    <row r="934" spans="1:5" x14ac:dyDescent="0.2">
      <c r="A934" s="57">
        <v>30300175</v>
      </c>
      <c r="B934" s="55" t="s">
        <v>2914</v>
      </c>
      <c r="C934" s="55">
        <v>610</v>
      </c>
      <c r="D934" s="66">
        <v>1177</v>
      </c>
      <c r="E934" s="63">
        <v>1177</v>
      </c>
    </row>
    <row r="935" spans="1:5" x14ac:dyDescent="0.2">
      <c r="A935" s="57">
        <v>30300178</v>
      </c>
      <c r="B935" s="55" t="s">
        <v>2915</v>
      </c>
      <c r="C935" s="55">
        <v>610</v>
      </c>
      <c r="D935" s="66">
        <v>3956</v>
      </c>
      <c r="E935" s="63">
        <v>3956</v>
      </c>
    </row>
    <row r="936" spans="1:5" x14ac:dyDescent="0.2">
      <c r="A936" s="57">
        <v>30300180</v>
      </c>
      <c r="B936" s="55" t="s">
        <v>2916</v>
      </c>
      <c r="C936" s="55">
        <v>610</v>
      </c>
      <c r="D936" s="66">
        <v>5955</v>
      </c>
      <c r="E936" s="63">
        <v>5955</v>
      </c>
    </row>
    <row r="937" spans="1:5" x14ac:dyDescent="0.2">
      <c r="A937" s="57">
        <v>30300181</v>
      </c>
      <c r="B937" s="55" t="s">
        <v>4208</v>
      </c>
      <c r="C937" s="55">
        <v>610</v>
      </c>
      <c r="D937" s="66">
        <v>218</v>
      </c>
      <c r="E937" s="63">
        <v>218</v>
      </c>
    </row>
    <row r="938" spans="1:5" x14ac:dyDescent="0.2">
      <c r="A938" s="57">
        <v>30400002</v>
      </c>
      <c r="B938" s="55" t="s">
        <v>2917</v>
      </c>
      <c r="C938" s="55">
        <v>351</v>
      </c>
      <c r="D938" s="66">
        <v>6250</v>
      </c>
      <c r="E938" s="63">
        <v>6250</v>
      </c>
    </row>
    <row r="939" spans="1:5" x14ac:dyDescent="0.2">
      <c r="A939" s="57">
        <v>30400012</v>
      </c>
      <c r="B939" s="55" t="s">
        <v>1020</v>
      </c>
      <c r="C939" s="55">
        <v>351</v>
      </c>
      <c r="D939" s="66">
        <v>4075</v>
      </c>
      <c r="E939" s="63">
        <v>4075</v>
      </c>
    </row>
    <row r="940" spans="1:5" x14ac:dyDescent="0.2">
      <c r="A940" s="57">
        <v>30400013</v>
      </c>
      <c r="B940" s="55" t="s">
        <v>1021</v>
      </c>
      <c r="C940" s="55">
        <v>351</v>
      </c>
      <c r="D940" s="66">
        <v>4438</v>
      </c>
      <c r="E940" s="63">
        <v>4438</v>
      </c>
    </row>
    <row r="941" spans="1:5" x14ac:dyDescent="0.2">
      <c r="A941" s="57">
        <v>30400014</v>
      </c>
      <c r="B941" s="55" t="s">
        <v>1022</v>
      </c>
      <c r="C941" s="55">
        <v>351</v>
      </c>
      <c r="D941" s="66">
        <v>5045</v>
      </c>
      <c r="E941" s="63">
        <v>5045</v>
      </c>
    </row>
    <row r="942" spans="1:5" x14ac:dyDescent="0.2">
      <c r="A942" s="57">
        <v>30400015</v>
      </c>
      <c r="B942" s="55" t="s">
        <v>1023</v>
      </c>
      <c r="C942" s="55">
        <v>351</v>
      </c>
      <c r="D942" s="66">
        <v>3755</v>
      </c>
      <c r="E942" s="63">
        <v>3755</v>
      </c>
    </row>
    <row r="943" spans="1:5" x14ac:dyDescent="0.2">
      <c r="A943" s="57">
        <v>30400016</v>
      </c>
      <c r="B943" s="55" t="s">
        <v>1024</v>
      </c>
      <c r="C943" s="55">
        <v>351</v>
      </c>
      <c r="D943" s="66">
        <v>4939</v>
      </c>
      <c r="E943" s="63">
        <v>4939</v>
      </c>
    </row>
    <row r="944" spans="1:5" x14ac:dyDescent="0.2">
      <c r="A944" s="57">
        <v>30400017</v>
      </c>
      <c r="B944" s="55" t="s">
        <v>1025</v>
      </c>
      <c r="C944" s="55">
        <v>351</v>
      </c>
      <c r="D944" s="66">
        <v>3983</v>
      </c>
      <c r="E944" s="63">
        <v>3983</v>
      </c>
    </row>
    <row r="945" spans="1:5" x14ac:dyDescent="0.2">
      <c r="A945" s="57">
        <v>30400019</v>
      </c>
      <c r="B945" s="55" t="s">
        <v>1026</v>
      </c>
      <c r="C945" s="55">
        <v>351</v>
      </c>
      <c r="D945" s="66">
        <v>4214</v>
      </c>
      <c r="E945" s="63">
        <v>4214</v>
      </c>
    </row>
    <row r="946" spans="1:5" x14ac:dyDescent="0.2">
      <c r="A946" s="57">
        <v>30400020</v>
      </c>
      <c r="B946" s="55" t="s">
        <v>1027</v>
      </c>
      <c r="C946" s="55">
        <v>351</v>
      </c>
      <c r="D946" s="66">
        <v>5186</v>
      </c>
      <c r="E946" s="63">
        <v>5186</v>
      </c>
    </row>
    <row r="947" spans="1:5" x14ac:dyDescent="0.2">
      <c r="A947" s="57">
        <v>30400021</v>
      </c>
      <c r="B947" s="55" t="s">
        <v>1028</v>
      </c>
      <c r="C947" s="55">
        <v>351</v>
      </c>
      <c r="D947" s="66">
        <v>4568</v>
      </c>
      <c r="E947" s="63">
        <v>4568</v>
      </c>
    </row>
    <row r="948" spans="1:5" x14ac:dyDescent="0.2">
      <c r="A948" s="57">
        <v>30400022</v>
      </c>
      <c r="B948" s="55" t="s">
        <v>1029</v>
      </c>
      <c r="C948" s="55">
        <v>351</v>
      </c>
      <c r="D948" s="66">
        <v>3702</v>
      </c>
      <c r="E948" s="63">
        <v>3702</v>
      </c>
    </row>
    <row r="949" spans="1:5" x14ac:dyDescent="0.2">
      <c r="A949" s="57">
        <v>30400023</v>
      </c>
      <c r="B949" s="55" t="s">
        <v>1030</v>
      </c>
      <c r="C949" s="55">
        <v>351</v>
      </c>
      <c r="D949" s="66">
        <v>4465</v>
      </c>
      <c r="E949" s="63">
        <v>4465</v>
      </c>
    </row>
    <row r="950" spans="1:5" x14ac:dyDescent="0.2">
      <c r="A950" s="57">
        <v>30400024</v>
      </c>
      <c r="B950" s="55" t="s">
        <v>1031</v>
      </c>
      <c r="C950" s="55">
        <v>351</v>
      </c>
      <c r="D950" s="66">
        <v>4141</v>
      </c>
      <c r="E950" s="63">
        <v>4141</v>
      </c>
    </row>
    <row r="951" spans="1:5" x14ac:dyDescent="0.2">
      <c r="A951" s="57">
        <v>30400025</v>
      </c>
      <c r="B951" s="55" t="s">
        <v>1032</v>
      </c>
      <c r="C951" s="55">
        <v>351</v>
      </c>
      <c r="D951" s="66">
        <v>6168</v>
      </c>
      <c r="E951" s="63">
        <v>6168</v>
      </c>
    </row>
    <row r="952" spans="1:5" x14ac:dyDescent="0.2">
      <c r="A952" s="57">
        <v>30400026</v>
      </c>
      <c r="B952" s="55" t="s">
        <v>1033</v>
      </c>
      <c r="C952" s="55">
        <v>351</v>
      </c>
      <c r="D952" s="66">
        <v>5478</v>
      </c>
      <c r="E952" s="63">
        <v>5478</v>
      </c>
    </row>
    <row r="953" spans="1:5" x14ac:dyDescent="0.2">
      <c r="A953" s="57">
        <v>30400027</v>
      </c>
      <c r="B953" s="55" t="s">
        <v>4209</v>
      </c>
      <c r="C953" s="55">
        <v>352</v>
      </c>
      <c r="D953" s="66">
        <v>3630</v>
      </c>
      <c r="E953" s="63">
        <v>3630</v>
      </c>
    </row>
    <row r="954" spans="1:5" x14ac:dyDescent="0.2">
      <c r="A954" s="57">
        <v>30400029</v>
      </c>
      <c r="B954" s="55" t="s">
        <v>4210</v>
      </c>
      <c r="C954" s="55">
        <v>352</v>
      </c>
      <c r="D954" s="66">
        <v>4876</v>
      </c>
      <c r="E954" s="63">
        <v>4876</v>
      </c>
    </row>
    <row r="955" spans="1:5" x14ac:dyDescent="0.2">
      <c r="A955" s="57">
        <v>30400030</v>
      </c>
      <c r="B955" s="55" t="s">
        <v>4211</v>
      </c>
      <c r="C955" s="55">
        <v>352</v>
      </c>
      <c r="D955" s="66">
        <v>5586</v>
      </c>
      <c r="E955" s="63">
        <v>5586</v>
      </c>
    </row>
    <row r="956" spans="1:5" x14ac:dyDescent="0.2">
      <c r="A956" s="57">
        <v>30400031</v>
      </c>
      <c r="B956" s="55" t="s">
        <v>1034</v>
      </c>
      <c r="C956" s="55">
        <v>350</v>
      </c>
      <c r="D956" s="66">
        <v>6790</v>
      </c>
      <c r="E956" s="63">
        <v>6790</v>
      </c>
    </row>
    <row r="957" spans="1:5" x14ac:dyDescent="0.2">
      <c r="A957" s="57">
        <v>30400032</v>
      </c>
      <c r="B957" s="55" t="s">
        <v>1035</v>
      </c>
      <c r="C957" s="55">
        <v>352</v>
      </c>
      <c r="D957" s="66">
        <v>5041</v>
      </c>
      <c r="E957" s="63">
        <v>5041</v>
      </c>
    </row>
    <row r="958" spans="1:5" x14ac:dyDescent="0.2">
      <c r="A958" s="57">
        <v>30400033</v>
      </c>
      <c r="B958" s="55" t="s">
        <v>1036</v>
      </c>
      <c r="C958" s="55">
        <v>352</v>
      </c>
      <c r="D958" s="66">
        <v>5005</v>
      </c>
      <c r="E958" s="63">
        <v>5005</v>
      </c>
    </row>
    <row r="959" spans="1:5" x14ac:dyDescent="0.2">
      <c r="A959" s="57">
        <v>30400034</v>
      </c>
      <c r="B959" s="55" t="s">
        <v>1037</v>
      </c>
      <c r="C959" s="55">
        <v>352</v>
      </c>
      <c r="D959" s="66">
        <v>4485</v>
      </c>
      <c r="E959" s="63">
        <v>4485</v>
      </c>
    </row>
    <row r="960" spans="1:5" x14ac:dyDescent="0.2">
      <c r="A960" s="57">
        <v>30400035</v>
      </c>
      <c r="B960" s="55" t="s">
        <v>1038</v>
      </c>
      <c r="C960" s="55">
        <v>352</v>
      </c>
      <c r="D960" s="66">
        <v>4514</v>
      </c>
      <c r="E960" s="63">
        <v>4514</v>
      </c>
    </row>
    <row r="961" spans="1:5" x14ac:dyDescent="0.2">
      <c r="A961" s="57">
        <v>30400036</v>
      </c>
      <c r="B961" s="55" t="s">
        <v>1039</v>
      </c>
      <c r="C961" s="55">
        <v>352</v>
      </c>
      <c r="D961" s="66">
        <v>4549</v>
      </c>
      <c r="E961" s="63">
        <v>4549</v>
      </c>
    </row>
    <row r="962" spans="1:5" x14ac:dyDescent="0.2">
      <c r="A962" s="57">
        <v>30400037</v>
      </c>
      <c r="B962" s="55" t="s">
        <v>1040</v>
      </c>
      <c r="C962" s="55">
        <v>352</v>
      </c>
      <c r="D962" s="66">
        <v>5066</v>
      </c>
      <c r="E962" s="63">
        <v>5066</v>
      </c>
    </row>
    <row r="963" spans="1:5" x14ac:dyDescent="0.2">
      <c r="A963" s="57">
        <v>30400038</v>
      </c>
      <c r="B963" s="55" t="s">
        <v>1041</v>
      </c>
      <c r="C963" s="55">
        <v>352</v>
      </c>
      <c r="D963" s="66">
        <v>4659</v>
      </c>
      <c r="E963" s="63">
        <v>4659</v>
      </c>
    </row>
    <row r="964" spans="1:5" x14ac:dyDescent="0.2">
      <c r="A964" s="57">
        <v>30400039</v>
      </c>
      <c r="B964" s="55" t="s">
        <v>1042</v>
      </c>
      <c r="C964" s="55">
        <v>352</v>
      </c>
      <c r="D964" s="66">
        <v>5124</v>
      </c>
      <c r="E964" s="63">
        <v>5124</v>
      </c>
    </row>
    <row r="965" spans="1:5" x14ac:dyDescent="0.2">
      <c r="A965" s="57">
        <v>30400040</v>
      </c>
      <c r="B965" s="55" t="s">
        <v>1043</v>
      </c>
      <c r="C965" s="55">
        <v>352</v>
      </c>
      <c r="D965" s="66">
        <v>4977</v>
      </c>
      <c r="E965" s="63">
        <v>4977</v>
      </c>
    </row>
    <row r="966" spans="1:5" x14ac:dyDescent="0.2">
      <c r="A966" s="57">
        <v>30400042</v>
      </c>
      <c r="B966" s="55" t="s">
        <v>1044</v>
      </c>
      <c r="C966" s="55">
        <v>350</v>
      </c>
      <c r="D966" s="66">
        <v>4980</v>
      </c>
      <c r="E966" s="63">
        <v>4980</v>
      </c>
    </row>
    <row r="967" spans="1:5" x14ac:dyDescent="0.2">
      <c r="A967" s="57">
        <v>30400043</v>
      </c>
      <c r="B967" s="55" t="s">
        <v>1045</v>
      </c>
      <c r="C967" s="55">
        <v>352</v>
      </c>
      <c r="D967" s="66">
        <v>4471</v>
      </c>
      <c r="E967" s="63">
        <v>4471</v>
      </c>
    </row>
    <row r="968" spans="1:5" x14ac:dyDescent="0.2">
      <c r="A968" s="57">
        <v>30400044</v>
      </c>
      <c r="B968" s="55" t="s">
        <v>1046</v>
      </c>
      <c r="C968" s="55">
        <v>352</v>
      </c>
      <c r="D968" s="66">
        <v>5754</v>
      </c>
      <c r="E968" s="63">
        <v>5754</v>
      </c>
    </row>
    <row r="969" spans="1:5" x14ac:dyDescent="0.2">
      <c r="A969" s="57">
        <v>30400045</v>
      </c>
      <c r="B969" s="55" t="s">
        <v>1047</v>
      </c>
      <c r="C969" s="55">
        <v>352</v>
      </c>
      <c r="D969" s="66">
        <v>4516</v>
      </c>
      <c r="E969" s="63">
        <v>4516</v>
      </c>
    </row>
    <row r="970" spans="1:5" x14ac:dyDescent="0.2">
      <c r="A970" s="57">
        <v>30400047</v>
      </c>
      <c r="B970" s="55" t="s">
        <v>1048</v>
      </c>
      <c r="C970" s="55">
        <v>352</v>
      </c>
      <c r="D970" s="66">
        <v>5364</v>
      </c>
      <c r="E970" s="63">
        <v>5364</v>
      </c>
    </row>
    <row r="971" spans="1:5" x14ac:dyDescent="0.2">
      <c r="A971" s="57">
        <v>30400048</v>
      </c>
      <c r="B971" s="55" t="s">
        <v>1049</v>
      </c>
      <c r="C971" s="55">
        <v>352</v>
      </c>
      <c r="D971" s="66">
        <v>3576</v>
      </c>
      <c r="E971" s="63">
        <v>3576</v>
      </c>
    </row>
    <row r="972" spans="1:5" x14ac:dyDescent="0.2">
      <c r="A972" s="57">
        <v>30400049</v>
      </c>
      <c r="B972" s="55" t="s">
        <v>1050</v>
      </c>
      <c r="C972" s="55">
        <v>352</v>
      </c>
      <c r="D972" s="66">
        <v>3576</v>
      </c>
      <c r="E972" s="63">
        <v>3576</v>
      </c>
    </row>
    <row r="973" spans="1:5" x14ac:dyDescent="0.2">
      <c r="A973" s="57">
        <v>30400050</v>
      </c>
      <c r="B973" s="55" t="s">
        <v>1051</v>
      </c>
      <c r="C973" s="55">
        <v>352</v>
      </c>
      <c r="D973" s="66">
        <v>6609</v>
      </c>
      <c r="E973" s="63">
        <v>6609</v>
      </c>
    </row>
    <row r="974" spans="1:5" x14ac:dyDescent="0.2">
      <c r="A974" s="57">
        <v>30400051</v>
      </c>
      <c r="B974" s="55" t="s">
        <v>1052</v>
      </c>
      <c r="C974" s="55">
        <v>352</v>
      </c>
      <c r="D974" s="66">
        <v>4406</v>
      </c>
      <c r="E974" s="63">
        <v>4406</v>
      </c>
    </row>
    <row r="975" spans="1:5" x14ac:dyDescent="0.2">
      <c r="A975" s="57">
        <v>30400052</v>
      </c>
      <c r="B975" s="55" t="s">
        <v>1053</v>
      </c>
      <c r="C975" s="55">
        <v>352</v>
      </c>
      <c r="D975" s="66">
        <v>4406</v>
      </c>
      <c r="E975" s="63">
        <v>4406</v>
      </c>
    </row>
    <row r="976" spans="1:5" x14ac:dyDescent="0.2">
      <c r="A976" s="57">
        <v>30400053</v>
      </c>
      <c r="B976" s="55" t="s">
        <v>1054</v>
      </c>
      <c r="C976" s="55">
        <v>352</v>
      </c>
      <c r="D976" s="66">
        <v>6900</v>
      </c>
      <c r="E976" s="63">
        <v>6900</v>
      </c>
    </row>
    <row r="977" spans="1:5" x14ac:dyDescent="0.2">
      <c r="A977" s="57">
        <v>30400054</v>
      </c>
      <c r="B977" s="55" t="s">
        <v>1055</v>
      </c>
      <c r="C977" s="55">
        <v>352</v>
      </c>
      <c r="D977" s="66">
        <v>4600</v>
      </c>
      <c r="E977" s="63">
        <v>4600</v>
      </c>
    </row>
    <row r="978" spans="1:5" x14ac:dyDescent="0.2">
      <c r="A978" s="57">
        <v>30400055</v>
      </c>
      <c r="B978" s="55" t="s">
        <v>1056</v>
      </c>
      <c r="C978" s="55">
        <v>352</v>
      </c>
      <c r="D978" s="66">
        <v>4600</v>
      </c>
      <c r="E978" s="63">
        <v>4600</v>
      </c>
    </row>
    <row r="979" spans="1:5" x14ac:dyDescent="0.2">
      <c r="A979" s="57">
        <v>30400056</v>
      </c>
      <c r="B979" s="55" t="s">
        <v>1057</v>
      </c>
      <c r="C979" s="55">
        <v>350</v>
      </c>
      <c r="D979" s="66">
        <v>5374</v>
      </c>
      <c r="E979" s="63">
        <v>5374</v>
      </c>
    </row>
    <row r="980" spans="1:5" x14ac:dyDescent="0.2">
      <c r="A980" s="57">
        <v>30400057</v>
      </c>
      <c r="B980" s="55" t="s">
        <v>1058</v>
      </c>
      <c r="C980" s="55">
        <v>350</v>
      </c>
      <c r="D980" s="66">
        <v>5374</v>
      </c>
      <c r="E980" s="63">
        <v>5374</v>
      </c>
    </row>
    <row r="981" spans="1:5" x14ac:dyDescent="0.2">
      <c r="A981" s="57">
        <v>30400058</v>
      </c>
      <c r="B981" s="55" t="s">
        <v>1059</v>
      </c>
      <c r="C981" s="55">
        <v>352</v>
      </c>
      <c r="D981" s="66">
        <v>5820</v>
      </c>
      <c r="E981" s="63">
        <v>5820</v>
      </c>
    </row>
    <row r="982" spans="1:5" x14ac:dyDescent="0.2">
      <c r="A982" s="57">
        <v>30400059</v>
      </c>
      <c r="B982" s="55" t="s">
        <v>1060</v>
      </c>
      <c r="C982" s="55">
        <v>352</v>
      </c>
      <c r="D982" s="66">
        <v>3880</v>
      </c>
      <c r="E982" s="63">
        <v>3880</v>
      </c>
    </row>
    <row r="983" spans="1:5" x14ac:dyDescent="0.2">
      <c r="A983" s="57">
        <v>30400060</v>
      </c>
      <c r="B983" s="55" t="s">
        <v>1061</v>
      </c>
      <c r="C983" s="55">
        <v>352</v>
      </c>
      <c r="D983" s="66">
        <v>3880</v>
      </c>
      <c r="E983" s="63">
        <v>3880</v>
      </c>
    </row>
    <row r="984" spans="1:5" x14ac:dyDescent="0.2">
      <c r="A984" s="57">
        <v>30400061</v>
      </c>
      <c r="B984" s="55" t="s">
        <v>1062</v>
      </c>
      <c r="C984" s="55">
        <v>352</v>
      </c>
      <c r="D984" s="66">
        <v>6753</v>
      </c>
      <c r="E984" s="63">
        <v>6753</v>
      </c>
    </row>
    <row r="985" spans="1:5" x14ac:dyDescent="0.2">
      <c r="A985" s="57">
        <v>30400062</v>
      </c>
      <c r="B985" s="55" t="s">
        <v>1063</v>
      </c>
      <c r="C985" s="55">
        <v>352</v>
      </c>
      <c r="D985" s="66">
        <v>4502</v>
      </c>
      <c r="E985" s="63">
        <v>4502</v>
      </c>
    </row>
    <row r="986" spans="1:5" x14ac:dyDescent="0.2">
      <c r="A986" s="57">
        <v>30400063</v>
      </c>
      <c r="B986" s="55" t="s">
        <v>1064</v>
      </c>
      <c r="C986" s="55">
        <v>352</v>
      </c>
      <c r="D986" s="66">
        <v>4502</v>
      </c>
      <c r="E986" s="63">
        <v>4502</v>
      </c>
    </row>
    <row r="987" spans="1:5" x14ac:dyDescent="0.2">
      <c r="A987" s="57">
        <v>30400064</v>
      </c>
      <c r="B987" s="55" t="s">
        <v>1065</v>
      </c>
      <c r="C987" s="55">
        <v>352</v>
      </c>
      <c r="D987" s="66">
        <v>5464</v>
      </c>
      <c r="E987" s="63">
        <v>5464</v>
      </c>
    </row>
    <row r="988" spans="1:5" x14ac:dyDescent="0.2">
      <c r="A988" s="57">
        <v>30400065</v>
      </c>
      <c r="B988" s="55" t="s">
        <v>1066</v>
      </c>
      <c r="C988" s="55">
        <v>352</v>
      </c>
      <c r="D988" s="66">
        <v>3643</v>
      </c>
      <c r="E988" s="63">
        <v>3643</v>
      </c>
    </row>
    <row r="989" spans="1:5" x14ac:dyDescent="0.2">
      <c r="A989" s="57">
        <v>30400066</v>
      </c>
      <c r="B989" s="55" t="s">
        <v>1067</v>
      </c>
      <c r="C989" s="55">
        <v>352</v>
      </c>
      <c r="D989" s="66">
        <v>3643</v>
      </c>
      <c r="E989" s="63">
        <v>3643</v>
      </c>
    </row>
    <row r="990" spans="1:5" x14ac:dyDescent="0.2">
      <c r="A990" s="57">
        <v>30400067</v>
      </c>
      <c r="B990" s="55" t="s">
        <v>1068</v>
      </c>
      <c r="C990" s="55">
        <v>350</v>
      </c>
      <c r="D990" s="66">
        <v>8862</v>
      </c>
      <c r="E990" s="63">
        <v>8862</v>
      </c>
    </row>
    <row r="991" spans="1:5" x14ac:dyDescent="0.2">
      <c r="A991" s="57">
        <v>30400068</v>
      </c>
      <c r="B991" s="55" t="s">
        <v>1069</v>
      </c>
      <c r="C991" s="55">
        <v>350</v>
      </c>
      <c r="D991" s="66">
        <v>5908</v>
      </c>
      <c r="E991" s="63">
        <v>5908</v>
      </c>
    </row>
    <row r="992" spans="1:5" x14ac:dyDescent="0.2">
      <c r="A992" s="57">
        <v>30400069</v>
      </c>
      <c r="B992" s="55" t="s">
        <v>1070</v>
      </c>
      <c r="C992" s="55">
        <v>350</v>
      </c>
      <c r="D992" s="66">
        <v>5908</v>
      </c>
      <c r="E992" s="63">
        <v>5908</v>
      </c>
    </row>
    <row r="993" spans="1:5" x14ac:dyDescent="0.2">
      <c r="A993" s="57">
        <v>30400070</v>
      </c>
      <c r="B993" s="55" t="s">
        <v>1071</v>
      </c>
      <c r="C993" s="55">
        <v>352</v>
      </c>
      <c r="D993" s="66">
        <v>4153</v>
      </c>
      <c r="E993" s="63">
        <v>4153</v>
      </c>
    </row>
    <row r="994" spans="1:5" x14ac:dyDescent="0.2">
      <c r="A994" s="57">
        <v>30400071</v>
      </c>
      <c r="B994" s="55" t="s">
        <v>1072</v>
      </c>
      <c r="C994" s="55">
        <v>352</v>
      </c>
      <c r="D994" s="66">
        <v>4474</v>
      </c>
      <c r="E994" s="63">
        <v>4474</v>
      </c>
    </row>
    <row r="995" spans="1:5" x14ac:dyDescent="0.2">
      <c r="A995" s="57">
        <v>30400072</v>
      </c>
      <c r="B995" s="55" t="s">
        <v>1073</v>
      </c>
      <c r="C995" s="55">
        <v>352</v>
      </c>
      <c r="D995" s="66">
        <v>5648</v>
      </c>
      <c r="E995" s="63">
        <v>5648</v>
      </c>
    </row>
    <row r="996" spans="1:5" x14ac:dyDescent="0.2">
      <c r="A996" s="57">
        <v>30400073</v>
      </c>
      <c r="B996" s="55" t="s">
        <v>1074</v>
      </c>
      <c r="C996" s="55">
        <v>350</v>
      </c>
      <c r="D996" s="66">
        <v>5863</v>
      </c>
      <c r="E996" s="63">
        <v>5863</v>
      </c>
    </row>
    <row r="997" spans="1:5" x14ac:dyDescent="0.2">
      <c r="A997" s="57">
        <v>30400074</v>
      </c>
      <c r="B997" s="55" t="s">
        <v>1075</v>
      </c>
      <c r="C997" s="55">
        <v>350</v>
      </c>
      <c r="D997" s="66">
        <v>5917</v>
      </c>
      <c r="E997" s="63">
        <v>5917</v>
      </c>
    </row>
    <row r="998" spans="1:5" x14ac:dyDescent="0.2">
      <c r="A998" s="57">
        <v>30400075</v>
      </c>
      <c r="B998" s="55" t="s">
        <v>1076</v>
      </c>
      <c r="C998" s="55">
        <v>350</v>
      </c>
      <c r="D998" s="66">
        <v>1056</v>
      </c>
      <c r="E998" s="63">
        <v>1056</v>
      </c>
    </row>
    <row r="999" spans="1:5" x14ac:dyDescent="0.2">
      <c r="A999" s="57">
        <v>30400076</v>
      </c>
      <c r="B999" s="55" t="s">
        <v>1077</v>
      </c>
      <c r="C999" s="55">
        <v>350</v>
      </c>
      <c r="D999" s="66">
        <v>1756</v>
      </c>
      <c r="E999" s="63">
        <v>1756</v>
      </c>
    </row>
    <row r="1000" spans="1:5" x14ac:dyDescent="0.2">
      <c r="A1000" s="57">
        <v>30400077</v>
      </c>
      <c r="B1000" s="55" t="s">
        <v>1078</v>
      </c>
      <c r="C1000" s="55">
        <v>350</v>
      </c>
      <c r="D1000" s="66">
        <v>2227</v>
      </c>
      <c r="E1000" s="63">
        <v>2227</v>
      </c>
    </row>
    <row r="1001" spans="1:5" x14ac:dyDescent="0.2">
      <c r="A1001" s="57">
        <v>30400080</v>
      </c>
      <c r="B1001" s="55" t="s">
        <v>1079</v>
      </c>
      <c r="C1001" s="55">
        <v>350</v>
      </c>
      <c r="D1001" s="66">
        <v>3977</v>
      </c>
      <c r="E1001" s="63">
        <v>3977</v>
      </c>
    </row>
    <row r="1002" spans="1:5" x14ac:dyDescent="0.2">
      <c r="A1002" s="57">
        <v>30400104</v>
      </c>
      <c r="B1002" s="55" t="s">
        <v>4212</v>
      </c>
      <c r="C1002" s="55">
        <v>350</v>
      </c>
      <c r="D1002" s="66">
        <v>304</v>
      </c>
      <c r="E1002" s="63">
        <v>304</v>
      </c>
    </row>
    <row r="1003" spans="1:5" x14ac:dyDescent="0.2">
      <c r="A1003" s="57">
        <v>30400115</v>
      </c>
      <c r="B1003" s="55" t="s">
        <v>1080</v>
      </c>
      <c r="C1003" s="55">
        <v>352</v>
      </c>
      <c r="D1003" s="66">
        <v>6090</v>
      </c>
      <c r="E1003" s="63">
        <v>6090</v>
      </c>
    </row>
    <row r="1004" spans="1:5" x14ac:dyDescent="0.2">
      <c r="A1004" s="57">
        <v>30400116</v>
      </c>
      <c r="B1004" s="55" t="s">
        <v>1081</v>
      </c>
      <c r="C1004" s="55">
        <v>352</v>
      </c>
      <c r="D1004" s="66">
        <v>7723</v>
      </c>
      <c r="E1004" s="63">
        <v>7723</v>
      </c>
    </row>
    <row r="1005" spans="1:5" x14ac:dyDescent="0.2">
      <c r="A1005" s="57">
        <v>30400117</v>
      </c>
      <c r="B1005" s="55" t="s">
        <v>1082</v>
      </c>
      <c r="C1005" s="55">
        <v>352</v>
      </c>
      <c r="D1005" s="66">
        <v>8558</v>
      </c>
      <c r="E1005" s="63">
        <v>8558</v>
      </c>
    </row>
    <row r="1006" spans="1:5" x14ac:dyDescent="0.2">
      <c r="A1006" s="57">
        <v>30400127</v>
      </c>
      <c r="B1006" s="55" t="s">
        <v>1083</v>
      </c>
      <c r="C1006" s="55">
        <v>350</v>
      </c>
      <c r="D1006" s="66">
        <v>2924</v>
      </c>
      <c r="E1006" s="63">
        <v>2924</v>
      </c>
    </row>
    <row r="1007" spans="1:5" x14ac:dyDescent="0.2">
      <c r="A1007" s="57">
        <v>30400136</v>
      </c>
      <c r="B1007" s="55" t="s">
        <v>1084</v>
      </c>
      <c r="C1007" s="55">
        <v>352</v>
      </c>
      <c r="D1007" s="66">
        <v>3630</v>
      </c>
      <c r="E1007" s="63">
        <v>3630</v>
      </c>
    </row>
    <row r="1008" spans="1:5" x14ac:dyDescent="0.2">
      <c r="A1008" s="57">
        <v>30400138</v>
      </c>
      <c r="B1008" s="55" t="s">
        <v>1085</v>
      </c>
      <c r="C1008" s="55">
        <v>350</v>
      </c>
      <c r="D1008" s="66">
        <v>744</v>
      </c>
      <c r="E1008" s="63">
        <v>744</v>
      </c>
    </row>
    <row r="1009" spans="1:5" x14ac:dyDescent="0.2">
      <c r="A1009" s="57">
        <v>30500026</v>
      </c>
      <c r="B1009" s="55" t="s">
        <v>3998</v>
      </c>
      <c r="C1009" s="55">
        <v>404</v>
      </c>
      <c r="D1009" s="66">
        <v>5408</v>
      </c>
      <c r="E1009" s="63">
        <v>5408</v>
      </c>
    </row>
    <row r="1010" spans="1:5" x14ac:dyDescent="0.2">
      <c r="A1010" s="57">
        <v>30500027</v>
      </c>
      <c r="B1010" s="55" t="s">
        <v>3999</v>
      </c>
      <c r="C1010" s="55">
        <v>404</v>
      </c>
      <c r="D1010" s="66">
        <v>5296</v>
      </c>
      <c r="E1010" s="63">
        <v>5296</v>
      </c>
    </row>
    <row r="1011" spans="1:5" x14ac:dyDescent="0.2">
      <c r="A1011" s="57">
        <v>30500028</v>
      </c>
      <c r="B1011" s="55" t="s">
        <v>4000</v>
      </c>
      <c r="C1011" s="55">
        <v>404</v>
      </c>
      <c r="D1011" s="66">
        <v>8260</v>
      </c>
      <c r="E1011" s="63">
        <v>8260</v>
      </c>
    </row>
    <row r="1012" spans="1:5" x14ac:dyDescent="0.2">
      <c r="A1012" s="57">
        <v>30500029</v>
      </c>
      <c r="B1012" s="55" t="s">
        <v>4001</v>
      </c>
      <c r="C1012" s="55">
        <v>404</v>
      </c>
      <c r="D1012" s="66">
        <v>10351</v>
      </c>
      <c r="E1012" s="63">
        <v>10351</v>
      </c>
    </row>
    <row r="1013" spans="1:5" x14ac:dyDescent="0.2">
      <c r="A1013" s="57">
        <v>30500030</v>
      </c>
      <c r="B1013" s="55" t="s">
        <v>4002</v>
      </c>
      <c r="C1013" s="55">
        <v>404</v>
      </c>
      <c r="D1013" s="66">
        <v>10351</v>
      </c>
      <c r="E1013" s="63">
        <v>10351</v>
      </c>
    </row>
    <row r="1014" spans="1:5" x14ac:dyDescent="0.2">
      <c r="A1014" s="57">
        <v>30500031</v>
      </c>
      <c r="B1014" s="55" t="s">
        <v>4003</v>
      </c>
      <c r="C1014" s="55">
        <v>404</v>
      </c>
      <c r="D1014" s="66">
        <v>2969</v>
      </c>
      <c r="E1014" s="63">
        <v>2969</v>
      </c>
    </row>
    <row r="1015" spans="1:5" x14ac:dyDescent="0.2">
      <c r="A1015" s="57">
        <v>30600009</v>
      </c>
      <c r="B1015" s="55" t="s">
        <v>1086</v>
      </c>
      <c r="C1015" s="55">
        <v>341</v>
      </c>
      <c r="D1015" s="66">
        <v>2268</v>
      </c>
      <c r="E1015" s="63">
        <v>2268</v>
      </c>
    </row>
    <row r="1016" spans="1:5" x14ac:dyDescent="0.2">
      <c r="A1016" s="57">
        <v>30600011</v>
      </c>
      <c r="B1016" s="55" t="s">
        <v>1087</v>
      </c>
      <c r="C1016" s="55">
        <v>341</v>
      </c>
      <c r="D1016" s="66">
        <v>2193</v>
      </c>
      <c r="E1016" s="63">
        <v>2193</v>
      </c>
    </row>
    <row r="1017" spans="1:5" x14ac:dyDescent="0.2">
      <c r="A1017" s="57">
        <v>30600019</v>
      </c>
      <c r="B1017" s="55" t="s">
        <v>1088</v>
      </c>
      <c r="C1017" s="55">
        <v>341</v>
      </c>
      <c r="D1017" s="66">
        <v>4044</v>
      </c>
      <c r="E1017" s="63">
        <v>4044</v>
      </c>
    </row>
    <row r="1018" spans="1:5" x14ac:dyDescent="0.2">
      <c r="A1018" s="57">
        <v>30600024</v>
      </c>
      <c r="B1018" s="55" t="s">
        <v>1089</v>
      </c>
      <c r="C1018" s="55">
        <v>341</v>
      </c>
      <c r="D1018" s="66">
        <v>2253</v>
      </c>
      <c r="E1018" s="63">
        <v>2253</v>
      </c>
    </row>
    <row r="1019" spans="1:5" x14ac:dyDescent="0.2">
      <c r="A1019" s="57">
        <v>30600025</v>
      </c>
      <c r="B1019" s="55" t="s">
        <v>1090</v>
      </c>
      <c r="C1019" s="55">
        <v>341</v>
      </c>
      <c r="D1019" s="66">
        <v>1960</v>
      </c>
      <c r="E1019" s="63">
        <v>1960</v>
      </c>
    </row>
    <row r="1020" spans="1:5" x14ac:dyDescent="0.2">
      <c r="A1020" s="57">
        <v>30600027</v>
      </c>
      <c r="B1020" s="55" t="s">
        <v>1091</v>
      </c>
      <c r="C1020" s="55">
        <v>341</v>
      </c>
      <c r="D1020" s="66">
        <v>1674</v>
      </c>
      <c r="E1020" s="63">
        <v>1674</v>
      </c>
    </row>
    <row r="1021" spans="1:5" x14ac:dyDescent="0.2">
      <c r="A1021" s="57">
        <v>30600035</v>
      </c>
      <c r="B1021" s="55" t="s">
        <v>1092</v>
      </c>
      <c r="C1021" s="55">
        <v>341</v>
      </c>
      <c r="D1021" s="66">
        <v>3487</v>
      </c>
      <c r="E1021" s="63">
        <v>3487</v>
      </c>
    </row>
    <row r="1022" spans="1:5" x14ac:dyDescent="0.2">
      <c r="A1022" s="57">
        <v>30600036</v>
      </c>
      <c r="B1022" s="55" t="s">
        <v>1093</v>
      </c>
      <c r="C1022" s="55">
        <v>341</v>
      </c>
      <c r="D1022" s="66">
        <v>3041</v>
      </c>
      <c r="E1022" s="63">
        <v>3041</v>
      </c>
    </row>
    <row r="1023" spans="1:5" x14ac:dyDescent="0.2">
      <c r="A1023" s="57">
        <v>30600038</v>
      </c>
      <c r="B1023" s="55" t="s">
        <v>1094</v>
      </c>
      <c r="C1023" s="55">
        <v>341</v>
      </c>
      <c r="D1023" s="66">
        <v>2160</v>
      </c>
      <c r="E1023" s="63">
        <v>2160</v>
      </c>
    </row>
    <row r="1024" spans="1:5" x14ac:dyDescent="0.2">
      <c r="A1024" s="57">
        <v>30600039</v>
      </c>
      <c r="B1024" s="55" t="s">
        <v>4310</v>
      </c>
      <c r="C1024" s="55">
        <v>341</v>
      </c>
      <c r="D1024" s="66">
        <v>2951</v>
      </c>
      <c r="E1024" s="63">
        <v>2951</v>
      </c>
    </row>
    <row r="1025" spans="1:5" x14ac:dyDescent="0.2">
      <c r="A1025" s="57">
        <v>30600040</v>
      </c>
      <c r="B1025" s="55" t="s">
        <v>1095</v>
      </c>
      <c r="C1025" s="55">
        <v>341</v>
      </c>
      <c r="D1025" s="66">
        <v>3689</v>
      </c>
      <c r="E1025" s="63">
        <v>3689</v>
      </c>
    </row>
    <row r="1026" spans="1:5" x14ac:dyDescent="0.2">
      <c r="A1026" s="57">
        <v>30600041</v>
      </c>
      <c r="B1026" s="55" t="s">
        <v>1096</v>
      </c>
      <c r="C1026" s="55">
        <v>341</v>
      </c>
      <c r="D1026" s="66">
        <v>4280</v>
      </c>
      <c r="E1026" s="63">
        <v>4280</v>
      </c>
    </row>
    <row r="1027" spans="1:5" x14ac:dyDescent="0.2">
      <c r="A1027" s="57">
        <v>30600044</v>
      </c>
      <c r="B1027" s="55" t="s">
        <v>1097</v>
      </c>
      <c r="C1027" s="55">
        <v>341</v>
      </c>
      <c r="D1027" s="66">
        <v>2922</v>
      </c>
      <c r="E1027" s="63">
        <v>2922</v>
      </c>
    </row>
    <row r="1028" spans="1:5" x14ac:dyDescent="0.2">
      <c r="A1028" s="57">
        <v>30600047</v>
      </c>
      <c r="B1028" s="55" t="s">
        <v>1098</v>
      </c>
      <c r="C1028" s="55">
        <v>341</v>
      </c>
      <c r="D1028" s="66">
        <v>4770</v>
      </c>
      <c r="E1028" s="63">
        <v>4770</v>
      </c>
    </row>
    <row r="1029" spans="1:5" x14ac:dyDescent="0.2">
      <c r="A1029" s="57">
        <v>30600048</v>
      </c>
      <c r="B1029" s="55" t="s">
        <v>1099</v>
      </c>
      <c r="C1029" s="55">
        <v>341</v>
      </c>
      <c r="D1029" s="66">
        <v>6342</v>
      </c>
      <c r="E1029" s="63">
        <v>6342</v>
      </c>
    </row>
    <row r="1030" spans="1:5" x14ac:dyDescent="0.2">
      <c r="A1030" s="57">
        <v>30600049</v>
      </c>
      <c r="B1030" s="55" t="s">
        <v>1100</v>
      </c>
      <c r="C1030" s="55">
        <v>341</v>
      </c>
      <c r="D1030" s="66">
        <v>6362</v>
      </c>
      <c r="E1030" s="63">
        <v>6362</v>
      </c>
    </row>
    <row r="1031" spans="1:5" x14ac:dyDescent="0.2">
      <c r="A1031" s="57">
        <v>30600050</v>
      </c>
      <c r="B1031" s="55" t="s">
        <v>1101</v>
      </c>
      <c r="C1031" s="55">
        <v>341</v>
      </c>
      <c r="D1031" s="66">
        <v>8197</v>
      </c>
      <c r="E1031" s="63">
        <v>8197</v>
      </c>
    </row>
    <row r="1032" spans="1:5" x14ac:dyDescent="0.2">
      <c r="A1032" s="57">
        <v>30600051</v>
      </c>
      <c r="B1032" s="55" t="s">
        <v>1102</v>
      </c>
      <c r="C1032" s="55">
        <v>341</v>
      </c>
      <c r="D1032" s="66">
        <v>2781</v>
      </c>
      <c r="E1032" s="63">
        <v>2781</v>
      </c>
    </row>
    <row r="1033" spans="1:5" x14ac:dyDescent="0.2">
      <c r="A1033" s="57">
        <v>30600052</v>
      </c>
      <c r="B1033" s="55" t="s">
        <v>1103</v>
      </c>
      <c r="C1033" s="55">
        <v>341</v>
      </c>
      <c r="D1033" s="66">
        <v>2392</v>
      </c>
      <c r="E1033" s="63">
        <v>2392</v>
      </c>
    </row>
    <row r="1034" spans="1:5" x14ac:dyDescent="0.2">
      <c r="A1034" s="57">
        <v>30600053</v>
      </c>
      <c r="B1034" s="55" t="s">
        <v>1104</v>
      </c>
      <c r="C1034" s="55">
        <v>341</v>
      </c>
      <c r="D1034" s="66">
        <v>4059</v>
      </c>
      <c r="E1034" s="63">
        <v>4059</v>
      </c>
    </row>
    <row r="1035" spans="1:5" x14ac:dyDescent="0.2">
      <c r="A1035" s="57">
        <v>30600054</v>
      </c>
      <c r="B1035" s="55" t="s">
        <v>1105</v>
      </c>
      <c r="C1035" s="55">
        <v>341</v>
      </c>
      <c r="D1035" s="66">
        <v>2934</v>
      </c>
      <c r="E1035" s="63">
        <v>2934</v>
      </c>
    </row>
    <row r="1036" spans="1:5" x14ac:dyDescent="0.2">
      <c r="A1036" s="57">
        <v>30600055</v>
      </c>
      <c r="B1036" s="55" t="s">
        <v>1106</v>
      </c>
      <c r="C1036" s="55">
        <v>341</v>
      </c>
      <c r="D1036" s="66">
        <v>3326</v>
      </c>
      <c r="E1036" s="63">
        <v>3326</v>
      </c>
    </row>
    <row r="1037" spans="1:5" x14ac:dyDescent="0.2">
      <c r="A1037" s="57">
        <v>30600061</v>
      </c>
      <c r="B1037" s="55" t="s">
        <v>2918</v>
      </c>
      <c r="C1037" s="55">
        <v>341</v>
      </c>
      <c r="D1037" s="66">
        <v>2533</v>
      </c>
      <c r="E1037" s="63">
        <v>2533</v>
      </c>
    </row>
    <row r="1038" spans="1:5" x14ac:dyDescent="0.2">
      <c r="A1038" s="57">
        <v>30600069</v>
      </c>
      <c r="B1038" s="55" t="s">
        <v>1107</v>
      </c>
      <c r="C1038" s="55">
        <v>341</v>
      </c>
      <c r="D1038" s="66">
        <v>3065</v>
      </c>
      <c r="E1038" s="63">
        <v>3065</v>
      </c>
    </row>
    <row r="1039" spans="1:5" x14ac:dyDescent="0.2">
      <c r="A1039" s="57">
        <v>30600073</v>
      </c>
      <c r="B1039" s="55" t="s">
        <v>1108</v>
      </c>
      <c r="C1039" s="55">
        <v>341</v>
      </c>
      <c r="D1039" s="66">
        <v>1852</v>
      </c>
      <c r="E1039" s="63">
        <v>1852</v>
      </c>
    </row>
    <row r="1040" spans="1:5" x14ac:dyDescent="0.2">
      <c r="A1040" s="57">
        <v>30600077</v>
      </c>
      <c r="B1040" s="55" t="s">
        <v>1109</v>
      </c>
      <c r="C1040" s="55">
        <v>341</v>
      </c>
      <c r="D1040" s="66">
        <v>2841</v>
      </c>
      <c r="E1040" s="63">
        <v>2841</v>
      </c>
    </row>
    <row r="1041" spans="1:5" x14ac:dyDescent="0.2">
      <c r="A1041" s="57">
        <v>30600078</v>
      </c>
      <c r="B1041" s="55" t="s">
        <v>1110</v>
      </c>
      <c r="C1041" s="55">
        <v>341</v>
      </c>
      <c r="D1041" s="66">
        <v>2885</v>
      </c>
      <c r="E1041" s="63">
        <v>2885</v>
      </c>
    </row>
    <row r="1042" spans="1:5" x14ac:dyDescent="0.2">
      <c r="A1042" s="57">
        <v>30600079</v>
      </c>
      <c r="B1042" s="55" t="s">
        <v>1111</v>
      </c>
      <c r="C1042" s="55">
        <v>341</v>
      </c>
      <c r="D1042" s="66">
        <v>2836</v>
      </c>
      <c r="E1042" s="63">
        <v>2836</v>
      </c>
    </row>
    <row r="1043" spans="1:5" x14ac:dyDescent="0.2">
      <c r="A1043" s="57">
        <v>30600080</v>
      </c>
      <c r="B1043" s="55" t="s">
        <v>1112</v>
      </c>
      <c r="C1043" s="55">
        <v>341</v>
      </c>
      <c r="D1043" s="66">
        <v>3074</v>
      </c>
      <c r="E1043" s="63">
        <v>3074</v>
      </c>
    </row>
    <row r="1044" spans="1:5" x14ac:dyDescent="0.2">
      <c r="A1044" s="57">
        <v>30600081</v>
      </c>
      <c r="B1044" s="55" t="s">
        <v>4311</v>
      </c>
      <c r="C1044" s="55">
        <v>341</v>
      </c>
      <c r="D1044" s="66">
        <v>2174</v>
      </c>
      <c r="E1044" s="63">
        <v>2174</v>
      </c>
    </row>
    <row r="1045" spans="1:5" x14ac:dyDescent="0.2">
      <c r="A1045" s="57">
        <v>30600085</v>
      </c>
      <c r="B1045" s="55" t="s">
        <v>1113</v>
      </c>
      <c r="C1045" s="55">
        <v>341</v>
      </c>
      <c r="D1045" s="66">
        <v>1865</v>
      </c>
      <c r="E1045" s="63">
        <v>1865</v>
      </c>
    </row>
    <row r="1046" spans="1:5" x14ac:dyDescent="0.2">
      <c r="A1046" s="57">
        <v>30600086</v>
      </c>
      <c r="B1046" s="55" t="s">
        <v>4004</v>
      </c>
      <c r="C1046" s="55">
        <v>341</v>
      </c>
      <c r="D1046" s="66">
        <v>2084</v>
      </c>
      <c r="E1046" s="63">
        <v>2084</v>
      </c>
    </row>
    <row r="1047" spans="1:5" x14ac:dyDescent="0.2">
      <c r="A1047" s="57">
        <v>30600087</v>
      </c>
      <c r="B1047" s="55" t="s">
        <v>4213</v>
      </c>
      <c r="C1047" s="55">
        <v>341</v>
      </c>
      <c r="D1047" s="66">
        <v>1817</v>
      </c>
      <c r="E1047" s="63">
        <v>1817</v>
      </c>
    </row>
    <row r="1048" spans="1:5" x14ac:dyDescent="0.2">
      <c r="A1048" s="57">
        <v>30600088</v>
      </c>
      <c r="B1048" s="55" t="s">
        <v>4005</v>
      </c>
      <c r="C1048" s="55">
        <v>341</v>
      </c>
      <c r="D1048" s="66">
        <v>5308</v>
      </c>
      <c r="E1048" s="63">
        <v>5308</v>
      </c>
    </row>
    <row r="1049" spans="1:5" x14ac:dyDescent="0.2">
      <c r="A1049" s="57">
        <v>30600089</v>
      </c>
      <c r="B1049" s="55" t="s">
        <v>4006</v>
      </c>
      <c r="C1049" s="55">
        <v>341</v>
      </c>
      <c r="D1049" s="66">
        <v>3938</v>
      </c>
      <c r="E1049" s="63">
        <v>3938</v>
      </c>
    </row>
    <row r="1050" spans="1:5" x14ac:dyDescent="0.2">
      <c r="A1050" s="57">
        <v>30600090</v>
      </c>
      <c r="B1050" s="55" t="s">
        <v>4007</v>
      </c>
      <c r="C1050" s="55">
        <v>341</v>
      </c>
      <c r="D1050" s="66">
        <v>5038</v>
      </c>
      <c r="E1050" s="63">
        <v>5038</v>
      </c>
    </row>
    <row r="1051" spans="1:5" x14ac:dyDescent="0.2">
      <c r="A1051" s="57">
        <v>30600102</v>
      </c>
      <c r="B1051" s="55" t="s">
        <v>1114</v>
      </c>
      <c r="C1051" s="55">
        <v>333</v>
      </c>
      <c r="D1051" s="66">
        <v>2035</v>
      </c>
      <c r="E1051" s="63">
        <v>2035</v>
      </c>
    </row>
    <row r="1052" spans="1:5" x14ac:dyDescent="0.2">
      <c r="A1052" s="57">
        <v>30600132</v>
      </c>
      <c r="B1052" s="55" t="s">
        <v>1115</v>
      </c>
      <c r="C1052" s="55">
        <v>341</v>
      </c>
      <c r="D1052" s="66">
        <v>3199</v>
      </c>
      <c r="E1052" s="63">
        <v>3199</v>
      </c>
    </row>
    <row r="1053" spans="1:5" x14ac:dyDescent="0.2">
      <c r="A1053" s="57">
        <v>30600140</v>
      </c>
      <c r="B1053" s="55" t="s">
        <v>1116</v>
      </c>
      <c r="C1053" s="55">
        <v>341</v>
      </c>
      <c r="D1053" s="66">
        <v>3216</v>
      </c>
      <c r="E1053" s="63">
        <v>3216</v>
      </c>
    </row>
    <row r="1054" spans="1:5" x14ac:dyDescent="0.2">
      <c r="A1054" s="57">
        <v>30600141</v>
      </c>
      <c r="B1054" s="55" t="s">
        <v>1117</v>
      </c>
      <c r="C1054" s="55">
        <v>341</v>
      </c>
      <c r="D1054" s="66">
        <v>3282</v>
      </c>
      <c r="E1054" s="63">
        <v>3282</v>
      </c>
    </row>
    <row r="1055" spans="1:5" x14ac:dyDescent="0.2">
      <c r="A1055" s="57">
        <v>30600142</v>
      </c>
      <c r="B1055" s="55" t="s">
        <v>1118</v>
      </c>
      <c r="C1055" s="55">
        <v>341</v>
      </c>
      <c r="D1055" s="66">
        <v>2156</v>
      </c>
      <c r="E1055" s="63">
        <v>2156</v>
      </c>
    </row>
    <row r="1056" spans="1:5" x14ac:dyDescent="0.2">
      <c r="A1056" s="57">
        <v>30600143</v>
      </c>
      <c r="B1056" s="55" t="s">
        <v>1119</v>
      </c>
      <c r="C1056" s="55">
        <v>341</v>
      </c>
      <c r="D1056" s="66">
        <v>3845</v>
      </c>
      <c r="E1056" s="63">
        <v>3845</v>
      </c>
    </row>
    <row r="1057" spans="1:5" x14ac:dyDescent="0.2">
      <c r="A1057" s="57">
        <v>30600144</v>
      </c>
      <c r="B1057" s="55" t="s">
        <v>1120</v>
      </c>
      <c r="C1057" s="55">
        <v>341</v>
      </c>
      <c r="D1057" s="66">
        <v>1889</v>
      </c>
      <c r="E1057" s="63">
        <v>1889</v>
      </c>
    </row>
    <row r="1058" spans="1:5" x14ac:dyDescent="0.2">
      <c r="A1058" s="57">
        <v>30600145</v>
      </c>
      <c r="B1058" s="55" t="s">
        <v>1121</v>
      </c>
      <c r="C1058" s="55">
        <v>341</v>
      </c>
      <c r="D1058" s="66">
        <v>2790</v>
      </c>
      <c r="E1058" s="63">
        <v>2790</v>
      </c>
    </row>
    <row r="1059" spans="1:5" x14ac:dyDescent="0.2">
      <c r="A1059" s="57">
        <v>30600158</v>
      </c>
      <c r="B1059" s="55" t="s">
        <v>1122</v>
      </c>
      <c r="C1059" s="55">
        <v>341</v>
      </c>
      <c r="D1059" s="66">
        <v>1495</v>
      </c>
      <c r="E1059" s="63">
        <v>1495</v>
      </c>
    </row>
    <row r="1060" spans="1:5" x14ac:dyDescent="0.2">
      <c r="A1060" s="57">
        <v>30600159</v>
      </c>
      <c r="B1060" s="55" t="s">
        <v>1123</v>
      </c>
      <c r="C1060" s="55">
        <v>341</v>
      </c>
      <c r="D1060" s="66">
        <v>157</v>
      </c>
      <c r="E1060" s="63">
        <v>157</v>
      </c>
    </row>
    <row r="1061" spans="1:5" x14ac:dyDescent="0.2">
      <c r="A1061" s="57">
        <v>30600160</v>
      </c>
      <c r="B1061" s="55" t="s">
        <v>1124</v>
      </c>
      <c r="C1061" s="55">
        <v>341</v>
      </c>
      <c r="D1061" s="66">
        <v>2164</v>
      </c>
      <c r="E1061" s="63">
        <v>2164</v>
      </c>
    </row>
    <row r="1062" spans="1:5" x14ac:dyDescent="0.2">
      <c r="A1062" s="57">
        <v>30600161</v>
      </c>
      <c r="B1062" s="55" t="s">
        <v>1125</v>
      </c>
      <c r="C1062" s="55">
        <v>341</v>
      </c>
      <c r="D1062" s="66">
        <v>2418</v>
      </c>
      <c r="E1062" s="63">
        <v>2418</v>
      </c>
    </row>
    <row r="1063" spans="1:5" x14ac:dyDescent="0.2">
      <c r="A1063" s="57">
        <v>30600166</v>
      </c>
      <c r="B1063" s="55" t="s">
        <v>1126</v>
      </c>
      <c r="C1063" s="55">
        <v>341</v>
      </c>
      <c r="D1063" s="66">
        <v>3415</v>
      </c>
      <c r="E1063" s="63">
        <v>3415</v>
      </c>
    </row>
    <row r="1064" spans="1:5" x14ac:dyDescent="0.2">
      <c r="A1064" s="57">
        <v>30600169</v>
      </c>
      <c r="B1064" s="55" t="s">
        <v>4008</v>
      </c>
      <c r="C1064" s="55">
        <v>341</v>
      </c>
      <c r="D1064" s="66">
        <v>5479</v>
      </c>
      <c r="E1064" s="63">
        <v>5479</v>
      </c>
    </row>
    <row r="1065" spans="1:5" x14ac:dyDescent="0.2">
      <c r="A1065" s="57">
        <v>30600170</v>
      </c>
      <c r="B1065" s="55" t="s">
        <v>4009</v>
      </c>
      <c r="C1065" s="55">
        <v>341</v>
      </c>
      <c r="D1065" s="66">
        <v>3625</v>
      </c>
      <c r="E1065" s="63">
        <v>3625</v>
      </c>
    </row>
    <row r="1066" spans="1:5" x14ac:dyDescent="0.2">
      <c r="A1066" s="57">
        <v>30600171</v>
      </c>
      <c r="B1066" s="55" t="s">
        <v>4010</v>
      </c>
      <c r="C1066" s="55">
        <v>341</v>
      </c>
      <c r="D1066" s="66">
        <v>8617</v>
      </c>
      <c r="E1066" s="63">
        <v>8617</v>
      </c>
    </row>
    <row r="1067" spans="1:5" x14ac:dyDescent="0.2">
      <c r="A1067" s="57">
        <v>30600172</v>
      </c>
      <c r="B1067" s="55" t="s">
        <v>4011</v>
      </c>
      <c r="C1067" s="55">
        <v>341</v>
      </c>
      <c r="D1067" s="66">
        <v>1090</v>
      </c>
      <c r="E1067" s="63">
        <v>1090</v>
      </c>
    </row>
    <row r="1068" spans="1:5" x14ac:dyDescent="0.2">
      <c r="A1068" s="57">
        <v>30700009</v>
      </c>
      <c r="B1068" s="55" t="s">
        <v>1127</v>
      </c>
      <c r="C1068" s="55">
        <v>333</v>
      </c>
      <c r="D1068" s="66">
        <v>1328</v>
      </c>
      <c r="E1068" s="63">
        <v>1328</v>
      </c>
    </row>
    <row r="1069" spans="1:5" x14ac:dyDescent="0.2">
      <c r="A1069" s="57">
        <v>30700054</v>
      </c>
      <c r="B1069" s="55" t="s">
        <v>1128</v>
      </c>
      <c r="C1069" s="55">
        <v>333</v>
      </c>
      <c r="D1069" s="66">
        <v>7487</v>
      </c>
      <c r="E1069" s="63">
        <v>7487</v>
      </c>
    </row>
    <row r="1070" spans="1:5" x14ac:dyDescent="0.2">
      <c r="A1070" s="57">
        <v>30700060</v>
      </c>
      <c r="B1070" s="55" t="s">
        <v>1129</v>
      </c>
      <c r="C1070" s="55">
        <v>342</v>
      </c>
      <c r="D1070" s="66">
        <v>343</v>
      </c>
      <c r="E1070" s="63">
        <v>343</v>
      </c>
    </row>
    <row r="1071" spans="1:5" x14ac:dyDescent="0.2">
      <c r="A1071" s="57">
        <v>30700115</v>
      </c>
      <c r="B1071" s="55" t="s">
        <v>1130</v>
      </c>
      <c r="C1071" s="55">
        <v>333</v>
      </c>
      <c r="D1071" s="66">
        <v>5202</v>
      </c>
      <c r="E1071" s="63">
        <v>5202</v>
      </c>
    </row>
    <row r="1072" spans="1:5" x14ac:dyDescent="0.2">
      <c r="A1072" s="57">
        <v>30900005</v>
      </c>
      <c r="B1072" s="55" t="s">
        <v>1131</v>
      </c>
      <c r="C1072" s="55">
        <v>480</v>
      </c>
      <c r="D1072" s="66">
        <v>24132</v>
      </c>
      <c r="E1072" s="63">
        <v>24132</v>
      </c>
    </row>
    <row r="1073" spans="1:5" x14ac:dyDescent="0.2">
      <c r="A1073" s="57">
        <v>30900006</v>
      </c>
      <c r="B1073" s="55" t="s">
        <v>1132</v>
      </c>
      <c r="C1073" s="55">
        <v>481</v>
      </c>
      <c r="D1073" s="66">
        <v>18313</v>
      </c>
      <c r="E1073" s="63">
        <v>18313</v>
      </c>
    </row>
    <row r="1074" spans="1:5" x14ac:dyDescent="0.2">
      <c r="A1074" s="57">
        <v>30900007</v>
      </c>
      <c r="B1074" s="55" t="s">
        <v>1133</v>
      </c>
      <c r="C1074" s="55">
        <v>480</v>
      </c>
      <c r="D1074" s="66">
        <v>38181</v>
      </c>
      <c r="E1074" s="63">
        <v>38181</v>
      </c>
    </row>
    <row r="1075" spans="1:5" x14ac:dyDescent="0.2">
      <c r="A1075" s="57">
        <v>30900008</v>
      </c>
      <c r="B1075" s="55" t="s">
        <v>1134</v>
      </c>
      <c r="C1075" s="55">
        <v>481</v>
      </c>
      <c r="D1075" s="66">
        <v>3552</v>
      </c>
      <c r="E1075" s="63">
        <v>3552</v>
      </c>
    </row>
    <row r="1076" spans="1:5" x14ac:dyDescent="0.2">
      <c r="A1076" s="57">
        <v>30900009</v>
      </c>
      <c r="B1076" s="55" t="s">
        <v>1135</v>
      </c>
      <c r="C1076" s="55">
        <v>480</v>
      </c>
      <c r="D1076" s="66">
        <v>37251</v>
      </c>
      <c r="E1076" s="63">
        <v>37251</v>
      </c>
    </row>
    <row r="1077" spans="1:5" x14ac:dyDescent="0.2">
      <c r="A1077" s="57">
        <v>30900010</v>
      </c>
      <c r="B1077" s="55" t="s">
        <v>1136</v>
      </c>
      <c r="C1077" s="55">
        <v>481</v>
      </c>
      <c r="D1077" s="66">
        <v>31481</v>
      </c>
      <c r="E1077" s="63">
        <v>31481</v>
      </c>
    </row>
    <row r="1078" spans="1:5" x14ac:dyDescent="0.2">
      <c r="A1078" s="57">
        <v>30900011</v>
      </c>
      <c r="B1078" s="55" t="s">
        <v>1137</v>
      </c>
      <c r="C1078" s="55">
        <v>480</v>
      </c>
      <c r="D1078" s="66">
        <v>41298</v>
      </c>
      <c r="E1078" s="63">
        <v>41298</v>
      </c>
    </row>
    <row r="1079" spans="1:5" x14ac:dyDescent="0.2">
      <c r="A1079" s="57">
        <v>30900013</v>
      </c>
      <c r="B1079" s="55" t="s">
        <v>1138</v>
      </c>
      <c r="C1079" s="55">
        <v>480</v>
      </c>
      <c r="D1079" s="66">
        <v>38896</v>
      </c>
      <c r="E1079" s="63">
        <v>38896</v>
      </c>
    </row>
    <row r="1080" spans="1:5" x14ac:dyDescent="0.2">
      <c r="A1080" s="57">
        <v>30900015</v>
      </c>
      <c r="B1080" s="55" t="s">
        <v>1139</v>
      </c>
      <c r="C1080" s="55">
        <v>480</v>
      </c>
      <c r="D1080" s="66">
        <v>37997</v>
      </c>
      <c r="E1080" s="63">
        <v>37997</v>
      </c>
    </row>
    <row r="1081" spans="1:5" x14ac:dyDescent="0.2">
      <c r="A1081" s="57">
        <v>30900016</v>
      </c>
      <c r="B1081" s="55" t="s">
        <v>1140</v>
      </c>
      <c r="C1081" s="55">
        <v>480</v>
      </c>
      <c r="D1081" s="66">
        <v>36550</v>
      </c>
      <c r="E1081" s="63">
        <v>36550</v>
      </c>
    </row>
    <row r="1082" spans="1:5" x14ac:dyDescent="0.2">
      <c r="A1082" s="57">
        <v>30900091</v>
      </c>
      <c r="B1082" s="55" t="s">
        <v>1141</v>
      </c>
      <c r="C1082" s="55">
        <v>481</v>
      </c>
      <c r="D1082" s="66">
        <v>5034</v>
      </c>
      <c r="E1082" s="63">
        <v>5034</v>
      </c>
    </row>
    <row r="1083" spans="1:5" x14ac:dyDescent="0.2">
      <c r="A1083" s="57">
        <v>30900092</v>
      </c>
      <c r="B1083" s="55" t="s">
        <v>1142</v>
      </c>
      <c r="C1083" s="55">
        <v>481</v>
      </c>
      <c r="D1083" s="66">
        <v>3012</v>
      </c>
      <c r="E1083" s="63">
        <v>3012</v>
      </c>
    </row>
    <row r="1084" spans="1:5" x14ac:dyDescent="0.2">
      <c r="A1084" s="57">
        <v>30900097</v>
      </c>
      <c r="B1084" s="55" t="s">
        <v>1143</v>
      </c>
      <c r="C1084" s="55">
        <v>481</v>
      </c>
      <c r="D1084" s="66">
        <v>4445</v>
      </c>
      <c r="E1084" s="63">
        <v>4445</v>
      </c>
    </row>
    <row r="1085" spans="1:5" x14ac:dyDescent="0.2">
      <c r="A1085" s="57">
        <v>30900101</v>
      </c>
      <c r="B1085" s="55" t="s">
        <v>1144</v>
      </c>
      <c r="C1085" s="55">
        <v>480</v>
      </c>
      <c r="D1085" s="66">
        <v>8984</v>
      </c>
      <c r="E1085" s="63">
        <v>8984</v>
      </c>
    </row>
    <row r="1086" spans="1:5" x14ac:dyDescent="0.2">
      <c r="A1086" s="57">
        <v>30900103</v>
      </c>
      <c r="B1086" s="55" t="s">
        <v>1145</v>
      </c>
      <c r="C1086" s="55">
        <v>480</v>
      </c>
      <c r="D1086" s="66">
        <v>1852</v>
      </c>
      <c r="E1086" s="63">
        <v>1852</v>
      </c>
    </row>
    <row r="1087" spans="1:5" x14ac:dyDescent="0.2">
      <c r="A1087" s="57">
        <v>30900104</v>
      </c>
      <c r="B1087" s="55" t="s">
        <v>1146</v>
      </c>
      <c r="C1087" s="55">
        <v>480</v>
      </c>
      <c r="D1087" s="66">
        <v>12044</v>
      </c>
      <c r="E1087" s="63">
        <v>12044</v>
      </c>
    </row>
    <row r="1088" spans="1:5" x14ac:dyDescent="0.2">
      <c r="A1088" s="57">
        <v>30900105</v>
      </c>
      <c r="B1088" s="55" t="s">
        <v>1147</v>
      </c>
      <c r="C1088" s="55">
        <v>480</v>
      </c>
      <c r="D1088" s="66">
        <v>7405</v>
      </c>
      <c r="E1088" s="63">
        <v>7405</v>
      </c>
    </row>
    <row r="1089" spans="1:5" x14ac:dyDescent="0.2">
      <c r="A1089" s="57">
        <v>30900116</v>
      </c>
      <c r="B1089" s="55" t="s">
        <v>1148</v>
      </c>
      <c r="C1089" s="55">
        <v>480</v>
      </c>
      <c r="D1089" s="66">
        <v>10505</v>
      </c>
      <c r="E1089" s="63">
        <v>10505</v>
      </c>
    </row>
    <row r="1090" spans="1:5" x14ac:dyDescent="0.2">
      <c r="A1090" s="57">
        <v>30900119</v>
      </c>
      <c r="B1090" s="55" t="s">
        <v>1149</v>
      </c>
      <c r="C1090" s="55">
        <v>480</v>
      </c>
      <c r="D1090" s="66">
        <v>13516</v>
      </c>
      <c r="E1090" s="63">
        <v>13516</v>
      </c>
    </row>
    <row r="1091" spans="1:5" x14ac:dyDescent="0.2">
      <c r="A1091" s="57">
        <v>30900122</v>
      </c>
      <c r="B1091" s="55" t="s">
        <v>1150</v>
      </c>
      <c r="C1091" s="55">
        <v>480</v>
      </c>
      <c r="D1091" s="66">
        <v>6512</v>
      </c>
      <c r="E1091" s="63">
        <v>6512</v>
      </c>
    </row>
    <row r="1092" spans="1:5" x14ac:dyDescent="0.2">
      <c r="A1092" s="57">
        <v>30900124</v>
      </c>
      <c r="B1092" s="55" t="s">
        <v>1151</v>
      </c>
      <c r="C1092" s="55">
        <v>480</v>
      </c>
      <c r="D1092" s="66">
        <v>24651</v>
      </c>
      <c r="E1092" s="63">
        <v>24651</v>
      </c>
    </row>
    <row r="1093" spans="1:5" x14ac:dyDescent="0.2">
      <c r="A1093" s="57">
        <v>30900125</v>
      </c>
      <c r="B1093" s="55" t="s">
        <v>1152</v>
      </c>
      <c r="C1093" s="55">
        <v>480</v>
      </c>
      <c r="D1093" s="66">
        <v>12963</v>
      </c>
      <c r="E1093" s="63">
        <v>12963</v>
      </c>
    </row>
    <row r="1094" spans="1:5" x14ac:dyDescent="0.2">
      <c r="A1094" s="57">
        <v>30900126</v>
      </c>
      <c r="B1094" s="55" t="s">
        <v>1153</v>
      </c>
      <c r="C1094" s="55">
        <v>480</v>
      </c>
      <c r="D1094" s="66">
        <v>9828</v>
      </c>
      <c r="E1094" s="63">
        <v>9828</v>
      </c>
    </row>
    <row r="1095" spans="1:5" x14ac:dyDescent="0.2">
      <c r="A1095" s="57">
        <v>30900127</v>
      </c>
      <c r="B1095" s="55" t="s">
        <v>1154</v>
      </c>
      <c r="C1095" s="55">
        <v>480</v>
      </c>
      <c r="D1095" s="66">
        <v>10818</v>
      </c>
      <c r="E1095" s="63">
        <v>10818</v>
      </c>
    </row>
    <row r="1096" spans="1:5" x14ac:dyDescent="0.2">
      <c r="A1096" s="57">
        <v>30900128</v>
      </c>
      <c r="B1096" s="55" t="s">
        <v>1155</v>
      </c>
      <c r="C1096" s="55">
        <v>480</v>
      </c>
      <c r="D1096" s="66">
        <v>5747</v>
      </c>
      <c r="E1096" s="63">
        <v>5747</v>
      </c>
    </row>
    <row r="1097" spans="1:5" x14ac:dyDescent="0.2">
      <c r="A1097" s="57">
        <v>30900129</v>
      </c>
      <c r="B1097" s="55" t="s">
        <v>1156</v>
      </c>
      <c r="C1097" s="55">
        <v>480</v>
      </c>
      <c r="D1097" s="66">
        <v>3462</v>
      </c>
      <c r="E1097" s="63">
        <v>3462</v>
      </c>
    </row>
    <row r="1098" spans="1:5" x14ac:dyDescent="0.2">
      <c r="A1098" s="57">
        <v>30900130</v>
      </c>
      <c r="B1098" s="55" t="s">
        <v>1157</v>
      </c>
      <c r="C1098" s="55">
        <v>480</v>
      </c>
      <c r="D1098" s="66">
        <v>4146</v>
      </c>
      <c r="E1098" s="63">
        <v>4146</v>
      </c>
    </row>
    <row r="1099" spans="1:5" x14ac:dyDescent="0.2">
      <c r="A1099" s="57">
        <v>30900131</v>
      </c>
      <c r="B1099" s="55" t="s">
        <v>1158</v>
      </c>
      <c r="C1099" s="55">
        <v>480</v>
      </c>
      <c r="D1099" s="66">
        <v>4449</v>
      </c>
      <c r="E1099" s="63">
        <v>4449</v>
      </c>
    </row>
    <row r="1100" spans="1:5" x14ac:dyDescent="0.2">
      <c r="A1100" s="57">
        <v>30900132</v>
      </c>
      <c r="B1100" s="55" t="s">
        <v>1159</v>
      </c>
      <c r="C1100" s="55">
        <v>480</v>
      </c>
      <c r="D1100" s="66">
        <v>26311</v>
      </c>
      <c r="E1100" s="63">
        <v>26311</v>
      </c>
    </row>
    <row r="1101" spans="1:5" x14ac:dyDescent="0.2">
      <c r="A1101" s="57">
        <v>30900136</v>
      </c>
      <c r="B1101" s="55" t="s">
        <v>1160</v>
      </c>
      <c r="C1101" s="55">
        <v>481</v>
      </c>
      <c r="D1101" s="66">
        <v>26761</v>
      </c>
      <c r="E1101" s="63">
        <v>26761</v>
      </c>
    </row>
    <row r="1102" spans="1:5" x14ac:dyDescent="0.2">
      <c r="A1102" s="57">
        <v>30900137</v>
      </c>
      <c r="B1102" s="55" t="s">
        <v>1161</v>
      </c>
      <c r="C1102" s="55">
        <v>481</v>
      </c>
      <c r="D1102" s="66">
        <v>22046</v>
      </c>
      <c r="E1102" s="63">
        <v>22046</v>
      </c>
    </row>
    <row r="1103" spans="1:5" x14ac:dyDescent="0.2">
      <c r="A1103" s="57">
        <v>30900138</v>
      </c>
      <c r="B1103" s="55" t="s">
        <v>1162</v>
      </c>
      <c r="C1103" s="55">
        <v>481</v>
      </c>
      <c r="D1103" s="66">
        <v>25041</v>
      </c>
      <c r="E1103" s="63">
        <v>25041</v>
      </c>
    </row>
    <row r="1104" spans="1:5" x14ac:dyDescent="0.2">
      <c r="A1104" s="57">
        <v>30900139</v>
      </c>
      <c r="B1104" s="55" t="s">
        <v>1163</v>
      </c>
      <c r="C1104" s="55">
        <v>481</v>
      </c>
      <c r="D1104" s="66">
        <v>32556</v>
      </c>
      <c r="E1104" s="63">
        <v>32556</v>
      </c>
    </row>
    <row r="1105" spans="1:5" x14ac:dyDescent="0.2">
      <c r="A1105" s="57">
        <v>30900140</v>
      </c>
      <c r="B1105" s="55" t="s">
        <v>1164</v>
      </c>
      <c r="C1105" s="55">
        <v>481</v>
      </c>
      <c r="D1105" s="66">
        <v>34560</v>
      </c>
      <c r="E1105" s="63">
        <v>34560</v>
      </c>
    </row>
    <row r="1106" spans="1:5" x14ac:dyDescent="0.2">
      <c r="A1106" s="57">
        <v>30900141</v>
      </c>
      <c r="B1106" s="55" t="s">
        <v>1165</v>
      </c>
      <c r="C1106" s="55">
        <v>481</v>
      </c>
      <c r="D1106" s="66">
        <v>33687</v>
      </c>
      <c r="E1106" s="63">
        <v>33687</v>
      </c>
    </row>
    <row r="1107" spans="1:5" x14ac:dyDescent="0.2">
      <c r="A1107" s="57">
        <v>30900142</v>
      </c>
      <c r="B1107" s="55" t="s">
        <v>1166</v>
      </c>
      <c r="C1107" s="55">
        <v>481</v>
      </c>
      <c r="D1107" s="66">
        <v>37081</v>
      </c>
      <c r="E1107" s="63">
        <v>37081</v>
      </c>
    </row>
    <row r="1108" spans="1:5" x14ac:dyDescent="0.2">
      <c r="A1108" s="57">
        <v>30900143</v>
      </c>
      <c r="B1108" s="55" t="s">
        <v>1167</v>
      </c>
      <c r="C1108" s="55">
        <v>481</v>
      </c>
      <c r="D1108" s="66">
        <v>39346</v>
      </c>
      <c r="E1108" s="63">
        <v>39346</v>
      </c>
    </row>
    <row r="1109" spans="1:5" x14ac:dyDescent="0.2">
      <c r="A1109" s="57">
        <v>30900144</v>
      </c>
      <c r="B1109" s="55" t="s">
        <v>1168</v>
      </c>
      <c r="C1109" s="55">
        <v>481</v>
      </c>
      <c r="D1109" s="66">
        <v>38347</v>
      </c>
      <c r="E1109" s="63">
        <v>38347</v>
      </c>
    </row>
    <row r="1110" spans="1:5" x14ac:dyDescent="0.2">
      <c r="A1110" s="57">
        <v>30900148</v>
      </c>
      <c r="B1110" s="55" t="s">
        <v>1169</v>
      </c>
      <c r="C1110" s="55">
        <v>481</v>
      </c>
      <c r="D1110" s="66">
        <v>2649</v>
      </c>
      <c r="E1110" s="63">
        <v>2649</v>
      </c>
    </row>
    <row r="1111" spans="1:5" x14ac:dyDescent="0.2">
      <c r="A1111" s="57">
        <v>30900149</v>
      </c>
      <c r="B1111" s="55" t="s">
        <v>1170</v>
      </c>
      <c r="C1111" s="55">
        <v>481</v>
      </c>
      <c r="D1111" s="66">
        <v>4772</v>
      </c>
      <c r="E1111" s="63">
        <v>4772</v>
      </c>
    </row>
    <row r="1112" spans="1:5" x14ac:dyDescent="0.2">
      <c r="A1112" s="57">
        <v>30900150</v>
      </c>
      <c r="B1112" s="55" t="s">
        <v>1171</v>
      </c>
      <c r="C1112" s="55">
        <v>481</v>
      </c>
      <c r="D1112" s="66">
        <v>3884</v>
      </c>
      <c r="E1112" s="63">
        <v>3884</v>
      </c>
    </row>
    <row r="1113" spans="1:5" x14ac:dyDescent="0.2">
      <c r="A1113" s="57">
        <v>30900152</v>
      </c>
      <c r="B1113" s="55" t="s">
        <v>1172</v>
      </c>
      <c r="C1113" s="55">
        <v>481</v>
      </c>
      <c r="D1113" s="66">
        <v>26965</v>
      </c>
      <c r="E1113" s="63">
        <v>26965</v>
      </c>
    </row>
    <row r="1114" spans="1:5" x14ac:dyDescent="0.2">
      <c r="A1114" s="57">
        <v>30900153</v>
      </c>
      <c r="B1114" s="55" t="s">
        <v>1173</v>
      </c>
      <c r="C1114" s="55">
        <v>481</v>
      </c>
      <c r="D1114" s="66">
        <v>15815</v>
      </c>
      <c r="E1114" s="63">
        <v>15815</v>
      </c>
    </row>
    <row r="1115" spans="1:5" x14ac:dyDescent="0.2">
      <c r="A1115" s="57">
        <v>30900159</v>
      </c>
      <c r="B1115" s="55" t="s">
        <v>1174</v>
      </c>
      <c r="C1115" s="55">
        <v>480</v>
      </c>
      <c r="D1115" s="66">
        <v>3353</v>
      </c>
      <c r="E1115" s="63">
        <v>3353</v>
      </c>
    </row>
    <row r="1116" spans="1:5" x14ac:dyDescent="0.2">
      <c r="A1116" s="57">
        <v>30900166</v>
      </c>
      <c r="B1116" s="55" t="s">
        <v>1175</v>
      </c>
      <c r="C1116" s="55">
        <v>361</v>
      </c>
      <c r="D1116" s="66">
        <v>23954</v>
      </c>
      <c r="E1116" s="63">
        <v>23954</v>
      </c>
    </row>
    <row r="1117" spans="1:5" x14ac:dyDescent="0.2">
      <c r="A1117" s="57">
        <v>30900167</v>
      </c>
      <c r="B1117" s="55" t="s">
        <v>1176</v>
      </c>
      <c r="C1117" s="55">
        <v>361</v>
      </c>
      <c r="D1117" s="66">
        <v>29187</v>
      </c>
      <c r="E1117" s="63">
        <v>29187</v>
      </c>
    </row>
    <row r="1118" spans="1:5" x14ac:dyDescent="0.2">
      <c r="A1118" s="57">
        <v>30900168</v>
      </c>
      <c r="B1118" s="55" t="s">
        <v>1177</v>
      </c>
      <c r="C1118" s="55">
        <v>361</v>
      </c>
      <c r="D1118" s="66">
        <v>35313</v>
      </c>
      <c r="E1118" s="63">
        <v>35313</v>
      </c>
    </row>
    <row r="1119" spans="1:5" x14ac:dyDescent="0.2">
      <c r="A1119" s="57">
        <v>30900169</v>
      </c>
      <c r="B1119" s="55" t="s">
        <v>1178</v>
      </c>
      <c r="C1119" s="55">
        <v>361</v>
      </c>
      <c r="D1119" s="66">
        <v>10284</v>
      </c>
      <c r="E1119" s="63">
        <v>10284</v>
      </c>
    </row>
    <row r="1120" spans="1:5" x14ac:dyDescent="0.2">
      <c r="A1120" s="57">
        <v>30900170</v>
      </c>
      <c r="B1120" s="55" t="s">
        <v>1179</v>
      </c>
      <c r="C1120" s="55">
        <v>361</v>
      </c>
      <c r="D1120" s="66">
        <v>54124</v>
      </c>
      <c r="E1120" s="63">
        <v>54124</v>
      </c>
    </row>
    <row r="1121" spans="1:5" x14ac:dyDescent="0.2">
      <c r="A1121" s="57">
        <v>30900171</v>
      </c>
      <c r="B1121" s="55" t="s">
        <v>1180</v>
      </c>
      <c r="C1121" s="55">
        <v>361</v>
      </c>
      <c r="D1121" s="66">
        <v>72670</v>
      </c>
      <c r="E1121" s="63">
        <v>72670</v>
      </c>
    </row>
    <row r="1122" spans="1:5" x14ac:dyDescent="0.2">
      <c r="A1122" s="57">
        <v>30900172</v>
      </c>
      <c r="B1122" s="55" t="s">
        <v>1181</v>
      </c>
      <c r="C1122" s="55">
        <v>361</v>
      </c>
      <c r="D1122" s="66">
        <v>66239</v>
      </c>
      <c r="E1122" s="63">
        <v>66239</v>
      </c>
    </row>
    <row r="1123" spans="1:5" x14ac:dyDescent="0.2">
      <c r="A1123" s="57">
        <v>30900173</v>
      </c>
      <c r="B1123" s="55" t="s">
        <v>1182</v>
      </c>
      <c r="C1123" s="55">
        <v>361</v>
      </c>
      <c r="D1123" s="66">
        <v>71248</v>
      </c>
      <c r="E1123" s="63">
        <v>71248</v>
      </c>
    </row>
    <row r="1124" spans="1:5" x14ac:dyDescent="0.2">
      <c r="A1124" s="57">
        <v>30900191</v>
      </c>
      <c r="B1124" s="55" t="s">
        <v>1183</v>
      </c>
      <c r="C1124" s="55">
        <v>480</v>
      </c>
      <c r="D1124" s="66">
        <v>173</v>
      </c>
      <c r="E1124" s="63">
        <v>173</v>
      </c>
    </row>
    <row r="1125" spans="1:5" x14ac:dyDescent="0.2">
      <c r="A1125" s="57">
        <v>30900193</v>
      </c>
      <c r="B1125" s="55" t="s">
        <v>1184</v>
      </c>
      <c r="C1125" s="55">
        <v>481</v>
      </c>
      <c r="D1125" s="66">
        <v>39048</v>
      </c>
      <c r="E1125" s="63">
        <v>39048</v>
      </c>
    </row>
    <row r="1126" spans="1:5" x14ac:dyDescent="0.2">
      <c r="A1126" s="57">
        <v>30900194</v>
      </c>
      <c r="B1126" s="55" t="s">
        <v>1185</v>
      </c>
      <c r="C1126" s="55">
        <v>481</v>
      </c>
      <c r="D1126" s="66">
        <v>29047</v>
      </c>
      <c r="E1126" s="63">
        <v>29047</v>
      </c>
    </row>
    <row r="1127" spans="1:5" x14ac:dyDescent="0.2">
      <c r="A1127" s="57">
        <v>30900195</v>
      </c>
      <c r="B1127" s="55" t="s">
        <v>1186</v>
      </c>
      <c r="C1127" s="55">
        <v>481</v>
      </c>
      <c r="D1127" s="66">
        <v>41340</v>
      </c>
      <c r="E1127" s="63">
        <v>41340</v>
      </c>
    </row>
    <row r="1128" spans="1:5" x14ac:dyDescent="0.2">
      <c r="A1128" s="57">
        <v>30900196</v>
      </c>
      <c r="B1128" s="55" t="s">
        <v>1187</v>
      </c>
      <c r="C1128" s="55">
        <v>481</v>
      </c>
      <c r="D1128" s="66">
        <v>33360</v>
      </c>
      <c r="E1128" s="63">
        <v>33360</v>
      </c>
    </row>
    <row r="1129" spans="1:5" x14ac:dyDescent="0.2">
      <c r="A1129" s="57">
        <v>30900197</v>
      </c>
      <c r="B1129" s="55" t="s">
        <v>1188</v>
      </c>
      <c r="C1129" s="55">
        <v>481</v>
      </c>
      <c r="D1129" s="66">
        <v>38382</v>
      </c>
      <c r="E1129" s="63">
        <v>38382</v>
      </c>
    </row>
    <row r="1130" spans="1:5" x14ac:dyDescent="0.2">
      <c r="A1130" s="57">
        <v>30900198</v>
      </c>
      <c r="B1130" s="55" t="s">
        <v>1189</v>
      </c>
      <c r="C1130" s="55">
        <v>481</v>
      </c>
      <c r="D1130" s="66">
        <v>30494</v>
      </c>
      <c r="E1130" s="63">
        <v>30494</v>
      </c>
    </row>
    <row r="1131" spans="1:5" x14ac:dyDescent="0.2">
      <c r="A1131" s="57">
        <v>30900199</v>
      </c>
      <c r="B1131" s="55" t="s">
        <v>1190</v>
      </c>
      <c r="C1131" s="55">
        <v>481</v>
      </c>
      <c r="D1131" s="66">
        <v>39400</v>
      </c>
      <c r="E1131" s="63">
        <v>39400</v>
      </c>
    </row>
    <row r="1132" spans="1:5" x14ac:dyDescent="0.2">
      <c r="A1132" s="57">
        <v>30900200</v>
      </c>
      <c r="B1132" s="55" t="s">
        <v>1191</v>
      </c>
      <c r="C1132" s="55">
        <v>481</v>
      </c>
      <c r="D1132" s="66">
        <v>39499</v>
      </c>
      <c r="E1132" s="63">
        <v>39499</v>
      </c>
    </row>
    <row r="1133" spans="1:5" x14ac:dyDescent="0.2">
      <c r="A1133" s="57">
        <v>30900201</v>
      </c>
      <c r="B1133" s="55" t="s">
        <v>1192</v>
      </c>
      <c r="C1133" s="55">
        <v>481</v>
      </c>
      <c r="D1133" s="66">
        <v>29155</v>
      </c>
      <c r="E1133" s="63">
        <v>29155</v>
      </c>
    </row>
    <row r="1134" spans="1:5" x14ac:dyDescent="0.2">
      <c r="A1134" s="57">
        <v>30900270</v>
      </c>
      <c r="B1134" s="55" t="s">
        <v>7823</v>
      </c>
      <c r="C1134" s="55">
        <v>481</v>
      </c>
      <c r="D1134" s="66">
        <v>8771</v>
      </c>
      <c r="E1134" s="63">
        <v>8771</v>
      </c>
    </row>
    <row r="1135" spans="1:5" x14ac:dyDescent="0.2">
      <c r="A1135" s="57">
        <v>32000000</v>
      </c>
      <c r="B1135" s="55" t="s">
        <v>1193</v>
      </c>
      <c r="C1135" s="55">
        <v>480</v>
      </c>
      <c r="D1135" s="66">
        <v>1999</v>
      </c>
      <c r="E1135" s="63">
        <v>1999</v>
      </c>
    </row>
    <row r="1136" spans="1:5" x14ac:dyDescent="0.2">
      <c r="A1136" s="57">
        <v>32000001</v>
      </c>
      <c r="B1136" s="55" t="s">
        <v>1194</v>
      </c>
      <c r="C1136" s="55">
        <v>480</v>
      </c>
      <c r="D1136" s="66">
        <v>3195</v>
      </c>
      <c r="E1136" s="63">
        <v>3195</v>
      </c>
    </row>
    <row r="1137" spans="1:5" x14ac:dyDescent="0.2">
      <c r="A1137" s="57">
        <v>32000003</v>
      </c>
      <c r="B1137" s="55" t="s">
        <v>1195</v>
      </c>
      <c r="C1137" s="55">
        <v>730</v>
      </c>
      <c r="D1137" s="66">
        <v>566</v>
      </c>
      <c r="E1137" s="63">
        <v>566</v>
      </c>
    </row>
    <row r="1138" spans="1:5" x14ac:dyDescent="0.2">
      <c r="A1138" s="57">
        <v>32000006</v>
      </c>
      <c r="B1138" s="55" t="s">
        <v>1196</v>
      </c>
      <c r="C1138" s="55">
        <v>482</v>
      </c>
      <c r="D1138" s="66">
        <v>1986</v>
      </c>
      <c r="E1138" s="63">
        <v>1986</v>
      </c>
    </row>
    <row r="1139" spans="1:5" x14ac:dyDescent="0.2">
      <c r="A1139" s="57">
        <v>32000008</v>
      </c>
      <c r="B1139" s="55" t="s">
        <v>1197</v>
      </c>
      <c r="C1139" s="55">
        <v>730</v>
      </c>
      <c r="D1139" s="66">
        <v>206</v>
      </c>
      <c r="E1139" s="63">
        <v>206</v>
      </c>
    </row>
    <row r="1140" spans="1:5" x14ac:dyDescent="0.2">
      <c r="A1140" s="57">
        <v>32000010</v>
      </c>
      <c r="B1140" s="55" t="s">
        <v>1198</v>
      </c>
      <c r="C1140" s="55">
        <v>731</v>
      </c>
      <c r="D1140" s="66">
        <v>883</v>
      </c>
      <c r="E1140" s="63">
        <v>883</v>
      </c>
    </row>
    <row r="1141" spans="1:5" x14ac:dyDescent="0.2">
      <c r="A1141" s="57">
        <v>32000013</v>
      </c>
      <c r="B1141" s="55" t="s">
        <v>1199</v>
      </c>
      <c r="C1141" s="55">
        <v>731</v>
      </c>
      <c r="D1141" s="66">
        <v>445</v>
      </c>
      <c r="E1141" s="63">
        <v>445</v>
      </c>
    </row>
    <row r="1142" spans="1:5" x14ac:dyDescent="0.2">
      <c r="A1142" s="57">
        <v>32000018</v>
      </c>
      <c r="B1142" s="55" t="s">
        <v>1200</v>
      </c>
      <c r="C1142" s="55">
        <v>483</v>
      </c>
      <c r="D1142" s="66">
        <v>1877</v>
      </c>
      <c r="E1142" s="63">
        <v>1877</v>
      </c>
    </row>
    <row r="1143" spans="1:5" x14ac:dyDescent="0.2">
      <c r="A1143" s="57">
        <v>32000019</v>
      </c>
      <c r="B1143" s="55" t="s">
        <v>1201</v>
      </c>
      <c r="C1143" s="55">
        <v>483</v>
      </c>
      <c r="D1143" s="66">
        <v>1455</v>
      </c>
      <c r="E1143" s="63">
        <v>1455</v>
      </c>
    </row>
    <row r="1144" spans="1:5" x14ac:dyDescent="0.2">
      <c r="A1144" s="57">
        <v>32000020</v>
      </c>
      <c r="B1144" s="55" t="s">
        <v>1202</v>
      </c>
      <c r="C1144" s="55">
        <v>483</v>
      </c>
      <c r="D1144" s="66">
        <v>4493</v>
      </c>
      <c r="E1144" s="63">
        <v>4493</v>
      </c>
    </row>
    <row r="1145" spans="1:5" x14ac:dyDescent="0.2">
      <c r="A1145" s="57">
        <v>32000022</v>
      </c>
      <c r="B1145" s="55" t="s">
        <v>1203</v>
      </c>
      <c r="C1145" s="55">
        <v>483</v>
      </c>
      <c r="D1145" s="66">
        <v>1448</v>
      </c>
      <c r="E1145" s="63">
        <v>1448</v>
      </c>
    </row>
    <row r="1146" spans="1:5" x14ac:dyDescent="0.2">
      <c r="A1146" s="57">
        <v>32000023</v>
      </c>
      <c r="B1146" s="55" t="s">
        <v>1204</v>
      </c>
      <c r="C1146" s="55">
        <v>483</v>
      </c>
      <c r="D1146" s="66">
        <v>1007</v>
      </c>
      <c r="E1146" s="63">
        <v>1007</v>
      </c>
    </row>
    <row r="1147" spans="1:5" x14ac:dyDescent="0.2">
      <c r="A1147" s="57">
        <v>32000024</v>
      </c>
      <c r="B1147" s="55" t="s">
        <v>1205</v>
      </c>
      <c r="C1147" s="55">
        <v>483</v>
      </c>
      <c r="D1147" s="66">
        <v>1024</v>
      </c>
      <c r="E1147" s="63">
        <v>1024</v>
      </c>
    </row>
    <row r="1148" spans="1:5" x14ac:dyDescent="0.2">
      <c r="A1148" s="57">
        <v>32000025</v>
      </c>
      <c r="B1148" s="55" t="s">
        <v>1206</v>
      </c>
      <c r="C1148" s="55">
        <v>483</v>
      </c>
      <c r="D1148" s="66">
        <v>3402</v>
      </c>
      <c r="E1148" s="63">
        <v>3402</v>
      </c>
    </row>
    <row r="1149" spans="1:5" x14ac:dyDescent="0.2">
      <c r="A1149" s="57">
        <v>32000032</v>
      </c>
      <c r="B1149" s="55" t="s">
        <v>1207</v>
      </c>
      <c r="C1149" s="55">
        <v>480</v>
      </c>
      <c r="D1149" s="66">
        <v>2113</v>
      </c>
      <c r="E1149" s="63">
        <v>2113</v>
      </c>
    </row>
    <row r="1150" spans="1:5" x14ac:dyDescent="0.2">
      <c r="A1150" s="57">
        <v>32000033</v>
      </c>
      <c r="B1150" s="55" t="s">
        <v>7824</v>
      </c>
      <c r="C1150" s="55">
        <v>483</v>
      </c>
      <c r="D1150" s="66">
        <v>4893</v>
      </c>
      <c r="E1150" s="63">
        <v>4893</v>
      </c>
    </row>
    <row r="1151" spans="1:5" x14ac:dyDescent="0.2">
      <c r="A1151" s="57">
        <v>32000040</v>
      </c>
      <c r="B1151" s="55" t="s">
        <v>1208</v>
      </c>
      <c r="C1151" s="55">
        <v>480</v>
      </c>
      <c r="D1151" s="66">
        <v>242</v>
      </c>
      <c r="E1151" s="63">
        <v>242</v>
      </c>
    </row>
    <row r="1152" spans="1:5" x14ac:dyDescent="0.2">
      <c r="A1152" s="57">
        <v>32000045</v>
      </c>
      <c r="B1152" s="55" t="s">
        <v>1209</v>
      </c>
      <c r="C1152" s="55">
        <v>483</v>
      </c>
      <c r="D1152" s="66">
        <v>2390</v>
      </c>
      <c r="E1152" s="63">
        <v>2390</v>
      </c>
    </row>
    <row r="1153" spans="1:5" x14ac:dyDescent="0.2">
      <c r="A1153" s="57">
        <v>32000046</v>
      </c>
      <c r="B1153" s="55" t="s">
        <v>1210</v>
      </c>
      <c r="C1153" s="55">
        <v>483</v>
      </c>
      <c r="D1153" s="66">
        <v>1954</v>
      </c>
      <c r="E1153" s="63">
        <v>1954</v>
      </c>
    </row>
    <row r="1154" spans="1:5" x14ac:dyDescent="0.2">
      <c r="A1154" s="57">
        <v>32000074</v>
      </c>
      <c r="B1154" s="55" t="s">
        <v>1211</v>
      </c>
      <c r="C1154" s="55">
        <v>483</v>
      </c>
      <c r="D1154" s="66">
        <v>3502</v>
      </c>
      <c r="E1154" s="63">
        <v>3502</v>
      </c>
    </row>
    <row r="1155" spans="1:5" x14ac:dyDescent="0.2">
      <c r="A1155" s="57">
        <v>32000075</v>
      </c>
      <c r="B1155" s="55" t="s">
        <v>1212</v>
      </c>
      <c r="C1155" s="55">
        <v>483</v>
      </c>
      <c r="D1155" s="66">
        <v>4146</v>
      </c>
      <c r="E1155" s="63">
        <v>4146</v>
      </c>
    </row>
    <row r="1156" spans="1:5" x14ac:dyDescent="0.2">
      <c r="A1156" s="57">
        <v>32000077</v>
      </c>
      <c r="B1156" s="55" t="s">
        <v>1213</v>
      </c>
      <c r="C1156" s="55">
        <v>483</v>
      </c>
      <c r="D1156" s="66">
        <v>5228</v>
      </c>
      <c r="E1156" s="63">
        <v>5228</v>
      </c>
    </row>
    <row r="1157" spans="1:5" x14ac:dyDescent="0.2">
      <c r="A1157" s="57">
        <v>32000078</v>
      </c>
      <c r="B1157" s="55" t="s">
        <v>1214</v>
      </c>
      <c r="C1157" s="55">
        <v>483</v>
      </c>
      <c r="D1157" s="66">
        <v>5301</v>
      </c>
      <c r="E1157" s="63">
        <v>5301</v>
      </c>
    </row>
    <row r="1158" spans="1:5" x14ac:dyDescent="0.2">
      <c r="A1158" s="57">
        <v>33000000</v>
      </c>
      <c r="B1158" s="55" t="s">
        <v>1215</v>
      </c>
      <c r="C1158" s="55">
        <v>410</v>
      </c>
      <c r="D1158" s="66">
        <v>5293</v>
      </c>
      <c r="E1158" s="63">
        <v>5293</v>
      </c>
    </row>
    <row r="1159" spans="1:5" x14ac:dyDescent="0.2">
      <c r="A1159" s="57">
        <v>33000002</v>
      </c>
      <c r="B1159" s="55" t="s">
        <v>1216</v>
      </c>
      <c r="C1159" s="55">
        <v>410</v>
      </c>
      <c r="D1159" s="66">
        <v>5293</v>
      </c>
      <c r="E1159" s="63">
        <v>5293</v>
      </c>
    </row>
    <row r="1160" spans="1:5" x14ac:dyDescent="0.2">
      <c r="A1160" s="57">
        <v>33000003</v>
      </c>
      <c r="B1160" s="55" t="s">
        <v>1217</v>
      </c>
      <c r="C1160" s="55">
        <v>410</v>
      </c>
      <c r="D1160" s="66">
        <v>5293</v>
      </c>
      <c r="E1160" s="63">
        <v>5293</v>
      </c>
    </row>
    <row r="1161" spans="1:5" x14ac:dyDescent="0.2">
      <c r="A1161" s="57">
        <v>33000004</v>
      </c>
      <c r="B1161" s="55" t="s">
        <v>1218</v>
      </c>
      <c r="C1161" s="55">
        <v>410</v>
      </c>
      <c r="D1161" s="66">
        <v>3933</v>
      </c>
      <c r="E1161" s="63">
        <v>3933</v>
      </c>
    </row>
    <row r="1162" spans="1:5" x14ac:dyDescent="0.2">
      <c r="A1162" s="57">
        <v>33000005</v>
      </c>
      <c r="B1162" s="55" t="s">
        <v>1219</v>
      </c>
      <c r="C1162" s="55">
        <v>410</v>
      </c>
      <c r="D1162" s="66">
        <v>3933</v>
      </c>
      <c r="E1162" s="63">
        <v>3933</v>
      </c>
    </row>
    <row r="1163" spans="1:5" x14ac:dyDescent="0.2">
      <c r="A1163" s="57">
        <v>33000007</v>
      </c>
      <c r="B1163" s="55" t="s">
        <v>1220</v>
      </c>
      <c r="C1163" s="55">
        <v>410</v>
      </c>
      <c r="D1163" s="66">
        <v>3933</v>
      </c>
      <c r="E1163" s="63">
        <v>3933</v>
      </c>
    </row>
    <row r="1164" spans="1:5" x14ac:dyDescent="0.2">
      <c r="A1164" s="57">
        <v>33000008</v>
      </c>
      <c r="B1164" s="55" t="s">
        <v>1221</v>
      </c>
      <c r="C1164" s="55">
        <v>412</v>
      </c>
      <c r="D1164" s="66">
        <v>627</v>
      </c>
      <c r="E1164" s="63">
        <v>627</v>
      </c>
    </row>
    <row r="1165" spans="1:5" x14ac:dyDescent="0.2">
      <c r="A1165" s="57">
        <v>33000009</v>
      </c>
      <c r="B1165" s="55" t="s">
        <v>1222</v>
      </c>
      <c r="C1165" s="55">
        <v>412</v>
      </c>
      <c r="D1165" s="66">
        <v>627</v>
      </c>
      <c r="E1165" s="63">
        <v>627</v>
      </c>
    </row>
    <row r="1166" spans="1:5" x14ac:dyDescent="0.2">
      <c r="A1166" s="57">
        <v>33000010</v>
      </c>
      <c r="B1166" s="55" t="s">
        <v>1223</v>
      </c>
      <c r="C1166" s="55">
        <v>412</v>
      </c>
      <c r="D1166" s="66">
        <v>627</v>
      </c>
      <c r="E1166" s="63">
        <v>627</v>
      </c>
    </row>
    <row r="1167" spans="1:5" x14ac:dyDescent="0.2">
      <c r="A1167" s="57">
        <v>33000011</v>
      </c>
      <c r="B1167" s="55" t="s">
        <v>1224</v>
      </c>
      <c r="C1167" s="55">
        <v>410</v>
      </c>
      <c r="D1167" s="66">
        <v>631</v>
      </c>
      <c r="E1167" s="63">
        <v>631</v>
      </c>
    </row>
    <row r="1168" spans="1:5" x14ac:dyDescent="0.2">
      <c r="A1168" s="57">
        <v>33000012</v>
      </c>
      <c r="B1168" s="55" t="s">
        <v>1225</v>
      </c>
      <c r="C1168" s="55">
        <v>410</v>
      </c>
      <c r="D1168" s="66">
        <v>2501</v>
      </c>
      <c r="E1168" s="63">
        <v>2501</v>
      </c>
    </row>
    <row r="1169" spans="1:5" x14ac:dyDescent="0.2">
      <c r="A1169" s="57">
        <v>33000013</v>
      </c>
      <c r="B1169" s="55" t="s">
        <v>1226</v>
      </c>
      <c r="C1169" s="55">
        <v>410</v>
      </c>
      <c r="D1169" s="66">
        <v>2501</v>
      </c>
      <c r="E1169" s="63">
        <v>2501</v>
      </c>
    </row>
    <row r="1170" spans="1:5" x14ac:dyDescent="0.2">
      <c r="A1170" s="57">
        <v>33000016</v>
      </c>
      <c r="B1170" s="55" t="s">
        <v>1227</v>
      </c>
      <c r="C1170" s="55">
        <v>410</v>
      </c>
      <c r="D1170" s="66">
        <v>383</v>
      </c>
      <c r="E1170" s="63">
        <v>383</v>
      </c>
    </row>
    <row r="1171" spans="1:5" x14ac:dyDescent="0.2">
      <c r="A1171" s="57">
        <v>33000017</v>
      </c>
      <c r="B1171" s="55" t="s">
        <v>1228</v>
      </c>
      <c r="C1171" s="55">
        <v>410</v>
      </c>
      <c r="D1171" s="66">
        <v>320</v>
      </c>
      <c r="E1171" s="63">
        <v>320</v>
      </c>
    </row>
    <row r="1172" spans="1:5" x14ac:dyDescent="0.2">
      <c r="A1172" s="57">
        <v>33000019</v>
      </c>
      <c r="B1172" s="55" t="s">
        <v>1229</v>
      </c>
      <c r="C1172" s="55">
        <v>419</v>
      </c>
      <c r="D1172" s="66">
        <v>173</v>
      </c>
      <c r="E1172" s="63">
        <v>173</v>
      </c>
    </row>
    <row r="1173" spans="1:5" x14ac:dyDescent="0.2">
      <c r="A1173" s="57">
        <v>33000023</v>
      </c>
      <c r="B1173" s="55" t="s">
        <v>1230</v>
      </c>
      <c r="C1173" s="55">
        <v>412</v>
      </c>
      <c r="D1173" s="66">
        <v>508</v>
      </c>
      <c r="E1173" s="63">
        <v>508</v>
      </c>
    </row>
    <row r="1174" spans="1:5" x14ac:dyDescent="0.2">
      <c r="A1174" s="57">
        <v>33000026</v>
      </c>
      <c r="B1174" s="55" t="s">
        <v>1231</v>
      </c>
      <c r="C1174" s="55">
        <v>412</v>
      </c>
      <c r="D1174" s="66">
        <v>508</v>
      </c>
      <c r="E1174" s="63">
        <v>508</v>
      </c>
    </row>
    <row r="1175" spans="1:5" x14ac:dyDescent="0.2">
      <c r="A1175" s="57">
        <v>33000027</v>
      </c>
      <c r="B1175" s="55" t="s">
        <v>1232</v>
      </c>
      <c r="C1175" s="55">
        <v>412</v>
      </c>
      <c r="D1175" s="66">
        <v>627</v>
      </c>
      <c r="E1175" s="63">
        <v>627</v>
      </c>
    </row>
    <row r="1176" spans="1:5" x14ac:dyDescent="0.2">
      <c r="A1176" s="57">
        <v>33000028</v>
      </c>
      <c r="B1176" s="55" t="s">
        <v>1233</v>
      </c>
      <c r="C1176" s="55">
        <v>410</v>
      </c>
      <c r="D1176" s="66">
        <v>341</v>
      </c>
      <c r="E1176" s="63">
        <v>341</v>
      </c>
    </row>
    <row r="1177" spans="1:5" x14ac:dyDescent="0.2">
      <c r="A1177" s="57">
        <v>33000029</v>
      </c>
      <c r="B1177" s="55" t="s">
        <v>1234</v>
      </c>
      <c r="C1177" s="55">
        <v>410</v>
      </c>
      <c r="D1177" s="66">
        <v>387</v>
      </c>
      <c r="E1177" s="63">
        <v>387</v>
      </c>
    </row>
    <row r="1178" spans="1:5" x14ac:dyDescent="0.2">
      <c r="A1178" s="57">
        <v>33000030</v>
      </c>
      <c r="B1178" s="55" t="s">
        <v>1235</v>
      </c>
      <c r="C1178" s="55">
        <v>412</v>
      </c>
      <c r="D1178" s="66">
        <v>627</v>
      </c>
      <c r="E1178" s="63">
        <v>627</v>
      </c>
    </row>
    <row r="1179" spans="1:5" x14ac:dyDescent="0.2">
      <c r="A1179" s="57">
        <v>33000032</v>
      </c>
      <c r="B1179" s="55" t="s">
        <v>1236</v>
      </c>
      <c r="C1179" s="55">
        <v>460</v>
      </c>
      <c r="D1179" s="66">
        <v>391</v>
      </c>
      <c r="E1179" s="63">
        <v>391</v>
      </c>
    </row>
    <row r="1180" spans="1:5" x14ac:dyDescent="0.2">
      <c r="A1180" s="57">
        <v>33000034</v>
      </c>
      <c r="B1180" s="55" t="s">
        <v>4312</v>
      </c>
      <c r="C1180" s="55">
        <v>460</v>
      </c>
      <c r="D1180" s="66">
        <v>908</v>
      </c>
      <c r="E1180" s="63">
        <v>908</v>
      </c>
    </row>
    <row r="1181" spans="1:5" x14ac:dyDescent="0.2">
      <c r="A1181" s="57">
        <v>33000035</v>
      </c>
      <c r="B1181" s="55" t="s">
        <v>1237</v>
      </c>
      <c r="C1181" s="55">
        <v>460</v>
      </c>
      <c r="D1181" s="66">
        <v>574</v>
      </c>
      <c r="E1181" s="63">
        <v>574</v>
      </c>
    </row>
    <row r="1182" spans="1:5" x14ac:dyDescent="0.2">
      <c r="A1182" s="57">
        <v>33000037</v>
      </c>
      <c r="B1182" s="55" t="s">
        <v>1238</v>
      </c>
      <c r="C1182" s="55">
        <v>460</v>
      </c>
      <c r="D1182" s="66">
        <v>683</v>
      </c>
      <c r="E1182" s="63">
        <v>683</v>
      </c>
    </row>
    <row r="1183" spans="1:5" x14ac:dyDescent="0.2">
      <c r="A1183" s="57">
        <v>33000038</v>
      </c>
      <c r="B1183" s="55" t="s">
        <v>1239</v>
      </c>
      <c r="C1183" s="55">
        <v>460</v>
      </c>
      <c r="D1183" s="66">
        <v>301</v>
      </c>
      <c r="E1183" s="63">
        <v>301</v>
      </c>
    </row>
    <row r="1184" spans="1:5" x14ac:dyDescent="0.2">
      <c r="A1184" s="57">
        <v>33000042</v>
      </c>
      <c r="B1184" s="55" t="s">
        <v>1240</v>
      </c>
      <c r="C1184" s="55">
        <v>410</v>
      </c>
      <c r="D1184" s="66">
        <v>479</v>
      </c>
      <c r="E1184" s="63">
        <v>479</v>
      </c>
    </row>
    <row r="1185" spans="1:5" x14ac:dyDescent="0.2">
      <c r="A1185" s="57">
        <v>33000043</v>
      </c>
      <c r="B1185" s="55" t="s">
        <v>1241</v>
      </c>
      <c r="C1185" s="55">
        <v>413</v>
      </c>
      <c r="D1185" s="66">
        <v>746</v>
      </c>
      <c r="E1185" s="63">
        <v>746</v>
      </c>
    </row>
    <row r="1186" spans="1:5" x14ac:dyDescent="0.2">
      <c r="A1186" s="57">
        <v>33000044</v>
      </c>
      <c r="B1186" s="55" t="s">
        <v>4214</v>
      </c>
      <c r="C1186" s="55">
        <v>460</v>
      </c>
      <c r="D1186" s="66">
        <v>579</v>
      </c>
      <c r="E1186" s="63">
        <v>579</v>
      </c>
    </row>
    <row r="1187" spans="1:5" x14ac:dyDescent="0.2">
      <c r="A1187" s="57">
        <v>33000045</v>
      </c>
      <c r="B1187" s="55" t="s">
        <v>2037</v>
      </c>
      <c r="C1187" s="55">
        <v>460</v>
      </c>
      <c r="D1187" s="66">
        <v>606</v>
      </c>
      <c r="E1187" s="63">
        <v>606</v>
      </c>
    </row>
    <row r="1188" spans="1:5" x14ac:dyDescent="0.2">
      <c r="A1188" s="57">
        <v>33000046</v>
      </c>
      <c r="B1188" s="55" t="s">
        <v>2024</v>
      </c>
      <c r="C1188" s="55">
        <v>412</v>
      </c>
      <c r="D1188" s="66">
        <v>508</v>
      </c>
      <c r="E1188" s="63">
        <v>508</v>
      </c>
    </row>
    <row r="1189" spans="1:5" x14ac:dyDescent="0.2">
      <c r="A1189" s="57">
        <v>33050000</v>
      </c>
      <c r="B1189" s="55" t="s">
        <v>1242</v>
      </c>
      <c r="C1189" s="55">
        <v>460</v>
      </c>
      <c r="D1189" s="66">
        <v>598</v>
      </c>
      <c r="E1189" s="63">
        <v>598</v>
      </c>
    </row>
    <row r="1190" spans="1:5" x14ac:dyDescent="0.2">
      <c r="A1190" s="57">
        <v>33050001</v>
      </c>
      <c r="B1190" s="55" t="s">
        <v>1243</v>
      </c>
      <c r="C1190" s="55">
        <v>460</v>
      </c>
      <c r="D1190" s="66">
        <v>1326</v>
      </c>
      <c r="E1190" s="63">
        <v>1326</v>
      </c>
    </row>
    <row r="1191" spans="1:5" x14ac:dyDescent="0.2">
      <c r="A1191" s="57">
        <v>33050003</v>
      </c>
      <c r="B1191" s="55" t="s">
        <v>1244</v>
      </c>
      <c r="C1191" s="55">
        <v>460</v>
      </c>
      <c r="D1191" s="66">
        <v>222</v>
      </c>
      <c r="E1191" s="63">
        <v>222</v>
      </c>
    </row>
    <row r="1192" spans="1:5" x14ac:dyDescent="0.2">
      <c r="A1192" s="57">
        <v>33050004</v>
      </c>
      <c r="B1192" s="55" t="s">
        <v>1245</v>
      </c>
      <c r="C1192" s="55">
        <v>460</v>
      </c>
      <c r="D1192" s="66">
        <v>285</v>
      </c>
      <c r="E1192" s="63">
        <v>285</v>
      </c>
    </row>
    <row r="1193" spans="1:5" x14ac:dyDescent="0.2">
      <c r="A1193" s="57">
        <v>33050009</v>
      </c>
      <c r="B1193" s="55" t="s">
        <v>1246</v>
      </c>
      <c r="C1193" s="55">
        <v>460</v>
      </c>
      <c r="D1193" s="66">
        <v>686</v>
      </c>
      <c r="E1193" s="63">
        <v>686</v>
      </c>
    </row>
    <row r="1194" spans="1:5" x14ac:dyDescent="0.2">
      <c r="A1194" s="57">
        <v>33050018</v>
      </c>
      <c r="B1194" s="55" t="s">
        <v>1247</v>
      </c>
      <c r="C1194" s="55">
        <v>460</v>
      </c>
      <c r="D1194" s="66">
        <v>709</v>
      </c>
      <c r="E1194" s="63">
        <v>709</v>
      </c>
    </row>
    <row r="1195" spans="1:5" x14ac:dyDescent="0.2">
      <c r="A1195" s="57">
        <v>33050031</v>
      </c>
      <c r="B1195" s="55" t="s">
        <v>1248</v>
      </c>
      <c r="C1195" s="55">
        <v>361</v>
      </c>
      <c r="D1195" s="66">
        <v>5593</v>
      </c>
      <c r="E1195" s="63">
        <v>5593</v>
      </c>
    </row>
    <row r="1196" spans="1:5" x14ac:dyDescent="0.2">
      <c r="A1196" s="57">
        <v>33050032</v>
      </c>
      <c r="B1196" s="55" t="s">
        <v>1249</v>
      </c>
      <c r="C1196" s="55">
        <v>361</v>
      </c>
      <c r="D1196" s="66">
        <v>5240</v>
      </c>
      <c r="E1196" s="63">
        <v>5240</v>
      </c>
    </row>
    <row r="1197" spans="1:5" x14ac:dyDescent="0.2">
      <c r="A1197" s="57">
        <v>33050033</v>
      </c>
      <c r="B1197" s="55" t="s">
        <v>1250</v>
      </c>
      <c r="C1197" s="55">
        <v>410</v>
      </c>
      <c r="D1197" s="66">
        <v>330</v>
      </c>
      <c r="E1197" s="63">
        <v>330</v>
      </c>
    </row>
    <row r="1198" spans="1:5" x14ac:dyDescent="0.2">
      <c r="A1198" s="57">
        <v>33050036</v>
      </c>
      <c r="B1198" s="55" t="s">
        <v>1251</v>
      </c>
      <c r="C1198" s="55">
        <v>412</v>
      </c>
      <c r="D1198" s="66">
        <v>627</v>
      </c>
      <c r="E1198" s="63">
        <v>627</v>
      </c>
    </row>
    <row r="1199" spans="1:5" x14ac:dyDescent="0.2">
      <c r="A1199" s="57">
        <v>33050037</v>
      </c>
      <c r="B1199" s="55" t="s">
        <v>1252</v>
      </c>
      <c r="C1199" s="55">
        <v>412</v>
      </c>
      <c r="D1199" s="66">
        <v>627</v>
      </c>
      <c r="E1199" s="63">
        <v>627</v>
      </c>
    </row>
    <row r="1200" spans="1:5" x14ac:dyDescent="0.2">
      <c r="A1200" s="57">
        <v>33050038</v>
      </c>
      <c r="B1200" s="55" t="s">
        <v>1253</v>
      </c>
      <c r="C1200" s="55">
        <v>412</v>
      </c>
      <c r="D1200" s="66">
        <v>627</v>
      </c>
      <c r="E1200" s="63">
        <v>627</v>
      </c>
    </row>
    <row r="1201" spans="1:5" x14ac:dyDescent="0.2">
      <c r="A1201" s="57">
        <v>33050039</v>
      </c>
      <c r="B1201" s="55" t="s">
        <v>1254</v>
      </c>
      <c r="C1201" s="55">
        <v>412</v>
      </c>
      <c r="D1201" s="66">
        <v>627</v>
      </c>
      <c r="E1201" s="63">
        <v>627</v>
      </c>
    </row>
    <row r="1202" spans="1:5" x14ac:dyDescent="0.2">
      <c r="A1202" s="57">
        <v>33050051</v>
      </c>
      <c r="B1202" s="55" t="s">
        <v>1255</v>
      </c>
      <c r="C1202" s="55">
        <v>413</v>
      </c>
      <c r="D1202" s="66">
        <v>431</v>
      </c>
      <c r="E1202" s="63">
        <v>431</v>
      </c>
    </row>
    <row r="1203" spans="1:5" x14ac:dyDescent="0.2">
      <c r="A1203" s="57">
        <v>33050052</v>
      </c>
      <c r="B1203" s="55" t="s">
        <v>1256</v>
      </c>
      <c r="C1203" s="55">
        <v>413</v>
      </c>
      <c r="D1203" s="66">
        <v>431</v>
      </c>
      <c r="E1203" s="63">
        <v>431</v>
      </c>
    </row>
    <row r="1204" spans="1:5" x14ac:dyDescent="0.2">
      <c r="A1204" s="57">
        <v>35000006</v>
      </c>
      <c r="B1204" s="55" t="s">
        <v>2919</v>
      </c>
      <c r="C1204" s="55">
        <v>740</v>
      </c>
      <c r="D1204" s="66">
        <v>2254</v>
      </c>
      <c r="E1204" s="63">
        <v>2254</v>
      </c>
    </row>
    <row r="1205" spans="1:5" x14ac:dyDescent="0.2">
      <c r="A1205" s="57">
        <v>35000007</v>
      </c>
      <c r="B1205" s="55" t="s">
        <v>4012</v>
      </c>
      <c r="C1205" s="55">
        <v>740</v>
      </c>
      <c r="D1205" s="66">
        <v>2234</v>
      </c>
      <c r="E1205" s="63">
        <v>2234</v>
      </c>
    </row>
    <row r="1206" spans="1:5" x14ac:dyDescent="0.2">
      <c r="A1206" s="57">
        <v>35000008</v>
      </c>
      <c r="B1206" s="55" t="s">
        <v>2920</v>
      </c>
      <c r="C1206" s="55">
        <v>740</v>
      </c>
      <c r="D1206" s="66">
        <v>1903</v>
      </c>
      <c r="E1206" s="63">
        <v>1903</v>
      </c>
    </row>
    <row r="1207" spans="1:5" x14ac:dyDescent="0.2">
      <c r="A1207" s="57">
        <v>35000009</v>
      </c>
      <c r="B1207" s="55" t="s">
        <v>2921</v>
      </c>
      <c r="C1207" s="55">
        <v>740</v>
      </c>
      <c r="D1207" s="66">
        <v>2114</v>
      </c>
      <c r="E1207" s="63">
        <v>2114</v>
      </c>
    </row>
    <row r="1208" spans="1:5" x14ac:dyDescent="0.2">
      <c r="A1208" s="57">
        <v>35000010</v>
      </c>
      <c r="B1208" s="55" t="s">
        <v>2922</v>
      </c>
      <c r="C1208" s="55">
        <v>740</v>
      </c>
      <c r="D1208" s="66">
        <v>2454</v>
      </c>
      <c r="E1208" s="63">
        <v>2454</v>
      </c>
    </row>
    <row r="1209" spans="1:5" x14ac:dyDescent="0.2">
      <c r="A1209" s="57">
        <v>35000015</v>
      </c>
      <c r="B1209" s="55" t="s">
        <v>1257</v>
      </c>
      <c r="C1209" s="55">
        <v>922</v>
      </c>
      <c r="D1209" s="66">
        <v>308</v>
      </c>
      <c r="E1209" s="63">
        <v>308</v>
      </c>
    </row>
    <row r="1210" spans="1:5" x14ac:dyDescent="0.2">
      <c r="A1210" s="57">
        <v>35000016</v>
      </c>
      <c r="B1210" s="55" t="s">
        <v>1258</v>
      </c>
      <c r="C1210" s="55">
        <v>922</v>
      </c>
      <c r="D1210" s="66">
        <v>499</v>
      </c>
      <c r="E1210" s="63">
        <v>499</v>
      </c>
    </row>
    <row r="1211" spans="1:5" x14ac:dyDescent="0.2">
      <c r="A1211" s="57">
        <v>35000017</v>
      </c>
      <c r="B1211" s="55" t="s">
        <v>1259</v>
      </c>
      <c r="C1211" s="55">
        <v>922</v>
      </c>
      <c r="D1211" s="66">
        <v>1536</v>
      </c>
      <c r="E1211" s="63">
        <v>1536</v>
      </c>
    </row>
    <row r="1212" spans="1:5" x14ac:dyDescent="0.2">
      <c r="A1212" s="57">
        <v>35000018</v>
      </c>
      <c r="B1212" s="55" t="s">
        <v>1260</v>
      </c>
      <c r="C1212" s="55">
        <v>922</v>
      </c>
      <c r="D1212" s="66">
        <v>403</v>
      </c>
      <c r="E1212" s="63">
        <v>403</v>
      </c>
    </row>
    <row r="1213" spans="1:5" x14ac:dyDescent="0.2">
      <c r="A1213" s="57">
        <v>35000019</v>
      </c>
      <c r="B1213" s="55" t="s">
        <v>1261</v>
      </c>
      <c r="C1213" s="55">
        <v>922</v>
      </c>
      <c r="D1213" s="66">
        <v>3625</v>
      </c>
      <c r="E1213" s="63">
        <v>3625</v>
      </c>
    </row>
    <row r="1214" spans="1:5" x14ac:dyDescent="0.2">
      <c r="A1214" s="57">
        <v>35000020</v>
      </c>
      <c r="B1214" s="55" t="s">
        <v>1262</v>
      </c>
      <c r="C1214" s="55">
        <v>922</v>
      </c>
      <c r="D1214" s="66">
        <v>5438</v>
      </c>
      <c r="E1214" s="63">
        <v>5438</v>
      </c>
    </row>
    <row r="1215" spans="1:5" x14ac:dyDescent="0.2">
      <c r="A1215" s="57">
        <v>35000021</v>
      </c>
      <c r="B1215" s="55" t="s">
        <v>1263</v>
      </c>
      <c r="C1215" s="55">
        <v>922</v>
      </c>
      <c r="D1215" s="66">
        <v>87</v>
      </c>
      <c r="E1215" s="63">
        <v>87</v>
      </c>
    </row>
    <row r="1216" spans="1:5" x14ac:dyDescent="0.2">
      <c r="A1216" s="57">
        <v>35000022</v>
      </c>
      <c r="B1216" s="55" t="s">
        <v>1264</v>
      </c>
      <c r="C1216" s="55">
        <v>922</v>
      </c>
      <c r="D1216" s="66">
        <v>413</v>
      </c>
      <c r="E1216" s="63">
        <v>413</v>
      </c>
    </row>
    <row r="1217" spans="1:5" x14ac:dyDescent="0.2">
      <c r="A1217" s="57">
        <v>35000023</v>
      </c>
      <c r="B1217" s="55" t="s">
        <v>1265</v>
      </c>
      <c r="C1217" s="55">
        <v>922</v>
      </c>
      <c r="D1217" s="66">
        <v>480</v>
      </c>
      <c r="E1217" s="63">
        <v>480</v>
      </c>
    </row>
    <row r="1218" spans="1:5" x14ac:dyDescent="0.2">
      <c r="A1218" s="57">
        <v>35000028</v>
      </c>
      <c r="B1218" s="55" t="s">
        <v>1266</v>
      </c>
      <c r="C1218" s="55">
        <v>920</v>
      </c>
      <c r="D1218" s="66">
        <v>5440</v>
      </c>
      <c r="E1218" s="63">
        <v>5440</v>
      </c>
    </row>
    <row r="1219" spans="1:5" x14ac:dyDescent="0.2">
      <c r="A1219" s="57">
        <v>35000029</v>
      </c>
      <c r="B1219" s="55" t="s">
        <v>1267</v>
      </c>
      <c r="C1219" s="55">
        <v>920</v>
      </c>
      <c r="D1219" s="66">
        <v>5440</v>
      </c>
      <c r="E1219" s="63">
        <v>5440</v>
      </c>
    </row>
    <row r="1220" spans="1:5" x14ac:dyDescent="0.2">
      <c r="A1220" s="57">
        <v>35000039</v>
      </c>
      <c r="B1220" s="55" t="s">
        <v>1268</v>
      </c>
      <c r="C1220" s="55">
        <v>920</v>
      </c>
      <c r="D1220" s="66">
        <v>4338</v>
      </c>
      <c r="E1220" s="63">
        <v>4338</v>
      </c>
    </row>
    <row r="1221" spans="1:5" x14ac:dyDescent="0.2">
      <c r="A1221" s="57">
        <v>35000041</v>
      </c>
      <c r="B1221" s="55" t="s">
        <v>1269</v>
      </c>
      <c r="C1221" s="55">
        <v>922</v>
      </c>
      <c r="D1221" s="66">
        <v>325</v>
      </c>
      <c r="E1221" s="63">
        <v>325</v>
      </c>
    </row>
    <row r="1222" spans="1:5" x14ac:dyDescent="0.2">
      <c r="A1222" s="57">
        <v>35000046</v>
      </c>
      <c r="B1222" s="55" t="s">
        <v>1270</v>
      </c>
      <c r="C1222" s="55">
        <v>920</v>
      </c>
      <c r="D1222" s="66">
        <v>4338</v>
      </c>
      <c r="E1222" s="63">
        <v>4338</v>
      </c>
    </row>
    <row r="1223" spans="1:5" x14ac:dyDescent="0.2">
      <c r="A1223" s="57">
        <v>35000049</v>
      </c>
      <c r="B1223" s="55" t="s">
        <v>1271</v>
      </c>
      <c r="C1223" s="55">
        <v>922</v>
      </c>
      <c r="D1223" s="66">
        <v>324</v>
      </c>
      <c r="E1223" s="63">
        <v>324</v>
      </c>
    </row>
    <row r="1224" spans="1:5" x14ac:dyDescent="0.2">
      <c r="A1224" s="57">
        <v>35000050</v>
      </c>
      <c r="B1224" s="55" t="s">
        <v>1272</v>
      </c>
      <c r="C1224" s="55">
        <v>922</v>
      </c>
      <c r="D1224" s="66">
        <v>389</v>
      </c>
      <c r="E1224" s="63">
        <v>389</v>
      </c>
    </row>
    <row r="1225" spans="1:5" x14ac:dyDescent="0.2">
      <c r="A1225" s="57">
        <v>35000051</v>
      </c>
      <c r="B1225" s="55" t="s">
        <v>1273</v>
      </c>
      <c r="C1225" s="55">
        <v>922</v>
      </c>
      <c r="D1225" s="66">
        <v>352</v>
      </c>
      <c r="E1225" s="63">
        <v>352</v>
      </c>
    </row>
    <row r="1226" spans="1:5" x14ac:dyDescent="0.2">
      <c r="A1226" s="57">
        <v>35000052</v>
      </c>
      <c r="B1226" s="55" t="s">
        <v>1274</v>
      </c>
      <c r="C1226" s="55">
        <v>920</v>
      </c>
      <c r="D1226" s="66">
        <v>2973</v>
      </c>
      <c r="E1226" s="63">
        <v>2973</v>
      </c>
    </row>
    <row r="1227" spans="1:5" x14ac:dyDescent="0.2">
      <c r="A1227" s="57">
        <v>35000053</v>
      </c>
      <c r="B1227" s="55" t="s">
        <v>1275</v>
      </c>
      <c r="C1227" s="55">
        <v>920</v>
      </c>
      <c r="D1227" s="66">
        <v>1982</v>
      </c>
      <c r="E1227" s="63">
        <v>1982</v>
      </c>
    </row>
    <row r="1228" spans="1:5" x14ac:dyDescent="0.2">
      <c r="A1228" s="57">
        <v>35000054</v>
      </c>
      <c r="B1228" s="55" t="s">
        <v>1276</v>
      </c>
      <c r="C1228" s="55">
        <v>920</v>
      </c>
      <c r="D1228" s="66">
        <v>1860</v>
      </c>
      <c r="E1228" s="63">
        <v>1860</v>
      </c>
    </row>
    <row r="1229" spans="1:5" x14ac:dyDescent="0.2">
      <c r="A1229" s="57">
        <v>35000055</v>
      </c>
      <c r="B1229" s="55" t="s">
        <v>1277</v>
      </c>
      <c r="C1229" s="55">
        <v>920</v>
      </c>
      <c r="D1229" s="66">
        <v>2544</v>
      </c>
      <c r="E1229" s="63">
        <v>2544</v>
      </c>
    </row>
    <row r="1230" spans="1:5" x14ac:dyDescent="0.2">
      <c r="A1230" s="57">
        <v>35000056</v>
      </c>
      <c r="B1230" s="55" t="s">
        <v>1278</v>
      </c>
      <c r="C1230" s="55">
        <v>920</v>
      </c>
      <c r="D1230" s="66">
        <v>1593</v>
      </c>
      <c r="E1230" s="63">
        <v>1593</v>
      </c>
    </row>
    <row r="1231" spans="1:5" x14ac:dyDescent="0.2">
      <c r="A1231" s="57">
        <v>35000058</v>
      </c>
      <c r="B1231" s="55" t="s">
        <v>4215</v>
      </c>
      <c r="C1231" s="55">
        <v>920</v>
      </c>
      <c r="D1231" s="66">
        <v>349</v>
      </c>
      <c r="E1231" s="63">
        <v>349</v>
      </c>
    </row>
    <row r="1232" spans="1:5" x14ac:dyDescent="0.2">
      <c r="A1232" s="57">
        <v>35000059</v>
      </c>
      <c r="B1232" s="55" t="s">
        <v>1279</v>
      </c>
      <c r="C1232" s="55">
        <v>920</v>
      </c>
      <c r="D1232" s="66">
        <v>918</v>
      </c>
      <c r="E1232" s="63">
        <v>918</v>
      </c>
    </row>
    <row r="1233" spans="1:5" x14ac:dyDescent="0.2">
      <c r="A1233" s="57">
        <v>35000062</v>
      </c>
      <c r="B1233" s="55" t="s">
        <v>1280</v>
      </c>
      <c r="C1233" s="55">
        <v>922</v>
      </c>
      <c r="D1233" s="66">
        <v>347</v>
      </c>
      <c r="E1233" s="63">
        <v>347</v>
      </c>
    </row>
    <row r="1234" spans="1:5" x14ac:dyDescent="0.2">
      <c r="A1234" s="57">
        <v>35000065</v>
      </c>
      <c r="B1234" s="55" t="s">
        <v>1281</v>
      </c>
      <c r="C1234" s="55">
        <v>922</v>
      </c>
      <c r="D1234" s="66">
        <v>208</v>
      </c>
      <c r="E1234" s="63">
        <v>208</v>
      </c>
    </row>
    <row r="1235" spans="1:5" x14ac:dyDescent="0.2">
      <c r="A1235" s="57">
        <v>35000066</v>
      </c>
      <c r="B1235" s="55" t="s">
        <v>1282</v>
      </c>
      <c r="C1235" s="55">
        <v>922</v>
      </c>
      <c r="D1235" s="66">
        <v>261</v>
      </c>
      <c r="E1235" s="63">
        <v>261</v>
      </c>
    </row>
    <row r="1236" spans="1:5" x14ac:dyDescent="0.2">
      <c r="A1236" s="57">
        <v>35000067</v>
      </c>
      <c r="B1236" s="55" t="s">
        <v>1283</v>
      </c>
      <c r="C1236" s="55">
        <v>922</v>
      </c>
      <c r="D1236" s="66">
        <v>314</v>
      </c>
      <c r="E1236" s="63">
        <v>314</v>
      </c>
    </row>
    <row r="1237" spans="1:5" x14ac:dyDescent="0.2">
      <c r="A1237" s="57">
        <v>35000068</v>
      </c>
      <c r="B1237" s="55" t="s">
        <v>1284</v>
      </c>
      <c r="C1237" s="55">
        <v>922</v>
      </c>
      <c r="D1237" s="66">
        <v>368</v>
      </c>
      <c r="E1237" s="63">
        <v>368</v>
      </c>
    </row>
    <row r="1238" spans="1:5" x14ac:dyDescent="0.2">
      <c r="A1238" s="57">
        <v>35000069</v>
      </c>
      <c r="B1238" s="55" t="s">
        <v>1285</v>
      </c>
      <c r="C1238" s="55">
        <v>922</v>
      </c>
      <c r="D1238" s="66">
        <v>421</v>
      </c>
      <c r="E1238" s="63">
        <v>421</v>
      </c>
    </row>
    <row r="1239" spans="1:5" x14ac:dyDescent="0.2">
      <c r="A1239" s="57">
        <v>35000070</v>
      </c>
      <c r="B1239" s="55" t="s">
        <v>1286</v>
      </c>
      <c r="C1239" s="55">
        <v>922</v>
      </c>
      <c r="D1239" s="66">
        <v>474</v>
      </c>
      <c r="E1239" s="63">
        <v>474</v>
      </c>
    </row>
    <row r="1240" spans="1:5" x14ac:dyDescent="0.2">
      <c r="A1240" s="57">
        <v>35000071</v>
      </c>
      <c r="B1240" s="55" t="s">
        <v>1287</v>
      </c>
      <c r="C1240" s="55">
        <v>922</v>
      </c>
      <c r="D1240" s="66">
        <v>527</v>
      </c>
      <c r="E1240" s="63">
        <v>527</v>
      </c>
    </row>
    <row r="1241" spans="1:5" x14ac:dyDescent="0.2">
      <c r="A1241" s="57">
        <v>35000072</v>
      </c>
      <c r="B1241" s="55" t="s">
        <v>2039</v>
      </c>
      <c r="C1241" s="55">
        <v>920</v>
      </c>
      <c r="D1241" s="66">
        <v>354</v>
      </c>
      <c r="E1241" s="63">
        <v>354</v>
      </c>
    </row>
    <row r="1242" spans="1:5" x14ac:dyDescent="0.2">
      <c r="A1242" s="57">
        <v>35000073</v>
      </c>
      <c r="B1242" s="55" t="s">
        <v>1288</v>
      </c>
      <c r="C1242" s="55">
        <v>920</v>
      </c>
      <c r="D1242" s="66">
        <v>742</v>
      </c>
      <c r="E1242" s="63">
        <v>742</v>
      </c>
    </row>
    <row r="1243" spans="1:5" x14ac:dyDescent="0.2">
      <c r="A1243" s="57">
        <v>35000082</v>
      </c>
      <c r="B1243" s="55" t="s">
        <v>1289</v>
      </c>
      <c r="C1243" s="55">
        <v>922</v>
      </c>
      <c r="D1243" s="66">
        <v>4035</v>
      </c>
      <c r="E1243" s="63">
        <v>4035</v>
      </c>
    </row>
    <row r="1244" spans="1:5" x14ac:dyDescent="0.2">
      <c r="A1244" s="57">
        <v>38000086</v>
      </c>
      <c r="B1244" s="55" t="s">
        <v>2923</v>
      </c>
      <c r="C1244" s="55">
        <v>740</v>
      </c>
      <c r="D1244" s="66">
        <v>1380</v>
      </c>
      <c r="E1244" s="63">
        <v>1380</v>
      </c>
    </row>
    <row r="1245" spans="1:5" x14ac:dyDescent="0.2">
      <c r="A1245" s="57">
        <v>40900003</v>
      </c>
      <c r="B1245" s="55" t="s">
        <v>1290</v>
      </c>
      <c r="C1245" s="55">
        <v>301</v>
      </c>
      <c r="D1245" s="66">
        <v>130</v>
      </c>
      <c r="E1245" s="63">
        <v>130</v>
      </c>
    </row>
    <row r="1246" spans="1:5" x14ac:dyDescent="0.2">
      <c r="A1246" s="57">
        <v>40900005</v>
      </c>
      <c r="B1246" s="55" t="s">
        <v>1291</v>
      </c>
      <c r="C1246" s="55">
        <v>306</v>
      </c>
      <c r="D1246" s="66">
        <v>617</v>
      </c>
      <c r="E1246" s="63">
        <v>617</v>
      </c>
    </row>
    <row r="1247" spans="1:5" x14ac:dyDescent="0.2">
      <c r="A1247" s="57">
        <v>40900010</v>
      </c>
      <c r="B1247" s="55" t="s">
        <v>1292</v>
      </c>
      <c r="C1247" s="55">
        <v>302</v>
      </c>
      <c r="D1247" s="66">
        <v>58</v>
      </c>
      <c r="E1247" s="63">
        <v>58</v>
      </c>
    </row>
    <row r="1248" spans="1:5" x14ac:dyDescent="0.2">
      <c r="A1248" s="57">
        <v>40900011</v>
      </c>
      <c r="B1248" s="55" t="s">
        <v>1293</v>
      </c>
      <c r="C1248" s="55">
        <v>301</v>
      </c>
      <c r="D1248" s="66">
        <v>105</v>
      </c>
      <c r="E1248" s="63">
        <v>105</v>
      </c>
    </row>
    <row r="1249" spans="1:5" x14ac:dyDescent="0.2">
      <c r="A1249" s="57">
        <v>40900012</v>
      </c>
      <c r="B1249" s="55" t="s">
        <v>1294</v>
      </c>
      <c r="C1249" s="55">
        <v>301</v>
      </c>
      <c r="D1249" s="66">
        <v>182</v>
      </c>
      <c r="E1249" s="63">
        <v>182</v>
      </c>
    </row>
    <row r="1250" spans="1:5" x14ac:dyDescent="0.2">
      <c r="A1250" s="57">
        <v>40900013</v>
      </c>
      <c r="B1250" s="55" t="s">
        <v>1295</v>
      </c>
      <c r="C1250" s="55">
        <v>301</v>
      </c>
      <c r="D1250" s="66">
        <v>182</v>
      </c>
      <c r="E1250" s="63">
        <v>182</v>
      </c>
    </row>
    <row r="1251" spans="1:5" x14ac:dyDescent="0.2">
      <c r="A1251" s="57">
        <v>40900014</v>
      </c>
      <c r="B1251" s="55" t="s">
        <v>4313</v>
      </c>
      <c r="C1251" s="55">
        <v>301</v>
      </c>
      <c r="D1251" s="66">
        <v>542</v>
      </c>
      <c r="E1251" s="63">
        <v>542</v>
      </c>
    </row>
    <row r="1252" spans="1:5" x14ac:dyDescent="0.2">
      <c r="A1252" s="57">
        <v>40900015</v>
      </c>
      <c r="B1252" s="55" t="s">
        <v>1296</v>
      </c>
      <c r="C1252" s="55">
        <v>301</v>
      </c>
      <c r="D1252" s="66">
        <v>113</v>
      </c>
      <c r="E1252" s="63">
        <v>113</v>
      </c>
    </row>
    <row r="1253" spans="1:5" x14ac:dyDescent="0.2">
      <c r="A1253" s="57">
        <v>40900017</v>
      </c>
      <c r="B1253" s="55" t="s">
        <v>1297</v>
      </c>
      <c r="C1253" s="55">
        <v>301</v>
      </c>
      <c r="D1253" s="66">
        <v>404</v>
      </c>
      <c r="E1253" s="63">
        <v>404</v>
      </c>
    </row>
    <row r="1254" spans="1:5" x14ac:dyDescent="0.2">
      <c r="A1254" s="57">
        <v>40900020</v>
      </c>
      <c r="B1254" s="55" t="s">
        <v>1298</v>
      </c>
      <c r="C1254" s="55">
        <v>301</v>
      </c>
      <c r="D1254" s="66">
        <v>116</v>
      </c>
      <c r="E1254" s="63">
        <v>116</v>
      </c>
    </row>
    <row r="1255" spans="1:5" x14ac:dyDescent="0.2">
      <c r="A1255" s="57">
        <v>40900021</v>
      </c>
      <c r="B1255" s="55" t="s">
        <v>1299</v>
      </c>
      <c r="C1255" s="55">
        <v>301</v>
      </c>
      <c r="D1255" s="66">
        <v>102</v>
      </c>
      <c r="E1255" s="63">
        <v>102</v>
      </c>
    </row>
    <row r="1256" spans="1:5" x14ac:dyDescent="0.2">
      <c r="A1256" s="57">
        <v>40900022</v>
      </c>
      <c r="B1256" s="55" t="s">
        <v>1300</v>
      </c>
      <c r="C1256" s="55">
        <v>302</v>
      </c>
      <c r="D1256" s="66">
        <v>87</v>
      </c>
      <c r="E1256" s="63">
        <v>87</v>
      </c>
    </row>
    <row r="1257" spans="1:5" x14ac:dyDescent="0.2">
      <c r="A1257" s="57">
        <v>40900023</v>
      </c>
      <c r="B1257" s="55" t="s">
        <v>1301</v>
      </c>
      <c r="C1257" s="55">
        <v>302</v>
      </c>
      <c r="D1257" s="66">
        <v>87</v>
      </c>
      <c r="E1257" s="63">
        <v>87</v>
      </c>
    </row>
    <row r="1258" spans="1:5" x14ac:dyDescent="0.2">
      <c r="A1258" s="57">
        <v>40900024</v>
      </c>
      <c r="B1258" s="55" t="s">
        <v>1302</v>
      </c>
      <c r="C1258" s="55">
        <v>302</v>
      </c>
      <c r="D1258" s="66">
        <v>432</v>
      </c>
      <c r="E1258" s="63">
        <v>432</v>
      </c>
    </row>
    <row r="1259" spans="1:5" x14ac:dyDescent="0.2">
      <c r="A1259" s="57">
        <v>40900025</v>
      </c>
      <c r="B1259" s="55" t="s">
        <v>1303</v>
      </c>
      <c r="C1259" s="55">
        <v>301</v>
      </c>
      <c r="D1259" s="66">
        <v>133</v>
      </c>
      <c r="E1259" s="63">
        <v>133</v>
      </c>
    </row>
    <row r="1260" spans="1:5" x14ac:dyDescent="0.2">
      <c r="A1260" s="57">
        <v>40900026</v>
      </c>
      <c r="B1260" s="55" t="s">
        <v>1304</v>
      </c>
      <c r="C1260" s="55">
        <v>301</v>
      </c>
      <c r="D1260" s="66">
        <v>111</v>
      </c>
      <c r="E1260" s="63">
        <v>111</v>
      </c>
    </row>
    <row r="1261" spans="1:5" x14ac:dyDescent="0.2">
      <c r="A1261" s="57">
        <v>40900027</v>
      </c>
      <c r="B1261" s="55" t="s">
        <v>1305</v>
      </c>
      <c r="C1261" s="55">
        <v>302</v>
      </c>
      <c r="D1261" s="66">
        <v>79</v>
      </c>
      <c r="E1261" s="63">
        <v>79</v>
      </c>
    </row>
    <row r="1262" spans="1:5" x14ac:dyDescent="0.2">
      <c r="A1262" s="57">
        <v>40900028</v>
      </c>
      <c r="B1262" s="55" t="s">
        <v>1306</v>
      </c>
      <c r="C1262" s="55">
        <v>302</v>
      </c>
      <c r="D1262" s="66">
        <v>79</v>
      </c>
      <c r="E1262" s="63">
        <v>79</v>
      </c>
    </row>
    <row r="1263" spans="1:5" x14ac:dyDescent="0.2">
      <c r="A1263" s="57">
        <v>40900031</v>
      </c>
      <c r="B1263" s="55" t="s">
        <v>1307</v>
      </c>
      <c r="C1263" s="55">
        <v>305</v>
      </c>
      <c r="D1263" s="66">
        <v>437</v>
      </c>
      <c r="E1263" s="63">
        <v>437</v>
      </c>
    </row>
    <row r="1264" spans="1:5" x14ac:dyDescent="0.2">
      <c r="A1264" s="57">
        <v>40900032</v>
      </c>
      <c r="B1264" s="55" t="s">
        <v>1308</v>
      </c>
      <c r="C1264" s="55">
        <v>305</v>
      </c>
      <c r="D1264" s="66">
        <v>279</v>
      </c>
      <c r="E1264" s="63">
        <v>279</v>
      </c>
    </row>
    <row r="1265" spans="1:5" x14ac:dyDescent="0.2">
      <c r="A1265" s="57">
        <v>40900033</v>
      </c>
      <c r="B1265" s="55" t="s">
        <v>1309</v>
      </c>
      <c r="C1265" s="55">
        <v>305</v>
      </c>
      <c r="D1265" s="66">
        <v>254</v>
      </c>
      <c r="E1265" s="63">
        <v>254</v>
      </c>
    </row>
    <row r="1266" spans="1:5" x14ac:dyDescent="0.2">
      <c r="A1266" s="57">
        <v>40900034</v>
      </c>
      <c r="B1266" s="55" t="s">
        <v>1310</v>
      </c>
      <c r="C1266" s="55">
        <v>305</v>
      </c>
      <c r="D1266" s="66">
        <v>347</v>
      </c>
      <c r="E1266" s="63">
        <v>347</v>
      </c>
    </row>
    <row r="1267" spans="1:5" x14ac:dyDescent="0.2">
      <c r="A1267" s="57">
        <v>40900035</v>
      </c>
      <c r="B1267" s="55" t="s">
        <v>1311</v>
      </c>
      <c r="C1267" s="55">
        <v>305</v>
      </c>
      <c r="D1267" s="66">
        <v>110</v>
      </c>
      <c r="E1267" s="63">
        <v>110</v>
      </c>
    </row>
    <row r="1268" spans="1:5" x14ac:dyDescent="0.2">
      <c r="A1268" s="57">
        <v>40900036</v>
      </c>
      <c r="B1268" s="55" t="s">
        <v>1312</v>
      </c>
      <c r="C1268" s="55">
        <v>305</v>
      </c>
      <c r="D1268" s="66">
        <v>346</v>
      </c>
      <c r="E1268" s="63">
        <v>346</v>
      </c>
    </row>
    <row r="1269" spans="1:5" x14ac:dyDescent="0.2">
      <c r="A1269" s="57">
        <v>40900037</v>
      </c>
      <c r="B1269" s="55" t="s">
        <v>1313</v>
      </c>
      <c r="C1269" s="55">
        <v>305</v>
      </c>
      <c r="D1269" s="66">
        <v>389</v>
      </c>
      <c r="E1269" s="63">
        <v>389</v>
      </c>
    </row>
    <row r="1270" spans="1:5" x14ac:dyDescent="0.2">
      <c r="A1270" s="57">
        <v>40900038</v>
      </c>
      <c r="B1270" s="55" t="s">
        <v>1314</v>
      </c>
      <c r="C1270" s="55">
        <v>305</v>
      </c>
      <c r="D1270" s="66">
        <v>278</v>
      </c>
      <c r="E1270" s="63">
        <v>278</v>
      </c>
    </row>
    <row r="1271" spans="1:5" x14ac:dyDescent="0.2">
      <c r="A1271" s="57">
        <v>40900039</v>
      </c>
      <c r="B1271" s="55" t="s">
        <v>1315</v>
      </c>
      <c r="C1271" s="55">
        <v>305</v>
      </c>
      <c r="D1271" s="66">
        <v>218</v>
      </c>
      <c r="E1271" s="63">
        <v>218</v>
      </c>
    </row>
    <row r="1272" spans="1:5" x14ac:dyDescent="0.2">
      <c r="A1272" s="57">
        <v>40900040</v>
      </c>
      <c r="B1272" s="55" t="s">
        <v>1316</v>
      </c>
      <c r="C1272" s="55">
        <v>306</v>
      </c>
      <c r="D1272" s="66">
        <v>493</v>
      </c>
      <c r="E1272" s="63">
        <v>493</v>
      </c>
    </row>
    <row r="1273" spans="1:5" x14ac:dyDescent="0.2">
      <c r="A1273" s="57">
        <v>40900041</v>
      </c>
      <c r="B1273" s="55" t="s">
        <v>1317</v>
      </c>
      <c r="C1273" s="55">
        <v>305</v>
      </c>
      <c r="D1273" s="66">
        <v>184</v>
      </c>
      <c r="E1273" s="63">
        <v>184</v>
      </c>
    </row>
    <row r="1274" spans="1:5" x14ac:dyDescent="0.2">
      <c r="A1274" s="57">
        <v>40900042</v>
      </c>
      <c r="B1274" s="55" t="s">
        <v>1318</v>
      </c>
      <c r="C1274" s="55">
        <v>301</v>
      </c>
      <c r="D1274" s="66">
        <v>259</v>
      </c>
      <c r="E1274" s="63">
        <v>259</v>
      </c>
    </row>
    <row r="1275" spans="1:5" x14ac:dyDescent="0.2">
      <c r="A1275" s="57">
        <v>40900043</v>
      </c>
      <c r="B1275" s="55" t="s">
        <v>1319</v>
      </c>
      <c r="C1275" s="55">
        <v>301</v>
      </c>
      <c r="D1275" s="66">
        <v>214</v>
      </c>
      <c r="E1275" s="63">
        <v>214</v>
      </c>
    </row>
    <row r="1276" spans="1:5" x14ac:dyDescent="0.2">
      <c r="A1276" s="57">
        <v>40900044</v>
      </c>
      <c r="B1276" s="55" t="s">
        <v>1320</v>
      </c>
      <c r="C1276" s="55">
        <v>305</v>
      </c>
      <c r="D1276" s="66">
        <v>271</v>
      </c>
      <c r="E1276" s="63">
        <v>271</v>
      </c>
    </row>
    <row r="1277" spans="1:5" x14ac:dyDescent="0.2">
      <c r="A1277" s="57">
        <v>40900045</v>
      </c>
      <c r="B1277" s="55" t="s">
        <v>1321</v>
      </c>
      <c r="C1277" s="55">
        <v>302</v>
      </c>
      <c r="D1277" s="66">
        <v>30</v>
      </c>
      <c r="E1277" s="63">
        <v>30</v>
      </c>
    </row>
    <row r="1278" spans="1:5" x14ac:dyDescent="0.2">
      <c r="A1278" s="57">
        <v>40900046</v>
      </c>
      <c r="B1278" s="55" t="s">
        <v>1322</v>
      </c>
      <c r="C1278" s="55">
        <v>302</v>
      </c>
      <c r="D1278" s="66">
        <v>30</v>
      </c>
      <c r="E1278" s="63">
        <v>30</v>
      </c>
    </row>
    <row r="1279" spans="1:5" x14ac:dyDescent="0.2">
      <c r="A1279" s="57">
        <v>40900047</v>
      </c>
      <c r="B1279" s="55" t="s">
        <v>1323</v>
      </c>
      <c r="C1279" s="55">
        <v>302</v>
      </c>
      <c r="D1279" s="66">
        <v>30</v>
      </c>
      <c r="E1279" s="63">
        <v>30</v>
      </c>
    </row>
    <row r="1280" spans="1:5" x14ac:dyDescent="0.2">
      <c r="A1280" s="57">
        <v>40900048</v>
      </c>
      <c r="B1280" s="55" t="s">
        <v>1324</v>
      </c>
      <c r="C1280" s="55">
        <v>302</v>
      </c>
      <c r="D1280" s="66">
        <v>164</v>
      </c>
      <c r="E1280" s="63">
        <v>164</v>
      </c>
    </row>
    <row r="1281" spans="1:5" x14ac:dyDescent="0.2">
      <c r="A1281" s="57">
        <v>40900049</v>
      </c>
      <c r="B1281" s="55" t="s">
        <v>1325</v>
      </c>
      <c r="C1281" s="55">
        <v>301</v>
      </c>
      <c r="D1281" s="66">
        <v>76</v>
      </c>
      <c r="E1281" s="63">
        <v>76</v>
      </c>
    </row>
    <row r="1282" spans="1:5" x14ac:dyDescent="0.2">
      <c r="A1282" s="57">
        <v>40900050</v>
      </c>
      <c r="B1282" s="55" t="s">
        <v>1326</v>
      </c>
      <c r="C1282" s="55">
        <v>301</v>
      </c>
      <c r="D1282" s="66">
        <v>215</v>
      </c>
      <c r="E1282" s="63">
        <v>215</v>
      </c>
    </row>
    <row r="1283" spans="1:5" x14ac:dyDescent="0.2">
      <c r="A1283" s="57">
        <v>40900051</v>
      </c>
      <c r="B1283" s="55" t="s">
        <v>1327</v>
      </c>
      <c r="C1283" s="55">
        <v>301</v>
      </c>
      <c r="D1283" s="66">
        <v>371</v>
      </c>
      <c r="E1283" s="63">
        <v>371</v>
      </c>
    </row>
    <row r="1284" spans="1:5" x14ac:dyDescent="0.2">
      <c r="A1284" s="57">
        <v>40900052</v>
      </c>
      <c r="B1284" s="55" t="s">
        <v>1328</v>
      </c>
      <c r="C1284" s="55">
        <v>301</v>
      </c>
      <c r="D1284" s="66">
        <v>198</v>
      </c>
      <c r="E1284" s="63">
        <v>198</v>
      </c>
    </row>
    <row r="1285" spans="1:5" x14ac:dyDescent="0.2">
      <c r="A1285" s="57">
        <v>40900053</v>
      </c>
      <c r="B1285" s="55" t="s">
        <v>1329</v>
      </c>
      <c r="C1285" s="55">
        <v>305</v>
      </c>
      <c r="D1285" s="66">
        <v>146</v>
      </c>
      <c r="E1285" s="63">
        <v>146</v>
      </c>
    </row>
    <row r="1286" spans="1:5" x14ac:dyDescent="0.2">
      <c r="A1286" s="57">
        <v>40900054</v>
      </c>
      <c r="B1286" s="55" t="s">
        <v>1330</v>
      </c>
      <c r="C1286" s="55">
        <v>305</v>
      </c>
      <c r="D1286" s="66">
        <v>60</v>
      </c>
      <c r="E1286" s="63">
        <v>60</v>
      </c>
    </row>
    <row r="1287" spans="1:5" x14ac:dyDescent="0.2">
      <c r="A1287" s="57">
        <v>40900055</v>
      </c>
      <c r="B1287" s="55" t="s">
        <v>1331</v>
      </c>
      <c r="C1287" s="55">
        <v>306</v>
      </c>
      <c r="D1287" s="66">
        <v>303</v>
      </c>
      <c r="E1287" s="63">
        <v>303</v>
      </c>
    </row>
    <row r="1288" spans="1:5" x14ac:dyDescent="0.2">
      <c r="A1288" s="57">
        <v>40900056</v>
      </c>
      <c r="B1288" s="55" t="s">
        <v>1332</v>
      </c>
      <c r="C1288" s="55">
        <v>306</v>
      </c>
      <c r="D1288" s="66">
        <v>332</v>
      </c>
      <c r="E1288" s="63">
        <v>332</v>
      </c>
    </row>
    <row r="1289" spans="1:5" x14ac:dyDescent="0.2">
      <c r="A1289" s="57">
        <v>40900060</v>
      </c>
      <c r="B1289" s="55" t="s">
        <v>1333</v>
      </c>
      <c r="C1289" s="55">
        <v>306</v>
      </c>
      <c r="D1289" s="66">
        <v>86</v>
      </c>
      <c r="E1289" s="63">
        <v>86</v>
      </c>
    </row>
    <row r="1290" spans="1:5" x14ac:dyDescent="0.2">
      <c r="A1290" s="57">
        <v>40900061</v>
      </c>
      <c r="B1290" s="55" t="s">
        <v>1334</v>
      </c>
      <c r="C1290" s="55">
        <v>302</v>
      </c>
      <c r="D1290" s="66">
        <v>89</v>
      </c>
      <c r="E1290" s="63">
        <v>89</v>
      </c>
    </row>
    <row r="1291" spans="1:5" x14ac:dyDescent="0.2">
      <c r="A1291" s="57">
        <v>40900062</v>
      </c>
      <c r="B1291" s="55" t="s">
        <v>1335</v>
      </c>
      <c r="C1291" s="55">
        <v>301</v>
      </c>
      <c r="D1291" s="66">
        <v>109</v>
      </c>
      <c r="E1291" s="63">
        <v>109</v>
      </c>
    </row>
    <row r="1292" spans="1:5" x14ac:dyDescent="0.2">
      <c r="A1292" s="57">
        <v>40900063</v>
      </c>
      <c r="B1292" s="55" t="s">
        <v>1336</v>
      </c>
      <c r="C1292" s="55">
        <v>301</v>
      </c>
      <c r="D1292" s="66">
        <v>38</v>
      </c>
      <c r="E1292" s="63">
        <v>38</v>
      </c>
    </row>
    <row r="1293" spans="1:5" x14ac:dyDescent="0.2">
      <c r="A1293" s="57">
        <v>40900065</v>
      </c>
      <c r="B1293" s="55" t="s">
        <v>1337</v>
      </c>
      <c r="C1293" s="55">
        <v>301</v>
      </c>
      <c r="D1293" s="66">
        <v>713</v>
      </c>
      <c r="E1293" s="63">
        <v>713</v>
      </c>
    </row>
    <row r="1294" spans="1:5" x14ac:dyDescent="0.2">
      <c r="A1294" s="57">
        <v>40900067</v>
      </c>
      <c r="B1294" s="55" t="s">
        <v>1338</v>
      </c>
      <c r="C1294" s="55">
        <v>301</v>
      </c>
      <c r="D1294" s="66">
        <v>239</v>
      </c>
      <c r="E1294" s="63">
        <v>239</v>
      </c>
    </row>
    <row r="1295" spans="1:5" x14ac:dyDescent="0.2">
      <c r="A1295" s="57">
        <v>40900076</v>
      </c>
      <c r="B1295" s="55" t="s">
        <v>1339</v>
      </c>
      <c r="C1295" s="55">
        <v>301</v>
      </c>
      <c r="D1295" s="66">
        <v>205</v>
      </c>
      <c r="E1295" s="63">
        <v>205</v>
      </c>
    </row>
    <row r="1296" spans="1:5" x14ac:dyDescent="0.2">
      <c r="A1296" s="57">
        <v>40900077</v>
      </c>
      <c r="B1296" s="55" t="s">
        <v>1340</v>
      </c>
      <c r="C1296" s="55">
        <v>301</v>
      </c>
      <c r="D1296" s="66">
        <v>173</v>
      </c>
      <c r="E1296" s="63">
        <v>173</v>
      </c>
    </row>
    <row r="1297" spans="1:5" x14ac:dyDescent="0.2">
      <c r="A1297" s="57">
        <v>40900078</v>
      </c>
      <c r="B1297" s="55" t="s">
        <v>1341</v>
      </c>
      <c r="C1297" s="55">
        <v>301</v>
      </c>
      <c r="D1297" s="66">
        <v>257</v>
      </c>
      <c r="E1297" s="63">
        <v>257</v>
      </c>
    </row>
    <row r="1298" spans="1:5" x14ac:dyDescent="0.2">
      <c r="A1298" s="57">
        <v>40900079</v>
      </c>
      <c r="B1298" s="55" t="s">
        <v>1342</v>
      </c>
      <c r="C1298" s="55">
        <v>301</v>
      </c>
      <c r="D1298" s="66">
        <v>327</v>
      </c>
      <c r="E1298" s="63">
        <v>327</v>
      </c>
    </row>
    <row r="1299" spans="1:5" x14ac:dyDescent="0.2">
      <c r="A1299" s="57">
        <v>40900080</v>
      </c>
      <c r="B1299" s="55" t="s">
        <v>1343</v>
      </c>
      <c r="C1299" s="55">
        <v>301</v>
      </c>
      <c r="D1299" s="66">
        <v>414</v>
      </c>
      <c r="E1299" s="63">
        <v>414</v>
      </c>
    </row>
    <row r="1300" spans="1:5" x14ac:dyDescent="0.2">
      <c r="A1300" s="57">
        <v>40900081</v>
      </c>
      <c r="B1300" s="55" t="s">
        <v>1344</v>
      </c>
      <c r="C1300" s="55">
        <v>306</v>
      </c>
      <c r="D1300" s="66">
        <v>441</v>
      </c>
      <c r="E1300" s="63">
        <v>441</v>
      </c>
    </row>
    <row r="1301" spans="1:5" x14ac:dyDescent="0.2">
      <c r="A1301" s="57">
        <v>40900082</v>
      </c>
      <c r="B1301" s="55" t="s">
        <v>2038</v>
      </c>
      <c r="C1301" s="55">
        <v>306</v>
      </c>
      <c r="D1301" s="66">
        <v>674</v>
      </c>
      <c r="E1301" s="63">
        <v>674</v>
      </c>
    </row>
    <row r="1302" spans="1:5" x14ac:dyDescent="0.2">
      <c r="A1302" s="57">
        <v>40900083</v>
      </c>
      <c r="B1302" s="55" t="s">
        <v>1345</v>
      </c>
      <c r="C1302" s="55">
        <v>306</v>
      </c>
      <c r="D1302" s="66">
        <v>831</v>
      </c>
      <c r="E1302" s="63">
        <v>831</v>
      </c>
    </row>
    <row r="1303" spans="1:5" x14ac:dyDescent="0.2">
      <c r="A1303" s="57">
        <v>40900085</v>
      </c>
      <c r="B1303" s="55" t="s">
        <v>2924</v>
      </c>
      <c r="C1303" s="55">
        <v>306</v>
      </c>
      <c r="D1303" s="66">
        <v>290</v>
      </c>
      <c r="E1303" s="63">
        <v>290</v>
      </c>
    </row>
    <row r="1304" spans="1:5" x14ac:dyDescent="0.2">
      <c r="A1304" s="57">
        <v>40900086</v>
      </c>
      <c r="B1304" s="55" t="s">
        <v>1346</v>
      </c>
      <c r="C1304" s="55">
        <v>306</v>
      </c>
      <c r="D1304" s="66">
        <v>95</v>
      </c>
      <c r="E1304" s="63">
        <v>95</v>
      </c>
    </row>
    <row r="1305" spans="1:5" x14ac:dyDescent="0.2">
      <c r="A1305" s="57">
        <v>40900087</v>
      </c>
      <c r="B1305" s="55" t="s">
        <v>1347</v>
      </c>
      <c r="C1305" s="55">
        <v>306</v>
      </c>
      <c r="D1305" s="66">
        <v>90</v>
      </c>
      <c r="E1305" s="63">
        <v>90</v>
      </c>
    </row>
    <row r="1306" spans="1:5" x14ac:dyDescent="0.2">
      <c r="A1306" s="57">
        <v>40900088</v>
      </c>
      <c r="B1306" s="55" t="s">
        <v>1348</v>
      </c>
      <c r="C1306" s="55">
        <v>301</v>
      </c>
      <c r="D1306" s="66">
        <v>108</v>
      </c>
      <c r="E1306" s="63">
        <v>108</v>
      </c>
    </row>
    <row r="1307" spans="1:5" x14ac:dyDescent="0.2">
      <c r="A1307" s="57">
        <v>40900095</v>
      </c>
      <c r="B1307" s="55" t="s">
        <v>1349</v>
      </c>
      <c r="C1307" s="55">
        <v>306</v>
      </c>
      <c r="D1307" s="66">
        <v>146</v>
      </c>
      <c r="E1307" s="63">
        <v>146</v>
      </c>
    </row>
    <row r="1308" spans="1:5" x14ac:dyDescent="0.2">
      <c r="A1308" s="57">
        <v>40900102</v>
      </c>
      <c r="B1308" s="55" t="s">
        <v>1350</v>
      </c>
      <c r="C1308" s="55">
        <v>306</v>
      </c>
      <c r="D1308" s="66">
        <v>372</v>
      </c>
      <c r="E1308" s="63">
        <v>372</v>
      </c>
    </row>
    <row r="1309" spans="1:5" x14ac:dyDescent="0.2">
      <c r="A1309" s="57">
        <v>40900103</v>
      </c>
      <c r="B1309" s="55" t="s">
        <v>1351</v>
      </c>
      <c r="C1309" s="55">
        <v>301</v>
      </c>
      <c r="D1309" s="66">
        <v>229</v>
      </c>
      <c r="E1309" s="63">
        <v>229</v>
      </c>
    </row>
    <row r="1310" spans="1:5" x14ac:dyDescent="0.2">
      <c r="A1310" s="57">
        <v>40900104</v>
      </c>
      <c r="B1310" s="55" t="s">
        <v>1352</v>
      </c>
      <c r="C1310" s="55">
        <v>306</v>
      </c>
      <c r="D1310" s="66">
        <v>202</v>
      </c>
      <c r="E1310" s="63">
        <v>202</v>
      </c>
    </row>
    <row r="1311" spans="1:5" x14ac:dyDescent="0.2">
      <c r="A1311" s="57">
        <v>40900105</v>
      </c>
      <c r="B1311" s="55" t="s">
        <v>1353</v>
      </c>
      <c r="C1311" s="55">
        <v>301</v>
      </c>
      <c r="D1311" s="66">
        <v>167</v>
      </c>
      <c r="E1311" s="63">
        <v>167</v>
      </c>
    </row>
    <row r="1312" spans="1:5" x14ac:dyDescent="0.2">
      <c r="A1312" s="57">
        <v>40900106</v>
      </c>
      <c r="B1312" s="55" t="s">
        <v>1354</v>
      </c>
      <c r="C1312" s="55">
        <v>301</v>
      </c>
      <c r="D1312" s="66">
        <v>96</v>
      </c>
      <c r="E1312" s="63">
        <v>96</v>
      </c>
    </row>
    <row r="1313" spans="1:5" x14ac:dyDescent="0.2">
      <c r="A1313" s="57">
        <v>40900109</v>
      </c>
      <c r="B1313" s="55" t="s">
        <v>1355</v>
      </c>
      <c r="C1313" s="55">
        <v>301</v>
      </c>
      <c r="D1313" s="66">
        <v>93</v>
      </c>
      <c r="E1313" s="63">
        <v>93</v>
      </c>
    </row>
    <row r="1314" spans="1:5" x14ac:dyDescent="0.2">
      <c r="A1314" s="57">
        <v>40900110</v>
      </c>
      <c r="B1314" s="55" t="s">
        <v>1356</v>
      </c>
      <c r="C1314" s="55">
        <v>302</v>
      </c>
      <c r="D1314" s="66">
        <v>93</v>
      </c>
      <c r="E1314" s="63">
        <v>93</v>
      </c>
    </row>
    <row r="1315" spans="1:5" x14ac:dyDescent="0.2">
      <c r="A1315" s="57">
        <v>40900111</v>
      </c>
      <c r="B1315" s="55" t="s">
        <v>1357</v>
      </c>
      <c r="C1315" s="55">
        <v>302</v>
      </c>
      <c r="D1315" s="66">
        <v>181</v>
      </c>
      <c r="E1315" s="63">
        <v>181</v>
      </c>
    </row>
    <row r="1316" spans="1:5" x14ac:dyDescent="0.2">
      <c r="A1316" s="57">
        <v>40900112</v>
      </c>
      <c r="B1316" s="55" t="s">
        <v>1358</v>
      </c>
      <c r="C1316" s="55">
        <v>302</v>
      </c>
      <c r="D1316" s="66">
        <v>90</v>
      </c>
      <c r="E1316" s="63">
        <v>90</v>
      </c>
    </row>
    <row r="1317" spans="1:5" x14ac:dyDescent="0.2">
      <c r="A1317" s="57">
        <v>40900113</v>
      </c>
      <c r="B1317" s="55" t="s">
        <v>1359</v>
      </c>
      <c r="C1317" s="55">
        <v>305</v>
      </c>
      <c r="D1317" s="66">
        <v>205</v>
      </c>
      <c r="E1317" s="63">
        <v>205</v>
      </c>
    </row>
    <row r="1318" spans="1:5" x14ac:dyDescent="0.2">
      <c r="A1318" s="57">
        <v>40900114</v>
      </c>
      <c r="B1318" s="55" t="s">
        <v>1360</v>
      </c>
      <c r="C1318" s="55">
        <v>302</v>
      </c>
      <c r="D1318" s="66">
        <v>107</v>
      </c>
      <c r="E1318" s="63">
        <v>107</v>
      </c>
    </row>
    <row r="1319" spans="1:5" x14ac:dyDescent="0.2">
      <c r="A1319" s="57">
        <v>40900115</v>
      </c>
      <c r="B1319" s="55" t="s">
        <v>1361</v>
      </c>
      <c r="C1319" s="55">
        <v>301</v>
      </c>
      <c r="D1319" s="66">
        <v>207</v>
      </c>
      <c r="E1319" s="63">
        <v>207</v>
      </c>
    </row>
    <row r="1320" spans="1:5" x14ac:dyDescent="0.2">
      <c r="A1320" s="57">
        <v>40900116</v>
      </c>
      <c r="B1320" s="55" t="s">
        <v>1362</v>
      </c>
      <c r="C1320" s="55">
        <v>301</v>
      </c>
      <c r="D1320" s="66">
        <v>176</v>
      </c>
      <c r="E1320" s="63">
        <v>176</v>
      </c>
    </row>
    <row r="1321" spans="1:5" x14ac:dyDescent="0.2">
      <c r="A1321" s="57">
        <v>40900117</v>
      </c>
      <c r="B1321" s="55" t="s">
        <v>1363</v>
      </c>
      <c r="C1321" s="55">
        <v>301</v>
      </c>
      <c r="D1321" s="66">
        <v>129</v>
      </c>
      <c r="E1321" s="63">
        <v>129</v>
      </c>
    </row>
    <row r="1322" spans="1:5" x14ac:dyDescent="0.2">
      <c r="A1322" s="57">
        <v>40900118</v>
      </c>
      <c r="B1322" s="55" t="s">
        <v>1364</v>
      </c>
      <c r="C1322" s="55">
        <v>301</v>
      </c>
      <c r="D1322" s="66">
        <v>103</v>
      </c>
      <c r="E1322" s="63">
        <v>103</v>
      </c>
    </row>
    <row r="1323" spans="1:5" x14ac:dyDescent="0.2">
      <c r="A1323" s="57">
        <v>40900119</v>
      </c>
      <c r="B1323" s="55" t="s">
        <v>1365</v>
      </c>
      <c r="C1323" s="55">
        <v>301</v>
      </c>
      <c r="D1323" s="66">
        <v>363</v>
      </c>
      <c r="E1323" s="63">
        <v>363</v>
      </c>
    </row>
    <row r="1324" spans="1:5" x14ac:dyDescent="0.2">
      <c r="A1324" s="57">
        <v>40900121</v>
      </c>
      <c r="B1324" s="55" t="s">
        <v>1366</v>
      </c>
      <c r="C1324" s="55">
        <v>302</v>
      </c>
      <c r="D1324" s="66">
        <v>144</v>
      </c>
      <c r="E1324" s="63">
        <v>144</v>
      </c>
    </row>
    <row r="1325" spans="1:5" x14ac:dyDescent="0.2">
      <c r="A1325" s="57">
        <v>40900122</v>
      </c>
      <c r="B1325" s="55" t="s">
        <v>1367</v>
      </c>
      <c r="C1325" s="55">
        <v>302</v>
      </c>
      <c r="D1325" s="66">
        <v>144</v>
      </c>
      <c r="E1325" s="63">
        <v>144</v>
      </c>
    </row>
    <row r="1326" spans="1:5" x14ac:dyDescent="0.2">
      <c r="A1326" s="57">
        <v>40900123</v>
      </c>
      <c r="B1326" s="55" t="s">
        <v>1368</v>
      </c>
      <c r="C1326" s="55">
        <v>302</v>
      </c>
      <c r="D1326" s="66">
        <v>244</v>
      </c>
      <c r="E1326" s="63">
        <v>244</v>
      </c>
    </row>
    <row r="1327" spans="1:5" x14ac:dyDescent="0.2">
      <c r="A1327" s="57">
        <v>40900124</v>
      </c>
      <c r="B1327" s="55" t="s">
        <v>1369</v>
      </c>
      <c r="C1327" s="55">
        <v>302</v>
      </c>
      <c r="D1327" s="66">
        <v>172</v>
      </c>
      <c r="E1327" s="63">
        <v>172</v>
      </c>
    </row>
    <row r="1328" spans="1:5" x14ac:dyDescent="0.2">
      <c r="A1328" s="57">
        <v>40900125</v>
      </c>
      <c r="B1328" s="55" t="s">
        <v>1370</v>
      </c>
      <c r="C1328" s="55">
        <v>302</v>
      </c>
      <c r="D1328" s="66">
        <v>210</v>
      </c>
      <c r="E1328" s="63">
        <v>210</v>
      </c>
    </row>
    <row r="1329" spans="1:5" x14ac:dyDescent="0.2">
      <c r="A1329" s="57">
        <v>40900127</v>
      </c>
      <c r="B1329" s="55" t="s">
        <v>1371</v>
      </c>
      <c r="C1329" s="55">
        <v>301</v>
      </c>
      <c r="D1329" s="66">
        <v>96</v>
      </c>
      <c r="E1329" s="63">
        <v>96</v>
      </c>
    </row>
    <row r="1330" spans="1:5" x14ac:dyDescent="0.2">
      <c r="A1330" s="57">
        <v>40900128</v>
      </c>
      <c r="B1330" s="55" t="s">
        <v>1372</v>
      </c>
      <c r="C1330" s="55">
        <v>301</v>
      </c>
      <c r="D1330" s="66">
        <v>258</v>
      </c>
      <c r="E1330" s="63">
        <v>258</v>
      </c>
    </row>
    <row r="1331" spans="1:5" x14ac:dyDescent="0.2">
      <c r="A1331" s="57">
        <v>40900129</v>
      </c>
      <c r="B1331" s="55" t="s">
        <v>1373</v>
      </c>
      <c r="C1331" s="55">
        <v>301</v>
      </c>
      <c r="D1331" s="66">
        <v>134</v>
      </c>
      <c r="E1331" s="63">
        <v>134</v>
      </c>
    </row>
    <row r="1332" spans="1:5" x14ac:dyDescent="0.2">
      <c r="A1332" s="57">
        <v>40900130</v>
      </c>
      <c r="B1332" s="55" t="s">
        <v>1374</v>
      </c>
      <c r="C1332" s="55">
        <v>306</v>
      </c>
      <c r="D1332" s="66">
        <v>222</v>
      </c>
      <c r="E1332" s="63">
        <v>222</v>
      </c>
    </row>
    <row r="1333" spans="1:5" x14ac:dyDescent="0.2">
      <c r="A1333" s="57">
        <v>40900131</v>
      </c>
      <c r="B1333" s="55" t="s">
        <v>1375</v>
      </c>
      <c r="C1333" s="55">
        <v>306</v>
      </c>
      <c r="D1333" s="66">
        <v>227</v>
      </c>
      <c r="E1333" s="63">
        <v>227</v>
      </c>
    </row>
    <row r="1334" spans="1:5" x14ac:dyDescent="0.2">
      <c r="A1334" s="57">
        <v>40900132</v>
      </c>
      <c r="B1334" s="55" t="s">
        <v>1376</v>
      </c>
      <c r="C1334" s="55">
        <v>301</v>
      </c>
      <c r="D1334" s="66">
        <v>96</v>
      </c>
      <c r="E1334" s="63">
        <v>96</v>
      </c>
    </row>
    <row r="1335" spans="1:5" x14ac:dyDescent="0.2">
      <c r="A1335" s="57">
        <v>40900134</v>
      </c>
      <c r="B1335" s="55" t="s">
        <v>1377</v>
      </c>
      <c r="C1335" s="55">
        <v>302</v>
      </c>
      <c r="D1335" s="66">
        <v>121</v>
      </c>
      <c r="E1335" s="63">
        <v>121</v>
      </c>
    </row>
    <row r="1336" spans="1:5" x14ac:dyDescent="0.2">
      <c r="A1336" s="57">
        <v>40900136</v>
      </c>
      <c r="B1336" s="55" t="s">
        <v>1378</v>
      </c>
      <c r="C1336" s="55">
        <v>302</v>
      </c>
      <c r="D1336" s="66">
        <v>206</v>
      </c>
      <c r="E1336" s="63">
        <v>206</v>
      </c>
    </row>
    <row r="1337" spans="1:5" x14ac:dyDescent="0.2">
      <c r="A1337" s="57">
        <v>40900137</v>
      </c>
      <c r="B1337" s="55" t="s">
        <v>1379</v>
      </c>
      <c r="C1337" s="55">
        <v>301</v>
      </c>
      <c r="D1337" s="66">
        <v>227</v>
      </c>
      <c r="E1337" s="63">
        <v>227</v>
      </c>
    </row>
    <row r="1338" spans="1:5" x14ac:dyDescent="0.2">
      <c r="A1338" s="57">
        <v>40900141</v>
      </c>
      <c r="B1338" s="55" t="s">
        <v>1380</v>
      </c>
      <c r="C1338" s="55">
        <v>302</v>
      </c>
      <c r="D1338" s="66">
        <v>108</v>
      </c>
      <c r="E1338" s="63">
        <v>108</v>
      </c>
    </row>
    <row r="1339" spans="1:5" x14ac:dyDescent="0.2">
      <c r="A1339" s="57">
        <v>40900143</v>
      </c>
      <c r="B1339" s="55" t="s">
        <v>1381</v>
      </c>
      <c r="C1339" s="55">
        <v>302</v>
      </c>
      <c r="D1339" s="66">
        <v>182</v>
      </c>
      <c r="E1339" s="63">
        <v>182</v>
      </c>
    </row>
    <row r="1340" spans="1:5" x14ac:dyDescent="0.2">
      <c r="A1340" s="57">
        <v>40900144</v>
      </c>
      <c r="B1340" s="55" t="s">
        <v>1382</v>
      </c>
      <c r="C1340" s="55">
        <v>302</v>
      </c>
      <c r="D1340" s="66">
        <v>245</v>
      </c>
      <c r="E1340" s="63">
        <v>245</v>
      </c>
    </row>
    <row r="1341" spans="1:5" x14ac:dyDescent="0.2">
      <c r="A1341" s="57">
        <v>40900145</v>
      </c>
      <c r="B1341" s="55" t="s">
        <v>1383</v>
      </c>
      <c r="C1341" s="55">
        <v>302</v>
      </c>
      <c r="D1341" s="66">
        <v>245</v>
      </c>
      <c r="E1341" s="63">
        <v>245</v>
      </c>
    </row>
    <row r="1342" spans="1:5" x14ac:dyDescent="0.2">
      <c r="A1342" s="57">
        <v>40900146</v>
      </c>
      <c r="B1342" s="55" t="s">
        <v>1384</v>
      </c>
      <c r="C1342" s="55">
        <v>302</v>
      </c>
      <c r="D1342" s="66">
        <v>156</v>
      </c>
      <c r="E1342" s="63">
        <v>156</v>
      </c>
    </row>
    <row r="1343" spans="1:5" x14ac:dyDescent="0.2">
      <c r="A1343" s="57">
        <v>40900147</v>
      </c>
      <c r="B1343" s="55" t="s">
        <v>1385</v>
      </c>
      <c r="C1343" s="55">
        <v>301</v>
      </c>
      <c r="D1343" s="66">
        <v>119</v>
      </c>
      <c r="E1343" s="63">
        <v>119</v>
      </c>
    </row>
    <row r="1344" spans="1:5" x14ac:dyDescent="0.2">
      <c r="A1344" s="57">
        <v>40900148</v>
      </c>
      <c r="B1344" s="55" t="s">
        <v>1386</v>
      </c>
      <c r="C1344" s="55">
        <v>301</v>
      </c>
      <c r="D1344" s="66">
        <v>232</v>
      </c>
      <c r="E1344" s="63">
        <v>232</v>
      </c>
    </row>
    <row r="1345" spans="1:5" x14ac:dyDescent="0.2">
      <c r="A1345" s="57">
        <v>40900149</v>
      </c>
      <c r="B1345" s="55" t="s">
        <v>1387</v>
      </c>
      <c r="C1345" s="55">
        <v>301</v>
      </c>
      <c r="D1345" s="66">
        <v>142</v>
      </c>
      <c r="E1345" s="63">
        <v>142</v>
      </c>
    </row>
    <row r="1346" spans="1:5" x14ac:dyDescent="0.2">
      <c r="A1346" s="57">
        <v>40900150</v>
      </c>
      <c r="B1346" s="55" t="s">
        <v>1388</v>
      </c>
      <c r="C1346" s="55">
        <v>301</v>
      </c>
      <c r="D1346" s="66">
        <v>213</v>
      </c>
      <c r="E1346" s="63">
        <v>213</v>
      </c>
    </row>
    <row r="1347" spans="1:5" x14ac:dyDescent="0.2">
      <c r="A1347" s="57">
        <v>40900151</v>
      </c>
      <c r="B1347" s="55" t="s">
        <v>1389</v>
      </c>
      <c r="C1347" s="55">
        <v>301</v>
      </c>
      <c r="D1347" s="66">
        <v>192</v>
      </c>
      <c r="E1347" s="63">
        <v>192</v>
      </c>
    </row>
    <row r="1348" spans="1:5" x14ac:dyDescent="0.2">
      <c r="A1348" s="57">
        <v>40900152</v>
      </c>
      <c r="B1348" s="55" t="s">
        <v>1390</v>
      </c>
      <c r="C1348" s="55">
        <v>306</v>
      </c>
      <c r="D1348" s="66">
        <v>155</v>
      </c>
      <c r="E1348" s="63">
        <v>155</v>
      </c>
    </row>
    <row r="1349" spans="1:5" x14ac:dyDescent="0.2">
      <c r="A1349" s="57">
        <v>40900153</v>
      </c>
      <c r="B1349" s="55" t="s">
        <v>1391</v>
      </c>
      <c r="C1349" s="55">
        <v>301</v>
      </c>
      <c r="D1349" s="66">
        <v>147</v>
      </c>
      <c r="E1349" s="63">
        <v>147</v>
      </c>
    </row>
    <row r="1350" spans="1:5" x14ac:dyDescent="0.2">
      <c r="A1350" s="57">
        <v>40900154</v>
      </c>
      <c r="B1350" s="55" t="s">
        <v>1392</v>
      </c>
      <c r="C1350" s="55">
        <v>301</v>
      </c>
      <c r="D1350" s="66">
        <v>107</v>
      </c>
      <c r="E1350" s="63">
        <v>107</v>
      </c>
    </row>
    <row r="1351" spans="1:5" x14ac:dyDescent="0.2">
      <c r="A1351" s="57">
        <v>40900155</v>
      </c>
      <c r="B1351" s="55" t="s">
        <v>1393</v>
      </c>
      <c r="C1351" s="55">
        <v>306</v>
      </c>
      <c r="D1351" s="66">
        <v>211</v>
      </c>
      <c r="E1351" s="63">
        <v>211</v>
      </c>
    </row>
    <row r="1352" spans="1:5" x14ac:dyDescent="0.2">
      <c r="A1352" s="57">
        <v>40900156</v>
      </c>
      <c r="B1352" s="55" t="s">
        <v>1394</v>
      </c>
      <c r="C1352" s="55">
        <v>301</v>
      </c>
      <c r="D1352" s="66">
        <v>134</v>
      </c>
      <c r="E1352" s="63">
        <v>134</v>
      </c>
    </row>
    <row r="1353" spans="1:5" x14ac:dyDescent="0.2">
      <c r="A1353" s="57">
        <v>40900157</v>
      </c>
      <c r="B1353" s="55" t="s">
        <v>1395</v>
      </c>
      <c r="C1353" s="55">
        <v>301</v>
      </c>
      <c r="D1353" s="66">
        <v>315</v>
      </c>
      <c r="E1353" s="63">
        <v>315</v>
      </c>
    </row>
    <row r="1354" spans="1:5" x14ac:dyDescent="0.2">
      <c r="A1354" s="57">
        <v>40900161</v>
      </c>
      <c r="B1354" s="55" t="s">
        <v>1396</v>
      </c>
      <c r="C1354" s="55">
        <v>306</v>
      </c>
      <c r="D1354" s="66">
        <v>189</v>
      </c>
      <c r="E1354" s="63">
        <v>189</v>
      </c>
    </row>
    <row r="1355" spans="1:5" x14ac:dyDescent="0.2">
      <c r="A1355" s="57">
        <v>40900162</v>
      </c>
      <c r="B1355" s="55" t="s">
        <v>1397</v>
      </c>
      <c r="C1355" s="55">
        <v>302</v>
      </c>
      <c r="D1355" s="66">
        <v>173</v>
      </c>
      <c r="E1355" s="63">
        <v>173</v>
      </c>
    </row>
    <row r="1356" spans="1:5" x14ac:dyDescent="0.2">
      <c r="A1356" s="57">
        <v>40900163</v>
      </c>
      <c r="B1356" s="55" t="s">
        <v>1398</v>
      </c>
      <c r="C1356" s="55">
        <v>301</v>
      </c>
      <c r="D1356" s="66">
        <v>81</v>
      </c>
      <c r="E1356" s="63">
        <v>81</v>
      </c>
    </row>
    <row r="1357" spans="1:5" x14ac:dyDescent="0.2">
      <c r="A1357" s="57">
        <v>40900164</v>
      </c>
      <c r="B1357" s="55" t="s">
        <v>1399</v>
      </c>
      <c r="C1357" s="55">
        <v>301</v>
      </c>
      <c r="D1357" s="66">
        <v>137</v>
      </c>
      <c r="E1357" s="63">
        <v>137</v>
      </c>
    </row>
    <row r="1358" spans="1:5" x14ac:dyDescent="0.2">
      <c r="A1358" s="57">
        <v>40900165</v>
      </c>
      <c r="B1358" s="55" t="s">
        <v>1400</v>
      </c>
      <c r="C1358" s="55">
        <v>301</v>
      </c>
      <c r="D1358" s="66">
        <v>263</v>
      </c>
      <c r="E1358" s="63">
        <v>263</v>
      </c>
    </row>
    <row r="1359" spans="1:5" x14ac:dyDescent="0.2">
      <c r="A1359" s="57">
        <v>40900166</v>
      </c>
      <c r="B1359" s="55" t="s">
        <v>1401</v>
      </c>
      <c r="C1359" s="55">
        <v>301</v>
      </c>
      <c r="D1359" s="66">
        <v>81</v>
      </c>
      <c r="E1359" s="63">
        <v>81</v>
      </c>
    </row>
    <row r="1360" spans="1:5" x14ac:dyDescent="0.2">
      <c r="A1360" s="57">
        <v>40900168</v>
      </c>
      <c r="B1360" s="55" t="s">
        <v>1402</v>
      </c>
      <c r="C1360" s="55">
        <v>302</v>
      </c>
      <c r="D1360" s="66">
        <v>121</v>
      </c>
      <c r="E1360" s="63">
        <v>121</v>
      </c>
    </row>
    <row r="1361" spans="1:5" x14ac:dyDescent="0.2">
      <c r="A1361" s="57">
        <v>40900170</v>
      </c>
      <c r="B1361" s="55" t="s">
        <v>1403</v>
      </c>
      <c r="C1361" s="55">
        <v>301</v>
      </c>
      <c r="D1361" s="66">
        <v>138</v>
      </c>
      <c r="E1361" s="63">
        <v>138</v>
      </c>
    </row>
    <row r="1362" spans="1:5" x14ac:dyDescent="0.2">
      <c r="A1362" s="57">
        <v>40900171</v>
      </c>
      <c r="B1362" s="55" t="s">
        <v>1404</v>
      </c>
      <c r="C1362" s="55">
        <v>301</v>
      </c>
      <c r="D1362" s="66">
        <v>328</v>
      </c>
      <c r="E1362" s="63">
        <v>328</v>
      </c>
    </row>
    <row r="1363" spans="1:5" x14ac:dyDescent="0.2">
      <c r="A1363" s="57">
        <v>40900175</v>
      </c>
      <c r="B1363" s="55" t="s">
        <v>1405</v>
      </c>
      <c r="C1363" s="55">
        <v>306</v>
      </c>
      <c r="D1363" s="66">
        <v>411</v>
      </c>
      <c r="E1363" s="63">
        <v>411</v>
      </c>
    </row>
    <row r="1364" spans="1:5" x14ac:dyDescent="0.2">
      <c r="A1364" s="57">
        <v>40900177</v>
      </c>
      <c r="B1364" s="55" t="s">
        <v>1406</v>
      </c>
      <c r="C1364" s="55">
        <v>306</v>
      </c>
      <c r="D1364" s="66">
        <v>106</v>
      </c>
      <c r="E1364" s="63">
        <v>106</v>
      </c>
    </row>
    <row r="1365" spans="1:5" x14ac:dyDescent="0.2">
      <c r="A1365" s="57">
        <v>40900179</v>
      </c>
      <c r="B1365" s="55" t="s">
        <v>1407</v>
      </c>
      <c r="C1365" s="55">
        <v>301</v>
      </c>
      <c r="D1365" s="66">
        <v>210</v>
      </c>
      <c r="E1365" s="63">
        <v>210</v>
      </c>
    </row>
    <row r="1366" spans="1:5" x14ac:dyDescent="0.2">
      <c r="A1366" s="57">
        <v>40900180</v>
      </c>
      <c r="B1366" s="55" t="s">
        <v>1408</v>
      </c>
      <c r="C1366" s="55">
        <v>302</v>
      </c>
      <c r="D1366" s="66">
        <v>86</v>
      </c>
      <c r="E1366" s="63">
        <v>86</v>
      </c>
    </row>
    <row r="1367" spans="1:5" x14ac:dyDescent="0.2">
      <c r="A1367" s="57">
        <v>40900182</v>
      </c>
      <c r="B1367" s="55" t="s">
        <v>1409</v>
      </c>
      <c r="C1367" s="55">
        <v>302</v>
      </c>
      <c r="D1367" s="66">
        <v>87</v>
      </c>
      <c r="E1367" s="63">
        <v>87</v>
      </c>
    </row>
    <row r="1368" spans="1:5" x14ac:dyDescent="0.2">
      <c r="A1368" s="57">
        <v>40900183</v>
      </c>
      <c r="B1368" s="55" t="s">
        <v>1410</v>
      </c>
      <c r="C1368" s="55">
        <v>302</v>
      </c>
      <c r="D1368" s="66">
        <v>104</v>
      </c>
      <c r="E1368" s="63">
        <v>104</v>
      </c>
    </row>
    <row r="1369" spans="1:5" x14ac:dyDescent="0.2">
      <c r="A1369" s="57">
        <v>40900184</v>
      </c>
      <c r="B1369" s="55" t="s">
        <v>1411</v>
      </c>
      <c r="C1369" s="55">
        <v>302</v>
      </c>
      <c r="D1369" s="66">
        <v>114</v>
      </c>
      <c r="E1369" s="63">
        <v>114</v>
      </c>
    </row>
    <row r="1370" spans="1:5" x14ac:dyDescent="0.2">
      <c r="A1370" s="57">
        <v>40900185</v>
      </c>
      <c r="B1370" s="55" t="s">
        <v>1412</v>
      </c>
      <c r="C1370" s="55">
        <v>302</v>
      </c>
      <c r="D1370" s="66">
        <v>121</v>
      </c>
      <c r="E1370" s="63">
        <v>121</v>
      </c>
    </row>
    <row r="1371" spans="1:5" x14ac:dyDescent="0.2">
      <c r="A1371" s="57">
        <v>40900186</v>
      </c>
      <c r="B1371" s="55" t="s">
        <v>1413</v>
      </c>
      <c r="C1371" s="55">
        <v>305</v>
      </c>
      <c r="D1371" s="66">
        <v>97</v>
      </c>
      <c r="E1371" s="63">
        <v>97</v>
      </c>
    </row>
    <row r="1372" spans="1:5" x14ac:dyDescent="0.2">
      <c r="A1372" s="57">
        <v>40900187</v>
      </c>
      <c r="B1372" s="55" t="s">
        <v>1414</v>
      </c>
      <c r="C1372" s="55">
        <v>302</v>
      </c>
      <c r="D1372" s="66">
        <v>121</v>
      </c>
      <c r="E1372" s="63">
        <v>121</v>
      </c>
    </row>
    <row r="1373" spans="1:5" x14ac:dyDescent="0.2">
      <c r="A1373" s="57">
        <v>40900188</v>
      </c>
      <c r="B1373" s="55" t="s">
        <v>1415</v>
      </c>
      <c r="C1373" s="55">
        <v>301</v>
      </c>
      <c r="D1373" s="66">
        <v>101</v>
      </c>
      <c r="E1373" s="63">
        <v>101</v>
      </c>
    </row>
    <row r="1374" spans="1:5" x14ac:dyDescent="0.2">
      <c r="A1374" s="57">
        <v>40900189</v>
      </c>
      <c r="B1374" s="55" t="s">
        <v>1416</v>
      </c>
      <c r="C1374" s="55">
        <v>302</v>
      </c>
      <c r="D1374" s="66">
        <v>121</v>
      </c>
      <c r="E1374" s="63">
        <v>121</v>
      </c>
    </row>
    <row r="1375" spans="1:5" x14ac:dyDescent="0.2">
      <c r="A1375" s="57">
        <v>40900190</v>
      </c>
      <c r="B1375" s="55" t="s">
        <v>1417</v>
      </c>
      <c r="C1375" s="55">
        <v>302</v>
      </c>
      <c r="D1375" s="66">
        <v>121</v>
      </c>
      <c r="E1375" s="63">
        <v>121</v>
      </c>
    </row>
    <row r="1376" spans="1:5" x14ac:dyDescent="0.2">
      <c r="A1376" s="57">
        <v>40900191</v>
      </c>
      <c r="B1376" s="55" t="s">
        <v>1418</v>
      </c>
      <c r="C1376" s="55">
        <v>301</v>
      </c>
      <c r="D1376" s="66">
        <v>170</v>
      </c>
      <c r="E1376" s="63">
        <v>170</v>
      </c>
    </row>
    <row r="1377" spans="1:5" x14ac:dyDescent="0.2">
      <c r="A1377" s="57">
        <v>40900192</v>
      </c>
      <c r="B1377" s="55" t="s">
        <v>1419</v>
      </c>
      <c r="C1377" s="55">
        <v>301</v>
      </c>
      <c r="D1377" s="66">
        <v>118</v>
      </c>
      <c r="E1377" s="63">
        <v>118</v>
      </c>
    </row>
    <row r="1378" spans="1:5" x14ac:dyDescent="0.2">
      <c r="A1378" s="57">
        <v>40900193</v>
      </c>
      <c r="B1378" s="55" t="s">
        <v>1420</v>
      </c>
      <c r="C1378" s="55">
        <v>301</v>
      </c>
      <c r="D1378" s="66">
        <v>202</v>
      </c>
      <c r="E1378" s="63">
        <v>202</v>
      </c>
    </row>
    <row r="1379" spans="1:5" x14ac:dyDescent="0.2">
      <c r="A1379" s="57">
        <v>40900195</v>
      </c>
      <c r="B1379" s="55" t="s">
        <v>1421</v>
      </c>
      <c r="C1379" s="55">
        <v>302</v>
      </c>
      <c r="D1379" s="66">
        <v>108</v>
      </c>
      <c r="E1379" s="63">
        <v>108</v>
      </c>
    </row>
    <row r="1380" spans="1:5" x14ac:dyDescent="0.2">
      <c r="A1380" s="57">
        <v>40900196</v>
      </c>
      <c r="B1380" s="55" t="s">
        <v>1422</v>
      </c>
      <c r="C1380" s="55">
        <v>301</v>
      </c>
      <c r="D1380" s="66">
        <v>166</v>
      </c>
      <c r="E1380" s="63">
        <v>166</v>
      </c>
    </row>
    <row r="1381" spans="1:5" x14ac:dyDescent="0.2">
      <c r="A1381" s="57">
        <v>40900197</v>
      </c>
      <c r="B1381" s="55" t="s">
        <v>1423</v>
      </c>
      <c r="C1381" s="55">
        <v>301</v>
      </c>
      <c r="D1381" s="66">
        <v>122</v>
      </c>
      <c r="E1381" s="63">
        <v>122</v>
      </c>
    </row>
    <row r="1382" spans="1:5" x14ac:dyDescent="0.2">
      <c r="A1382" s="57">
        <v>40900198</v>
      </c>
      <c r="B1382" s="55" t="s">
        <v>1424</v>
      </c>
      <c r="C1382" s="55">
        <v>301</v>
      </c>
      <c r="D1382" s="66">
        <v>320</v>
      </c>
      <c r="E1382" s="63">
        <v>320</v>
      </c>
    </row>
    <row r="1383" spans="1:5" x14ac:dyDescent="0.2">
      <c r="A1383" s="57">
        <v>40900199</v>
      </c>
      <c r="B1383" s="55" t="s">
        <v>1425</v>
      </c>
      <c r="C1383" s="55">
        <v>301</v>
      </c>
      <c r="D1383" s="66">
        <v>320</v>
      </c>
      <c r="E1383" s="63">
        <v>320</v>
      </c>
    </row>
    <row r="1384" spans="1:5" x14ac:dyDescent="0.2">
      <c r="A1384" s="57">
        <v>40900200</v>
      </c>
      <c r="B1384" s="55" t="s">
        <v>1426</v>
      </c>
      <c r="C1384" s="55">
        <v>301</v>
      </c>
      <c r="D1384" s="66">
        <v>320</v>
      </c>
      <c r="E1384" s="63">
        <v>320</v>
      </c>
    </row>
    <row r="1385" spans="1:5" x14ac:dyDescent="0.2">
      <c r="A1385" s="57">
        <v>40900201</v>
      </c>
      <c r="B1385" s="55" t="s">
        <v>1427</v>
      </c>
      <c r="C1385" s="55">
        <v>302</v>
      </c>
      <c r="D1385" s="66">
        <v>186</v>
      </c>
      <c r="E1385" s="63">
        <v>186</v>
      </c>
    </row>
    <row r="1386" spans="1:5" x14ac:dyDescent="0.2">
      <c r="A1386" s="57">
        <v>40900202</v>
      </c>
      <c r="B1386" s="55" t="s">
        <v>1428</v>
      </c>
      <c r="C1386" s="55">
        <v>302</v>
      </c>
      <c r="D1386" s="66">
        <v>236</v>
      </c>
      <c r="E1386" s="63">
        <v>236</v>
      </c>
    </row>
    <row r="1387" spans="1:5" x14ac:dyDescent="0.2">
      <c r="A1387" s="57">
        <v>40900204</v>
      </c>
      <c r="B1387" s="55" t="s">
        <v>1429</v>
      </c>
      <c r="C1387" s="55">
        <v>306</v>
      </c>
      <c r="D1387" s="66">
        <v>170</v>
      </c>
      <c r="E1387" s="63">
        <v>170</v>
      </c>
    </row>
    <row r="1388" spans="1:5" x14ac:dyDescent="0.2">
      <c r="A1388" s="57">
        <v>40900205</v>
      </c>
      <c r="B1388" s="55" t="s">
        <v>1430</v>
      </c>
      <c r="C1388" s="55">
        <v>301</v>
      </c>
      <c r="D1388" s="66">
        <v>265</v>
      </c>
      <c r="E1388" s="63">
        <v>265</v>
      </c>
    </row>
    <row r="1389" spans="1:5" x14ac:dyDescent="0.2">
      <c r="A1389" s="57">
        <v>40900206</v>
      </c>
      <c r="B1389" s="55" t="s">
        <v>1431</v>
      </c>
      <c r="C1389" s="55">
        <v>301</v>
      </c>
      <c r="D1389" s="66">
        <v>106</v>
      </c>
      <c r="E1389" s="63">
        <v>106</v>
      </c>
    </row>
    <row r="1390" spans="1:5" x14ac:dyDescent="0.2">
      <c r="A1390" s="57">
        <v>40900207</v>
      </c>
      <c r="B1390" s="55" t="s">
        <v>1432</v>
      </c>
      <c r="C1390" s="55">
        <v>301</v>
      </c>
      <c r="D1390" s="66">
        <v>115</v>
      </c>
      <c r="E1390" s="63">
        <v>115</v>
      </c>
    </row>
    <row r="1391" spans="1:5" x14ac:dyDescent="0.2">
      <c r="A1391" s="57">
        <v>40900208</v>
      </c>
      <c r="B1391" s="55" t="s">
        <v>1433</v>
      </c>
      <c r="C1391" s="55">
        <v>301</v>
      </c>
      <c r="D1391" s="66">
        <v>186</v>
      </c>
      <c r="E1391" s="63">
        <v>186</v>
      </c>
    </row>
    <row r="1392" spans="1:5" x14ac:dyDescent="0.2">
      <c r="A1392" s="57">
        <v>40900210</v>
      </c>
      <c r="B1392" s="55" t="s">
        <v>1434</v>
      </c>
      <c r="C1392" s="55">
        <v>301</v>
      </c>
      <c r="D1392" s="66">
        <v>105</v>
      </c>
      <c r="E1392" s="63">
        <v>105</v>
      </c>
    </row>
    <row r="1393" spans="1:5" x14ac:dyDescent="0.2">
      <c r="A1393" s="57">
        <v>40900211</v>
      </c>
      <c r="B1393" s="55" t="s">
        <v>1435</v>
      </c>
      <c r="C1393" s="55">
        <v>301</v>
      </c>
      <c r="D1393" s="66">
        <v>105</v>
      </c>
      <c r="E1393" s="63">
        <v>105</v>
      </c>
    </row>
    <row r="1394" spans="1:5" x14ac:dyDescent="0.2">
      <c r="A1394" s="57">
        <v>40900212</v>
      </c>
      <c r="B1394" s="55" t="s">
        <v>1436</v>
      </c>
      <c r="C1394" s="55">
        <v>301</v>
      </c>
      <c r="D1394" s="66">
        <v>157</v>
      </c>
      <c r="E1394" s="63">
        <v>157</v>
      </c>
    </row>
    <row r="1395" spans="1:5" x14ac:dyDescent="0.2">
      <c r="A1395" s="57">
        <v>40900215</v>
      </c>
      <c r="B1395" s="55" t="s">
        <v>2925</v>
      </c>
      <c r="C1395" s="55">
        <v>306</v>
      </c>
      <c r="D1395" s="66">
        <v>138</v>
      </c>
      <c r="E1395" s="63">
        <v>138</v>
      </c>
    </row>
    <row r="1396" spans="1:5" x14ac:dyDescent="0.2">
      <c r="A1396" s="57">
        <v>40900218</v>
      </c>
      <c r="B1396" s="55" t="s">
        <v>1437</v>
      </c>
      <c r="C1396" s="55">
        <v>302</v>
      </c>
      <c r="D1396" s="66">
        <v>276</v>
      </c>
      <c r="E1396" s="63">
        <v>276</v>
      </c>
    </row>
    <row r="1397" spans="1:5" x14ac:dyDescent="0.2">
      <c r="A1397" s="57">
        <v>40900219</v>
      </c>
      <c r="B1397" s="55" t="s">
        <v>1438</v>
      </c>
      <c r="C1397" s="55">
        <v>301</v>
      </c>
      <c r="D1397" s="66">
        <v>123</v>
      </c>
      <c r="E1397" s="63">
        <v>123</v>
      </c>
    </row>
    <row r="1398" spans="1:5" x14ac:dyDescent="0.2">
      <c r="A1398" s="57">
        <v>40900221</v>
      </c>
      <c r="B1398" s="55" t="s">
        <v>1439</v>
      </c>
      <c r="C1398" s="55">
        <v>301</v>
      </c>
      <c r="D1398" s="66">
        <v>207</v>
      </c>
      <c r="E1398" s="63">
        <v>207</v>
      </c>
    </row>
    <row r="1399" spans="1:5" x14ac:dyDescent="0.2">
      <c r="A1399" s="57">
        <v>40900224</v>
      </c>
      <c r="B1399" s="55" t="s">
        <v>1440</v>
      </c>
      <c r="C1399" s="55">
        <v>301</v>
      </c>
      <c r="D1399" s="66">
        <v>106</v>
      </c>
      <c r="E1399" s="63">
        <v>106</v>
      </c>
    </row>
    <row r="1400" spans="1:5" x14ac:dyDescent="0.2">
      <c r="A1400" s="57">
        <v>40900226</v>
      </c>
      <c r="B1400" s="55" t="s">
        <v>1441</v>
      </c>
      <c r="C1400" s="55">
        <v>301</v>
      </c>
      <c r="D1400" s="66">
        <v>207</v>
      </c>
      <c r="E1400" s="63">
        <v>207</v>
      </c>
    </row>
    <row r="1401" spans="1:5" x14ac:dyDescent="0.2">
      <c r="A1401" s="57">
        <v>40900229</v>
      </c>
      <c r="B1401" s="55" t="s">
        <v>1442</v>
      </c>
      <c r="C1401" s="55">
        <v>301</v>
      </c>
      <c r="D1401" s="66">
        <v>119</v>
      </c>
      <c r="E1401" s="63">
        <v>119</v>
      </c>
    </row>
    <row r="1402" spans="1:5" x14ac:dyDescent="0.2">
      <c r="A1402" s="57">
        <v>40900233</v>
      </c>
      <c r="B1402" s="55" t="s">
        <v>1443</v>
      </c>
      <c r="C1402" s="55">
        <v>301</v>
      </c>
      <c r="D1402" s="66">
        <v>251</v>
      </c>
      <c r="E1402" s="63">
        <v>251</v>
      </c>
    </row>
    <row r="1403" spans="1:5" x14ac:dyDescent="0.2">
      <c r="A1403" s="57">
        <v>40900234</v>
      </c>
      <c r="B1403" s="55" t="s">
        <v>1444</v>
      </c>
      <c r="C1403" s="55">
        <v>301</v>
      </c>
      <c r="D1403" s="66">
        <v>224</v>
      </c>
      <c r="E1403" s="63">
        <v>224</v>
      </c>
    </row>
    <row r="1404" spans="1:5" x14ac:dyDescent="0.2">
      <c r="A1404" s="57">
        <v>40900236</v>
      </c>
      <c r="B1404" s="55" t="s">
        <v>1445</v>
      </c>
      <c r="C1404" s="55">
        <v>301</v>
      </c>
      <c r="D1404" s="66">
        <v>130</v>
      </c>
      <c r="E1404" s="63">
        <v>130</v>
      </c>
    </row>
    <row r="1405" spans="1:5" x14ac:dyDescent="0.2">
      <c r="A1405" s="57">
        <v>40900237</v>
      </c>
      <c r="B1405" s="55" t="s">
        <v>1446</v>
      </c>
      <c r="C1405" s="55">
        <v>301</v>
      </c>
      <c r="D1405" s="66">
        <v>356</v>
      </c>
      <c r="E1405" s="63">
        <v>356</v>
      </c>
    </row>
    <row r="1406" spans="1:5" x14ac:dyDescent="0.2">
      <c r="A1406" s="57">
        <v>40900238</v>
      </c>
      <c r="B1406" s="55" t="s">
        <v>1447</v>
      </c>
      <c r="C1406" s="55">
        <v>305</v>
      </c>
      <c r="D1406" s="66">
        <v>218</v>
      </c>
      <c r="E1406" s="63">
        <v>218</v>
      </c>
    </row>
    <row r="1407" spans="1:5" x14ac:dyDescent="0.2">
      <c r="A1407" s="57">
        <v>40900242</v>
      </c>
      <c r="B1407" s="55" t="s">
        <v>1448</v>
      </c>
      <c r="C1407" s="55">
        <v>306</v>
      </c>
      <c r="D1407" s="66">
        <v>138</v>
      </c>
      <c r="E1407" s="63">
        <v>138</v>
      </c>
    </row>
    <row r="1408" spans="1:5" x14ac:dyDescent="0.2">
      <c r="A1408" s="57">
        <v>40900243</v>
      </c>
      <c r="B1408" s="55" t="s">
        <v>1449</v>
      </c>
      <c r="C1408" s="55">
        <v>306</v>
      </c>
      <c r="D1408" s="66">
        <v>139</v>
      </c>
      <c r="E1408" s="63">
        <v>139</v>
      </c>
    </row>
    <row r="1409" spans="1:5" x14ac:dyDescent="0.2">
      <c r="A1409" s="57">
        <v>40900244</v>
      </c>
      <c r="B1409" s="55" t="s">
        <v>1450</v>
      </c>
      <c r="C1409" s="55">
        <v>306</v>
      </c>
      <c r="D1409" s="66">
        <v>223</v>
      </c>
      <c r="E1409" s="63">
        <v>223</v>
      </c>
    </row>
    <row r="1410" spans="1:5" x14ac:dyDescent="0.2">
      <c r="A1410" s="57">
        <v>40900245</v>
      </c>
      <c r="B1410" s="55" t="s">
        <v>4314</v>
      </c>
      <c r="C1410" s="55">
        <v>301</v>
      </c>
      <c r="D1410" s="66">
        <v>155</v>
      </c>
      <c r="E1410" s="63">
        <v>155</v>
      </c>
    </row>
    <row r="1411" spans="1:5" x14ac:dyDescent="0.2">
      <c r="A1411" s="57">
        <v>40900246</v>
      </c>
      <c r="B1411" s="55" t="s">
        <v>1451</v>
      </c>
      <c r="C1411" s="55">
        <v>306</v>
      </c>
      <c r="D1411" s="66">
        <v>139</v>
      </c>
      <c r="E1411" s="63">
        <v>139</v>
      </c>
    </row>
    <row r="1412" spans="1:5" x14ac:dyDescent="0.2">
      <c r="A1412" s="57">
        <v>40900249</v>
      </c>
      <c r="B1412" s="55" t="s">
        <v>1452</v>
      </c>
      <c r="C1412" s="55">
        <v>305</v>
      </c>
      <c r="D1412" s="66">
        <v>199</v>
      </c>
      <c r="E1412" s="63">
        <v>199</v>
      </c>
    </row>
    <row r="1413" spans="1:5" x14ac:dyDescent="0.2">
      <c r="A1413" s="57">
        <v>40900250</v>
      </c>
      <c r="B1413" s="55" t="s">
        <v>1453</v>
      </c>
      <c r="C1413" s="55">
        <v>301</v>
      </c>
      <c r="D1413" s="66">
        <v>167</v>
      </c>
      <c r="E1413" s="63">
        <v>167</v>
      </c>
    </row>
    <row r="1414" spans="1:5" x14ac:dyDescent="0.2">
      <c r="A1414" s="57">
        <v>40900260</v>
      </c>
      <c r="B1414" s="55" t="s">
        <v>1454</v>
      </c>
      <c r="C1414" s="55">
        <v>305</v>
      </c>
      <c r="D1414" s="66">
        <v>137</v>
      </c>
      <c r="E1414" s="63">
        <v>137</v>
      </c>
    </row>
    <row r="1415" spans="1:5" x14ac:dyDescent="0.2">
      <c r="A1415" s="57">
        <v>40900269</v>
      </c>
      <c r="B1415" s="55" t="s">
        <v>1455</v>
      </c>
      <c r="C1415" s="55">
        <v>306</v>
      </c>
      <c r="D1415" s="66">
        <v>217</v>
      </c>
      <c r="E1415" s="63">
        <v>217</v>
      </c>
    </row>
    <row r="1416" spans="1:5" x14ac:dyDescent="0.2">
      <c r="A1416" s="57">
        <v>40900270</v>
      </c>
      <c r="B1416" s="55" t="s">
        <v>1456</v>
      </c>
      <c r="C1416" s="55">
        <v>306</v>
      </c>
      <c r="D1416" s="66">
        <v>201</v>
      </c>
      <c r="E1416" s="63">
        <v>201</v>
      </c>
    </row>
    <row r="1417" spans="1:5" x14ac:dyDescent="0.2">
      <c r="A1417" s="57">
        <v>40900271</v>
      </c>
      <c r="B1417" s="55" t="s">
        <v>1457</v>
      </c>
      <c r="C1417" s="55">
        <v>305</v>
      </c>
      <c r="D1417" s="66">
        <v>310</v>
      </c>
      <c r="E1417" s="63">
        <v>310</v>
      </c>
    </row>
    <row r="1418" spans="1:5" x14ac:dyDescent="0.2">
      <c r="A1418" s="57">
        <v>40900272</v>
      </c>
      <c r="B1418" s="55" t="s">
        <v>4315</v>
      </c>
      <c r="C1418" s="55">
        <v>301</v>
      </c>
      <c r="D1418" s="66">
        <v>294</v>
      </c>
      <c r="E1418" s="63">
        <v>294</v>
      </c>
    </row>
    <row r="1419" spans="1:5" x14ac:dyDescent="0.2">
      <c r="A1419" s="57">
        <v>40900274</v>
      </c>
      <c r="B1419" s="55" t="s">
        <v>4216</v>
      </c>
      <c r="C1419" s="55">
        <v>301</v>
      </c>
      <c r="D1419" s="66">
        <v>244</v>
      </c>
      <c r="E1419" s="63">
        <v>244</v>
      </c>
    </row>
    <row r="1420" spans="1:5" x14ac:dyDescent="0.2">
      <c r="A1420" s="57">
        <v>40900276</v>
      </c>
      <c r="B1420" s="55" t="s">
        <v>1458</v>
      </c>
      <c r="C1420" s="55">
        <v>301</v>
      </c>
      <c r="D1420" s="66">
        <v>223</v>
      </c>
      <c r="E1420" s="63">
        <v>223</v>
      </c>
    </row>
    <row r="1421" spans="1:5" x14ac:dyDescent="0.2">
      <c r="A1421" s="57">
        <v>40900279</v>
      </c>
      <c r="B1421" s="55" t="s">
        <v>1459</v>
      </c>
      <c r="C1421" s="55">
        <v>301</v>
      </c>
      <c r="D1421" s="66">
        <v>101</v>
      </c>
      <c r="E1421" s="63">
        <v>101</v>
      </c>
    </row>
    <row r="1422" spans="1:5" x14ac:dyDescent="0.2">
      <c r="A1422" s="57">
        <v>40900283</v>
      </c>
      <c r="B1422" s="55" t="s">
        <v>1460</v>
      </c>
      <c r="C1422" s="55">
        <v>301</v>
      </c>
      <c r="D1422" s="66">
        <v>176</v>
      </c>
      <c r="E1422" s="63">
        <v>176</v>
      </c>
    </row>
    <row r="1423" spans="1:5" x14ac:dyDescent="0.2">
      <c r="A1423" s="57">
        <v>40900285</v>
      </c>
      <c r="B1423" s="55" t="s">
        <v>1461</v>
      </c>
      <c r="C1423" s="55">
        <v>302</v>
      </c>
      <c r="D1423" s="66">
        <v>141</v>
      </c>
      <c r="E1423" s="63">
        <v>141</v>
      </c>
    </row>
    <row r="1424" spans="1:5" x14ac:dyDescent="0.2">
      <c r="A1424" s="57">
        <v>40900286</v>
      </c>
      <c r="B1424" s="55" t="s">
        <v>1462</v>
      </c>
      <c r="C1424" s="55">
        <v>301</v>
      </c>
      <c r="D1424" s="66">
        <v>81</v>
      </c>
      <c r="E1424" s="63">
        <v>81</v>
      </c>
    </row>
    <row r="1425" spans="1:5" x14ac:dyDescent="0.2">
      <c r="A1425" s="57">
        <v>40900289</v>
      </c>
      <c r="B1425" s="55" t="s">
        <v>1463</v>
      </c>
      <c r="C1425" s="55">
        <v>301</v>
      </c>
      <c r="D1425" s="66">
        <v>303</v>
      </c>
      <c r="E1425" s="63">
        <v>303</v>
      </c>
    </row>
    <row r="1426" spans="1:5" x14ac:dyDescent="0.2">
      <c r="A1426" s="57">
        <v>40900290</v>
      </c>
      <c r="B1426" s="55" t="s">
        <v>1464</v>
      </c>
      <c r="C1426" s="55">
        <v>301</v>
      </c>
      <c r="D1426" s="66">
        <v>259</v>
      </c>
      <c r="E1426" s="63">
        <v>259</v>
      </c>
    </row>
    <row r="1427" spans="1:5" x14ac:dyDescent="0.2">
      <c r="A1427" s="57">
        <v>40900291</v>
      </c>
      <c r="B1427" s="55" t="s">
        <v>1465</v>
      </c>
      <c r="C1427" s="55">
        <v>301</v>
      </c>
      <c r="D1427" s="66">
        <v>184</v>
      </c>
      <c r="E1427" s="63">
        <v>184</v>
      </c>
    </row>
    <row r="1428" spans="1:5" x14ac:dyDescent="0.2">
      <c r="A1428" s="57">
        <v>40900293</v>
      </c>
      <c r="B1428" s="55" t="s">
        <v>1466</v>
      </c>
      <c r="C1428" s="55">
        <v>301</v>
      </c>
      <c r="D1428" s="66">
        <v>441</v>
      </c>
      <c r="E1428" s="63">
        <v>441</v>
      </c>
    </row>
    <row r="1429" spans="1:5" x14ac:dyDescent="0.2">
      <c r="A1429" s="57">
        <v>40900295</v>
      </c>
      <c r="B1429" s="55" t="s">
        <v>4013</v>
      </c>
      <c r="C1429" s="55">
        <v>301</v>
      </c>
      <c r="D1429" s="66">
        <v>189</v>
      </c>
      <c r="E1429" s="63">
        <v>189</v>
      </c>
    </row>
    <row r="1430" spans="1:5" x14ac:dyDescent="0.2">
      <c r="A1430" s="57">
        <v>40900296</v>
      </c>
      <c r="B1430" s="55" t="s">
        <v>4014</v>
      </c>
      <c r="C1430" s="55">
        <v>301</v>
      </c>
      <c r="D1430" s="66">
        <v>196</v>
      </c>
      <c r="E1430" s="63">
        <v>196</v>
      </c>
    </row>
    <row r="1431" spans="1:5" x14ac:dyDescent="0.2">
      <c r="A1431" s="57">
        <v>40900297</v>
      </c>
      <c r="B1431" s="55" t="s">
        <v>1467</v>
      </c>
      <c r="C1431" s="55">
        <v>301</v>
      </c>
      <c r="D1431" s="66">
        <v>293</v>
      </c>
      <c r="E1431" s="63">
        <v>293</v>
      </c>
    </row>
    <row r="1432" spans="1:5" x14ac:dyDescent="0.2">
      <c r="A1432" s="57">
        <v>40900299</v>
      </c>
      <c r="B1432" s="55" t="s">
        <v>1468</v>
      </c>
      <c r="C1432" s="55">
        <v>306</v>
      </c>
      <c r="D1432" s="66">
        <v>45</v>
      </c>
      <c r="E1432" s="63">
        <v>45</v>
      </c>
    </row>
    <row r="1433" spans="1:5" x14ac:dyDescent="0.2">
      <c r="A1433" s="57">
        <v>40900300</v>
      </c>
      <c r="B1433" s="55" t="s">
        <v>1469</v>
      </c>
      <c r="C1433" s="55">
        <v>302</v>
      </c>
      <c r="D1433" s="66">
        <v>121</v>
      </c>
      <c r="E1433" s="63">
        <v>121</v>
      </c>
    </row>
    <row r="1434" spans="1:5" x14ac:dyDescent="0.2">
      <c r="A1434" s="57">
        <v>40900301</v>
      </c>
      <c r="B1434" s="55" t="s">
        <v>1470</v>
      </c>
      <c r="C1434" s="55">
        <v>302</v>
      </c>
      <c r="D1434" s="66">
        <v>97</v>
      </c>
      <c r="E1434" s="63">
        <v>97</v>
      </c>
    </row>
    <row r="1435" spans="1:5" x14ac:dyDescent="0.2">
      <c r="A1435" s="57">
        <v>40900303</v>
      </c>
      <c r="B1435" s="55" t="s">
        <v>1471</v>
      </c>
      <c r="C1435" s="55">
        <v>301</v>
      </c>
      <c r="D1435" s="66">
        <v>108</v>
      </c>
      <c r="E1435" s="63">
        <v>108</v>
      </c>
    </row>
    <row r="1436" spans="1:5" x14ac:dyDescent="0.2">
      <c r="A1436" s="57">
        <v>40900304</v>
      </c>
      <c r="B1436" s="55" t="s">
        <v>1472</v>
      </c>
      <c r="C1436" s="55">
        <v>301</v>
      </c>
      <c r="D1436" s="66">
        <v>108</v>
      </c>
      <c r="E1436" s="63">
        <v>108</v>
      </c>
    </row>
    <row r="1437" spans="1:5" x14ac:dyDescent="0.2">
      <c r="A1437" s="57">
        <v>40900305</v>
      </c>
      <c r="B1437" s="55" t="s">
        <v>4015</v>
      </c>
      <c r="C1437" s="55">
        <v>301</v>
      </c>
      <c r="D1437" s="66">
        <v>112</v>
      </c>
      <c r="E1437" s="63">
        <v>112</v>
      </c>
    </row>
    <row r="1438" spans="1:5" x14ac:dyDescent="0.2">
      <c r="A1438" s="57">
        <v>40900307</v>
      </c>
      <c r="B1438" s="55" t="s">
        <v>1473</v>
      </c>
      <c r="C1438" s="55">
        <v>301</v>
      </c>
      <c r="D1438" s="66">
        <v>102</v>
      </c>
      <c r="E1438" s="63">
        <v>102</v>
      </c>
    </row>
    <row r="1439" spans="1:5" x14ac:dyDescent="0.2">
      <c r="A1439" s="57">
        <v>40900308</v>
      </c>
      <c r="B1439" s="55" t="s">
        <v>1474</v>
      </c>
      <c r="C1439" s="55">
        <v>306</v>
      </c>
      <c r="D1439" s="66">
        <v>202</v>
      </c>
      <c r="E1439" s="63">
        <v>202</v>
      </c>
    </row>
    <row r="1440" spans="1:5" x14ac:dyDescent="0.2">
      <c r="A1440" s="57">
        <v>40900309</v>
      </c>
      <c r="B1440" s="55" t="s">
        <v>1475</v>
      </c>
      <c r="C1440" s="55">
        <v>301</v>
      </c>
      <c r="D1440" s="66">
        <v>713</v>
      </c>
      <c r="E1440" s="63">
        <v>713</v>
      </c>
    </row>
    <row r="1441" spans="1:5" x14ac:dyDescent="0.2">
      <c r="A1441" s="57">
        <v>40900313</v>
      </c>
      <c r="B1441" s="55" t="s">
        <v>1476</v>
      </c>
      <c r="C1441" s="55">
        <v>301</v>
      </c>
      <c r="D1441" s="66">
        <v>187</v>
      </c>
      <c r="E1441" s="63">
        <v>187</v>
      </c>
    </row>
    <row r="1442" spans="1:5" x14ac:dyDescent="0.2">
      <c r="A1442" s="57">
        <v>40900314</v>
      </c>
      <c r="B1442" s="55" t="s">
        <v>7825</v>
      </c>
      <c r="C1442" s="55">
        <v>301</v>
      </c>
      <c r="D1442" s="66">
        <v>322</v>
      </c>
      <c r="E1442" s="63">
        <v>322</v>
      </c>
    </row>
    <row r="1443" spans="1:5" x14ac:dyDescent="0.2">
      <c r="A1443" s="57">
        <v>40900319</v>
      </c>
      <c r="B1443" s="55" t="s">
        <v>1477</v>
      </c>
      <c r="C1443" s="55">
        <v>301</v>
      </c>
      <c r="D1443" s="66">
        <v>268</v>
      </c>
      <c r="E1443" s="63">
        <v>268</v>
      </c>
    </row>
    <row r="1444" spans="1:5" x14ac:dyDescent="0.2">
      <c r="A1444" s="57">
        <v>40900320</v>
      </c>
      <c r="B1444" s="55" t="s">
        <v>1478</v>
      </c>
      <c r="C1444" s="55">
        <v>301</v>
      </c>
      <c r="D1444" s="66">
        <v>268</v>
      </c>
      <c r="E1444" s="63">
        <v>268</v>
      </c>
    </row>
    <row r="1445" spans="1:5" x14ac:dyDescent="0.2">
      <c r="A1445" s="57">
        <v>40900321</v>
      </c>
      <c r="B1445" s="55" t="s">
        <v>1479</v>
      </c>
      <c r="C1445" s="55">
        <v>301</v>
      </c>
      <c r="D1445" s="66">
        <v>268</v>
      </c>
      <c r="E1445" s="63">
        <v>268</v>
      </c>
    </row>
    <row r="1446" spans="1:5" x14ac:dyDescent="0.2">
      <c r="A1446" s="57">
        <v>40900324</v>
      </c>
      <c r="B1446" s="55" t="s">
        <v>1480</v>
      </c>
      <c r="C1446" s="55">
        <v>306</v>
      </c>
      <c r="D1446" s="66">
        <v>251</v>
      </c>
      <c r="E1446" s="63">
        <v>251</v>
      </c>
    </row>
    <row r="1447" spans="1:5" x14ac:dyDescent="0.2">
      <c r="A1447" s="57">
        <v>40900325</v>
      </c>
      <c r="B1447" s="55" t="s">
        <v>1481</v>
      </c>
      <c r="C1447" s="55">
        <v>306</v>
      </c>
      <c r="D1447" s="66">
        <v>201</v>
      </c>
      <c r="E1447" s="63">
        <v>201</v>
      </c>
    </row>
    <row r="1448" spans="1:5" x14ac:dyDescent="0.2">
      <c r="A1448" s="57">
        <v>40900326</v>
      </c>
      <c r="B1448" s="55" t="s">
        <v>1482</v>
      </c>
      <c r="C1448" s="55">
        <v>306</v>
      </c>
      <c r="D1448" s="66">
        <v>422</v>
      </c>
      <c r="E1448" s="63">
        <v>422</v>
      </c>
    </row>
    <row r="1449" spans="1:5" x14ac:dyDescent="0.2">
      <c r="A1449" s="57">
        <v>40900327</v>
      </c>
      <c r="B1449" s="55" t="s">
        <v>1483</v>
      </c>
      <c r="C1449" s="55">
        <v>306</v>
      </c>
      <c r="D1449" s="66">
        <v>397</v>
      </c>
      <c r="E1449" s="63">
        <v>397</v>
      </c>
    </row>
    <row r="1450" spans="1:5" x14ac:dyDescent="0.2">
      <c r="A1450" s="57">
        <v>40900328</v>
      </c>
      <c r="B1450" s="55" t="s">
        <v>1484</v>
      </c>
      <c r="C1450" s="55">
        <v>306</v>
      </c>
      <c r="D1450" s="66">
        <v>68</v>
      </c>
      <c r="E1450" s="63">
        <v>68</v>
      </c>
    </row>
    <row r="1451" spans="1:5" x14ac:dyDescent="0.2">
      <c r="A1451" s="57">
        <v>40900329</v>
      </c>
      <c r="B1451" s="55" t="s">
        <v>1485</v>
      </c>
      <c r="C1451" s="55">
        <v>306</v>
      </c>
      <c r="D1451" s="66">
        <v>201</v>
      </c>
      <c r="E1451" s="63">
        <v>201</v>
      </c>
    </row>
    <row r="1452" spans="1:5" x14ac:dyDescent="0.2">
      <c r="A1452" s="57">
        <v>40900330</v>
      </c>
      <c r="B1452" s="55" t="s">
        <v>1486</v>
      </c>
      <c r="C1452" s="55">
        <v>306</v>
      </c>
      <c r="D1452" s="66">
        <v>201</v>
      </c>
      <c r="E1452" s="63">
        <v>201</v>
      </c>
    </row>
    <row r="1453" spans="1:5" x14ac:dyDescent="0.2">
      <c r="A1453" s="57">
        <v>40900331</v>
      </c>
      <c r="B1453" s="55" t="s">
        <v>1487</v>
      </c>
      <c r="C1453" s="55">
        <v>306</v>
      </c>
      <c r="D1453" s="66">
        <v>201</v>
      </c>
      <c r="E1453" s="63">
        <v>201</v>
      </c>
    </row>
    <row r="1454" spans="1:5" x14ac:dyDescent="0.2">
      <c r="A1454" s="57">
        <v>40900332</v>
      </c>
      <c r="B1454" s="55" t="s">
        <v>4217</v>
      </c>
      <c r="C1454" s="55">
        <v>306</v>
      </c>
      <c r="D1454" s="66">
        <v>397</v>
      </c>
      <c r="E1454" s="63">
        <v>397</v>
      </c>
    </row>
    <row r="1455" spans="1:5" x14ac:dyDescent="0.2">
      <c r="A1455" s="57">
        <v>40900333</v>
      </c>
      <c r="B1455" s="55" t="s">
        <v>1488</v>
      </c>
      <c r="C1455" s="55">
        <v>306</v>
      </c>
      <c r="D1455" s="66">
        <v>201</v>
      </c>
      <c r="E1455" s="63">
        <v>201</v>
      </c>
    </row>
    <row r="1456" spans="1:5" x14ac:dyDescent="0.2">
      <c r="A1456" s="57">
        <v>40900334</v>
      </c>
      <c r="B1456" s="55" t="s">
        <v>1489</v>
      </c>
      <c r="C1456" s="55">
        <v>306</v>
      </c>
      <c r="D1456" s="66">
        <v>294</v>
      </c>
      <c r="E1456" s="63">
        <v>294</v>
      </c>
    </row>
    <row r="1457" spans="1:5" x14ac:dyDescent="0.2">
      <c r="A1457" s="57">
        <v>40900335</v>
      </c>
      <c r="B1457" s="55" t="s">
        <v>1490</v>
      </c>
      <c r="C1457" s="55">
        <v>301</v>
      </c>
      <c r="D1457" s="66">
        <v>108</v>
      </c>
      <c r="E1457" s="63">
        <v>108</v>
      </c>
    </row>
    <row r="1458" spans="1:5" x14ac:dyDescent="0.2">
      <c r="A1458" s="57">
        <v>40900339</v>
      </c>
      <c r="B1458" s="55" t="s">
        <v>1491</v>
      </c>
      <c r="C1458" s="55">
        <v>306</v>
      </c>
      <c r="D1458" s="66">
        <v>283</v>
      </c>
      <c r="E1458" s="63">
        <v>283</v>
      </c>
    </row>
    <row r="1459" spans="1:5" x14ac:dyDescent="0.2">
      <c r="A1459" s="57">
        <v>40900340</v>
      </c>
      <c r="B1459" s="55" t="s">
        <v>1492</v>
      </c>
      <c r="C1459" s="55">
        <v>305</v>
      </c>
      <c r="D1459" s="66">
        <v>103</v>
      </c>
      <c r="E1459" s="63">
        <v>103</v>
      </c>
    </row>
    <row r="1460" spans="1:5" x14ac:dyDescent="0.2">
      <c r="A1460" s="57">
        <v>40900341</v>
      </c>
      <c r="B1460" s="55" t="s">
        <v>1493</v>
      </c>
      <c r="C1460" s="55">
        <v>305</v>
      </c>
      <c r="D1460" s="66">
        <v>184</v>
      </c>
      <c r="E1460" s="63">
        <v>184</v>
      </c>
    </row>
    <row r="1461" spans="1:5" x14ac:dyDescent="0.2">
      <c r="A1461" s="57">
        <v>40900342</v>
      </c>
      <c r="B1461" s="55" t="s">
        <v>1494</v>
      </c>
      <c r="C1461" s="55">
        <v>305</v>
      </c>
      <c r="D1461" s="66">
        <v>66</v>
      </c>
      <c r="E1461" s="63">
        <v>66</v>
      </c>
    </row>
    <row r="1462" spans="1:5" x14ac:dyDescent="0.2">
      <c r="A1462" s="57">
        <v>40900352</v>
      </c>
      <c r="B1462" s="55" t="s">
        <v>1495</v>
      </c>
      <c r="C1462" s="55">
        <v>302</v>
      </c>
      <c r="D1462" s="66">
        <v>144</v>
      </c>
      <c r="E1462" s="63">
        <v>144</v>
      </c>
    </row>
    <row r="1463" spans="1:5" x14ac:dyDescent="0.2">
      <c r="A1463" s="57">
        <v>40900354</v>
      </c>
      <c r="B1463" s="55" t="s">
        <v>1496</v>
      </c>
      <c r="C1463" s="55">
        <v>306</v>
      </c>
      <c r="D1463" s="66">
        <v>51</v>
      </c>
      <c r="E1463" s="63">
        <v>51</v>
      </c>
    </row>
    <row r="1464" spans="1:5" x14ac:dyDescent="0.2">
      <c r="A1464" s="57">
        <v>40900363</v>
      </c>
      <c r="B1464" s="55" t="s">
        <v>1497</v>
      </c>
      <c r="C1464" s="55">
        <v>307</v>
      </c>
      <c r="D1464" s="66">
        <v>131</v>
      </c>
      <c r="E1464" s="63">
        <v>131</v>
      </c>
    </row>
    <row r="1465" spans="1:5" x14ac:dyDescent="0.2">
      <c r="A1465" s="57">
        <v>40900364</v>
      </c>
      <c r="B1465" s="55" t="s">
        <v>1498</v>
      </c>
      <c r="C1465" s="55">
        <v>306</v>
      </c>
      <c r="D1465" s="66">
        <v>164</v>
      </c>
      <c r="E1465" s="63">
        <v>164</v>
      </c>
    </row>
    <row r="1466" spans="1:5" x14ac:dyDescent="0.2">
      <c r="A1466" s="57">
        <v>40900365</v>
      </c>
      <c r="B1466" s="55" t="s">
        <v>1499</v>
      </c>
      <c r="C1466" s="55">
        <v>306</v>
      </c>
      <c r="D1466" s="66">
        <v>129</v>
      </c>
      <c r="E1466" s="63">
        <v>129</v>
      </c>
    </row>
    <row r="1467" spans="1:5" x14ac:dyDescent="0.2">
      <c r="A1467" s="57">
        <v>40900367</v>
      </c>
      <c r="B1467" s="55" t="s">
        <v>4316</v>
      </c>
      <c r="C1467" s="55">
        <v>301</v>
      </c>
      <c r="D1467" s="66">
        <v>223</v>
      </c>
      <c r="E1467" s="63">
        <v>223</v>
      </c>
    </row>
    <row r="1468" spans="1:5" x14ac:dyDescent="0.2">
      <c r="A1468" s="57">
        <v>40900369</v>
      </c>
      <c r="B1468" s="55" t="s">
        <v>1500</v>
      </c>
      <c r="C1468" s="55">
        <v>302</v>
      </c>
      <c r="D1468" s="66">
        <v>158</v>
      </c>
      <c r="E1468" s="63">
        <v>158</v>
      </c>
    </row>
    <row r="1469" spans="1:5" x14ac:dyDescent="0.2">
      <c r="A1469" s="57">
        <v>40900370</v>
      </c>
      <c r="B1469" s="55" t="s">
        <v>1501</v>
      </c>
      <c r="C1469" s="55">
        <v>302</v>
      </c>
      <c r="D1469" s="66">
        <v>144</v>
      </c>
      <c r="E1469" s="63">
        <v>144</v>
      </c>
    </row>
    <row r="1470" spans="1:5" x14ac:dyDescent="0.2">
      <c r="A1470" s="57">
        <v>40900372</v>
      </c>
      <c r="B1470" s="55" t="s">
        <v>1502</v>
      </c>
      <c r="C1470" s="55">
        <v>302</v>
      </c>
      <c r="D1470" s="66">
        <v>138</v>
      </c>
      <c r="E1470" s="63">
        <v>138</v>
      </c>
    </row>
    <row r="1471" spans="1:5" x14ac:dyDescent="0.2">
      <c r="A1471" s="57">
        <v>40900373</v>
      </c>
      <c r="B1471" s="55" t="s">
        <v>1503</v>
      </c>
      <c r="C1471" s="55">
        <v>302</v>
      </c>
      <c r="D1471" s="66">
        <v>143</v>
      </c>
      <c r="E1471" s="63">
        <v>143</v>
      </c>
    </row>
    <row r="1472" spans="1:5" x14ac:dyDescent="0.2">
      <c r="A1472" s="57">
        <v>40900374</v>
      </c>
      <c r="B1472" s="55" t="s">
        <v>1504</v>
      </c>
      <c r="C1472" s="55">
        <v>302</v>
      </c>
      <c r="D1472" s="66">
        <v>131</v>
      </c>
      <c r="E1472" s="63">
        <v>131</v>
      </c>
    </row>
    <row r="1473" spans="1:5" x14ac:dyDescent="0.2">
      <c r="A1473" s="57">
        <v>40900377</v>
      </c>
      <c r="B1473" s="55" t="s">
        <v>1505</v>
      </c>
      <c r="C1473" s="55">
        <v>306</v>
      </c>
      <c r="D1473" s="66">
        <v>397</v>
      </c>
      <c r="E1473" s="63">
        <v>397</v>
      </c>
    </row>
    <row r="1474" spans="1:5" x14ac:dyDescent="0.2">
      <c r="A1474" s="57">
        <v>40900393</v>
      </c>
      <c r="B1474" s="55" t="s">
        <v>1506</v>
      </c>
      <c r="C1474" s="55">
        <v>301</v>
      </c>
      <c r="D1474" s="66">
        <v>58</v>
      </c>
      <c r="E1474" s="63">
        <v>58</v>
      </c>
    </row>
    <row r="1475" spans="1:5" x14ac:dyDescent="0.2">
      <c r="A1475" s="57">
        <v>40900394</v>
      </c>
      <c r="B1475" s="55" t="s">
        <v>1507</v>
      </c>
      <c r="C1475" s="55">
        <v>302</v>
      </c>
      <c r="D1475" s="66">
        <v>179</v>
      </c>
      <c r="E1475" s="63">
        <v>179</v>
      </c>
    </row>
    <row r="1476" spans="1:5" x14ac:dyDescent="0.2">
      <c r="A1476" s="57">
        <v>40900395</v>
      </c>
      <c r="B1476" s="55" t="s">
        <v>1508</v>
      </c>
      <c r="C1476" s="55">
        <v>301</v>
      </c>
      <c r="D1476" s="66">
        <v>58</v>
      </c>
      <c r="E1476" s="63">
        <v>58</v>
      </c>
    </row>
    <row r="1477" spans="1:5" x14ac:dyDescent="0.2">
      <c r="A1477" s="57">
        <v>40900396</v>
      </c>
      <c r="B1477" s="55" t="s">
        <v>1509</v>
      </c>
      <c r="C1477" s="55">
        <v>301</v>
      </c>
      <c r="D1477" s="66">
        <v>58</v>
      </c>
      <c r="E1477" s="63">
        <v>58</v>
      </c>
    </row>
    <row r="1478" spans="1:5" x14ac:dyDescent="0.2">
      <c r="A1478" s="57">
        <v>40900397</v>
      </c>
      <c r="B1478" s="55" t="s">
        <v>1510</v>
      </c>
      <c r="C1478" s="55">
        <v>301</v>
      </c>
      <c r="D1478" s="66">
        <v>58</v>
      </c>
      <c r="E1478" s="63">
        <v>58</v>
      </c>
    </row>
    <row r="1479" spans="1:5" x14ac:dyDescent="0.2">
      <c r="A1479" s="57">
        <v>40900401</v>
      </c>
      <c r="B1479" s="55" t="s">
        <v>4218</v>
      </c>
      <c r="C1479" s="55">
        <v>306</v>
      </c>
      <c r="D1479" s="66">
        <v>201</v>
      </c>
      <c r="E1479" s="63">
        <v>201</v>
      </c>
    </row>
    <row r="1480" spans="1:5" x14ac:dyDescent="0.2">
      <c r="A1480" s="57">
        <v>40900409</v>
      </c>
      <c r="B1480" s="55" t="s">
        <v>1511</v>
      </c>
      <c r="C1480" s="55">
        <v>306</v>
      </c>
      <c r="D1480" s="66">
        <v>131</v>
      </c>
      <c r="E1480" s="63">
        <v>131</v>
      </c>
    </row>
    <row r="1481" spans="1:5" x14ac:dyDescent="0.2">
      <c r="A1481" s="57">
        <v>40900410</v>
      </c>
      <c r="B1481" s="55" t="s">
        <v>1512</v>
      </c>
      <c r="C1481" s="55">
        <v>306</v>
      </c>
      <c r="D1481" s="66">
        <v>91</v>
      </c>
      <c r="E1481" s="63">
        <v>91</v>
      </c>
    </row>
    <row r="1482" spans="1:5" x14ac:dyDescent="0.2">
      <c r="A1482" s="57">
        <v>40900431</v>
      </c>
      <c r="B1482" s="55" t="s">
        <v>1513</v>
      </c>
      <c r="C1482" s="55">
        <v>306</v>
      </c>
      <c r="D1482" s="66">
        <v>374</v>
      </c>
      <c r="E1482" s="63">
        <v>374</v>
      </c>
    </row>
    <row r="1483" spans="1:5" x14ac:dyDescent="0.2">
      <c r="A1483" s="57">
        <v>40900433</v>
      </c>
      <c r="B1483" s="55" t="s">
        <v>1514</v>
      </c>
      <c r="C1483" s="55">
        <v>306</v>
      </c>
      <c r="D1483" s="66">
        <v>146</v>
      </c>
      <c r="E1483" s="63">
        <v>146</v>
      </c>
    </row>
    <row r="1484" spans="1:5" x14ac:dyDescent="0.2">
      <c r="A1484" s="57">
        <v>40900441</v>
      </c>
      <c r="B1484" s="55" t="s">
        <v>1515</v>
      </c>
      <c r="C1484" s="55">
        <v>301</v>
      </c>
      <c r="D1484" s="66">
        <v>170</v>
      </c>
      <c r="E1484" s="63">
        <v>170</v>
      </c>
    </row>
    <row r="1485" spans="1:5" x14ac:dyDescent="0.2">
      <c r="A1485" s="57">
        <v>40900445</v>
      </c>
      <c r="B1485" s="55" t="s">
        <v>1516</v>
      </c>
      <c r="C1485" s="55">
        <v>302</v>
      </c>
      <c r="D1485" s="66">
        <v>78</v>
      </c>
      <c r="E1485" s="63">
        <v>78</v>
      </c>
    </row>
    <row r="1486" spans="1:5" x14ac:dyDescent="0.2">
      <c r="A1486" s="57">
        <v>40900446</v>
      </c>
      <c r="B1486" s="55" t="s">
        <v>1517</v>
      </c>
      <c r="C1486" s="55">
        <v>302</v>
      </c>
      <c r="D1486" s="66">
        <v>103</v>
      </c>
      <c r="E1486" s="63">
        <v>103</v>
      </c>
    </row>
    <row r="1487" spans="1:5" x14ac:dyDescent="0.2">
      <c r="A1487" s="57">
        <v>40900447</v>
      </c>
      <c r="B1487" s="55" t="s">
        <v>1518</v>
      </c>
      <c r="C1487" s="55">
        <v>306</v>
      </c>
      <c r="D1487" s="66">
        <v>69</v>
      </c>
      <c r="E1487" s="63">
        <v>69</v>
      </c>
    </row>
    <row r="1488" spans="1:5" x14ac:dyDescent="0.2">
      <c r="A1488" s="57">
        <v>40900465</v>
      </c>
      <c r="B1488" s="55" t="s">
        <v>4016</v>
      </c>
      <c r="C1488" s="55">
        <v>306</v>
      </c>
      <c r="D1488" s="66">
        <v>80</v>
      </c>
      <c r="E1488" s="63">
        <v>80</v>
      </c>
    </row>
    <row r="1489" spans="1:5" x14ac:dyDescent="0.2">
      <c r="A1489" s="57">
        <v>40900467</v>
      </c>
      <c r="B1489" s="55" t="s">
        <v>1519</v>
      </c>
      <c r="C1489" s="55">
        <v>306</v>
      </c>
      <c r="D1489" s="66">
        <v>372</v>
      </c>
      <c r="E1489" s="63">
        <v>372</v>
      </c>
    </row>
    <row r="1490" spans="1:5" x14ac:dyDescent="0.2">
      <c r="A1490" s="57">
        <v>40900468</v>
      </c>
      <c r="B1490" s="55" t="s">
        <v>1520</v>
      </c>
      <c r="C1490" s="55">
        <v>306</v>
      </c>
      <c r="D1490" s="66">
        <v>215</v>
      </c>
      <c r="E1490" s="63">
        <v>215</v>
      </c>
    </row>
    <row r="1491" spans="1:5" x14ac:dyDescent="0.2">
      <c r="A1491" s="57">
        <v>40900469</v>
      </c>
      <c r="B1491" s="55" t="s">
        <v>7826</v>
      </c>
      <c r="C1491" s="55">
        <v>306</v>
      </c>
      <c r="D1491" s="66">
        <v>325</v>
      </c>
      <c r="E1491" s="63">
        <v>325</v>
      </c>
    </row>
    <row r="1492" spans="1:5" x14ac:dyDescent="0.2">
      <c r="A1492" s="57">
        <v>40900470</v>
      </c>
      <c r="B1492" s="55" t="s">
        <v>1521</v>
      </c>
      <c r="C1492" s="55">
        <v>306</v>
      </c>
      <c r="D1492" s="66">
        <v>277</v>
      </c>
      <c r="E1492" s="63">
        <v>277</v>
      </c>
    </row>
    <row r="1493" spans="1:5" x14ac:dyDescent="0.2">
      <c r="A1493" s="57">
        <v>40900471</v>
      </c>
      <c r="B1493" s="55" t="s">
        <v>1522</v>
      </c>
      <c r="C1493" s="55">
        <v>306</v>
      </c>
      <c r="D1493" s="66">
        <v>201</v>
      </c>
      <c r="E1493" s="63">
        <v>201</v>
      </c>
    </row>
    <row r="1494" spans="1:5" x14ac:dyDescent="0.2">
      <c r="A1494" s="57">
        <v>40900472</v>
      </c>
      <c r="B1494" s="55" t="s">
        <v>7827</v>
      </c>
      <c r="C1494" s="55">
        <v>306</v>
      </c>
      <c r="D1494" s="66">
        <v>315</v>
      </c>
      <c r="E1494" s="63">
        <v>315</v>
      </c>
    </row>
    <row r="1495" spans="1:5" x14ac:dyDescent="0.2">
      <c r="A1495" s="57">
        <v>40900473</v>
      </c>
      <c r="B1495" s="55" t="s">
        <v>1523</v>
      </c>
      <c r="C1495" s="55">
        <v>301</v>
      </c>
      <c r="D1495" s="66">
        <v>533</v>
      </c>
      <c r="E1495" s="63">
        <v>533</v>
      </c>
    </row>
    <row r="1496" spans="1:5" x14ac:dyDescent="0.2">
      <c r="A1496" s="57">
        <v>40900474</v>
      </c>
      <c r="B1496" s="55" t="s">
        <v>1524</v>
      </c>
      <c r="C1496" s="55">
        <v>302</v>
      </c>
      <c r="D1496" s="66">
        <v>103</v>
      </c>
      <c r="E1496" s="63">
        <v>103</v>
      </c>
    </row>
    <row r="1497" spans="1:5" x14ac:dyDescent="0.2">
      <c r="A1497" s="57">
        <v>40900475</v>
      </c>
      <c r="B1497" s="55" t="s">
        <v>1525</v>
      </c>
      <c r="C1497" s="55">
        <v>302</v>
      </c>
      <c r="D1497" s="66">
        <v>102</v>
      </c>
      <c r="E1497" s="63">
        <v>102</v>
      </c>
    </row>
    <row r="1498" spans="1:5" x14ac:dyDescent="0.2">
      <c r="A1498" s="57">
        <v>40900476</v>
      </c>
      <c r="B1498" s="55" t="s">
        <v>1526</v>
      </c>
      <c r="C1498" s="55">
        <v>302</v>
      </c>
      <c r="D1498" s="66">
        <v>357</v>
      </c>
      <c r="E1498" s="63">
        <v>357</v>
      </c>
    </row>
    <row r="1499" spans="1:5" x14ac:dyDescent="0.2">
      <c r="A1499" s="57">
        <v>40900477</v>
      </c>
      <c r="B1499" s="55" t="s">
        <v>1527</v>
      </c>
      <c r="C1499" s="55">
        <v>302</v>
      </c>
      <c r="D1499" s="66">
        <v>24</v>
      </c>
      <c r="E1499" s="63">
        <v>24</v>
      </c>
    </row>
    <row r="1500" spans="1:5" x14ac:dyDescent="0.2">
      <c r="A1500" s="57">
        <v>40900478</v>
      </c>
      <c r="B1500" s="55" t="s">
        <v>1528</v>
      </c>
      <c r="C1500" s="55">
        <v>302</v>
      </c>
      <c r="D1500" s="66">
        <v>21</v>
      </c>
      <c r="E1500" s="63">
        <v>21</v>
      </c>
    </row>
    <row r="1501" spans="1:5" x14ac:dyDescent="0.2">
      <c r="A1501" s="57">
        <v>40900479</v>
      </c>
      <c r="B1501" s="55" t="s">
        <v>1529</v>
      </c>
      <c r="C1501" s="55">
        <v>306</v>
      </c>
      <c r="D1501" s="66">
        <v>372</v>
      </c>
      <c r="E1501" s="63">
        <v>372</v>
      </c>
    </row>
    <row r="1502" spans="1:5" x14ac:dyDescent="0.2">
      <c r="A1502" s="57">
        <v>40900480</v>
      </c>
      <c r="B1502" s="55" t="s">
        <v>1530</v>
      </c>
      <c r="C1502" s="55">
        <v>302</v>
      </c>
      <c r="D1502" s="66">
        <v>147</v>
      </c>
      <c r="E1502" s="63">
        <v>147</v>
      </c>
    </row>
    <row r="1503" spans="1:5" x14ac:dyDescent="0.2">
      <c r="A1503" s="57">
        <v>40900481</v>
      </c>
      <c r="B1503" s="55" t="s">
        <v>7828</v>
      </c>
      <c r="C1503" s="55">
        <v>301</v>
      </c>
      <c r="D1503" s="66">
        <v>873</v>
      </c>
      <c r="E1503" s="63">
        <v>873</v>
      </c>
    </row>
    <row r="1504" spans="1:5" x14ac:dyDescent="0.2">
      <c r="A1504" s="57">
        <v>40900483</v>
      </c>
      <c r="B1504" s="55" t="s">
        <v>1531</v>
      </c>
      <c r="C1504" s="55">
        <v>306</v>
      </c>
      <c r="D1504" s="66">
        <v>240</v>
      </c>
      <c r="E1504" s="63">
        <v>240</v>
      </c>
    </row>
    <row r="1505" spans="1:5" x14ac:dyDescent="0.2">
      <c r="A1505" s="57">
        <v>40900486</v>
      </c>
      <c r="B1505" s="55" t="s">
        <v>2036</v>
      </c>
      <c r="C1505" s="55">
        <v>301</v>
      </c>
      <c r="D1505" s="66">
        <v>106</v>
      </c>
      <c r="E1505" s="63">
        <v>106</v>
      </c>
    </row>
    <row r="1506" spans="1:5" x14ac:dyDescent="0.2">
      <c r="A1506" s="57">
        <v>40900491</v>
      </c>
      <c r="B1506" s="55" t="s">
        <v>2926</v>
      </c>
      <c r="C1506" s="55">
        <v>306</v>
      </c>
      <c r="D1506" s="66">
        <v>1067</v>
      </c>
      <c r="E1506" s="63">
        <v>1067</v>
      </c>
    </row>
    <row r="1507" spans="1:5" x14ac:dyDescent="0.2">
      <c r="A1507" s="57">
        <v>40900492</v>
      </c>
      <c r="B1507" s="55" t="s">
        <v>2927</v>
      </c>
      <c r="C1507" s="55">
        <v>306</v>
      </c>
      <c r="D1507" s="66">
        <v>363</v>
      </c>
      <c r="E1507" s="63">
        <v>363</v>
      </c>
    </row>
    <row r="1508" spans="1:5" x14ac:dyDescent="0.2">
      <c r="A1508" s="57">
        <v>40900493</v>
      </c>
      <c r="B1508" s="55" t="s">
        <v>2928</v>
      </c>
      <c r="C1508" s="55">
        <v>306</v>
      </c>
      <c r="D1508" s="66">
        <v>70</v>
      </c>
      <c r="E1508" s="63">
        <v>70</v>
      </c>
    </row>
    <row r="1509" spans="1:5" x14ac:dyDescent="0.2">
      <c r="A1509" s="57">
        <v>40900497</v>
      </c>
      <c r="B1509" s="55" t="s">
        <v>2929</v>
      </c>
      <c r="C1509" s="55">
        <v>302</v>
      </c>
      <c r="D1509" s="66">
        <v>417</v>
      </c>
      <c r="E1509" s="63">
        <v>417</v>
      </c>
    </row>
    <row r="1510" spans="1:5" x14ac:dyDescent="0.2">
      <c r="A1510" s="57">
        <v>40900498</v>
      </c>
      <c r="B1510" s="55" t="s">
        <v>4017</v>
      </c>
      <c r="C1510" s="55">
        <v>306</v>
      </c>
      <c r="D1510" s="66">
        <v>322</v>
      </c>
      <c r="E1510" s="63">
        <v>322</v>
      </c>
    </row>
    <row r="1511" spans="1:5" x14ac:dyDescent="0.2">
      <c r="A1511" s="57">
        <v>40900499</v>
      </c>
      <c r="B1511" s="55" t="s">
        <v>4018</v>
      </c>
      <c r="C1511" s="55">
        <v>306</v>
      </c>
      <c r="D1511" s="66">
        <v>488</v>
      </c>
      <c r="E1511" s="63">
        <v>488</v>
      </c>
    </row>
    <row r="1512" spans="1:5" x14ac:dyDescent="0.2">
      <c r="A1512" s="57">
        <v>40900503</v>
      </c>
      <c r="B1512" s="55" t="s">
        <v>7829</v>
      </c>
      <c r="C1512" s="55">
        <v>306</v>
      </c>
      <c r="D1512" s="66">
        <v>451</v>
      </c>
      <c r="E1512" s="63">
        <v>451</v>
      </c>
    </row>
    <row r="1513" spans="1:5" x14ac:dyDescent="0.2">
      <c r="A1513" s="57">
        <v>40900505</v>
      </c>
      <c r="B1513" s="55" t="s">
        <v>4019</v>
      </c>
      <c r="C1513" s="55">
        <v>306</v>
      </c>
      <c r="D1513" s="66">
        <v>140</v>
      </c>
      <c r="E1513" s="63">
        <v>140</v>
      </c>
    </row>
    <row r="1514" spans="1:5" x14ac:dyDescent="0.2">
      <c r="A1514" s="57">
        <v>40900506</v>
      </c>
      <c r="B1514" s="55" t="s">
        <v>4020</v>
      </c>
      <c r="C1514" s="55">
        <v>306</v>
      </c>
      <c r="D1514" s="66">
        <v>75</v>
      </c>
      <c r="E1514" s="63">
        <v>75</v>
      </c>
    </row>
    <row r="1515" spans="1:5" x14ac:dyDescent="0.2">
      <c r="A1515" s="57">
        <v>40900507</v>
      </c>
      <c r="B1515" s="55" t="s">
        <v>4021</v>
      </c>
      <c r="C1515" s="55">
        <v>302</v>
      </c>
      <c r="D1515" s="66">
        <v>71</v>
      </c>
      <c r="E1515" s="63">
        <v>71</v>
      </c>
    </row>
    <row r="1516" spans="1:5" x14ac:dyDescent="0.2">
      <c r="A1516" s="57">
        <v>40900508</v>
      </c>
      <c r="B1516" s="55" t="s">
        <v>4219</v>
      </c>
      <c r="C1516" s="55">
        <v>302</v>
      </c>
      <c r="D1516" s="66">
        <v>71</v>
      </c>
      <c r="E1516" s="63">
        <v>71</v>
      </c>
    </row>
    <row r="1517" spans="1:5" x14ac:dyDescent="0.2">
      <c r="A1517" s="57">
        <v>40900509</v>
      </c>
      <c r="B1517" s="55" t="s">
        <v>4220</v>
      </c>
      <c r="C1517" s="55">
        <v>306</v>
      </c>
      <c r="D1517" s="66">
        <v>735</v>
      </c>
      <c r="E1517" s="63">
        <v>735</v>
      </c>
    </row>
    <row r="1518" spans="1:5" x14ac:dyDescent="0.2">
      <c r="A1518" s="57">
        <v>40900510</v>
      </c>
      <c r="B1518" s="55" t="s">
        <v>4221</v>
      </c>
      <c r="C1518" s="55">
        <v>306</v>
      </c>
      <c r="D1518" s="66">
        <v>400</v>
      </c>
      <c r="E1518" s="63">
        <v>400</v>
      </c>
    </row>
    <row r="1519" spans="1:5" x14ac:dyDescent="0.2">
      <c r="A1519" s="57">
        <v>40900511</v>
      </c>
      <c r="B1519" s="55" t="s">
        <v>4317</v>
      </c>
      <c r="C1519" s="55">
        <v>306</v>
      </c>
      <c r="D1519" s="66">
        <v>845</v>
      </c>
      <c r="E1519" s="63">
        <v>845</v>
      </c>
    </row>
    <row r="1520" spans="1:5" x14ac:dyDescent="0.2">
      <c r="A1520" s="57">
        <v>40900516</v>
      </c>
      <c r="B1520" s="55" t="s">
        <v>4222</v>
      </c>
      <c r="C1520" s="55">
        <v>306</v>
      </c>
      <c r="D1520" s="66">
        <v>25</v>
      </c>
      <c r="E1520" s="63">
        <v>25</v>
      </c>
    </row>
    <row r="1521" spans="1:5" x14ac:dyDescent="0.2">
      <c r="A1521" s="57">
        <v>40900520</v>
      </c>
      <c r="B1521" s="55" t="s">
        <v>4318</v>
      </c>
      <c r="C1521" s="55">
        <v>306</v>
      </c>
      <c r="D1521" s="66">
        <v>233</v>
      </c>
      <c r="E1521" s="63">
        <v>233</v>
      </c>
    </row>
    <row r="1522" spans="1:5" x14ac:dyDescent="0.2">
      <c r="A1522" s="57">
        <v>40900521</v>
      </c>
      <c r="B1522" s="55" t="s">
        <v>4319</v>
      </c>
      <c r="C1522" s="55">
        <v>302</v>
      </c>
      <c r="D1522" s="66">
        <v>60</v>
      </c>
      <c r="E1522" s="63">
        <v>60</v>
      </c>
    </row>
    <row r="1523" spans="1:5" x14ac:dyDescent="0.2">
      <c r="A1523" s="57">
        <v>40900522</v>
      </c>
      <c r="B1523" s="55" t="s">
        <v>4320</v>
      </c>
      <c r="C1523" s="55">
        <v>302</v>
      </c>
      <c r="D1523" s="66">
        <v>60</v>
      </c>
      <c r="E1523" s="63">
        <v>60</v>
      </c>
    </row>
    <row r="1524" spans="1:5" x14ac:dyDescent="0.2">
      <c r="A1524" s="57">
        <v>40900523</v>
      </c>
      <c r="B1524" s="55" t="s">
        <v>4321</v>
      </c>
      <c r="C1524" s="55">
        <v>306</v>
      </c>
      <c r="D1524" s="66">
        <v>127</v>
      </c>
      <c r="E1524" s="63">
        <v>127</v>
      </c>
    </row>
    <row r="1525" spans="1:5" x14ac:dyDescent="0.2">
      <c r="A1525" s="57">
        <v>40900524</v>
      </c>
      <c r="B1525" s="55" t="s">
        <v>4322</v>
      </c>
      <c r="C1525" s="55">
        <v>302</v>
      </c>
      <c r="D1525" s="66">
        <v>108</v>
      </c>
      <c r="E1525" s="63">
        <v>108</v>
      </c>
    </row>
    <row r="1526" spans="1:5" x14ac:dyDescent="0.2">
      <c r="A1526" s="57">
        <v>40900525</v>
      </c>
      <c r="B1526" s="55" t="s">
        <v>4323</v>
      </c>
      <c r="C1526" s="55">
        <v>301</v>
      </c>
      <c r="D1526" s="66">
        <v>111</v>
      </c>
      <c r="E1526" s="63">
        <v>111</v>
      </c>
    </row>
    <row r="1527" spans="1:5" x14ac:dyDescent="0.2">
      <c r="A1527" s="57">
        <v>40900526</v>
      </c>
      <c r="B1527" s="55" t="s">
        <v>7830</v>
      </c>
      <c r="C1527" s="55">
        <v>306</v>
      </c>
      <c r="D1527" s="66">
        <v>335</v>
      </c>
      <c r="E1527" s="63">
        <v>335</v>
      </c>
    </row>
    <row r="1528" spans="1:5" x14ac:dyDescent="0.2">
      <c r="A1528" s="57">
        <v>40900527</v>
      </c>
      <c r="B1528" s="55" t="s">
        <v>7831</v>
      </c>
      <c r="C1528" s="55">
        <v>306</v>
      </c>
      <c r="D1528" s="66">
        <v>296</v>
      </c>
      <c r="E1528" s="63">
        <v>296</v>
      </c>
    </row>
    <row r="1529" spans="1:5" x14ac:dyDescent="0.2">
      <c r="A1529" s="57">
        <v>40900528</v>
      </c>
      <c r="B1529" s="55" t="s">
        <v>4324</v>
      </c>
      <c r="C1529" s="55">
        <v>306</v>
      </c>
      <c r="D1529" s="66">
        <v>150</v>
      </c>
      <c r="E1529" s="63">
        <v>150</v>
      </c>
    </row>
    <row r="1530" spans="1:5" x14ac:dyDescent="0.2">
      <c r="A1530" s="57">
        <v>40900534</v>
      </c>
      <c r="B1530" s="55" t="s">
        <v>7832</v>
      </c>
      <c r="C1530" s="55">
        <v>306</v>
      </c>
      <c r="D1530" s="66">
        <v>48</v>
      </c>
      <c r="E1530" s="63">
        <v>48</v>
      </c>
    </row>
    <row r="1531" spans="1:5" x14ac:dyDescent="0.2">
      <c r="A1531" s="57">
        <v>40900535</v>
      </c>
      <c r="B1531" s="55" t="s">
        <v>7833</v>
      </c>
      <c r="C1531" s="55">
        <v>309</v>
      </c>
      <c r="D1531" s="66">
        <v>1307</v>
      </c>
      <c r="E1531" s="63">
        <v>1307</v>
      </c>
    </row>
    <row r="1532" spans="1:5" x14ac:dyDescent="0.2">
      <c r="A1532" s="57">
        <v>40950005</v>
      </c>
      <c r="B1532" s="55" t="s">
        <v>1532</v>
      </c>
      <c r="C1532" s="55">
        <v>306</v>
      </c>
      <c r="D1532" s="66">
        <v>397</v>
      </c>
      <c r="E1532" s="63">
        <v>397</v>
      </c>
    </row>
    <row r="1533" spans="1:5" x14ac:dyDescent="0.2">
      <c r="A1533" s="57">
        <v>40950006</v>
      </c>
      <c r="B1533" s="55" t="s">
        <v>1533</v>
      </c>
      <c r="C1533" s="55">
        <v>306</v>
      </c>
      <c r="D1533" s="66">
        <v>397</v>
      </c>
      <c r="E1533" s="63">
        <v>397</v>
      </c>
    </row>
    <row r="1534" spans="1:5" x14ac:dyDescent="0.2">
      <c r="A1534" s="57">
        <v>40950007</v>
      </c>
      <c r="B1534" s="55" t="s">
        <v>1534</v>
      </c>
      <c r="C1534" s="55">
        <v>306</v>
      </c>
      <c r="D1534" s="66">
        <v>397</v>
      </c>
      <c r="E1534" s="63">
        <v>397</v>
      </c>
    </row>
    <row r="1535" spans="1:5" x14ac:dyDescent="0.2">
      <c r="A1535" s="57">
        <v>40950010</v>
      </c>
      <c r="B1535" s="55" t="s">
        <v>1535</v>
      </c>
      <c r="C1535" s="55">
        <v>301</v>
      </c>
      <c r="D1535" s="66">
        <v>115</v>
      </c>
      <c r="E1535" s="63">
        <v>115</v>
      </c>
    </row>
    <row r="1536" spans="1:5" x14ac:dyDescent="0.2">
      <c r="A1536" s="57">
        <v>40950011</v>
      </c>
      <c r="B1536" s="55" t="s">
        <v>2930</v>
      </c>
      <c r="C1536" s="55">
        <v>301</v>
      </c>
      <c r="D1536" s="66">
        <v>293</v>
      </c>
      <c r="E1536" s="63">
        <v>293</v>
      </c>
    </row>
    <row r="1537" spans="1:5" x14ac:dyDescent="0.2">
      <c r="A1537" s="57">
        <v>40950014</v>
      </c>
      <c r="B1537" s="55" t="s">
        <v>1536</v>
      </c>
      <c r="C1537" s="55">
        <v>306</v>
      </c>
      <c r="D1537" s="66">
        <v>158</v>
      </c>
      <c r="E1537" s="63">
        <v>158</v>
      </c>
    </row>
    <row r="1538" spans="1:5" x14ac:dyDescent="0.2">
      <c r="A1538" s="57">
        <v>40950016</v>
      </c>
      <c r="B1538" s="55" t="s">
        <v>1537</v>
      </c>
      <c r="C1538" s="55">
        <v>306</v>
      </c>
      <c r="D1538" s="66">
        <v>257</v>
      </c>
      <c r="E1538" s="63">
        <v>257</v>
      </c>
    </row>
    <row r="1539" spans="1:5" x14ac:dyDescent="0.2">
      <c r="A1539" s="57">
        <v>40950018</v>
      </c>
      <c r="B1539" s="55" t="s">
        <v>4325</v>
      </c>
      <c r="C1539" s="55">
        <v>301</v>
      </c>
      <c r="D1539" s="66">
        <v>377</v>
      </c>
      <c r="E1539" s="63">
        <v>377</v>
      </c>
    </row>
    <row r="1540" spans="1:5" x14ac:dyDescent="0.2">
      <c r="A1540" s="57">
        <v>40950019</v>
      </c>
      <c r="B1540" s="55" t="s">
        <v>1538</v>
      </c>
      <c r="C1540" s="55">
        <v>306</v>
      </c>
      <c r="D1540" s="66">
        <v>176</v>
      </c>
      <c r="E1540" s="63">
        <v>176</v>
      </c>
    </row>
    <row r="1541" spans="1:5" x14ac:dyDescent="0.2">
      <c r="A1541" s="57">
        <v>40950020</v>
      </c>
      <c r="B1541" s="55" t="s">
        <v>7834</v>
      </c>
      <c r="C1541" s="55">
        <v>305</v>
      </c>
      <c r="D1541" s="66">
        <v>79</v>
      </c>
      <c r="E1541" s="63">
        <v>79</v>
      </c>
    </row>
    <row r="1542" spans="1:5" x14ac:dyDescent="0.2">
      <c r="A1542" s="57">
        <v>40950022</v>
      </c>
      <c r="B1542" s="55" t="s">
        <v>1539</v>
      </c>
      <c r="C1542" s="55">
        <v>306</v>
      </c>
      <c r="D1542" s="66">
        <v>176</v>
      </c>
      <c r="E1542" s="63">
        <v>176</v>
      </c>
    </row>
    <row r="1543" spans="1:5" x14ac:dyDescent="0.2">
      <c r="A1543" s="57">
        <v>40950023</v>
      </c>
      <c r="B1543" s="55" t="s">
        <v>1540</v>
      </c>
      <c r="C1543" s="55">
        <v>306</v>
      </c>
      <c r="D1543" s="66">
        <v>188</v>
      </c>
      <c r="E1543" s="63">
        <v>188</v>
      </c>
    </row>
    <row r="1544" spans="1:5" x14ac:dyDescent="0.2">
      <c r="A1544" s="57">
        <v>40950025</v>
      </c>
      <c r="B1544" s="55" t="s">
        <v>1541</v>
      </c>
      <c r="C1544" s="55">
        <v>301</v>
      </c>
      <c r="D1544" s="66">
        <v>58</v>
      </c>
      <c r="E1544" s="63">
        <v>58</v>
      </c>
    </row>
    <row r="1545" spans="1:5" x14ac:dyDescent="0.2">
      <c r="A1545" s="57">
        <v>40950028</v>
      </c>
      <c r="B1545" s="55" t="s">
        <v>1542</v>
      </c>
      <c r="C1545" s="55">
        <v>301</v>
      </c>
      <c r="D1545" s="66">
        <v>210</v>
      </c>
      <c r="E1545" s="63">
        <v>210</v>
      </c>
    </row>
    <row r="1546" spans="1:5" x14ac:dyDescent="0.2">
      <c r="A1546" s="57">
        <v>40950029</v>
      </c>
      <c r="B1546" s="55" t="s">
        <v>1543</v>
      </c>
      <c r="C1546" s="55">
        <v>306</v>
      </c>
      <c r="D1546" s="66">
        <v>176</v>
      </c>
      <c r="E1546" s="63">
        <v>176</v>
      </c>
    </row>
    <row r="1547" spans="1:5" x14ac:dyDescent="0.2">
      <c r="A1547" s="57">
        <v>40950037</v>
      </c>
      <c r="B1547" s="55" t="s">
        <v>1544</v>
      </c>
      <c r="C1547" s="55">
        <v>301</v>
      </c>
      <c r="D1547" s="66">
        <v>102</v>
      </c>
      <c r="E1547" s="63">
        <v>102</v>
      </c>
    </row>
    <row r="1548" spans="1:5" x14ac:dyDescent="0.2">
      <c r="A1548" s="57">
        <v>40950038</v>
      </c>
      <c r="B1548" s="55" t="s">
        <v>1545</v>
      </c>
      <c r="C1548" s="55">
        <v>301</v>
      </c>
      <c r="D1548" s="66">
        <v>46</v>
      </c>
      <c r="E1548" s="63">
        <v>46</v>
      </c>
    </row>
    <row r="1549" spans="1:5" x14ac:dyDescent="0.2">
      <c r="A1549" s="57">
        <v>40950039</v>
      </c>
      <c r="B1549" s="55" t="s">
        <v>1546</v>
      </c>
      <c r="C1549" s="55">
        <v>301</v>
      </c>
      <c r="D1549" s="66">
        <v>164</v>
      </c>
      <c r="E1549" s="63">
        <v>164</v>
      </c>
    </row>
    <row r="1550" spans="1:5" x14ac:dyDescent="0.2">
      <c r="A1550" s="57">
        <v>40950040</v>
      </c>
      <c r="B1550" s="55" t="s">
        <v>1547</v>
      </c>
      <c r="C1550" s="55">
        <v>306</v>
      </c>
      <c r="D1550" s="66">
        <v>204</v>
      </c>
      <c r="E1550" s="63">
        <v>204</v>
      </c>
    </row>
    <row r="1551" spans="1:5" x14ac:dyDescent="0.2">
      <c r="A1551" s="57">
        <v>40950055</v>
      </c>
      <c r="B1551" s="55" t="s">
        <v>4022</v>
      </c>
      <c r="C1551" s="55">
        <v>301</v>
      </c>
      <c r="D1551" s="66">
        <v>99</v>
      </c>
      <c r="E1551" s="63">
        <v>99</v>
      </c>
    </row>
    <row r="1552" spans="1:5" x14ac:dyDescent="0.2">
      <c r="A1552" s="57">
        <v>40950057</v>
      </c>
      <c r="B1552" s="55" t="s">
        <v>1548</v>
      </c>
      <c r="C1552" s="55">
        <v>306</v>
      </c>
      <c r="D1552" s="66">
        <v>146</v>
      </c>
      <c r="E1552" s="63">
        <v>146</v>
      </c>
    </row>
    <row r="1553" spans="1:5" x14ac:dyDescent="0.2">
      <c r="A1553" s="57">
        <v>40950059</v>
      </c>
      <c r="B1553" s="55" t="s">
        <v>1549</v>
      </c>
      <c r="C1553" s="55">
        <v>305</v>
      </c>
      <c r="D1553" s="66">
        <v>271</v>
      </c>
      <c r="E1553" s="63">
        <v>271</v>
      </c>
    </row>
    <row r="1554" spans="1:5" x14ac:dyDescent="0.2">
      <c r="A1554" s="57">
        <v>40950061</v>
      </c>
      <c r="B1554" s="55" t="s">
        <v>1550</v>
      </c>
      <c r="C1554" s="55">
        <v>302</v>
      </c>
      <c r="D1554" s="66">
        <v>204</v>
      </c>
      <c r="E1554" s="63">
        <v>204</v>
      </c>
    </row>
    <row r="1555" spans="1:5" x14ac:dyDescent="0.2">
      <c r="A1555" s="57">
        <v>40950062</v>
      </c>
      <c r="B1555" s="55" t="s">
        <v>1551</v>
      </c>
      <c r="C1555" s="55">
        <v>302</v>
      </c>
      <c r="D1555" s="66">
        <v>137</v>
      </c>
      <c r="E1555" s="63">
        <v>137</v>
      </c>
    </row>
    <row r="1556" spans="1:5" x14ac:dyDescent="0.2">
      <c r="A1556" s="57">
        <v>40950063</v>
      </c>
      <c r="B1556" s="55" t="s">
        <v>4023</v>
      </c>
      <c r="C1556" s="55">
        <v>306</v>
      </c>
      <c r="D1556" s="66">
        <v>40</v>
      </c>
      <c r="E1556" s="63">
        <v>40</v>
      </c>
    </row>
    <row r="1557" spans="1:5" x14ac:dyDescent="0.2">
      <c r="A1557" s="57">
        <v>40950070</v>
      </c>
      <c r="B1557" s="55" t="s">
        <v>1552</v>
      </c>
      <c r="C1557" s="55">
        <v>306</v>
      </c>
      <c r="D1557" s="66">
        <v>372</v>
      </c>
      <c r="E1557" s="63">
        <v>372</v>
      </c>
    </row>
    <row r="1558" spans="1:5" x14ac:dyDescent="0.2">
      <c r="A1558" s="57">
        <v>40950074</v>
      </c>
      <c r="B1558" s="55" t="s">
        <v>4024</v>
      </c>
      <c r="C1558" s="55">
        <v>305</v>
      </c>
      <c r="D1558" s="66">
        <v>131</v>
      </c>
      <c r="E1558" s="63">
        <v>131</v>
      </c>
    </row>
    <row r="1559" spans="1:5" x14ac:dyDescent="0.2">
      <c r="A1559" s="57">
        <v>40950078</v>
      </c>
      <c r="B1559" s="55" t="s">
        <v>1553</v>
      </c>
      <c r="C1559" s="55">
        <v>302</v>
      </c>
      <c r="D1559" s="66">
        <v>114</v>
      </c>
      <c r="E1559" s="63">
        <v>114</v>
      </c>
    </row>
    <row r="1560" spans="1:5" x14ac:dyDescent="0.2">
      <c r="A1560" s="57">
        <v>40950080</v>
      </c>
      <c r="B1560" s="55" t="s">
        <v>1554</v>
      </c>
      <c r="C1560" s="55">
        <v>302</v>
      </c>
      <c r="D1560" s="66">
        <v>121</v>
      </c>
      <c r="E1560" s="63">
        <v>121</v>
      </c>
    </row>
    <row r="1561" spans="1:5" x14ac:dyDescent="0.2">
      <c r="A1561" s="57">
        <v>40950085</v>
      </c>
      <c r="B1561" s="55" t="s">
        <v>1555</v>
      </c>
      <c r="C1561" s="55">
        <v>301</v>
      </c>
      <c r="D1561" s="66">
        <v>308</v>
      </c>
      <c r="E1561" s="63">
        <v>308</v>
      </c>
    </row>
    <row r="1562" spans="1:5" x14ac:dyDescent="0.2">
      <c r="A1562" s="57">
        <v>40950088</v>
      </c>
      <c r="B1562" s="55" t="s">
        <v>1556</v>
      </c>
      <c r="C1562" s="55">
        <v>301</v>
      </c>
      <c r="D1562" s="66">
        <v>188</v>
      </c>
      <c r="E1562" s="63">
        <v>188</v>
      </c>
    </row>
    <row r="1563" spans="1:5" x14ac:dyDescent="0.2">
      <c r="A1563" s="57">
        <v>40950093</v>
      </c>
      <c r="B1563" s="55" t="s">
        <v>1557</v>
      </c>
      <c r="C1563" s="55">
        <v>301</v>
      </c>
      <c r="D1563" s="66">
        <v>326</v>
      </c>
      <c r="E1563" s="63">
        <v>326</v>
      </c>
    </row>
    <row r="1564" spans="1:5" x14ac:dyDescent="0.2">
      <c r="A1564" s="57">
        <v>40950098</v>
      </c>
      <c r="B1564" s="55" t="s">
        <v>1558</v>
      </c>
      <c r="C1564" s="55">
        <v>302</v>
      </c>
      <c r="D1564" s="66">
        <v>194</v>
      </c>
      <c r="E1564" s="63">
        <v>194</v>
      </c>
    </row>
    <row r="1565" spans="1:5" x14ac:dyDescent="0.2">
      <c r="A1565" s="57">
        <v>40950100</v>
      </c>
      <c r="B1565" s="55" t="s">
        <v>1559</v>
      </c>
      <c r="C1565" s="55">
        <v>306</v>
      </c>
      <c r="D1565" s="66">
        <v>397</v>
      </c>
      <c r="E1565" s="63">
        <v>397</v>
      </c>
    </row>
    <row r="1566" spans="1:5" x14ac:dyDescent="0.2">
      <c r="A1566" s="57">
        <v>40950101</v>
      </c>
      <c r="B1566" s="55" t="s">
        <v>1560</v>
      </c>
      <c r="C1566" s="55">
        <v>306</v>
      </c>
      <c r="D1566" s="66">
        <v>397</v>
      </c>
      <c r="E1566" s="63">
        <v>397</v>
      </c>
    </row>
    <row r="1567" spans="1:5" x14ac:dyDescent="0.2">
      <c r="A1567" s="57">
        <v>40950103</v>
      </c>
      <c r="B1567" s="55" t="s">
        <v>1561</v>
      </c>
      <c r="C1567" s="55">
        <v>306</v>
      </c>
      <c r="D1567" s="66">
        <v>397</v>
      </c>
      <c r="E1567" s="63">
        <v>397</v>
      </c>
    </row>
    <row r="1568" spans="1:5" x14ac:dyDescent="0.2">
      <c r="A1568" s="57">
        <v>40950104</v>
      </c>
      <c r="B1568" s="55" t="s">
        <v>1562</v>
      </c>
      <c r="C1568" s="55">
        <v>306</v>
      </c>
      <c r="D1568" s="66">
        <v>397</v>
      </c>
      <c r="E1568" s="63">
        <v>397</v>
      </c>
    </row>
    <row r="1569" spans="1:5" x14ac:dyDescent="0.2">
      <c r="A1569" s="57">
        <v>40950105</v>
      </c>
      <c r="B1569" s="55" t="s">
        <v>1563</v>
      </c>
      <c r="C1569" s="55">
        <v>306</v>
      </c>
      <c r="D1569" s="66">
        <v>397</v>
      </c>
      <c r="E1569" s="63">
        <v>397</v>
      </c>
    </row>
    <row r="1570" spans="1:5" x14ac:dyDescent="0.2">
      <c r="A1570" s="57">
        <v>40950106</v>
      </c>
      <c r="B1570" s="55" t="s">
        <v>1564</v>
      </c>
      <c r="C1570" s="55">
        <v>306</v>
      </c>
      <c r="D1570" s="66">
        <v>251</v>
      </c>
      <c r="E1570" s="63">
        <v>251</v>
      </c>
    </row>
    <row r="1571" spans="1:5" x14ac:dyDescent="0.2">
      <c r="A1571" s="57">
        <v>40950107</v>
      </c>
      <c r="B1571" s="55" t="s">
        <v>1565</v>
      </c>
      <c r="C1571" s="55">
        <v>306</v>
      </c>
      <c r="D1571" s="66">
        <v>251</v>
      </c>
      <c r="E1571" s="63">
        <v>251</v>
      </c>
    </row>
    <row r="1572" spans="1:5" x14ac:dyDescent="0.2">
      <c r="A1572" s="57">
        <v>40950108</v>
      </c>
      <c r="B1572" s="55" t="s">
        <v>1566</v>
      </c>
      <c r="C1572" s="55">
        <v>306</v>
      </c>
      <c r="D1572" s="66">
        <v>251</v>
      </c>
      <c r="E1572" s="63">
        <v>251</v>
      </c>
    </row>
    <row r="1573" spans="1:5" x14ac:dyDescent="0.2">
      <c r="A1573" s="57">
        <v>40950109</v>
      </c>
      <c r="B1573" s="55" t="s">
        <v>1567</v>
      </c>
      <c r="C1573" s="55">
        <v>306</v>
      </c>
      <c r="D1573" s="66">
        <v>136</v>
      </c>
      <c r="E1573" s="63">
        <v>136</v>
      </c>
    </row>
    <row r="1574" spans="1:5" x14ac:dyDescent="0.2">
      <c r="A1574" s="57">
        <v>40950110</v>
      </c>
      <c r="B1574" s="55" t="s">
        <v>1568</v>
      </c>
      <c r="C1574" s="55">
        <v>306</v>
      </c>
      <c r="D1574" s="66">
        <v>170</v>
      </c>
      <c r="E1574" s="63">
        <v>170</v>
      </c>
    </row>
    <row r="1575" spans="1:5" x14ac:dyDescent="0.2">
      <c r="A1575" s="57">
        <v>40950111</v>
      </c>
      <c r="B1575" s="55" t="s">
        <v>1569</v>
      </c>
      <c r="C1575" s="55">
        <v>306</v>
      </c>
      <c r="D1575" s="66">
        <v>280</v>
      </c>
      <c r="E1575" s="63">
        <v>280</v>
      </c>
    </row>
    <row r="1576" spans="1:5" x14ac:dyDescent="0.2">
      <c r="A1576" s="57">
        <v>40950112</v>
      </c>
      <c r="B1576" s="55" t="s">
        <v>1570</v>
      </c>
      <c r="C1576" s="55">
        <v>306</v>
      </c>
      <c r="D1576" s="66">
        <v>117</v>
      </c>
      <c r="E1576" s="63">
        <v>117</v>
      </c>
    </row>
    <row r="1577" spans="1:5" x14ac:dyDescent="0.2">
      <c r="A1577" s="57">
        <v>40950113</v>
      </c>
      <c r="B1577" s="55" t="s">
        <v>1571</v>
      </c>
      <c r="C1577" s="55">
        <v>306</v>
      </c>
      <c r="D1577" s="66">
        <v>133</v>
      </c>
      <c r="E1577" s="63">
        <v>133</v>
      </c>
    </row>
    <row r="1578" spans="1:5" x14ac:dyDescent="0.2">
      <c r="A1578" s="57">
        <v>40950115</v>
      </c>
      <c r="B1578" s="55" t="s">
        <v>1572</v>
      </c>
      <c r="C1578" s="55">
        <v>301</v>
      </c>
      <c r="D1578" s="66">
        <v>121</v>
      </c>
      <c r="E1578" s="63">
        <v>121</v>
      </c>
    </row>
    <row r="1579" spans="1:5" x14ac:dyDescent="0.2">
      <c r="A1579" s="57">
        <v>40950118</v>
      </c>
      <c r="B1579" s="55" t="s">
        <v>1573</v>
      </c>
      <c r="C1579" s="55">
        <v>306</v>
      </c>
      <c r="D1579" s="66">
        <v>496</v>
      </c>
      <c r="E1579" s="63">
        <v>496</v>
      </c>
    </row>
    <row r="1580" spans="1:5" x14ac:dyDescent="0.2">
      <c r="A1580" s="57">
        <v>40950119</v>
      </c>
      <c r="B1580" s="55" t="s">
        <v>1574</v>
      </c>
      <c r="C1580" s="55">
        <v>301</v>
      </c>
      <c r="D1580" s="66">
        <v>193</v>
      </c>
      <c r="E1580" s="63">
        <v>193</v>
      </c>
    </row>
    <row r="1581" spans="1:5" x14ac:dyDescent="0.2">
      <c r="A1581" s="57">
        <v>40950123</v>
      </c>
      <c r="B1581" s="55" t="s">
        <v>1575</v>
      </c>
      <c r="C1581" s="55">
        <v>302</v>
      </c>
      <c r="D1581" s="66">
        <v>53</v>
      </c>
      <c r="E1581" s="63">
        <v>53</v>
      </c>
    </row>
    <row r="1582" spans="1:5" x14ac:dyDescent="0.2">
      <c r="A1582" s="57">
        <v>40950136</v>
      </c>
      <c r="B1582" s="55" t="s">
        <v>2931</v>
      </c>
      <c r="C1582" s="55">
        <v>312</v>
      </c>
      <c r="D1582" s="66">
        <v>125</v>
      </c>
      <c r="E1582" s="63">
        <v>125</v>
      </c>
    </row>
    <row r="1583" spans="1:5" x14ac:dyDescent="0.2">
      <c r="A1583" s="57">
        <v>40950150</v>
      </c>
      <c r="B1583" s="55" t="s">
        <v>1576</v>
      </c>
      <c r="C1583" s="55">
        <v>301</v>
      </c>
      <c r="D1583" s="66">
        <v>186</v>
      </c>
      <c r="E1583" s="63">
        <v>186</v>
      </c>
    </row>
    <row r="1584" spans="1:5" x14ac:dyDescent="0.2">
      <c r="A1584" s="57">
        <v>40950153</v>
      </c>
      <c r="B1584" s="55" t="s">
        <v>1577</v>
      </c>
      <c r="C1584" s="55">
        <v>301</v>
      </c>
      <c r="D1584" s="66">
        <v>503</v>
      </c>
      <c r="E1584" s="63">
        <v>503</v>
      </c>
    </row>
    <row r="1585" spans="1:5" x14ac:dyDescent="0.2">
      <c r="A1585" s="57">
        <v>40950154</v>
      </c>
      <c r="B1585" s="55" t="s">
        <v>1578</v>
      </c>
      <c r="C1585" s="55">
        <v>302</v>
      </c>
      <c r="D1585" s="66">
        <v>162</v>
      </c>
      <c r="E1585" s="63">
        <v>162</v>
      </c>
    </row>
    <row r="1586" spans="1:5" x14ac:dyDescent="0.2">
      <c r="A1586" s="57">
        <v>40950155</v>
      </c>
      <c r="B1586" s="55" t="s">
        <v>1579</v>
      </c>
      <c r="C1586" s="55">
        <v>306</v>
      </c>
      <c r="D1586" s="66">
        <v>201</v>
      </c>
      <c r="E1586" s="63">
        <v>201</v>
      </c>
    </row>
    <row r="1587" spans="1:5" x14ac:dyDescent="0.2">
      <c r="A1587" s="57">
        <v>40950156</v>
      </c>
      <c r="B1587" s="55" t="s">
        <v>1580</v>
      </c>
      <c r="C1587" s="55">
        <v>306</v>
      </c>
      <c r="D1587" s="66">
        <v>121</v>
      </c>
      <c r="E1587" s="63">
        <v>121</v>
      </c>
    </row>
    <row r="1588" spans="1:5" x14ac:dyDescent="0.2">
      <c r="A1588" s="57">
        <v>40950157</v>
      </c>
      <c r="B1588" s="55" t="s">
        <v>1581</v>
      </c>
      <c r="C1588" s="55">
        <v>306</v>
      </c>
      <c r="D1588" s="66">
        <v>236</v>
      </c>
      <c r="E1588" s="63">
        <v>236</v>
      </c>
    </row>
    <row r="1589" spans="1:5" x14ac:dyDescent="0.2">
      <c r="A1589" s="57">
        <v>40950160</v>
      </c>
      <c r="B1589" s="55" t="s">
        <v>1582</v>
      </c>
      <c r="C1589" s="55">
        <v>302</v>
      </c>
      <c r="D1589" s="66">
        <v>24</v>
      </c>
      <c r="E1589" s="63">
        <v>24</v>
      </c>
    </row>
    <row r="1590" spans="1:5" x14ac:dyDescent="0.2">
      <c r="A1590" s="57">
        <v>40950161</v>
      </c>
      <c r="B1590" s="55" t="s">
        <v>1583</v>
      </c>
      <c r="C1590" s="55">
        <v>302</v>
      </c>
      <c r="D1590" s="66">
        <v>21</v>
      </c>
      <c r="E1590" s="63">
        <v>21</v>
      </c>
    </row>
    <row r="1591" spans="1:5" x14ac:dyDescent="0.2">
      <c r="A1591" s="57">
        <v>40950164</v>
      </c>
      <c r="B1591" s="55" t="s">
        <v>1584</v>
      </c>
      <c r="C1591" s="55">
        <v>301</v>
      </c>
      <c r="D1591" s="66">
        <v>94</v>
      </c>
      <c r="E1591" s="63">
        <v>94</v>
      </c>
    </row>
    <row r="1592" spans="1:5" x14ac:dyDescent="0.2">
      <c r="A1592" s="57">
        <v>40950165</v>
      </c>
      <c r="B1592" s="55" t="s">
        <v>1585</v>
      </c>
      <c r="C1592" s="55">
        <v>302</v>
      </c>
      <c r="D1592" s="66">
        <v>300</v>
      </c>
      <c r="E1592" s="63">
        <v>300</v>
      </c>
    </row>
    <row r="1593" spans="1:5" x14ac:dyDescent="0.2">
      <c r="A1593" s="57">
        <v>41050004</v>
      </c>
      <c r="B1593" s="55" t="s">
        <v>1586</v>
      </c>
      <c r="C1593" s="55">
        <v>301</v>
      </c>
      <c r="D1593" s="66">
        <v>377</v>
      </c>
      <c r="E1593" s="63">
        <v>377</v>
      </c>
    </row>
    <row r="1594" spans="1:5" x14ac:dyDescent="0.2">
      <c r="A1594" s="57">
        <v>41050006</v>
      </c>
      <c r="B1594" s="55" t="s">
        <v>1587</v>
      </c>
      <c r="C1594" s="55">
        <v>301</v>
      </c>
      <c r="D1594" s="66">
        <v>107</v>
      </c>
      <c r="E1594" s="63">
        <v>107</v>
      </c>
    </row>
    <row r="1595" spans="1:5" x14ac:dyDescent="0.2">
      <c r="A1595" s="57">
        <v>41050007</v>
      </c>
      <c r="B1595" s="55" t="s">
        <v>1588</v>
      </c>
      <c r="C1595" s="55">
        <v>301</v>
      </c>
      <c r="D1595" s="66">
        <v>69</v>
      </c>
      <c r="E1595" s="63">
        <v>69</v>
      </c>
    </row>
    <row r="1596" spans="1:5" x14ac:dyDescent="0.2">
      <c r="A1596" s="57">
        <v>41050010</v>
      </c>
      <c r="B1596" s="55" t="s">
        <v>1589</v>
      </c>
      <c r="C1596" s="55">
        <v>301</v>
      </c>
      <c r="D1596" s="66">
        <v>138</v>
      </c>
      <c r="E1596" s="63">
        <v>138</v>
      </c>
    </row>
    <row r="1597" spans="1:5" x14ac:dyDescent="0.2">
      <c r="A1597" s="57">
        <v>41050011</v>
      </c>
      <c r="B1597" s="55" t="s">
        <v>1590</v>
      </c>
      <c r="C1597" s="55">
        <v>301</v>
      </c>
      <c r="D1597" s="66">
        <v>104</v>
      </c>
      <c r="E1597" s="63">
        <v>104</v>
      </c>
    </row>
    <row r="1598" spans="1:5" x14ac:dyDescent="0.2">
      <c r="A1598" s="57">
        <v>41050012</v>
      </c>
      <c r="B1598" s="55" t="s">
        <v>1591</v>
      </c>
      <c r="C1598" s="55">
        <v>301</v>
      </c>
      <c r="D1598" s="66">
        <v>458</v>
      </c>
      <c r="E1598" s="63">
        <v>458</v>
      </c>
    </row>
    <row r="1599" spans="1:5" x14ac:dyDescent="0.2">
      <c r="A1599" s="57">
        <v>41050014</v>
      </c>
      <c r="B1599" s="55" t="s">
        <v>1592</v>
      </c>
      <c r="C1599" s="55">
        <v>301</v>
      </c>
      <c r="D1599" s="66">
        <v>694</v>
      </c>
      <c r="E1599" s="63">
        <v>694</v>
      </c>
    </row>
    <row r="1600" spans="1:5" x14ac:dyDescent="0.2">
      <c r="A1600" s="57">
        <v>41050015</v>
      </c>
      <c r="B1600" s="55" t="s">
        <v>1593</v>
      </c>
      <c r="C1600" s="55">
        <v>305</v>
      </c>
      <c r="D1600" s="66">
        <v>90</v>
      </c>
      <c r="E1600" s="63">
        <v>90</v>
      </c>
    </row>
    <row r="1601" spans="1:5" x14ac:dyDescent="0.2">
      <c r="A1601" s="57">
        <v>41050016</v>
      </c>
      <c r="B1601" s="55" t="s">
        <v>1594</v>
      </c>
      <c r="C1601" s="55">
        <v>305</v>
      </c>
      <c r="D1601" s="66">
        <v>71</v>
      </c>
      <c r="E1601" s="63">
        <v>71</v>
      </c>
    </row>
    <row r="1602" spans="1:5" x14ac:dyDescent="0.2">
      <c r="A1602" s="57">
        <v>41050018</v>
      </c>
      <c r="B1602" s="55" t="s">
        <v>1595</v>
      </c>
      <c r="C1602" s="55">
        <v>305</v>
      </c>
      <c r="D1602" s="66">
        <v>185</v>
      </c>
      <c r="E1602" s="63">
        <v>185</v>
      </c>
    </row>
    <row r="1603" spans="1:5" x14ac:dyDescent="0.2">
      <c r="A1603" s="57">
        <v>41050021</v>
      </c>
      <c r="B1603" s="55" t="s">
        <v>1596</v>
      </c>
      <c r="C1603" s="55">
        <v>307</v>
      </c>
      <c r="D1603" s="66">
        <v>95</v>
      </c>
      <c r="E1603" s="63">
        <v>95</v>
      </c>
    </row>
    <row r="1604" spans="1:5" x14ac:dyDescent="0.2">
      <c r="A1604" s="57">
        <v>41050022</v>
      </c>
      <c r="B1604" s="55" t="s">
        <v>1597</v>
      </c>
      <c r="C1604" s="55">
        <v>307</v>
      </c>
      <c r="D1604" s="66">
        <v>172</v>
      </c>
      <c r="E1604" s="63">
        <v>172</v>
      </c>
    </row>
    <row r="1605" spans="1:5" x14ac:dyDescent="0.2">
      <c r="A1605" s="57">
        <v>41050034</v>
      </c>
      <c r="B1605" s="55" t="s">
        <v>1598</v>
      </c>
      <c r="C1605" s="55">
        <v>301</v>
      </c>
      <c r="D1605" s="66">
        <v>293</v>
      </c>
      <c r="E1605" s="63">
        <v>293</v>
      </c>
    </row>
    <row r="1606" spans="1:5" x14ac:dyDescent="0.2">
      <c r="A1606" s="57">
        <v>41050035</v>
      </c>
      <c r="B1606" s="55" t="s">
        <v>1599</v>
      </c>
      <c r="C1606" s="55">
        <v>301</v>
      </c>
      <c r="D1606" s="66">
        <v>187</v>
      </c>
      <c r="E1606" s="63">
        <v>187</v>
      </c>
    </row>
    <row r="1607" spans="1:5" x14ac:dyDescent="0.2">
      <c r="A1607" s="57">
        <v>41050038</v>
      </c>
      <c r="B1607" s="55" t="s">
        <v>1600</v>
      </c>
      <c r="C1607" s="55">
        <v>307</v>
      </c>
      <c r="D1607" s="66">
        <v>46</v>
      </c>
      <c r="E1607" s="63">
        <v>46</v>
      </c>
    </row>
    <row r="1608" spans="1:5" x14ac:dyDescent="0.2">
      <c r="A1608" s="57">
        <v>41050045</v>
      </c>
      <c r="B1608" s="55" t="s">
        <v>1601</v>
      </c>
      <c r="C1608" s="55">
        <v>301</v>
      </c>
      <c r="D1608" s="66">
        <v>694</v>
      </c>
      <c r="E1608" s="63">
        <v>694</v>
      </c>
    </row>
    <row r="1609" spans="1:5" x14ac:dyDescent="0.2">
      <c r="A1609" s="57">
        <v>41050047</v>
      </c>
      <c r="B1609" s="55" t="s">
        <v>1602</v>
      </c>
      <c r="C1609" s="55">
        <v>301</v>
      </c>
      <c r="D1609" s="66">
        <v>198</v>
      </c>
      <c r="E1609" s="63">
        <v>198</v>
      </c>
    </row>
    <row r="1610" spans="1:5" x14ac:dyDescent="0.2">
      <c r="A1610" s="57">
        <v>41050051</v>
      </c>
      <c r="B1610" s="55" t="s">
        <v>1603</v>
      </c>
      <c r="C1610" s="55">
        <v>301</v>
      </c>
      <c r="D1610" s="66">
        <v>694</v>
      </c>
      <c r="E1610" s="63">
        <v>694</v>
      </c>
    </row>
    <row r="1611" spans="1:5" x14ac:dyDescent="0.2">
      <c r="A1611" s="57">
        <v>41050052</v>
      </c>
      <c r="B1611" s="55" t="s">
        <v>1604</v>
      </c>
      <c r="C1611" s="55">
        <v>301</v>
      </c>
      <c r="D1611" s="66">
        <v>694</v>
      </c>
      <c r="E1611" s="63">
        <v>694</v>
      </c>
    </row>
    <row r="1612" spans="1:5" x14ac:dyDescent="0.2">
      <c r="A1612" s="57">
        <v>41050063</v>
      </c>
      <c r="B1612" s="55" t="s">
        <v>4025</v>
      </c>
      <c r="C1612" s="55">
        <v>306</v>
      </c>
      <c r="D1612" s="66">
        <v>140</v>
      </c>
      <c r="E1612" s="63">
        <v>140</v>
      </c>
    </row>
    <row r="1613" spans="1:5" x14ac:dyDescent="0.2">
      <c r="A1613" s="57">
        <v>41100000</v>
      </c>
      <c r="B1613" s="55" t="s">
        <v>1605</v>
      </c>
      <c r="C1613" s="55">
        <v>390</v>
      </c>
      <c r="D1613" s="66">
        <v>336</v>
      </c>
      <c r="E1613" s="63">
        <v>336</v>
      </c>
    </row>
    <row r="1614" spans="1:5" x14ac:dyDescent="0.2">
      <c r="A1614" s="57">
        <v>41100001</v>
      </c>
      <c r="B1614" s="55" t="s">
        <v>1606</v>
      </c>
      <c r="C1614" s="55">
        <v>390</v>
      </c>
      <c r="D1614" s="66">
        <v>276</v>
      </c>
      <c r="E1614" s="63">
        <v>276</v>
      </c>
    </row>
    <row r="1615" spans="1:5" x14ac:dyDescent="0.2">
      <c r="A1615" s="57">
        <v>41100002</v>
      </c>
      <c r="B1615" s="55" t="s">
        <v>1607</v>
      </c>
      <c r="C1615" s="55">
        <v>390</v>
      </c>
      <c r="D1615" s="66">
        <v>361</v>
      </c>
      <c r="E1615" s="63">
        <v>361</v>
      </c>
    </row>
    <row r="1616" spans="1:5" x14ac:dyDescent="0.2">
      <c r="A1616" s="57">
        <v>41100003</v>
      </c>
      <c r="B1616" s="55" t="s">
        <v>1608</v>
      </c>
      <c r="C1616" s="55">
        <v>390</v>
      </c>
      <c r="D1616" s="66">
        <v>226.5</v>
      </c>
      <c r="E1616" s="63">
        <v>226.5</v>
      </c>
    </row>
    <row r="1617" spans="1:5" x14ac:dyDescent="0.2">
      <c r="A1617" s="57">
        <v>41100004</v>
      </c>
      <c r="B1617" s="55" t="s">
        <v>1609</v>
      </c>
      <c r="C1617" s="55">
        <v>390</v>
      </c>
      <c r="D1617" s="66">
        <v>54</v>
      </c>
      <c r="E1617" s="63">
        <v>54</v>
      </c>
    </row>
    <row r="1618" spans="1:5" x14ac:dyDescent="0.2">
      <c r="A1618" s="57">
        <v>41100005</v>
      </c>
      <c r="B1618" s="55" t="s">
        <v>1610</v>
      </c>
      <c r="C1618" s="55">
        <v>390</v>
      </c>
      <c r="D1618" s="66">
        <v>355</v>
      </c>
      <c r="E1618" s="63">
        <v>355</v>
      </c>
    </row>
    <row r="1619" spans="1:5" x14ac:dyDescent="0.2">
      <c r="A1619" s="57">
        <v>41100007</v>
      </c>
      <c r="B1619" s="55" t="s">
        <v>1611</v>
      </c>
      <c r="C1619" s="55">
        <v>390</v>
      </c>
      <c r="D1619" s="66">
        <v>2048</v>
      </c>
      <c r="E1619" s="63">
        <v>2048</v>
      </c>
    </row>
    <row r="1620" spans="1:5" x14ac:dyDescent="0.2">
      <c r="A1620" s="57">
        <v>41100008</v>
      </c>
      <c r="B1620" s="55" t="s">
        <v>1612</v>
      </c>
      <c r="C1620" s="55">
        <v>390</v>
      </c>
      <c r="D1620" s="66">
        <v>306</v>
      </c>
      <c r="E1620" s="63">
        <v>306</v>
      </c>
    </row>
    <row r="1621" spans="1:5" x14ac:dyDescent="0.2">
      <c r="A1621" s="57">
        <v>41100012</v>
      </c>
      <c r="B1621" s="55" t="s">
        <v>1613</v>
      </c>
      <c r="C1621" s="55">
        <v>390</v>
      </c>
      <c r="D1621" s="66">
        <v>481</v>
      </c>
      <c r="E1621" s="63">
        <v>481</v>
      </c>
    </row>
    <row r="1622" spans="1:5" x14ac:dyDescent="0.2">
      <c r="A1622" s="57">
        <v>41100013</v>
      </c>
      <c r="B1622" s="55" t="s">
        <v>1614</v>
      </c>
      <c r="C1622" s="55">
        <v>390</v>
      </c>
      <c r="D1622" s="66">
        <v>481</v>
      </c>
      <c r="E1622" s="63">
        <v>481</v>
      </c>
    </row>
    <row r="1623" spans="1:5" x14ac:dyDescent="0.2">
      <c r="A1623" s="57">
        <v>41100014</v>
      </c>
      <c r="B1623" s="55" t="s">
        <v>1615</v>
      </c>
      <c r="C1623" s="55">
        <v>390</v>
      </c>
      <c r="D1623" s="66">
        <v>534</v>
      </c>
      <c r="E1623" s="63">
        <v>534</v>
      </c>
    </row>
    <row r="1624" spans="1:5" x14ac:dyDescent="0.2">
      <c r="A1624" s="57">
        <v>41100015</v>
      </c>
      <c r="B1624" s="55" t="s">
        <v>1616</v>
      </c>
      <c r="C1624" s="55">
        <v>390</v>
      </c>
      <c r="D1624" s="66">
        <v>534</v>
      </c>
      <c r="E1624" s="63">
        <v>534</v>
      </c>
    </row>
    <row r="1625" spans="1:5" x14ac:dyDescent="0.2">
      <c r="A1625" s="57">
        <v>41100016</v>
      </c>
      <c r="B1625" s="55" t="s">
        <v>1617</v>
      </c>
      <c r="C1625" s="55">
        <v>390</v>
      </c>
      <c r="D1625" s="66">
        <v>367</v>
      </c>
      <c r="E1625" s="63">
        <v>367</v>
      </c>
    </row>
    <row r="1626" spans="1:5" x14ac:dyDescent="0.2">
      <c r="A1626" s="57">
        <v>41100017</v>
      </c>
      <c r="B1626" s="55" t="s">
        <v>1618</v>
      </c>
      <c r="C1626" s="55">
        <v>390</v>
      </c>
      <c r="D1626" s="66">
        <v>273</v>
      </c>
      <c r="E1626" s="63">
        <v>273</v>
      </c>
    </row>
    <row r="1627" spans="1:5" x14ac:dyDescent="0.2">
      <c r="A1627" s="57">
        <v>41100018</v>
      </c>
      <c r="B1627" s="55" t="s">
        <v>1619</v>
      </c>
      <c r="C1627" s="55">
        <v>390</v>
      </c>
      <c r="D1627" s="66">
        <v>79</v>
      </c>
      <c r="E1627" s="63">
        <v>79</v>
      </c>
    </row>
    <row r="1628" spans="1:5" x14ac:dyDescent="0.2">
      <c r="A1628" s="57">
        <v>41100019</v>
      </c>
      <c r="B1628" s="55" t="s">
        <v>2932</v>
      </c>
      <c r="C1628" s="55">
        <v>390</v>
      </c>
      <c r="D1628" s="66">
        <v>744</v>
      </c>
      <c r="E1628" s="63">
        <v>744</v>
      </c>
    </row>
    <row r="1629" spans="1:5" x14ac:dyDescent="0.2">
      <c r="A1629" s="57">
        <v>41100020</v>
      </c>
      <c r="B1629" s="55" t="s">
        <v>1620</v>
      </c>
      <c r="C1629" s="55">
        <v>390</v>
      </c>
      <c r="D1629" s="66">
        <v>420</v>
      </c>
      <c r="E1629" s="63">
        <v>420</v>
      </c>
    </row>
    <row r="1630" spans="1:5" x14ac:dyDescent="0.2">
      <c r="A1630" s="57">
        <v>41100021</v>
      </c>
      <c r="B1630" s="55" t="s">
        <v>1621</v>
      </c>
      <c r="C1630" s="55">
        <v>390</v>
      </c>
      <c r="D1630" s="66">
        <v>420</v>
      </c>
      <c r="E1630" s="63">
        <v>420</v>
      </c>
    </row>
    <row r="1631" spans="1:5" x14ac:dyDescent="0.2">
      <c r="A1631" s="57">
        <v>41100022</v>
      </c>
      <c r="B1631" s="55" t="s">
        <v>1622</v>
      </c>
      <c r="C1631" s="55">
        <v>390</v>
      </c>
      <c r="D1631" s="66">
        <v>54</v>
      </c>
      <c r="E1631" s="63">
        <v>54</v>
      </c>
    </row>
    <row r="1632" spans="1:5" x14ac:dyDescent="0.2">
      <c r="A1632" s="57">
        <v>41100023</v>
      </c>
      <c r="B1632" s="55" t="s">
        <v>1623</v>
      </c>
      <c r="C1632" s="55">
        <v>390</v>
      </c>
      <c r="D1632" s="66">
        <v>762</v>
      </c>
      <c r="E1632" s="63">
        <v>762</v>
      </c>
    </row>
    <row r="1633" spans="1:5" x14ac:dyDescent="0.2">
      <c r="A1633" s="57">
        <v>41100027</v>
      </c>
      <c r="B1633" s="55" t="s">
        <v>1624</v>
      </c>
      <c r="C1633" s="55">
        <v>390</v>
      </c>
      <c r="D1633" s="66">
        <v>576</v>
      </c>
      <c r="E1633" s="63">
        <v>576</v>
      </c>
    </row>
    <row r="1634" spans="1:5" x14ac:dyDescent="0.2">
      <c r="A1634" s="57">
        <v>41100028</v>
      </c>
      <c r="B1634" s="55" t="s">
        <v>2933</v>
      </c>
      <c r="C1634" s="55">
        <v>390</v>
      </c>
      <c r="D1634" s="66">
        <v>523</v>
      </c>
      <c r="E1634" s="63">
        <v>523</v>
      </c>
    </row>
    <row r="1635" spans="1:5" x14ac:dyDescent="0.2">
      <c r="A1635" s="57">
        <v>41100029</v>
      </c>
      <c r="B1635" s="55" t="s">
        <v>1625</v>
      </c>
      <c r="C1635" s="55">
        <v>390</v>
      </c>
      <c r="D1635" s="66">
        <v>162</v>
      </c>
      <c r="E1635" s="63">
        <v>162</v>
      </c>
    </row>
    <row r="1636" spans="1:5" x14ac:dyDescent="0.2">
      <c r="A1636" s="57">
        <v>41100055</v>
      </c>
      <c r="B1636" s="55" t="s">
        <v>1626</v>
      </c>
      <c r="C1636" s="55">
        <v>390</v>
      </c>
      <c r="D1636" s="66">
        <v>54</v>
      </c>
      <c r="E1636" s="63">
        <v>54</v>
      </c>
    </row>
    <row r="1637" spans="1:5" x14ac:dyDescent="0.2">
      <c r="A1637" s="57">
        <v>41100056</v>
      </c>
      <c r="B1637" s="55" t="s">
        <v>1627</v>
      </c>
      <c r="C1637" s="55">
        <v>390</v>
      </c>
      <c r="D1637" s="66">
        <v>54</v>
      </c>
      <c r="E1637" s="63">
        <v>54</v>
      </c>
    </row>
    <row r="1638" spans="1:5" x14ac:dyDescent="0.2">
      <c r="A1638" s="57">
        <v>41100060</v>
      </c>
      <c r="B1638" s="55" t="s">
        <v>1628</v>
      </c>
      <c r="C1638" s="55">
        <v>390</v>
      </c>
      <c r="D1638" s="66">
        <v>220</v>
      </c>
      <c r="E1638" s="63">
        <v>220</v>
      </c>
    </row>
    <row r="1639" spans="1:5" x14ac:dyDescent="0.2">
      <c r="A1639" s="57">
        <v>41100061</v>
      </c>
      <c r="B1639" s="55" t="s">
        <v>1629</v>
      </c>
      <c r="C1639" s="55">
        <v>390</v>
      </c>
      <c r="D1639" s="66">
        <v>315</v>
      </c>
      <c r="E1639" s="63">
        <v>315</v>
      </c>
    </row>
    <row r="1640" spans="1:5" x14ac:dyDescent="0.2">
      <c r="A1640" s="57">
        <v>41100062</v>
      </c>
      <c r="B1640" s="55" t="s">
        <v>1630</v>
      </c>
      <c r="C1640" s="55">
        <v>390</v>
      </c>
      <c r="D1640" s="66">
        <v>534</v>
      </c>
      <c r="E1640" s="63">
        <v>534</v>
      </c>
    </row>
    <row r="1641" spans="1:5" x14ac:dyDescent="0.2">
      <c r="A1641" s="57">
        <v>41100063</v>
      </c>
      <c r="B1641" s="55" t="s">
        <v>1631</v>
      </c>
      <c r="C1641" s="55">
        <v>390</v>
      </c>
      <c r="D1641" s="66">
        <v>273</v>
      </c>
      <c r="E1641" s="63">
        <v>273</v>
      </c>
    </row>
    <row r="1642" spans="1:5" x14ac:dyDescent="0.2">
      <c r="A1642" s="57">
        <v>41100064</v>
      </c>
      <c r="B1642" s="55" t="s">
        <v>1632</v>
      </c>
      <c r="C1642" s="55">
        <v>390</v>
      </c>
      <c r="D1642" s="66">
        <v>576</v>
      </c>
      <c r="E1642" s="63">
        <v>576</v>
      </c>
    </row>
    <row r="1643" spans="1:5" x14ac:dyDescent="0.2">
      <c r="A1643" s="57">
        <v>41100065</v>
      </c>
      <c r="B1643" s="55" t="s">
        <v>2934</v>
      </c>
      <c r="C1643" s="55">
        <v>390</v>
      </c>
      <c r="D1643" s="66">
        <v>262</v>
      </c>
      <c r="E1643" s="63">
        <v>262</v>
      </c>
    </row>
    <row r="1644" spans="1:5" x14ac:dyDescent="0.2">
      <c r="A1644" s="57">
        <v>41100067</v>
      </c>
      <c r="B1644" s="55" t="s">
        <v>4026</v>
      </c>
      <c r="C1644" s="55">
        <v>390</v>
      </c>
      <c r="D1644" s="66">
        <v>760</v>
      </c>
      <c r="E1644" s="63">
        <v>760</v>
      </c>
    </row>
    <row r="1645" spans="1:5" x14ac:dyDescent="0.2">
      <c r="A1645" s="57">
        <v>41100068</v>
      </c>
      <c r="B1645" s="55" t="s">
        <v>2935</v>
      </c>
      <c r="C1645" s="55">
        <v>390</v>
      </c>
      <c r="D1645" s="66">
        <v>108</v>
      </c>
      <c r="E1645" s="63">
        <v>108</v>
      </c>
    </row>
    <row r="1646" spans="1:5" x14ac:dyDescent="0.2">
      <c r="A1646" s="57">
        <v>41100071</v>
      </c>
      <c r="B1646" s="55" t="s">
        <v>4027</v>
      </c>
      <c r="C1646" s="55">
        <v>390</v>
      </c>
      <c r="D1646" s="66">
        <v>217</v>
      </c>
      <c r="E1646" s="63">
        <v>217</v>
      </c>
    </row>
    <row r="1647" spans="1:5" x14ac:dyDescent="0.2">
      <c r="A1647" s="57">
        <v>41100072</v>
      </c>
      <c r="B1647" s="55" t="s">
        <v>4326</v>
      </c>
      <c r="C1647" s="55">
        <v>390</v>
      </c>
      <c r="D1647" s="66">
        <v>760</v>
      </c>
      <c r="E1647" s="63">
        <v>760</v>
      </c>
    </row>
    <row r="1648" spans="1:5" x14ac:dyDescent="0.2">
      <c r="A1648" s="57">
        <v>41100073</v>
      </c>
      <c r="B1648" s="55" t="s">
        <v>4327</v>
      </c>
      <c r="C1648" s="55">
        <v>390</v>
      </c>
      <c r="D1648" s="66">
        <v>1026</v>
      </c>
      <c r="E1648" s="63">
        <v>1026</v>
      </c>
    </row>
    <row r="1649" spans="1:5" x14ac:dyDescent="0.2">
      <c r="A1649" s="57">
        <v>41100074</v>
      </c>
      <c r="B1649" s="55" t="s">
        <v>7835</v>
      </c>
      <c r="C1649" s="55">
        <v>390</v>
      </c>
      <c r="D1649" s="66">
        <v>423</v>
      </c>
      <c r="E1649" s="63">
        <v>423</v>
      </c>
    </row>
    <row r="1650" spans="1:5" x14ac:dyDescent="0.2">
      <c r="A1650" s="57">
        <v>41100075</v>
      </c>
      <c r="B1650" s="55" t="s">
        <v>7836</v>
      </c>
      <c r="C1650" s="55">
        <v>390</v>
      </c>
      <c r="D1650" s="66">
        <v>108</v>
      </c>
      <c r="E1650" s="63">
        <v>108</v>
      </c>
    </row>
    <row r="1651" spans="1:5" x14ac:dyDescent="0.2">
      <c r="A1651" s="57">
        <v>41200000</v>
      </c>
      <c r="B1651" s="55" t="s">
        <v>1633</v>
      </c>
      <c r="C1651" s="55">
        <v>310</v>
      </c>
      <c r="D1651" s="66">
        <v>276</v>
      </c>
      <c r="E1651" s="63">
        <v>276</v>
      </c>
    </row>
    <row r="1652" spans="1:5" x14ac:dyDescent="0.2">
      <c r="A1652" s="57">
        <v>41200002</v>
      </c>
      <c r="B1652" s="55" t="s">
        <v>1634</v>
      </c>
      <c r="C1652" s="55">
        <v>310</v>
      </c>
      <c r="D1652" s="66">
        <v>273.04000000000002</v>
      </c>
      <c r="E1652" s="63">
        <v>273.04000000000002</v>
      </c>
    </row>
    <row r="1653" spans="1:5" x14ac:dyDescent="0.2">
      <c r="A1653" s="57">
        <v>41200004</v>
      </c>
      <c r="B1653" s="55" t="s">
        <v>1635</v>
      </c>
      <c r="C1653" s="55">
        <v>310</v>
      </c>
      <c r="D1653" s="66">
        <v>154</v>
      </c>
      <c r="E1653" s="63">
        <v>154</v>
      </c>
    </row>
    <row r="1654" spans="1:5" x14ac:dyDescent="0.2">
      <c r="A1654" s="57">
        <v>41200006</v>
      </c>
      <c r="B1654" s="55" t="s">
        <v>1636</v>
      </c>
      <c r="C1654" s="55">
        <v>310</v>
      </c>
      <c r="D1654" s="66">
        <v>174.32</v>
      </c>
      <c r="E1654" s="63">
        <v>174.32</v>
      </c>
    </row>
    <row r="1655" spans="1:5" x14ac:dyDescent="0.2">
      <c r="A1655" s="57">
        <v>41200008</v>
      </c>
      <c r="B1655" s="55" t="s">
        <v>1637</v>
      </c>
      <c r="C1655" s="55">
        <v>310</v>
      </c>
      <c r="D1655" s="66">
        <v>198</v>
      </c>
      <c r="E1655" s="63">
        <v>198</v>
      </c>
    </row>
    <row r="1656" spans="1:5" x14ac:dyDescent="0.2">
      <c r="A1656" s="57">
        <v>41200019</v>
      </c>
      <c r="B1656" s="55" t="s">
        <v>1638</v>
      </c>
      <c r="C1656" s="55">
        <v>311</v>
      </c>
      <c r="D1656" s="66">
        <v>165</v>
      </c>
      <c r="E1656" s="63">
        <v>165</v>
      </c>
    </row>
    <row r="1657" spans="1:5" x14ac:dyDescent="0.2">
      <c r="A1657" s="57">
        <v>41200020</v>
      </c>
      <c r="B1657" s="55" t="s">
        <v>1639</v>
      </c>
      <c r="C1657" s="55">
        <v>311</v>
      </c>
      <c r="D1657" s="66">
        <v>148</v>
      </c>
      <c r="E1657" s="63">
        <v>148</v>
      </c>
    </row>
    <row r="1658" spans="1:5" x14ac:dyDescent="0.2">
      <c r="A1658" s="57">
        <v>41200043</v>
      </c>
      <c r="B1658" s="55" t="s">
        <v>1640</v>
      </c>
      <c r="C1658" s="55">
        <v>311</v>
      </c>
      <c r="D1658" s="66">
        <v>176.4</v>
      </c>
      <c r="E1658" s="63">
        <v>176.4</v>
      </c>
    </row>
    <row r="1659" spans="1:5" x14ac:dyDescent="0.2">
      <c r="A1659" s="57">
        <v>41200046</v>
      </c>
      <c r="B1659" s="55" t="s">
        <v>1641</v>
      </c>
      <c r="C1659" s="55">
        <v>311</v>
      </c>
      <c r="D1659" s="66">
        <v>146.15</v>
      </c>
      <c r="E1659" s="63">
        <v>146.15</v>
      </c>
    </row>
    <row r="1660" spans="1:5" x14ac:dyDescent="0.2">
      <c r="A1660" s="57">
        <v>41200047</v>
      </c>
      <c r="B1660" s="55" t="s">
        <v>1642</v>
      </c>
      <c r="C1660" s="55">
        <v>311</v>
      </c>
      <c r="D1660" s="66">
        <v>80.87</v>
      </c>
      <c r="E1660" s="63">
        <v>80.87</v>
      </c>
    </row>
    <row r="1661" spans="1:5" x14ac:dyDescent="0.2">
      <c r="A1661" s="57">
        <v>41200050</v>
      </c>
      <c r="B1661" s="55" t="s">
        <v>1643</v>
      </c>
      <c r="C1661" s="55">
        <v>311</v>
      </c>
      <c r="D1661" s="66">
        <v>52.85</v>
      </c>
      <c r="E1661" s="63">
        <v>52.85</v>
      </c>
    </row>
    <row r="1662" spans="1:5" x14ac:dyDescent="0.2">
      <c r="A1662" s="57">
        <v>41200052</v>
      </c>
      <c r="B1662" s="55" t="s">
        <v>1644</v>
      </c>
      <c r="C1662" s="55">
        <v>311</v>
      </c>
      <c r="D1662" s="66">
        <v>109</v>
      </c>
      <c r="E1662" s="63">
        <v>109</v>
      </c>
    </row>
    <row r="1663" spans="1:5" x14ac:dyDescent="0.2">
      <c r="A1663" s="57">
        <v>41200054</v>
      </c>
      <c r="B1663" s="55" t="s">
        <v>1645</v>
      </c>
      <c r="C1663" s="55">
        <v>311</v>
      </c>
      <c r="D1663" s="66">
        <v>174.32</v>
      </c>
      <c r="E1663" s="63">
        <v>174.32</v>
      </c>
    </row>
    <row r="1664" spans="1:5" x14ac:dyDescent="0.2">
      <c r="A1664" s="57">
        <v>41200059</v>
      </c>
      <c r="B1664" s="55" t="s">
        <v>1646</v>
      </c>
      <c r="C1664" s="55">
        <v>312</v>
      </c>
      <c r="D1664" s="66">
        <v>43</v>
      </c>
      <c r="E1664" s="63">
        <v>43</v>
      </c>
    </row>
    <row r="1665" spans="1:5" x14ac:dyDescent="0.2">
      <c r="A1665" s="57">
        <v>41200060</v>
      </c>
      <c r="B1665" s="55" t="s">
        <v>1647</v>
      </c>
      <c r="C1665" s="55">
        <v>312</v>
      </c>
      <c r="D1665" s="66">
        <v>97</v>
      </c>
      <c r="E1665" s="63">
        <v>97</v>
      </c>
    </row>
    <row r="1666" spans="1:5" x14ac:dyDescent="0.2">
      <c r="A1666" s="57">
        <v>41200061</v>
      </c>
      <c r="B1666" s="55" t="s">
        <v>1648</v>
      </c>
      <c r="C1666" s="55">
        <v>312</v>
      </c>
      <c r="D1666" s="66">
        <v>117</v>
      </c>
      <c r="E1666" s="63">
        <v>117</v>
      </c>
    </row>
    <row r="1667" spans="1:5" x14ac:dyDescent="0.2">
      <c r="A1667" s="57">
        <v>41200062</v>
      </c>
      <c r="B1667" s="55" t="s">
        <v>1649</v>
      </c>
      <c r="C1667" s="55">
        <v>312</v>
      </c>
      <c r="D1667" s="66">
        <v>130</v>
      </c>
      <c r="E1667" s="63">
        <v>130</v>
      </c>
    </row>
    <row r="1668" spans="1:5" x14ac:dyDescent="0.2">
      <c r="A1668" s="57">
        <v>41200066</v>
      </c>
      <c r="B1668" s="55" t="s">
        <v>1650</v>
      </c>
      <c r="C1668" s="55">
        <v>312</v>
      </c>
      <c r="D1668" s="66">
        <v>31</v>
      </c>
      <c r="E1668" s="63">
        <v>31</v>
      </c>
    </row>
    <row r="1669" spans="1:5" x14ac:dyDescent="0.2">
      <c r="A1669" s="57">
        <v>41200067</v>
      </c>
      <c r="B1669" s="55" t="s">
        <v>1651</v>
      </c>
      <c r="C1669" s="55">
        <v>312</v>
      </c>
      <c r="D1669" s="66">
        <v>173</v>
      </c>
      <c r="E1669" s="63">
        <v>173</v>
      </c>
    </row>
    <row r="1670" spans="1:5" x14ac:dyDescent="0.2">
      <c r="A1670" s="57">
        <v>41200068</v>
      </c>
      <c r="B1670" s="55" t="s">
        <v>1652</v>
      </c>
      <c r="C1670" s="55">
        <v>312</v>
      </c>
      <c r="D1670" s="66">
        <v>127</v>
      </c>
      <c r="E1670" s="63">
        <v>127</v>
      </c>
    </row>
    <row r="1671" spans="1:5" x14ac:dyDescent="0.2">
      <c r="A1671" s="57">
        <v>41200070</v>
      </c>
      <c r="B1671" s="55" t="s">
        <v>1653</v>
      </c>
      <c r="C1671" s="55">
        <v>312</v>
      </c>
      <c r="D1671" s="66">
        <v>80.87</v>
      </c>
      <c r="E1671" s="63">
        <v>80.87</v>
      </c>
    </row>
    <row r="1672" spans="1:5" x14ac:dyDescent="0.2">
      <c r="A1672" s="57">
        <v>41200071</v>
      </c>
      <c r="B1672" s="55" t="s">
        <v>1654</v>
      </c>
      <c r="C1672" s="55">
        <v>312</v>
      </c>
      <c r="D1672" s="66">
        <v>80.87</v>
      </c>
      <c r="E1672" s="63">
        <v>80.87</v>
      </c>
    </row>
    <row r="1673" spans="1:5" x14ac:dyDescent="0.2">
      <c r="A1673" s="57">
        <v>41200073</v>
      </c>
      <c r="B1673" s="55" t="s">
        <v>1655</v>
      </c>
      <c r="C1673" s="55">
        <v>312</v>
      </c>
      <c r="D1673" s="66">
        <v>105</v>
      </c>
      <c r="E1673" s="63">
        <v>105</v>
      </c>
    </row>
    <row r="1674" spans="1:5" x14ac:dyDescent="0.2">
      <c r="A1674" s="57">
        <v>41200088</v>
      </c>
      <c r="B1674" s="55" t="s">
        <v>1656</v>
      </c>
      <c r="C1674" s="55">
        <v>312</v>
      </c>
      <c r="D1674" s="66">
        <v>174.32</v>
      </c>
      <c r="E1674" s="63">
        <v>174.32</v>
      </c>
    </row>
    <row r="1675" spans="1:5" x14ac:dyDescent="0.2">
      <c r="A1675" s="57">
        <v>41200144</v>
      </c>
      <c r="B1675" s="55" t="s">
        <v>7837</v>
      </c>
      <c r="C1675" s="55">
        <v>310</v>
      </c>
      <c r="D1675" s="66">
        <v>246</v>
      </c>
      <c r="E1675" s="63">
        <v>246</v>
      </c>
    </row>
    <row r="1676" spans="1:5" x14ac:dyDescent="0.2">
      <c r="A1676" s="57">
        <v>41200145</v>
      </c>
      <c r="B1676" s="55" t="s">
        <v>7838</v>
      </c>
      <c r="C1676" s="55">
        <v>310</v>
      </c>
      <c r="D1676" s="66">
        <v>170</v>
      </c>
      <c r="E1676" s="63">
        <v>170</v>
      </c>
    </row>
    <row r="1677" spans="1:5" x14ac:dyDescent="0.2">
      <c r="A1677" s="57">
        <v>41200146</v>
      </c>
      <c r="B1677" s="55" t="s">
        <v>7839</v>
      </c>
      <c r="C1677" s="55">
        <v>310</v>
      </c>
      <c r="D1677" s="66">
        <v>370</v>
      </c>
      <c r="E1677" s="63">
        <v>370</v>
      </c>
    </row>
    <row r="1678" spans="1:5" x14ac:dyDescent="0.2">
      <c r="A1678" s="57">
        <v>41200149</v>
      </c>
      <c r="B1678" s="55" t="s">
        <v>1657</v>
      </c>
      <c r="C1678" s="55">
        <v>311</v>
      </c>
      <c r="D1678" s="66">
        <v>100</v>
      </c>
      <c r="E1678" s="63">
        <v>100</v>
      </c>
    </row>
    <row r="1679" spans="1:5" x14ac:dyDescent="0.2">
      <c r="A1679" s="57">
        <v>41200150</v>
      </c>
      <c r="B1679" s="55" t="s">
        <v>1658</v>
      </c>
      <c r="C1679" s="55">
        <v>311</v>
      </c>
      <c r="D1679" s="66">
        <v>125</v>
      </c>
      <c r="E1679" s="63">
        <v>125</v>
      </c>
    </row>
    <row r="1680" spans="1:5" x14ac:dyDescent="0.2">
      <c r="A1680" s="57">
        <v>42000000</v>
      </c>
      <c r="B1680" s="55" t="s">
        <v>1659</v>
      </c>
      <c r="C1680" s="55">
        <v>301</v>
      </c>
      <c r="D1680" s="66">
        <v>363</v>
      </c>
      <c r="E1680" s="63">
        <v>363</v>
      </c>
    </row>
    <row r="1681" spans="1:5" x14ac:dyDescent="0.2">
      <c r="A1681" s="57">
        <v>42000001</v>
      </c>
      <c r="B1681" s="55" t="s">
        <v>1660</v>
      </c>
      <c r="C1681" s="55">
        <v>301</v>
      </c>
      <c r="D1681" s="66">
        <v>521</v>
      </c>
      <c r="E1681" s="63">
        <v>521</v>
      </c>
    </row>
    <row r="1682" spans="1:5" x14ac:dyDescent="0.2">
      <c r="A1682" s="57">
        <v>42000002</v>
      </c>
      <c r="B1682" s="55" t="s">
        <v>1661</v>
      </c>
      <c r="C1682" s="55">
        <v>301</v>
      </c>
      <c r="D1682" s="66">
        <v>193</v>
      </c>
      <c r="E1682" s="63">
        <v>193</v>
      </c>
    </row>
    <row r="1683" spans="1:5" x14ac:dyDescent="0.2">
      <c r="A1683" s="57">
        <v>42000003</v>
      </c>
      <c r="B1683" s="55" t="s">
        <v>7840</v>
      </c>
      <c r="C1683" s="55">
        <v>301</v>
      </c>
      <c r="D1683" s="66">
        <v>853</v>
      </c>
      <c r="E1683" s="63">
        <v>853</v>
      </c>
    </row>
    <row r="1684" spans="1:5" x14ac:dyDescent="0.2">
      <c r="A1684" s="57">
        <v>42000004</v>
      </c>
      <c r="B1684" s="55" t="s">
        <v>1662</v>
      </c>
      <c r="C1684" s="55">
        <v>301</v>
      </c>
      <c r="D1684" s="66">
        <v>391</v>
      </c>
      <c r="E1684" s="63">
        <v>391</v>
      </c>
    </row>
    <row r="1685" spans="1:5" x14ac:dyDescent="0.2">
      <c r="A1685" s="57">
        <v>42000005</v>
      </c>
      <c r="B1685" s="55" t="s">
        <v>1663</v>
      </c>
      <c r="C1685" s="55">
        <v>301</v>
      </c>
      <c r="D1685" s="66">
        <v>131</v>
      </c>
      <c r="E1685" s="63">
        <v>131</v>
      </c>
    </row>
    <row r="1686" spans="1:5" x14ac:dyDescent="0.2">
      <c r="A1686" s="57">
        <v>42000006</v>
      </c>
      <c r="B1686" s="55" t="s">
        <v>1664</v>
      </c>
      <c r="C1686" s="55">
        <v>301</v>
      </c>
      <c r="D1686" s="66">
        <v>328</v>
      </c>
      <c r="E1686" s="63">
        <v>328</v>
      </c>
    </row>
    <row r="1687" spans="1:5" x14ac:dyDescent="0.2">
      <c r="A1687" s="57">
        <v>42000007</v>
      </c>
      <c r="B1687" s="55" t="s">
        <v>1665</v>
      </c>
      <c r="C1687" s="55">
        <v>301</v>
      </c>
      <c r="D1687" s="66">
        <v>243</v>
      </c>
      <c r="E1687" s="63">
        <v>243</v>
      </c>
    </row>
    <row r="1688" spans="1:5" x14ac:dyDescent="0.2">
      <c r="A1688" s="57">
        <v>42000009</v>
      </c>
      <c r="B1688" s="55" t="s">
        <v>1666</v>
      </c>
      <c r="C1688" s="55">
        <v>301</v>
      </c>
      <c r="D1688" s="66">
        <v>267</v>
      </c>
      <c r="E1688" s="63">
        <v>267</v>
      </c>
    </row>
    <row r="1689" spans="1:5" x14ac:dyDescent="0.2">
      <c r="A1689" s="57">
        <v>42000101</v>
      </c>
      <c r="B1689" s="55" t="s">
        <v>1667</v>
      </c>
      <c r="C1689" s="55">
        <v>301</v>
      </c>
      <c r="D1689" s="66">
        <v>102</v>
      </c>
      <c r="E1689" s="63">
        <v>102</v>
      </c>
    </row>
    <row r="1690" spans="1:5" x14ac:dyDescent="0.2">
      <c r="A1690" s="57">
        <v>42050006</v>
      </c>
      <c r="B1690" s="55" t="s">
        <v>1668</v>
      </c>
      <c r="C1690" s="55">
        <v>301</v>
      </c>
      <c r="D1690" s="66">
        <v>322</v>
      </c>
      <c r="E1690" s="63">
        <v>322</v>
      </c>
    </row>
    <row r="1691" spans="1:5" x14ac:dyDescent="0.2">
      <c r="A1691" s="57">
        <v>42050010</v>
      </c>
      <c r="B1691" s="55" t="s">
        <v>1669</v>
      </c>
      <c r="C1691" s="55">
        <v>301</v>
      </c>
      <c r="D1691" s="66">
        <v>294</v>
      </c>
      <c r="E1691" s="63">
        <v>294</v>
      </c>
    </row>
    <row r="1692" spans="1:5" x14ac:dyDescent="0.2">
      <c r="A1692" s="57">
        <v>42050011</v>
      </c>
      <c r="B1692" s="55" t="s">
        <v>1670</v>
      </c>
      <c r="C1692" s="55">
        <v>301</v>
      </c>
      <c r="D1692" s="66">
        <v>331</v>
      </c>
      <c r="E1692" s="63">
        <v>331</v>
      </c>
    </row>
    <row r="1693" spans="1:5" x14ac:dyDescent="0.2">
      <c r="A1693" s="57">
        <v>42050014</v>
      </c>
      <c r="B1693" s="55" t="s">
        <v>1671</v>
      </c>
      <c r="C1693" s="55">
        <v>301</v>
      </c>
      <c r="D1693" s="66">
        <v>314</v>
      </c>
      <c r="E1693" s="63">
        <v>314</v>
      </c>
    </row>
    <row r="1694" spans="1:5" x14ac:dyDescent="0.2">
      <c r="A1694" s="57">
        <v>42050015</v>
      </c>
      <c r="B1694" s="55" t="s">
        <v>1672</v>
      </c>
      <c r="C1694" s="55">
        <v>301</v>
      </c>
      <c r="D1694" s="66">
        <v>314</v>
      </c>
      <c r="E1694" s="63">
        <v>314</v>
      </c>
    </row>
    <row r="1695" spans="1:5" x14ac:dyDescent="0.2">
      <c r="A1695" s="57">
        <v>42050016</v>
      </c>
      <c r="B1695" s="55" t="s">
        <v>1673</v>
      </c>
      <c r="C1695" s="55">
        <v>301</v>
      </c>
      <c r="D1695" s="66">
        <v>314</v>
      </c>
      <c r="E1695" s="63">
        <v>314</v>
      </c>
    </row>
    <row r="1696" spans="1:5" x14ac:dyDescent="0.2">
      <c r="A1696" s="57">
        <v>42050021</v>
      </c>
      <c r="B1696" s="55" t="s">
        <v>1674</v>
      </c>
      <c r="C1696" s="55">
        <v>301</v>
      </c>
      <c r="D1696" s="66">
        <v>184</v>
      </c>
      <c r="E1696" s="63">
        <v>184</v>
      </c>
    </row>
    <row r="1697" spans="1:5" x14ac:dyDescent="0.2">
      <c r="A1697" s="57">
        <v>42050023</v>
      </c>
      <c r="B1697" s="55" t="s">
        <v>1675</v>
      </c>
      <c r="C1697" s="55">
        <v>301</v>
      </c>
      <c r="D1697" s="66">
        <v>293</v>
      </c>
      <c r="E1697" s="63">
        <v>293</v>
      </c>
    </row>
    <row r="1698" spans="1:5" x14ac:dyDescent="0.2">
      <c r="A1698" s="57">
        <v>42050024</v>
      </c>
      <c r="B1698" s="55" t="s">
        <v>1676</v>
      </c>
      <c r="C1698" s="55">
        <v>301</v>
      </c>
      <c r="D1698" s="66">
        <v>348</v>
      </c>
      <c r="E1698" s="63">
        <v>348</v>
      </c>
    </row>
    <row r="1699" spans="1:5" x14ac:dyDescent="0.2">
      <c r="A1699" s="57">
        <v>42050029</v>
      </c>
      <c r="B1699" s="55" t="s">
        <v>1677</v>
      </c>
      <c r="C1699" s="55">
        <v>301</v>
      </c>
      <c r="D1699" s="66">
        <v>261</v>
      </c>
      <c r="E1699" s="63">
        <v>261</v>
      </c>
    </row>
    <row r="1700" spans="1:5" x14ac:dyDescent="0.2">
      <c r="A1700" s="57">
        <v>42050031</v>
      </c>
      <c r="B1700" s="55" t="s">
        <v>1678</v>
      </c>
      <c r="C1700" s="55">
        <v>301</v>
      </c>
      <c r="D1700" s="66">
        <v>243</v>
      </c>
      <c r="E1700" s="63">
        <v>243</v>
      </c>
    </row>
    <row r="1701" spans="1:5" x14ac:dyDescent="0.2">
      <c r="A1701" s="57">
        <v>42050032</v>
      </c>
      <c r="B1701" s="55" t="s">
        <v>1679</v>
      </c>
      <c r="C1701" s="55">
        <v>301</v>
      </c>
      <c r="D1701" s="66">
        <v>142</v>
      </c>
      <c r="E1701" s="63">
        <v>142</v>
      </c>
    </row>
    <row r="1702" spans="1:5" x14ac:dyDescent="0.2">
      <c r="A1702" s="57">
        <v>42050033</v>
      </c>
      <c r="B1702" s="55" t="s">
        <v>1680</v>
      </c>
      <c r="C1702" s="55">
        <v>301</v>
      </c>
      <c r="D1702" s="66">
        <v>309</v>
      </c>
      <c r="E1702" s="63">
        <v>309</v>
      </c>
    </row>
    <row r="1703" spans="1:5" x14ac:dyDescent="0.2">
      <c r="A1703" s="57">
        <v>42050034</v>
      </c>
      <c r="B1703" s="55" t="s">
        <v>1681</v>
      </c>
      <c r="C1703" s="55">
        <v>301</v>
      </c>
      <c r="D1703" s="66">
        <v>320</v>
      </c>
      <c r="E1703" s="63">
        <v>320</v>
      </c>
    </row>
    <row r="1704" spans="1:5" x14ac:dyDescent="0.2">
      <c r="A1704" s="57">
        <v>42050035</v>
      </c>
      <c r="B1704" s="55" t="s">
        <v>1682</v>
      </c>
      <c r="C1704" s="55">
        <v>301</v>
      </c>
      <c r="D1704" s="66">
        <v>320</v>
      </c>
      <c r="E1704" s="63">
        <v>320</v>
      </c>
    </row>
    <row r="1705" spans="1:5" x14ac:dyDescent="0.2">
      <c r="A1705" s="57">
        <v>42050036</v>
      </c>
      <c r="B1705" s="55" t="s">
        <v>1683</v>
      </c>
      <c r="C1705" s="55">
        <v>301</v>
      </c>
      <c r="D1705" s="66">
        <v>320</v>
      </c>
      <c r="E1705" s="63">
        <v>320</v>
      </c>
    </row>
    <row r="1706" spans="1:5" x14ac:dyDescent="0.2">
      <c r="A1706" s="57">
        <v>42050038</v>
      </c>
      <c r="B1706" s="55" t="s">
        <v>1684</v>
      </c>
      <c r="C1706" s="55">
        <v>301</v>
      </c>
      <c r="D1706" s="66">
        <v>393</v>
      </c>
      <c r="E1706" s="63">
        <v>393</v>
      </c>
    </row>
    <row r="1707" spans="1:5" x14ac:dyDescent="0.2">
      <c r="A1707" s="57">
        <v>42050039</v>
      </c>
      <c r="B1707" s="55" t="s">
        <v>1685</v>
      </c>
      <c r="C1707" s="55">
        <v>301</v>
      </c>
      <c r="D1707" s="66">
        <v>393</v>
      </c>
      <c r="E1707" s="63">
        <v>393</v>
      </c>
    </row>
    <row r="1708" spans="1:5" x14ac:dyDescent="0.2">
      <c r="A1708" s="57">
        <v>42050040</v>
      </c>
      <c r="B1708" s="55" t="s">
        <v>1686</v>
      </c>
      <c r="C1708" s="55">
        <v>301</v>
      </c>
      <c r="D1708" s="66">
        <v>393</v>
      </c>
      <c r="E1708" s="63">
        <v>393</v>
      </c>
    </row>
    <row r="1709" spans="1:5" x14ac:dyDescent="0.2">
      <c r="A1709" s="57">
        <v>42100000</v>
      </c>
      <c r="B1709" s="55" t="s">
        <v>1687</v>
      </c>
      <c r="C1709" s="55">
        <v>301</v>
      </c>
      <c r="D1709" s="66">
        <v>334</v>
      </c>
      <c r="E1709" s="63">
        <v>334</v>
      </c>
    </row>
    <row r="1710" spans="1:5" x14ac:dyDescent="0.2">
      <c r="A1710" s="57">
        <v>42100001</v>
      </c>
      <c r="B1710" s="55" t="s">
        <v>1688</v>
      </c>
      <c r="C1710" s="55">
        <v>301</v>
      </c>
      <c r="D1710" s="66">
        <v>131</v>
      </c>
      <c r="E1710" s="63">
        <v>131</v>
      </c>
    </row>
    <row r="1711" spans="1:5" x14ac:dyDescent="0.2">
      <c r="A1711" s="57">
        <v>42100002</v>
      </c>
      <c r="B1711" s="55" t="s">
        <v>1689</v>
      </c>
      <c r="C1711" s="55">
        <v>301</v>
      </c>
      <c r="D1711" s="66">
        <v>228</v>
      </c>
      <c r="E1711" s="63">
        <v>228</v>
      </c>
    </row>
    <row r="1712" spans="1:5" x14ac:dyDescent="0.2">
      <c r="A1712" s="57">
        <v>42100006</v>
      </c>
      <c r="B1712" s="55" t="s">
        <v>1690</v>
      </c>
      <c r="C1712" s="55">
        <v>301</v>
      </c>
      <c r="D1712" s="66">
        <v>96</v>
      </c>
      <c r="E1712" s="63">
        <v>96</v>
      </c>
    </row>
    <row r="1713" spans="1:5" x14ac:dyDescent="0.2">
      <c r="A1713" s="57">
        <v>42100007</v>
      </c>
      <c r="B1713" s="55" t="s">
        <v>1691</v>
      </c>
      <c r="C1713" s="55">
        <v>301</v>
      </c>
      <c r="D1713" s="66">
        <v>108</v>
      </c>
      <c r="E1713" s="63">
        <v>108</v>
      </c>
    </row>
    <row r="1714" spans="1:5" x14ac:dyDescent="0.2">
      <c r="A1714" s="57">
        <v>42100012</v>
      </c>
      <c r="B1714" s="55" t="s">
        <v>1692</v>
      </c>
      <c r="C1714" s="55">
        <v>301</v>
      </c>
      <c r="D1714" s="66">
        <v>512</v>
      </c>
      <c r="E1714" s="63">
        <v>512</v>
      </c>
    </row>
    <row r="1715" spans="1:5" x14ac:dyDescent="0.2">
      <c r="A1715" s="57">
        <v>42100013</v>
      </c>
      <c r="B1715" s="55" t="s">
        <v>1693</v>
      </c>
      <c r="C1715" s="55">
        <v>301</v>
      </c>
      <c r="D1715" s="66">
        <v>713</v>
      </c>
      <c r="E1715" s="63">
        <v>713</v>
      </c>
    </row>
    <row r="1716" spans="1:5" x14ac:dyDescent="0.2">
      <c r="A1716" s="57">
        <v>42100036</v>
      </c>
      <c r="B1716" s="55" t="s">
        <v>1694</v>
      </c>
      <c r="C1716" s="55">
        <v>301</v>
      </c>
      <c r="D1716" s="66">
        <v>371</v>
      </c>
      <c r="E1716" s="63">
        <v>371</v>
      </c>
    </row>
    <row r="1717" spans="1:5" x14ac:dyDescent="0.2">
      <c r="A1717" s="57">
        <v>42100040</v>
      </c>
      <c r="B1717" s="55" t="s">
        <v>1695</v>
      </c>
      <c r="C1717" s="55">
        <v>301</v>
      </c>
      <c r="D1717" s="66">
        <v>186</v>
      </c>
      <c r="E1717" s="63">
        <v>186</v>
      </c>
    </row>
    <row r="1718" spans="1:5" x14ac:dyDescent="0.2">
      <c r="A1718" s="57">
        <v>42100042</v>
      </c>
      <c r="B1718" s="55" t="s">
        <v>1696</v>
      </c>
      <c r="C1718" s="55">
        <v>301</v>
      </c>
      <c r="D1718" s="66">
        <v>186</v>
      </c>
      <c r="E1718" s="63">
        <v>186</v>
      </c>
    </row>
    <row r="1719" spans="1:5" x14ac:dyDescent="0.2">
      <c r="A1719" s="57">
        <v>42100043</v>
      </c>
      <c r="B1719" s="55" t="s">
        <v>1697</v>
      </c>
      <c r="C1719" s="55">
        <v>301</v>
      </c>
      <c r="D1719" s="66">
        <v>186</v>
      </c>
      <c r="E1719" s="63">
        <v>186</v>
      </c>
    </row>
    <row r="1720" spans="1:5" x14ac:dyDescent="0.2">
      <c r="A1720" s="57">
        <v>42100059</v>
      </c>
      <c r="B1720" s="55" t="s">
        <v>1698</v>
      </c>
      <c r="C1720" s="55">
        <v>301</v>
      </c>
      <c r="D1720" s="66">
        <v>176</v>
      </c>
      <c r="E1720" s="63">
        <v>176</v>
      </c>
    </row>
    <row r="1721" spans="1:5" x14ac:dyDescent="0.2">
      <c r="A1721" s="57">
        <v>42100063</v>
      </c>
      <c r="B1721" s="55" t="s">
        <v>1699</v>
      </c>
      <c r="C1721" s="55">
        <v>301</v>
      </c>
      <c r="D1721" s="66">
        <v>103</v>
      </c>
      <c r="E1721" s="63">
        <v>103</v>
      </c>
    </row>
    <row r="1722" spans="1:5" x14ac:dyDescent="0.2">
      <c r="A1722" s="57">
        <v>42100064</v>
      </c>
      <c r="B1722" s="55" t="s">
        <v>1700</v>
      </c>
      <c r="C1722" s="55">
        <v>301</v>
      </c>
      <c r="D1722" s="66">
        <v>103</v>
      </c>
      <c r="E1722" s="63">
        <v>103</v>
      </c>
    </row>
    <row r="1723" spans="1:5" x14ac:dyDescent="0.2">
      <c r="A1723" s="57">
        <v>42100065</v>
      </c>
      <c r="B1723" s="55" t="s">
        <v>1701</v>
      </c>
      <c r="C1723" s="55">
        <v>301</v>
      </c>
      <c r="D1723" s="66">
        <v>129</v>
      </c>
      <c r="E1723" s="63">
        <v>129</v>
      </c>
    </row>
    <row r="1724" spans="1:5" x14ac:dyDescent="0.2">
      <c r="A1724" s="57">
        <v>42100067</v>
      </c>
      <c r="B1724" s="55" t="s">
        <v>1702</v>
      </c>
      <c r="C1724" s="55">
        <v>301</v>
      </c>
      <c r="D1724" s="66">
        <v>83</v>
      </c>
      <c r="E1724" s="63">
        <v>83</v>
      </c>
    </row>
    <row r="1725" spans="1:5" x14ac:dyDescent="0.2">
      <c r="A1725" s="57">
        <v>42100073</v>
      </c>
      <c r="B1725" s="55" t="s">
        <v>1703</v>
      </c>
      <c r="C1725" s="55">
        <v>301</v>
      </c>
      <c r="D1725" s="66">
        <v>96</v>
      </c>
      <c r="E1725" s="63">
        <v>96</v>
      </c>
    </row>
    <row r="1726" spans="1:5" x14ac:dyDescent="0.2">
      <c r="A1726" s="57">
        <v>42100075</v>
      </c>
      <c r="B1726" s="55" t="s">
        <v>1704</v>
      </c>
      <c r="C1726" s="55">
        <v>301</v>
      </c>
      <c r="D1726" s="66">
        <v>187</v>
      </c>
      <c r="E1726" s="63">
        <v>187</v>
      </c>
    </row>
    <row r="1727" spans="1:5" x14ac:dyDescent="0.2">
      <c r="A1727" s="57">
        <v>42100084</v>
      </c>
      <c r="B1727" s="55" t="s">
        <v>1705</v>
      </c>
      <c r="C1727" s="55">
        <v>301</v>
      </c>
      <c r="D1727" s="66">
        <v>82</v>
      </c>
      <c r="E1727" s="63">
        <v>82</v>
      </c>
    </row>
    <row r="1728" spans="1:5" x14ac:dyDescent="0.2">
      <c r="A1728" s="57">
        <v>42100085</v>
      </c>
      <c r="B1728" s="55" t="s">
        <v>1706</v>
      </c>
      <c r="C1728" s="55">
        <v>301</v>
      </c>
      <c r="D1728" s="66">
        <v>244</v>
      </c>
      <c r="E1728" s="63">
        <v>244</v>
      </c>
    </row>
    <row r="1729" spans="1:5" x14ac:dyDescent="0.2">
      <c r="A1729" s="57">
        <v>42100096</v>
      </c>
      <c r="B1729" s="55" t="s">
        <v>1707</v>
      </c>
      <c r="C1729" s="55">
        <v>301</v>
      </c>
      <c r="D1729" s="66">
        <v>96</v>
      </c>
      <c r="E1729" s="63">
        <v>96</v>
      </c>
    </row>
    <row r="1730" spans="1:5" x14ac:dyDescent="0.2">
      <c r="A1730" s="57">
        <v>42100097</v>
      </c>
      <c r="B1730" s="55" t="s">
        <v>1708</v>
      </c>
      <c r="C1730" s="55">
        <v>301</v>
      </c>
      <c r="D1730" s="66">
        <v>157</v>
      </c>
      <c r="E1730" s="63">
        <v>157</v>
      </c>
    </row>
    <row r="1731" spans="1:5" x14ac:dyDescent="0.2">
      <c r="A1731" s="57">
        <v>42100100</v>
      </c>
      <c r="B1731" s="55" t="s">
        <v>1709</v>
      </c>
      <c r="C1731" s="55">
        <v>301</v>
      </c>
      <c r="D1731" s="66">
        <v>108</v>
      </c>
      <c r="E1731" s="63">
        <v>108</v>
      </c>
    </row>
    <row r="1732" spans="1:5" x14ac:dyDescent="0.2">
      <c r="A1732" s="57">
        <v>42100103</v>
      </c>
      <c r="B1732" s="55" t="s">
        <v>1710</v>
      </c>
      <c r="C1732" s="55">
        <v>301</v>
      </c>
      <c r="D1732" s="66">
        <v>113</v>
      </c>
      <c r="E1732" s="63">
        <v>113</v>
      </c>
    </row>
    <row r="1733" spans="1:5" x14ac:dyDescent="0.2">
      <c r="A1733" s="57">
        <v>42100104</v>
      </c>
      <c r="B1733" s="55" t="s">
        <v>1711</v>
      </c>
      <c r="C1733" s="55">
        <v>301</v>
      </c>
      <c r="D1733" s="66">
        <v>113</v>
      </c>
      <c r="E1733" s="63">
        <v>113</v>
      </c>
    </row>
    <row r="1734" spans="1:5" x14ac:dyDescent="0.2">
      <c r="A1734" s="57">
        <v>42100131</v>
      </c>
      <c r="B1734" s="55" t="s">
        <v>1712</v>
      </c>
      <c r="C1734" s="55">
        <v>301</v>
      </c>
      <c r="D1734" s="66">
        <v>218</v>
      </c>
      <c r="E1734" s="63">
        <v>218</v>
      </c>
    </row>
    <row r="1735" spans="1:5" x14ac:dyDescent="0.2">
      <c r="A1735" s="57">
        <v>42100133</v>
      </c>
      <c r="B1735" s="55" t="s">
        <v>1713</v>
      </c>
      <c r="C1735" s="55">
        <v>301</v>
      </c>
      <c r="D1735" s="66">
        <v>377</v>
      </c>
      <c r="E1735" s="63">
        <v>377</v>
      </c>
    </row>
    <row r="1736" spans="1:5" x14ac:dyDescent="0.2">
      <c r="A1736" s="57">
        <v>42100134</v>
      </c>
      <c r="B1736" s="55" t="s">
        <v>1714</v>
      </c>
      <c r="C1736" s="55">
        <v>301</v>
      </c>
      <c r="D1736" s="66">
        <v>106</v>
      </c>
      <c r="E1736" s="63">
        <v>106</v>
      </c>
    </row>
    <row r="1737" spans="1:5" x14ac:dyDescent="0.2">
      <c r="A1737" s="57">
        <v>42100135</v>
      </c>
      <c r="B1737" s="55" t="s">
        <v>1715</v>
      </c>
      <c r="C1737" s="55">
        <v>301</v>
      </c>
      <c r="D1737" s="66">
        <v>115</v>
      </c>
      <c r="E1737" s="63">
        <v>115</v>
      </c>
    </row>
    <row r="1738" spans="1:5" x14ac:dyDescent="0.2">
      <c r="A1738" s="57">
        <v>42100137</v>
      </c>
      <c r="B1738" s="55" t="s">
        <v>1716</v>
      </c>
      <c r="C1738" s="55">
        <v>301</v>
      </c>
      <c r="D1738" s="66">
        <v>115</v>
      </c>
      <c r="E1738" s="63">
        <v>115</v>
      </c>
    </row>
    <row r="1739" spans="1:5" x14ac:dyDescent="0.2">
      <c r="A1739" s="57">
        <v>42100138</v>
      </c>
      <c r="B1739" s="55" t="s">
        <v>1717</v>
      </c>
      <c r="C1739" s="55">
        <v>301</v>
      </c>
      <c r="D1739" s="66">
        <v>115</v>
      </c>
      <c r="E1739" s="63">
        <v>115</v>
      </c>
    </row>
    <row r="1740" spans="1:5" x14ac:dyDescent="0.2">
      <c r="A1740" s="57">
        <v>42100139</v>
      </c>
      <c r="B1740" s="55" t="s">
        <v>1718</v>
      </c>
      <c r="C1740" s="55">
        <v>301</v>
      </c>
      <c r="D1740" s="66">
        <v>223</v>
      </c>
      <c r="E1740" s="63">
        <v>223</v>
      </c>
    </row>
    <row r="1741" spans="1:5" x14ac:dyDescent="0.2">
      <c r="A1741" s="57">
        <v>42100146</v>
      </c>
      <c r="B1741" s="55" t="s">
        <v>1719</v>
      </c>
      <c r="C1741" s="55">
        <v>301</v>
      </c>
      <c r="D1741" s="66">
        <v>76</v>
      </c>
      <c r="E1741" s="63">
        <v>76</v>
      </c>
    </row>
    <row r="1742" spans="1:5" x14ac:dyDescent="0.2">
      <c r="A1742" s="57">
        <v>42100168</v>
      </c>
      <c r="B1742" s="55" t="s">
        <v>1720</v>
      </c>
      <c r="C1742" s="55">
        <v>301</v>
      </c>
      <c r="D1742" s="66">
        <v>232</v>
      </c>
      <c r="E1742" s="63">
        <v>232</v>
      </c>
    </row>
    <row r="1743" spans="1:5" x14ac:dyDescent="0.2">
      <c r="A1743" s="57">
        <v>42100169</v>
      </c>
      <c r="B1743" s="55" t="s">
        <v>1721</v>
      </c>
      <c r="C1743" s="55">
        <v>301</v>
      </c>
      <c r="D1743" s="66">
        <v>1130</v>
      </c>
      <c r="E1743" s="63">
        <v>1130</v>
      </c>
    </row>
    <row r="1744" spans="1:5" x14ac:dyDescent="0.2">
      <c r="A1744" s="57">
        <v>42100170</v>
      </c>
      <c r="B1744" s="55" t="s">
        <v>1722</v>
      </c>
      <c r="C1744" s="55">
        <v>301</v>
      </c>
      <c r="D1744" s="66">
        <v>213</v>
      </c>
      <c r="E1744" s="63">
        <v>213</v>
      </c>
    </row>
    <row r="1745" spans="1:5" x14ac:dyDescent="0.2">
      <c r="A1745" s="57">
        <v>42100183</v>
      </c>
      <c r="B1745" s="55" t="s">
        <v>1723</v>
      </c>
      <c r="C1745" s="55">
        <v>301</v>
      </c>
      <c r="D1745" s="66">
        <v>694</v>
      </c>
      <c r="E1745" s="63">
        <v>694</v>
      </c>
    </row>
    <row r="1746" spans="1:5" x14ac:dyDescent="0.2">
      <c r="A1746" s="57">
        <v>42100184</v>
      </c>
      <c r="B1746" s="55" t="s">
        <v>1724</v>
      </c>
      <c r="C1746" s="55">
        <v>301</v>
      </c>
      <c r="D1746" s="66">
        <v>694</v>
      </c>
      <c r="E1746" s="63">
        <v>694</v>
      </c>
    </row>
    <row r="1747" spans="1:5" x14ac:dyDescent="0.2">
      <c r="A1747" s="57">
        <v>42100185</v>
      </c>
      <c r="B1747" s="55" t="s">
        <v>1725</v>
      </c>
      <c r="C1747" s="55">
        <v>301</v>
      </c>
      <c r="D1747" s="66">
        <v>694</v>
      </c>
      <c r="E1747" s="63">
        <v>694</v>
      </c>
    </row>
    <row r="1748" spans="1:5" x14ac:dyDescent="0.2">
      <c r="A1748" s="57">
        <v>42100186</v>
      </c>
      <c r="B1748" s="55" t="s">
        <v>1726</v>
      </c>
      <c r="C1748" s="55">
        <v>301</v>
      </c>
      <c r="D1748" s="66">
        <v>694</v>
      </c>
      <c r="E1748" s="63">
        <v>694</v>
      </c>
    </row>
    <row r="1749" spans="1:5" x14ac:dyDescent="0.2">
      <c r="A1749" s="57">
        <v>42100187</v>
      </c>
      <c r="B1749" s="55" t="s">
        <v>1727</v>
      </c>
      <c r="C1749" s="55">
        <v>301</v>
      </c>
      <c r="D1749" s="66">
        <v>694</v>
      </c>
      <c r="E1749" s="63">
        <v>694</v>
      </c>
    </row>
    <row r="1750" spans="1:5" x14ac:dyDescent="0.2">
      <c r="A1750" s="57">
        <v>42100188</v>
      </c>
      <c r="B1750" s="55" t="s">
        <v>1728</v>
      </c>
      <c r="C1750" s="55">
        <v>301</v>
      </c>
      <c r="D1750" s="66">
        <v>855</v>
      </c>
      <c r="E1750" s="63">
        <v>855</v>
      </c>
    </row>
    <row r="1751" spans="1:5" x14ac:dyDescent="0.2">
      <c r="A1751" s="57">
        <v>42100190</v>
      </c>
      <c r="B1751" s="55" t="s">
        <v>1729</v>
      </c>
      <c r="C1751" s="55">
        <v>301</v>
      </c>
      <c r="D1751" s="66">
        <v>245</v>
      </c>
      <c r="E1751" s="63">
        <v>245</v>
      </c>
    </row>
    <row r="1752" spans="1:5" x14ac:dyDescent="0.2">
      <c r="A1752" s="57">
        <v>42100193</v>
      </c>
      <c r="B1752" s="55" t="s">
        <v>1730</v>
      </c>
      <c r="C1752" s="55">
        <v>301</v>
      </c>
      <c r="D1752" s="66">
        <v>155</v>
      </c>
      <c r="E1752" s="63">
        <v>155</v>
      </c>
    </row>
    <row r="1753" spans="1:5" x14ac:dyDescent="0.2">
      <c r="A1753" s="57">
        <v>42100194</v>
      </c>
      <c r="B1753" s="55" t="s">
        <v>1731</v>
      </c>
      <c r="C1753" s="55">
        <v>301</v>
      </c>
      <c r="D1753" s="66">
        <v>155</v>
      </c>
      <c r="E1753" s="63">
        <v>155</v>
      </c>
    </row>
    <row r="1754" spans="1:5" x14ac:dyDescent="0.2">
      <c r="A1754" s="57">
        <v>42100195</v>
      </c>
      <c r="B1754" s="55" t="s">
        <v>1732</v>
      </c>
      <c r="C1754" s="55">
        <v>301</v>
      </c>
      <c r="D1754" s="66">
        <v>155</v>
      </c>
      <c r="E1754" s="63">
        <v>155</v>
      </c>
    </row>
    <row r="1755" spans="1:5" x14ac:dyDescent="0.2">
      <c r="A1755" s="57">
        <v>42100196</v>
      </c>
      <c r="B1755" s="55" t="s">
        <v>1733</v>
      </c>
      <c r="C1755" s="55">
        <v>301</v>
      </c>
      <c r="D1755" s="66">
        <v>107</v>
      </c>
      <c r="E1755" s="63">
        <v>107</v>
      </c>
    </row>
    <row r="1756" spans="1:5" x14ac:dyDescent="0.2">
      <c r="A1756" s="57">
        <v>42100198</v>
      </c>
      <c r="B1756" s="55" t="s">
        <v>1734</v>
      </c>
      <c r="C1756" s="55">
        <v>301</v>
      </c>
      <c r="D1756" s="66">
        <v>94</v>
      </c>
      <c r="E1756" s="63">
        <v>94</v>
      </c>
    </row>
    <row r="1757" spans="1:5" x14ac:dyDescent="0.2">
      <c r="A1757" s="57">
        <v>42100200</v>
      </c>
      <c r="B1757" s="55" t="s">
        <v>1735</v>
      </c>
      <c r="C1757" s="55">
        <v>301</v>
      </c>
      <c r="D1757" s="66">
        <v>94</v>
      </c>
      <c r="E1757" s="63">
        <v>94</v>
      </c>
    </row>
    <row r="1758" spans="1:5" x14ac:dyDescent="0.2">
      <c r="A1758" s="57">
        <v>42100201</v>
      </c>
      <c r="B1758" s="55" t="s">
        <v>1736</v>
      </c>
      <c r="C1758" s="55">
        <v>301</v>
      </c>
      <c r="D1758" s="66">
        <v>169</v>
      </c>
      <c r="E1758" s="63">
        <v>169</v>
      </c>
    </row>
    <row r="1759" spans="1:5" x14ac:dyDescent="0.2">
      <c r="A1759" s="57">
        <v>42100202</v>
      </c>
      <c r="B1759" s="55" t="s">
        <v>1737</v>
      </c>
      <c r="C1759" s="55">
        <v>301</v>
      </c>
      <c r="D1759" s="66">
        <v>45</v>
      </c>
      <c r="E1759" s="63">
        <v>45</v>
      </c>
    </row>
    <row r="1760" spans="1:5" x14ac:dyDescent="0.2">
      <c r="A1760" s="57">
        <v>42100206</v>
      </c>
      <c r="B1760" s="55" t="s">
        <v>1738</v>
      </c>
      <c r="C1760" s="55">
        <v>301</v>
      </c>
      <c r="D1760" s="66">
        <v>147</v>
      </c>
      <c r="E1760" s="63">
        <v>147</v>
      </c>
    </row>
    <row r="1761" spans="1:5" x14ac:dyDescent="0.2">
      <c r="A1761" s="57">
        <v>42100208</v>
      </c>
      <c r="B1761" s="55" t="s">
        <v>1739</v>
      </c>
      <c r="C1761" s="55">
        <v>301</v>
      </c>
      <c r="D1761" s="66">
        <v>223</v>
      </c>
      <c r="E1761" s="63">
        <v>223</v>
      </c>
    </row>
    <row r="1762" spans="1:5" x14ac:dyDescent="0.2">
      <c r="A1762" s="57">
        <v>42100210</v>
      </c>
      <c r="B1762" s="55" t="s">
        <v>1740</v>
      </c>
      <c r="C1762" s="55">
        <v>301</v>
      </c>
      <c r="D1762" s="66">
        <v>303</v>
      </c>
      <c r="E1762" s="63">
        <v>303</v>
      </c>
    </row>
    <row r="1763" spans="1:5" x14ac:dyDescent="0.2">
      <c r="A1763" s="57">
        <v>42100221</v>
      </c>
      <c r="B1763" s="55" t="s">
        <v>1741</v>
      </c>
      <c r="C1763" s="55">
        <v>301</v>
      </c>
      <c r="D1763" s="66">
        <v>176</v>
      </c>
      <c r="E1763" s="63">
        <v>176</v>
      </c>
    </row>
    <row r="1764" spans="1:5" x14ac:dyDescent="0.2">
      <c r="A1764" s="57">
        <v>42100222</v>
      </c>
      <c r="B1764" s="55" t="s">
        <v>1742</v>
      </c>
      <c r="C1764" s="55">
        <v>301</v>
      </c>
      <c r="D1764" s="66">
        <v>156</v>
      </c>
      <c r="E1764" s="63">
        <v>156</v>
      </c>
    </row>
    <row r="1765" spans="1:5" x14ac:dyDescent="0.2">
      <c r="A1765" s="57">
        <v>42100279</v>
      </c>
      <c r="B1765" s="55" t="s">
        <v>1743</v>
      </c>
      <c r="C1765" s="55">
        <v>301</v>
      </c>
      <c r="D1765" s="66">
        <v>119</v>
      </c>
      <c r="E1765" s="63">
        <v>119</v>
      </c>
    </row>
    <row r="1766" spans="1:5" x14ac:dyDescent="0.2">
      <c r="A1766" s="57">
        <v>42100282</v>
      </c>
      <c r="B1766" s="55" t="s">
        <v>1744</v>
      </c>
      <c r="C1766" s="55">
        <v>301</v>
      </c>
      <c r="D1766" s="66">
        <v>122</v>
      </c>
      <c r="E1766" s="63">
        <v>122</v>
      </c>
    </row>
    <row r="1767" spans="1:5" x14ac:dyDescent="0.2">
      <c r="A1767" s="57">
        <v>42100287</v>
      </c>
      <c r="B1767" s="55" t="s">
        <v>1745</v>
      </c>
      <c r="C1767" s="55">
        <v>301</v>
      </c>
      <c r="D1767" s="66">
        <v>293</v>
      </c>
      <c r="E1767" s="63">
        <v>293</v>
      </c>
    </row>
    <row r="1768" spans="1:5" x14ac:dyDescent="0.2">
      <c r="A1768" s="57">
        <v>42100288</v>
      </c>
      <c r="B1768" s="55" t="s">
        <v>1746</v>
      </c>
      <c r="C1768" s="55">
        <v>301</v>
      </c>
      <c r="D1768" s="66">
        <v>138</v>
      </c>
      <c r="E1768" s="63">
        <v>138</v>
      </c>
    </row>
    <row r="1769" spans="1:5" x14ac:dyDescent="0.2">
      <c r="A1769" s="57">
        <v>42100301</v>
      </c>
      <c r="B1769" s="55" t="s">
        <v>1747</v>
      </c>
      <c r="C1769" s="55">
        <v>301</v>
      </c>
      <c r="D1769" s="66">
        <v>259</v>
      </c>
      <c r="E1769" s="63">
        <v>259</v>
      </c>
    </row>
    <row r="1770" spans="1:5" x14ac:dyDescent="0.2">
      <c r="A1770" s="57">
        <v>42100305</v>
      </c>
      <c r="B1770" s="55" t="s">
        <v>1748</v>
      </c>
      <c r="C1770" s="55">
        <v>301</v>
      </c>
      <c r="D1770" s="66">
        <v>126</v>
      </c>
      <c r="E1770" s="63">
        <v>126</v>
      </c>
    </row>
    <row r="1771" spans="1:5" x14ac:dyDescent="0.2">
      <c r="A1771" s="57">
        <v>42100307</v>
      </c>
      <c r="B1771" s="55" t="s">
        <v>1749</v>
      </c>
      <c r="C1771" s="55">
        <v>301</v>
      </c>
      <c r="D1771" s="66">
        <v>207</v>
      </c>
      <c r="E1771" s="63">
        <v>207</v>
      </c>
    </row>
    <row r="1772" spans="1:5" x14ac:dyDescent="0.2">
      <c r="A1772" s="57">
        <v>42100309</v>
      </c>
      <c r="B1772" s="55" t="s">
        <v>1750</v>
      </c>
      <c r="C1772" s="55">
        <v>301</v>
      </c>
      <c r="D1772" s="66">
        <v>207</v>
      </c>
      <c r="E1772" s="63">
        <v>207</v>
      </c>
    </row>
    <row r="1773" spans="1:5" x14ac:dyDescent="0.2">
      <c r="A1773" s="57">
        <v>42100321</v>
      </c>
      <c r="B1773" s="55" t="s">
        <v>1751</v>
      </c>
      <c r="C1773" s="55">
        <v>301</v>
      </c>
      <c r="D1773" s="66">
        <v>441</v>
      </c>
      <c r="E1773" s="63">
        <v>441</v>
      </c>
    </row>
    <row r="1774" spans="1:5" x14ac:dyDescent="0.2">
      <c r="A1774" s="57">
        <v>42100323</v>
      </c>
      <c r="B1774" s="55" t="s">
        <v>1752</v>
      </c>
      <c r="C1774" s="55">
        <v>301</v>
      </c>
      <c r="D1774" s="66">
        <v>441</v>
      </c>
      <c r="E1774" s="63">
        <v>441</v>
      </c>
    </row>
    <row r="1775" spans="1:5" x14ac:dyDescent="0.2">
      <c r="A1775" s="57">
        <v>42100325</v>
      </c>
      <c r="B1775" s="55" t="s">
        <v>1753</v>
      </c>
      <c r="C1775" s="55">
        <v>301</v>
      </c>
      <c r="D1775" s="66">
        <v>542</v>
      </c>
      <c r="E1775" s="63">
        <v>542</v>
      </c>
    </row>
    <row r="1776" spans="1:5" x14ac:dyDescent="0.2">
      <c r="A1776" s="57">
        <v>42100358</v>
      </c>
      <c r="B1776" s="55" t="s">
        <v>1754</v>
      </c>
      <c r="C1776" s="55">
        <v>301</v>
      </c>
      <c r="D1776" s="66">
        <v>189</v>
      </c>
      <c r="E1776" s="63">
        <v>189</v>
      </c>
    </row>
    <row r="1777" spans="1:5" x14ac:dyDescent="0.2">
      <c r="A1777" s="57">
        <v>42100359</v>
      </c>
      <c r="B1777" s="55" t="s">
        <v>1755</v>
      </c>
      <c r="C1777" s="55">
        <v>301</v>
      </c>
      <c r="D1777" s="66">
        <v>196</v>
      </c>
      <c r="E1777" s="63">
        <v>196</v>
      </c>
    </row>
    <row r="1778" spans="1:5" x14ac:dyDescent="0.2">
      <c r="A1778" s="57">
        <v>42100367</v>
      </c>
      <c r="B1778" s="55" t="s">
        <v>1756</v>
      </c>
      <c r="C1778" s="55">
        <v>301</v>
      </c>
      <c r="D1778" s="66">
        <v>103</v>
      </c>
      <c r="E1778" s="63">
        <v>103</v>
      </c>
    </row>
    <row r="1779" spans="1:5" x14ac:dyDescent="0.2">
      <c r="A1779" s="57">
        <v>42100373</v>
      </c>
      <c r="B1779" s="55" t="s">
        <v>1757</v>
      </c>
      <c r="C1779" s="55">
        <v>301</v>
      </c>
      <c r="D1779" s="66">
        <v>93</v>
      </c>
      <c r="E1779" s="63">
        <v>93</v>
      </c>
    </row>
    <row r="1780" spans="1:5" x14ac:dyDescent="0.2">
      <c r="A1780" s="57">
        <v>42100376</v>
      </c>
      <c r="B1780" s="55" t="s">
        <v>1758</v>
      </c>
      <c r="C1780" s="55">
        <v>301</v>
      </c>
      <c r="D1780" s="66">
        <v>138</v>
      </c>
      <c r="E1780" s="63">
        <v>138</v>
      </c>
    </row>
    <row r="1781" spans="1:5" x14ac:dyDescent="0.2">
      <c r="A1781" s="57">
        <v>42100377</v>
      </c>
      <c r="B1781" s="55" t="s">
        <v>1759</v>
      </c>
      <c r="C1781" s="55">
        <v>301</v>
      </c>
      <c r="D1781" s="66">
        <v>119</v>
      </c>
      <c r="E1781" s="63">
        <v>119</v>
      </c>
    </row>
    <row r="1782" spans="1:5" x14ac:dyDescent="0.2">
      <c r="A1782" s="57">
        <v>42100385</v>
      </c>
      <c r="B1782" s="55" t="s">
        <v>1760</v>
      </c>
      <c r="C1782" s="55">
        <v>301</v>
      </c>
      <c r="D1782" s="66">
        <v>138</v>
      </c>
      <c r="E1782" s="63">
        <v>138</v>
      </c>
    </row>
    <row r="1783" spans="1:5" x14ac:dyDescent="0.2">
      <c r="A1783" s="57">
        <v>42100386</v>
      </c>
      <c r="B1783" s="55" t="s">
        <v>1761</v>
      </c>
      <c r="C1783" s="55">
        <v>301</v>
      </c>
      <c r="D1783" s="66">
        <v>138</v>
      </c>
      <c r="E1783" s="63">
        <v>138</v>
      </c>
    </row>
    <row r="1784" spans="1:5" x14ac:dyDescent="0.2">
      <c r="A1784" s="57">
        <v>42100388</v>
      </c>
      <c r="B1784" s="55" t="s">
        <v>1762</v>
      </c>
      <c r="C1784" s="55">
        <v>301</v>
      </c>
      <c r="D1784" s="66">
        <v>123</v>
      </c>
      <c r="E1784" s="63">
        <v>123</v>
      </c>
    </row>
    <row r="1785" spans="1:5" x14ac:dyDescent="0.2">
      <c r="A1785" s="57">
        <v>42100389</v>
      </c>
      <c r="B1785" s="55" t="s">
        <v>1763</v>
      </c>
      <c r="C1785" s="55">
        <v>301</v>
      </c>
      <c r="D1785" s="66">
        <v>123</v>
      </c>
      <c r="E1785" s="63">
        <v>123</v>
      </c>
    </row>
    <row r="1786" spans="1:5" x14ac:dyDescent="0.2">
      <c r="A1786" s="57">
        <v>42100393</v>
      </c>
      <c r="B1786" s="55" t="s">
        <v>1764</v>
      </c>
      <c r="C1786" s="55">
        <v>301</v>
      </c>
      <c r="D1786" s="66">
        <v>251</v>
      </c>
      <c r="E1786" s="63">
        <v>251</v>
      </c>
    </row>
    <row r="1787" spans="1:5" x14ac:dyDescent="0.2">
      <c r="A1787" s="57">
        <v>42100396</v>
      </c>
      <c r="B1787" s="55" t="s">
        <v>1765</v>
      </c>
      <c r="C1787" s="55">
        <v>301</v>
      </c>
      <c r="D1787" s="66">
        <v>229</v>
      </c>
      <c r="E1787" s="63">
        <v>229</v>
      </c>
    </row>
    <row r="1788" spans="1:5" x14ac:dyDescent="0.2">
      <c r="A1788" s="57">
        <v>42100398</v>
      </c>
      <c r="B1788" s="55" t="s">
        <v>1766</v>
      </c>
      <c r="C1788" s="55">
        <v>301</v>
      </c>
      <c r="D1788" s="66">
        <v>52</v>
      </c>
      <c r="E1788" s="63">
        <v>52</v>
      </c>
    </row>
    <row r="1789" spans="1:5" x14ac:dyDescent="0.2">
      <c r="A1789" s="57">
        <v>42100400</v>
      </c>
      <c r="B1789" s="55" t="s">
        <v>1767</v>
      </c>
      <c r="C1789" s="55">
        <v>301</v>
      </c>
      <c r="D1789" s="66">
        <v>108</v>
      </c>
      <c r="E1789" s="63">
        <v>108</v>
      </c>
    </row>
    <row r="1790" spans="1:5" x14ac:dyDescent="0.2">
      <c r="A1790" s="57">
        <v>42100401</v>
      </c>
      <c r="B1790" s="55" t="s">
        <v>1768</v>
      </c>
      <c r="C1790" s="55">
        <v>301</v>
      </c>
      <c r="D1790" s="66">
        <v>108</v>
      </c>
      <c r="E1790" s="63">
        <v>108</v>
      </c>
    </row>
    <row r="1791" spans="1:5" x14ac:dyDescent="0.2">
      <c r="A1791" s="57">
        <v>42100402</v>
      </c>
      <c r="B1791" s="55" t="s">
        <v>1769</v>
      </c>
      <c r="C1791" s="55">
        <v>301</v>
      </c>
      <c r="D1791" s="66">
        <v>210</v>
      </c>
      <c r="E1791" s="63">
        <v>210</v>
      </c>
    </row>
    <row r="1792" spans="1:5" x14ac:dyDescent="0.2">
      <c r="A1792" s="57">
        <v>42100403</v>
      </c>
      <c r="B1792" s="55" t="s">
        <v>1770</v>
      </c>
      <c r="C1792" s="55">
        <v>301</v>
      </c>
      <c r="D1792" s="66">
        <v>210</v>
      </c>
      <c r="E1792" s="63">
        <v>210</v>
      </c>
    </row>
    <row r="1793" spans="1:5" x14ac:dyDescent="0.2">
      <c r="A1793" s="57">
        <v>42100431</v>
      </c>
      <c r="B1793" s="55" t="s">
        <v>1771</v>
      </c>
      <c r="C1793" s="55">
        <v>301</v>
      </c>
      <c r="D1793" s="66">
        <v>104</v>
      </c>
      <c r="E1793" s="63">
        <v>104</v>
      </c>
    </row>
    <row r="1794" spans="1:5" x14ac:dyDescent="0.2">
      <c r="A1794" s="57">
        <v>42100433</v>
      </c>
      <c r="B1794" s="55" t="s">
        <v>1772</v>
      </c>
      <c r="C1794" s="55">
        <v>301</v>
      </c>
      <c r="D1794" s="66">
        <v>155</v>
      </c>
      <c r="E1794" s="63">
        <v>155</v>
      </c>
    </row>
    <row r="1795" spans="1:5" x14ac:dyDescent="0.2">
      <c r="A1795" s="57">
        <v>42100434</v>
      </c>
      <c r="B1795" s="55" t="s">
        <v>1773</v>
      </c>
      <c r="C1795" s="55">
        <v>301</v>
      </c>
      <c r="D1795" s="66">
        <v>155</v>
      </c>
      <c r="E1795" s="63">
        <v>155</v>
      </c>
    </row>
    <row r="1796" spans="1:5" x14ac:dyDescent="0.2">
      <c r="A1796" s="57">
        <v>42100435</v>
      </c>
      <c r="B1796" s="55" t="s">
        <v>1774</v>
      </c>
      <c r="C1796" s="55">
        <v>301</v>
      </c>
      <c r="D1796" s="66">
        <v>38</v>
      </c>
      <c r="E1796" s="63">
        <v>38</v>
      </c>
    </row>
    <row r="1797" spans="1:5" x14ac:dyDescent="0.2">
      <c r="A1797" s="57">
        <v>42100450</v>
      </c>
      <c r="B1797" s="55" t="s">
        <v>1775</v>
      </c>
      <c r="C1797" s="55">
        <v>301</v>
      </c>
      <c r="D1797" s="66">
        <v>118</v>
      </c>
      <c r="E1797" s="63">
        <v>118</v>
      </c>
    </row>
    <row r="1798" spans="1:5" x14ac:dyDescent="0.2">
      <c r="A1798" s="57">
        <v>42100452</v>
      </c>
      <c r="B1798" s="55" t="s">
        <v>1776</v>
      </c>
      <c r="C1798" s="55">
        <v>301</v>
      </c>
      <c r="D1798" s="66">
        <v>202</v>
      </c>
      <c r="E1798" s="63">
        <v>202</v>
      </c>
    </row>
    <row r="1799" spans="1:5" x14ac:dyDescent="0.2">
      <c r="A1799" s="57">
        <v>42100454</v>
      </c>
      <c r="B1799" s="55" t="s">
        <v>1777</v>
      </c>
      <c r="C1799" s="55">
        <v>301</v>
      </c>
      <c r="D1799" s="66">
        <v>265</v>
      </c>
      <c r="E1799" s="63">
        <v>265</v>
      </c>
    </row>
    <row r="1800" spans="1:5" x14ac:dyDescent="0.2">
      <c r="A1800" s="57">
        <v>42100457</v>
      </c>
      <c r="B1800" s="55" t="s">
        <v>1778</v>
      </c>
      <c r="C1800" s="55">
        <v>301</v>
      </c>
      <c r="D1800" s="66">
        <v>104</v>
      </c>
      <c r="E1800" s="63">
        <v>104</v>
      </c>
    </row>
    <row r="1801" spans="1:5" x14ac:dyDescent="0.2">
      <c r="A1801" s="57">
        <v>42100458</v>
      </c>
      <c r="B1801" s="55" t="s">
        <v>1779</v>
      </c>
      <c r="C1801" s="55">
        <v>301</v>
      </c>
      <c r="D1801" s="66">
        <v>107</v>
      </c>
      <c r="E1801" s="63">
        <v>107</v>
      </c>
    </row>
    <row r="1802" spans="1:5" x14ac:dyDescent="0.2">
      <c r="A1802" s="57">
        <v>42100460</v>
      </c>
      <c r="B1802" s="55" t="s">
        <v>1780</v>
      </c>
      <c r="C1802" s="55">
        <v>301</v>
      </c>
      <c r="D1802" s="66">
        <v>133</v>
      </c>
      <c r="E1802" s="63">
        <v>133</v>
      </c>
    </row>
    <row r="1803" spans="1:5" x14ac:dyDescent="0.2">
      <c r="A1803" s="57">
        <v>42100466</v>
      </c>
      <c r="B1803" s="55" t="s">
        <v>1781</v>
      </c>
      <c r="C1803" s="55">
        <v>301</v>
      </c>
      <c r="D1803" s="66">
        <v>458</v>
      </c>
      <c r="E1803" s="63">
        <v>458</v>
      </c>
    </row>
    <row r="1804" spans="1:5" x14ac:dyDescent="0.2">
      <c r="A1804" s="57">
        <v>42100468</v>
      </c>
      <c r="B1804" s="55" t="s">
        <v>1782</v>
      </c>
      <c r="C1804" s="55">
        <v>301</v>
      </c>
      <c r="D1804" s="66">
        <v>95</v>
      </c>
      <c r="E1804" s="63">
        <v>95</v>
      </c>
    </row>
    <row r="1805" spans="1:5" x14ac:dyDescent="0.2">
      <c r="A1805" s="57">
        <v>42100470</v>
      </c>
      <c r="B1805" s="55" t="s">
        <v>1783</v>
      </c>
      <c r="C1805" s="55">
        <v>301</v>
      </c>
      <c r="D1805" s="66">
        <v>130</v>
      </c>
      <c r="E1805" s="63">
        <v>130</v>
      </c>
    </row>
    <row r="1806" spans="1:5" x14ac:dyDescent="0.2">
      <c r="A1806" s="57">
        <v>42100473</v>
      </c>
      <c r="B1806" s="55" t="s">
        <v>1784</v>
      </c>
      <c r="C1806" s="55">
        <v>301</v>
      </c>
      <c r="D1806" s="66">
        <v>112</v>
      </c>
      <c r="E1806" s="63">
        <v>112</v>
      </c>
    </row>
    <row r="1807" spans="1:5" x14ac:dyDescent="0.2">
      <c r="A1807" s="57">
        <v>42100477</v>
      </c>
      <c r="B1807" s="55" t="s">
        <v>1785</v>
      </c>
      <c r="C1807" s="55">
        <v>301</v>
      </c>
      <c r="D1807" s="66">
        <v>102</v>
      </c>
      <c r="E1807" s="63">
        <v>102</v>
      </c>
    </row>
    <row r="1808" spans="1:5" x14ac:dyDescent="0.2">
      <c r="A1808" s="57">
        <v>42100497</v>
      </c>
      <c r="B1808" s="55" t="s">
        <v>1786</v>
      </c>
      <c r="C1808" s="55">
        <v>301</v>
      </c>
      <c r="D1808" s="66">
        <v>371</v>
      </c>
      <c r="E1808" s="63">
        <v>371</v>
      </c>
    </row>
    <row r="1809" spans="1:5" x14ac:dyDescent="0.2">
      <c r="A1809" s="57">
        <v>42100498</v>
      </c>
      <c r="B1809" s="55" t="s">
        <v>1787</v>
      </c>
      <c r="C1809" s="55">
        <v>301</v>
      </c>
      <c r="D1809" s="66">
        <v>371</v>
      </c>
      <c r="E1809" s="63">
        <v>371</v>
      </c>
    </row>
    <row r="1810" spans="1:5" x14ac:dyDescent="0.2">
      <c r="A1810" s="57">
        <v>42100499</v>
      </c>
      <c r="B1810" s="55" t="s">
        <v>1788</v>
      </c>
      <c r="C1810" s="55">
        <v>301</v>
      </c>
      <c r="D1810" s="66">
        <v>263</v>
      </c>
      <c r="E1810" s="63">
        <v>263</v>
      </c>
    </row>
    <row r="1811" spans="1:5" x14ac:dyDescent="0.2">
      <c r="A1811" s="57">
        <v>42100500</v>
      </c>
      <c r="B1811" s="55" t="s">
        <v>1789</v>
      </c>
      <c r="C1811" s="55">
        <v>301</v>
      </c>
      <c r="D1811" s="66">
        <v>263</v>
      </c>
      <c r="E1811" s="63">
        <v>263</v>
      </c>
    </row>
    <row r="1812" spans="1:5" x14ac:dyDescent="0.2">
      <c r="A1812" s="57">
        <v>42100520</v>
      </c>
      <c r="B1812" s="55" t="s">
        <v>1790</v>
      </c>
      <c r="C1812" s="55">
        <v>301</v>
      </c>
      <c r="D1812" s="66">
        <v>80</v>
      </c>
      <c r="E1812" s="63">
        <v>80</v>
      </c>
    </row>
    <row r="1813" spans="1:5" x14ac:dyDescent="0.2">
      <c r="A1813" s="57">
        <v>42100521</v>
      </c>
      <c r="B1813" s="55" t="s">
        <v>1791</v>
      </c>
      <c r="C1813" s="55">
        <v>301</v>
      </c>
      <c r="D1813" s="66">
        <v>205</v>
      </c>
      <c r="E1813" s="63">
        <v>205</v>
      </c>
    </row>
    <row r="1814" spans="1:5" x14ac:dyDescent="0.2">
      <c r="A1814" s="57">
        <v>42100540</v>
      </c>
      <c r="B1814" s="55" t="s">
        <v>1792</v>
      </c>
      <c r="C1814" s="55">
        <v>300</v>
      </c>
      <c r="D1814" s="66">
        <v>189</v>
      </c>
      <c r="E1814" s="63">
        <v>189</v>
      </c>
    </row>
    <row r="1815" spans="1:5" x14ac:dyDescent="0.2">
      <c r="A1815" s="57">
        <v>42100571</v>
      </c>
      <c r="B1815" s="55" t="s">
        <v>2936</v>
      </c>
      <c r="C1815" s="55">
        <v>301</v>
      </c>
      <c r="D1815" s="66">
        <v>99</v>
      </c>
      <c r="E1815" s="63">
        <v>99</v>
      </c>
    </row>
    <row r="1816" spans="1:5" x14ac:dyDescent="0.2">
      <c r="A1816" s="57">
        <v>42100600</v>
      </c>
      <c r="B1816" s="55" t="s">
        <v>1793</v>
      </c>
      <c r="C1816" s="55">
        <v>301</v>
      </c>
      <c r="D1816" s="66">
        <v>442</v>
      </c>
      <c r="E1816" s="63">
        <v>442</v>
      </c>
    </row>
    <row r="1817" spans="1:5" x14ac:dyDescent="0.2">
      <c r="A1817" s="57">
        <v>42100825</v>
      </c>
      <c r="B1817" s="55" t="s">
        <v>2937</v>
      </c>
      <c r="C1817" s="55">
        <v>301</v>
      </c>
      <c r="D1817" s="66">
        <v>293</v>
      </c>
      <c r="E1817" s="63">
        <v>293</v>
      </c>
    </row>
    <row r="1818" spans="1:5" x14ac:dyDescent="0.2">
      <c r="A1818" s="57">
        <v>42100831</v>
      </c>
      <c r="B1818" s="55" t="s">
        <v>1794</v>
      </c>
      <c r="C1818" s="55">
        <v>312</v>
      </c>
      <c r="D1818" s="66">
        <v>214</v>
      </c>
      <c r="E1818" s="63">
        <v>214</v>
      </c>
    </row>
    <row r="1819" spans="1:5" x14ac:dyDescent="0.2">
      <c r="A1819" s="57">
        <v>42100832</v>
      </c>
      <c r="B1819" s="55" t="s">
        <v>1795</v>
      </c>
      <c r="C1819" s="55">
        <v>312</v>
      </c>
      <c r="D1819" s="66">
        <v>280</v>
      </c>
      <c r="E1819" s="63">
        <v>280</v>
      </c>
    </row>
    <row r="1820" spans="1:5" x14ac:dyDescent="0.2">
      <c r="A1820" s="57">
        <v>42100837</v>
      </c>
      <c r="B1820" s="55" t="s">
        <v>1796</v>
      </c>
      <c r="C1820" s="55">
        <v>301</v>
      </c>
      <c r="D1820" s="66">
        <v>169</v>
      </c>
      <c r="E1820" s="63">
        <v>169</v>
      </c>
    </row>
    <row r="1821" spans="1:5" x14ac:dyDescent="0.2">
      <c r="A1821" s="57">
        <v>42100850</v>
      </c>
      <c r="B1821" s="55" t="s">
        <v>1797</v>
      </c>
      <c r="C1821" s="55">
        <v>301</v>
      </c>
      <c r="D1821" s="66">
        <v>169</v>
      </c>
      <c r="E1821" s="63">
        <v>169</v>
      </c>
    </row>
    <row r="1822" spans="1:5" x14ac:dyDescent="0.2">
      <c r="A1822" s="57">
        <v>42100851</v>
      </c>
      <c r="B1822" s="55" t="s">
        <v>1798</v>
      </c>
      <c r="C1822" s="55">
        <v>301</v>
      </c>
      <c r="D1822" s="66">
        <v>169</v>
      </c>
      <c r="E1822" s="63">
        <v>169</v>
      </c>
    </row>
    <row r="1823" spans="1:5" x14ac:dyDescent="0.2">
      <c r="A1823" s="57">
        <v>42100853</v>
      </c>
      <c r="B1823" s="55" t="s">
        <v>7841</v>
      </c>
      <c r="C1823" s="55">
        <v>301</v>
      </c>
      <c r="D1823" s="66">
        <v>102</v>
      </c>
      <c r="E1823" s="63">
        <v>102</v>
      </c>
    </row>
    <row r="1824" spans="1:5" x14ac:dyDescent="0.2">
      <c r="A1824" s="57">
        <v>43000000</v>
      </c>
      <c r="B1824" s="55" t="s">
        <v>1799</v>
      </c>
      <c r="C1824" s="55">
        <v>305</v>
      </c>
      <c r="D1824" s="66">
        <v>135</v>
      </c>
      <c r="E1824" s="63">
        <v>135</v>
      </c>
    </row>
    <row r="1825" spans="1:5" x14ac:dyDescent="0.2">
      <c r="A1825" s="57">
        <v>43000001</v>
      </c>
      <c r="B1825" s="55" t="s">
        <v>1800</v>
      </c>
      <c r="C1825" s="55">
        <v>305</v>
      </c>
      <c r="D1825" s="66">
        <v>135</v>
      </c>
      <c r="E1825" s="63">
        <v>135</v>
      </c>
    </row>
    <row r="1826" spans="1:5" x14ac:dyDescent="0.2">
      <c r="A1826" s="57">
        <v>43000002</v>
      </c>
      <c r="B1826" s="55" t="s">
        <v>1801</v>
      </c>
      <c r="C1826" s="55">
        <v>305</v>
      </c>
      <c r="D1826" s="66">
        <v>68</v>
      </c>
      <c r="E1826" s="63">
        <v>68</v>
      </c>
    </row>
    <row r="1827" spans="1:5" x14ac:dyDescent="0.2">
      <c r="A1827" s="57">
        <v>43000003</v>
      </c>
      <c r="B1827" s="55" t="s">
        <v>1802</v>
      </c>
      <c r="C1827" s="55">
        <v>305</v>
      </c>
      <c r="D1827" s="66">
        <v>85</v>
      </c>
      <c r="E1827" s="63">
        <v>85</v>
      </c>
    </row>
    <row r="1828" spans="1:5" x14ac:dyDescent="0.2">
      <c r="A1828" s="57">
        <v>43000006</v>
      </c>
      <c r="B1828" s="55" t="s">
        <v>1803</v>
      </c>
      <c r="C1828" s="55">
        <v>305</v>
      </c>
      <c r="D1828" s="66">
        <v>74</v>
      </c>
      <c r="E1828" s="63">
        <v>74</v>
      </c>
    </row>
    <row r="1829" spans="1:5" x14ac:dyDescent="0.2">
      <c r="A1829" s="57">
        <v>43000007</v>
      </c>
      <c r="B1829" s="55" t="s">
        <v>1804</v>
      </c>
      <c r="C1829" s="55">
        <v>305</v>
      </c>
      <c r="D1829" s="66">
        <v>90</v>
      </c>
      <c r="E1829" s="63">
        <v>90</v>
      </c>
    </row>
    <row r="1830" spans="1:5" x14ac:dyDescent="0.2">
      <c r="A1830" s="57">
        <v>43000008</v>
      </c>
      <c r="B1830" s="55" t="s">
        <v>1805</v>
      </c>
      <c r="C1830" s="55">
        <v>305</v>
      </c>
      <c r="D1830" s="66">
        <v>71</v>
      </c>
      <c r="E1830" s="63">
        <v>71</v>
      </c>
    </row>
    <row r="1831" spans="1:5" x14ac:dyDescent="0.2">
      <c r="A1831" s="57">
        <v>43000009</v>
      </c>
      <c r="B1831" s="55" t="s">
        <v>1806</v>
      </c>
      <c r="C1831" s="55">
        <v>305</v>
      </c>
      <c r="D1831" s="66">
        <v>199</v>
      </c>
      <c r="E1831" s="63">
        <v>199</v>
      </c>
    </row>
    <row r="1832" spans="1:5" x14ac:dyDescent="0.2">
      <c r="A1832" s="57">
        <v>43000010</v>
      </c>
      <c r="B1832" s="55" t="s">
        <v>1807</v>
      </c>
      <c r="C1832" s="55">
        <v>305</v>
      </c>
      <c r="D1832" s="66">
        <v>159</v>
      </c>
      <c r="E1832" s="63">
        <v>159</v>
      </c>
    </row>
    <row r="1833" spans="1:5" x14ac:dyDescent="0.2">
      <c r="A1833" s="57">
        <v>43000011</v>
      </c>
      <c r="B1833" s="55" t="s">
        <v>1808</v>
      </c>
      <c r="C1833" s="55">
        <v>305</v>
      </c>
      <c r="D1833" s="66">
        <v>40</v>
      </c>
      <c r="E1833" s="63">
        <v>40</v>
      </c>
    </row>
    <row r="1834" spans="1:5" x14ac:dyDescent="0.2">
      <c r="A1834" s="57">
        <v>43000014</v>
      </c>
      <c r="B1834" s="55" t="s">
        <v>1809</v>
      </c>
      <c r="C1834" s="55">
        <v>305</v>
      </c>
      <c r="D1834" s="66">
        <v>113</v>
      </c>
      <c r="E1834" s="63">
        <v>113</v>
      </c>
    </row>
    <row r="1835" spans="1:5" x14ac:dyDescent="0.2">
      <c r="A1835" s="57">
        <v>43000015</v>
      </c>
      <c r="B1835" s="55" t="s">
        <v>1810</v>
      </c>
      <c r="C1835" s="55">
        <v>305</v>
      </c>
      <c r="D1835" s="66">
        <v>54</v>
      </c>
      <c r="E1835" s="63">
        <v>54</v>
      </c>
    </row>
    <row r="1836" spans="1:5" x14ac:dyDescent="0.2">
      <c r="A1836" s="57">
        <v>43000016</v>
      </c>
      <c r="B1836" s="55" t="s">
        <v>1811</v>
      </c>
      <c r="C1836" s="55">
        <v>305</v>
      </c>
      <c r="D1836" s="66">
        <v>114</v>
      </c>
      <c r="E1836" s="63">
        <v>114</v>
      </c>
    </row>
    <row r="1837" spans="1:5" x14ac:dyDescent="0.2">
      <c r="A1837" s="57">
        <v>43000018</v>
      </c>
      <c r="B1837" s="55" t="s">
        <v>1812</v>
      </c>
      <c r="C1837" s="55">
        <v>305</v>
      </c>
      <c r="D1837" s="66">
        <v>649</v>
      </c>
      <c r="E1837" s="63">
        <v>649</v>
      </c>
    </row>
    <row r="1838" spans="1:5" x14ac:dyDescent="0.2">
      <c r="A1838" s="57">
        <v>43000038</v>
      </c>
      <c r="B1838" s="55" t="s">
        <v>1813</v>
      </c>
      <c r="C1838" s="55">
        <v>305</v>
      </c>
      <c r="D1838" s="66">
        <v>81</v>
      </c>
      <c r="E1838" s="63">
        <v>81</v>
      </c>
    </row>
    <row r="1839" spans="1:5" x14ac:dyDescent="0.2">
      <c r="A1839" s="57">
        <v>43000046</v>
      </c>
      <c r="B1839" s="55" t="s">
        <v>1814</v>
      </c>
      <c r="C1839" s="55">
        <v>305</v>
      </c>
      <c r="D1839" s="66">
        <v>185</v>
      </c>
      <c r="E1839" s="63">
        <v>185</v>
      </c>
    </row>
    <row r="1840" spans="1:5" x14ac:dyDescent="0.2">
      <c r="A1840" s="57">
        <v>43000048</v>
      </c>
      <c r="B1840" s="55" t="s">
        <v>1815</v>
      </c>
      <c r="C1840" s="55">
        <v>305</v>
      </c>
      <c r="D1840" s="66">
        <v>386</v>
      </c>
      <c r="E1840" s="63">
        <v>386</v>
      </c>
    </row>
    <row r="1841" spans="1:5" x14ac:dyDescent="0.2">
      <c r="A1841" s="57">
        <v>43000051</v>
      </c>
      <c r="B1841" s="55" t="s">
        <v>1816</v>
      </c>
      <c r="C1841" s="55">
        <v>305</v>
      </c>
      <c r="D1841" s="66">
        <v>310</v>
      </c>
      <c r="E1841" s="63">
        <v>310</v>
      </c>
    </row>
    <row r="1842" spans="1:5" x14ac:dyDescent="0.2">
      <c r="A1842" s="57">
        <v>43000052</v>
      </c>
      <c r="B1842" s="55" t="s">
        <v>7842</v>
      </c>
      <c r="C1842" s="55">
        <v>305</v>
      </c>
      <c r="D1842" s="66">
        <v>285</v>
      </c>
      <c r="E1842" s="63">
        <v>285</v>
      </c>
    </row>
    <row r="1843" spans="1:5" x14ac:dyDescent="0.2">
      <c r="A1843" s="57">
        <v>43000053</v>
      </c>
      <c r="B1843" s="55" t="s">
        <v>1817</v>
      </c>
      <c r="C1843" s="55">
        <v>305</v>
      </c>
      <c r="D1843" s="66">
        <v>298</v>
      </c>
      <c r="E1843" s="63">
        <v>298</v>
      </c>
    </row>
    <row r="1844" spans="1:5" x14ac:dyDescent="0.2">
      <c r="A1844" s="57">
        <v>43000058</v>
      </c>
      <c r="B1844" s="55" t="s">
        <v>1818</v>
      </c>
      <c r="C1844" s="55">
        <v>305</v>
      </c>
      <c r="D1844" s="66">
        <v>131</v>
      </c>
      <c r="E1844" s="63">
        <v>131</v>
      </c>
    </row>
    <row r="1845" spans="1:5" x14ac:dyDescent="0.2">
      <c r="A1845" s="57">
        <v>43000059</v>
      </c>
      <c r="B1845" s="55" t="s">
        <v>1819</v>
      </c>
      <c r="C1845" s="55">
        <v>305</v>
      </c>
      <c r="D1845" s="66">
        <v>221</v>
      </c>
      <c r="E1845" s="63">
        <v>221</v>
      </c>
    </row>
    <row r="1846" spans="1:5" x14ac:dyDescent="0.2">
      <c r="A1846" s="57">
        <v>43000061</v>
      </c>
      <c r="B1846" s="55" t="s">
        <v>1820</v>
      </c>
      <c r="C1846" s="55">
        <v>305</v>
      </c>
      <c r="D1846" s="66">
        <v>437</v>
      </c>
      <c r="E1846" s="63">
        <v>437</v>
      </c>
    </row>
    <row r="1847" spans="1:5" x14ac:dyDescent="0.2">
      <c r="A1847" s="57">
        <v>43000070</v>
      </c>
      <c r="B1847" s="55" t="s">
        <v>1821</v>
      </c>
      <c r="C1847" s="55">
        <v>305</v>
      </c>
      <c r="D1847" s="66">
        <v>137</v>
      </c>
      <c r="E1847" s="63">
        <v>137</v>
      </c>
    </row>
    <row r="1848" spans="1:5" x14ac:dyDescent="0.2">
      <c r="A1848" s="57">
        <v>43000075</v>
      </c>
      <c r="B1848" s="55" t="s">
        <v>1822</v>
      </c>
      <c r="C1848" s="55">
        <v>305</v>
      </c>
      <c r="D1848" s="66">
        <v>79</v>
      </c>
      <c r="E1848" s="63">
        <v>79</v>
      </c>
    </row>
    <row r="1849" spans="1:5" x14ac:dyDescent="0.2">
      <c r="A1849" s="57">
        <v>43000078</v>
      </c>
      <c r="B1849" s="55" t="s">
        <v>1823</v>
      </c>
      <c r="C1849" s="55">
        <v>305</v>
      </c>
      <c r="D1849" s="66">
        <v>218</v>
      </c>
      <c r="E1849" s="63">
        <v>218</v>
      </c>
    </row>
    <row r="1850" spans="1:5" x14ac:dyDescent="0.2">
      <c r="A1850" s="57">
        <v>43000089</v>
      </c>
      <c r="B1850" s="55" t="s">
        <v>1824</v>
      </c>
      <c r="C1850" s="55">
        <v>301</v>
      </c>
      <c r="D1850" s="66">
        <v>713</v>
      </c>
      <c r="E1850" s="63">
        <v>713</v>
      </c>
    </row>
    <row r="1851" spans="1:5" x14ac:dyDescent="0.2">
      <c r="A1851" s="57">
        <v>44000000</v>
      </c>
      <c r="B1851" s="55" t="s">
        <v>1825</v>
      </c>
      <c r="C1851" s="55">
        <v>302</v>
      </c>
      <c r="D1851" s="66">
        <v>218</v>
      </c>
      <c r="E1851" s="63">
        <v>218</v>
      </c>
    </row>
    <row r="1852" spans="1:5" x14ac:dyDescent="0.2">
      <c r="A1852" s="57">
        <v>44000003</v>
      </c>
      <c r="B1852" s="55" t="s">
        <v>1826</v>
      </c>
      <c r="C1852" s="55">
        <v>302</v>
      </c>
      <c r="D1852" s="66">
        <v>220</v>
      </c>
      <c r="E1852" s="63">
        <v>220</v>
      </c>
    </row>
    <row r="1853" spans="1:5" x14ac:dyDescent="0.2">
      <c r="A1853" s="57">
        <v>44000004</v>
      </c>
      <c r="B1853" s="55" t="s">
        <v>1827</v>
      </c>
      <c r="C1853" s="55">
        <v>302</v>
      </c>
      <c r="D1853" s="66">
        <v>469</v>
      </c>
      <c r="E1853" s="63">
        <v>469</v>
      </c>
    </row>
    <row r="1854" spans="1:5" x14ac:dyDescent="0.2">
      <c r="A1854" s="57">
        <v>44000005</v>
      </c>
      <c r="B1854" s="55" t="s">
        <v>4028</v>
      </c>
      <c r="C1854" s="55">
        <v>302</v>
      </c>
      <c r="D1854" s="66">
        <v>129</v>
      </c>
      <c r="E1854" s="63">
        <v>129</v>
      </c>
    </row>
    <row r="1855" spans="1:5" x14ac:dyDescent="0.2">
      <c r="A1855" s="57">
        <v>44000006</v>
      </c>
      <c r="B1855" s="55" t="s">
        <v>1828</v>
      </c>
      <c r="C1855" s="55">
        <v>302</v>
      </c>
      <c r="D1855" s="66">
        <v>129</v>
      </c>
      <c r="E1855" s="63">
        <v>129</v>
      </c>
    </row>
    <row r="1856" spans="1:5" x14ac:dyDescent="0.2">
      <c r="A1856" s="57">
        <v>44000007</v>
      </c>
      <c r="B1856" s="55" t="s">
        <v>1829</v>
      </c>
      <c r="C1856" s="55">
        <v>302</v>
      </c>
      <c r="D1856" s="66">
        <v>129</v>
      </c>
      <c r="E1856" s="63">
        <v>129</v>
      </c>
    </row>
    <row r="1857" spans="1:5" x14ac:dyDescent="0.2">
      <c r="A1857" s="57">
        <v>44000008</v>
      </c>
      <c r="B1857" s="55" t="s">
        <v>1830</v>
      </c>
      <c r="C1857" s="55">
        <v>302</v>
      </c>
      <c r="D1857" s="66">
        <v>280</v>
      </c>
      <c r="E1857" s="63">
        <v>280</v>
      </c>
    </row>
    <row r="1858" spans="1:5" x14ac:dyDescent="0.2">
      <c r="A1858" s="57">
        <v>44000010</v>
      </c>
      <c r="B1858" s="55" t="s">
        <v>1831</v>
      </c>
      <c r="C1858" s="55">
        <v>302</v>
      </c>
      <c r="D1858" s="66">
        <v>167</v>
      </c>
      <c r="E1858" s="63">
        <v>167</v>
      </c>
    </row>
    <row r="1859" spans="1:5" x14ac:dyDescent="0.2">
      <c r="A1859" s="57">
        <v>44000011</v>
      </c>
      <c r="B1859" s="55" t="s">
        <v>1832</v>
      </c>
      <c r="C1859" s="55">
        <v>302</v>
      </c>
      <c r="D1859" s="66">
        <v>145</v>
      </c>
      <c r="E1859" s="63">
        <v>145</v>
      </c>
    </row>
    <row r="1860" spans="1:5" x14ac:dyDescent="0.2">
      <c r="A1860" s="57">
        <v>44000013</v>
      </c>
      <c r="B1860" s="55" t="s">
        <v>1833</v>
      </c>
      <c r="C1860" s="55">
        <v>302</v>
      </c>
      <c r="D1860" s="66">
        <v>48</v>
      </c>
      <c r="E1860" s="63">
        <v>48</v>
      </c>
    </row>
    <row r="1861" spans="1:5" x14ac:dyDescent="0.2">
      <c r="A1861" s="57">
        <v>44000014</v>
      </c>
      <c r="B1861" s="55" t="s">
        <v>1834</v>
      </c>
      <c r="C1861" s="55">
        <v>302</v>
      </c>
      <c r="D1861" s="66">
        <v>260</v>
      </c>
      <c r="E1861" s="63">
        <v>260</v>
      </c>
    </row>
    <row r="1862" spans="1:5" x14ac:dyDescent="0.2">
      <c r="A1862" s="57">
        <v>44000015</v>
      </c>
      <c r="B1862" s="55" t="s">
        <v>1835</v>
      </c>
      <c r="C1862" s="55">
        <v>302</v>
      </c>
      <c r="D1862" s="66">
        <v>90</v>
      </c>
      <c r="E1862" s="63">
        <v>90</v>
      </c>
    </row>
    <row r="1863" spans="1:5" x14ac:dyDescent="0.2">
      <c r="A1863" s="57">
        <v>44000016</v>
      </c>
      <c r="B1863" s="55" t="s">
        <v>1836</v>
      </c>
      <c r="C1863" s="55">
        <v>302</v>
      </c>
      <c r="D1863" s="66">
        <v>509</v>
      </c>
      <c r="E1863" s="63">
        <v>509</v>
      </c>
    </row>
    <row r="1864" spans="1:5" x14ac:dyDescent="0.2">
      <c r="A1864" s="57">
        <v>44000018</v>
      </c>
      <c r="B1864" s="55" t="s">
        <v>1837</v>
      </c>
      <c r="C1864" s="55">
        <v>302</v>
      </c>
      <c r="D1864" s="66">
        <v>517</v>
      </c>
      <c r="E1864" s="63">
        <v>517</v>
      </c>
    </row>
    <row r="1865" spans="1:5" x14ac:dyDescent="0.2">
      <c r="A1865" s="57">
        <v>44000024</v>
      </c>
      <c r="B1865" s="55" t="s">
        <v>1838</v>
      </c>
      <c r="C1865" s="55">
        <v>302</v>
      </c>
      <c r="D1865" s="66">
        <v>59</v>
      </c>
      <c r="E1865" s="63">
        <v>59</v>
      </c>
    </row>
    <row r="1866" spans="1:5" x14ac:dyDescent="0.2">
      <c r="A1866" s="57">
        <v>44000035</v>
      </c>
      <c r="B1866" s="55" t="s">
        <v>1839</v>
      </c>
      <c r="C1866" s="55">
        <v>300</v>
      </c>
      <c r="D1866" s="66">
        <v>316</v>
      </c>
      <c r="E1866" s="63">
        <v>316</v>
      </c>
    </row>
    <row r="1867" spans="1:5" x14ac:dyDescent="0.2">
      <c r="A1867" s="57">
        <v>44000036</v>
      </c>
      <c r="B1867" s="55" t="s">
        <v>1840</v>
      </c>
      <c r="C1867" s="55">
        <v>302</v>
      </c>
      <c r="D1867" s="66">
        <v>137</v>
      </c>
      <c r="E1867" s="63">
        <v>137</v>
      </c>
    </row>
    <row r="1868" spans="1:5" x14ac:dyDescent="0.2">
      <c r="A1868" s="57">
        <v>44000038</v>
      </c>
      <c r="B1868" s="55" t="s">
        <v>1841</v>
      </c>
      <c r="C1868" s="55">
        <v>390</v>
      </c>
      <c r="D1868" s="66">
        <v>315</v>
      </c>
      <c r="E1868" s="63">
        <v>315</v>
      </c>
    </row>
    <row r="1869" spans="1:5" x14ac:dyDescent="0.2">
      <c r="A1869" s="57">
        <v>44000042</v>
      </c>
      <c r="B1869" s="55" t="s">
        <v>4223</v>
      </c>
      <c r="C1869" s="55">
        <v>302</v>
      </c>
      <c r="D1869" s="66">
        <v>167</v>
      </c>
      <c r="E1869" s="63">
        <v>167</v>
      </c>
    </row>
    <row r="1870" spans="1:5" x14ac:dyDescent="0.2">
      <c r="A1870" s="57">
        <v>45000035</v>
      </c>
      <c r="B1870" s="55" t="s">
        <v>1842</v>
      </c>
      <c r="C1870" s="55">
        <v>302</v>
      </c>
      <c r="D1870" s="66">
        <v>164</v>
      </c>
      <c r="E1870" s="63">
        <v>164</v>
      </c>
    </row>
    <row r="1871" spans="1:5" x14ac:dyDescent="0.2">
      <c r="A1871" s="57">
        <v>45000055</v>
      </c>
      <c r="B1871" s="55" t="s">
        <v>2938</v>
      </c>
      <c r="C1871" s="55">
        <v>302</v>
      </c>
      <c r="D1871" s="66">
        <v>49</v>
      </c>
      <c r="E1871" s="63">
        <v>49</v>
      </c>
    </row>
    <row r="1872" spans="1:5" x14ac:dyDescent="0.2">
      <c r="A1872" s="57">
        <v>45000058</v>
      </c>
      <c r="B1872" s="55" t="s">
        <v>1843</v>
      </c>
      <c r="C1872" s="55">
        <v>302</v>
      </c>
      <c r="D1872" s="66">
        <v>108</v>
      </c>
      <c r="E1872" s="63">
        <v>108</v>
      </c>
    </row>
    <row r="1873" spans="1:5" x14ac:dyDescent="0.2">
      <c r="A1873" s="57">
        <v>45000093</v>
      </c>
      <c r="B1873" s="55" t="s">
        <v>1844</v>
      </c>
      <c r="C1873" s="55">
        <v>302</v>
      </c>
      <c r="D1873" s="66">
        <v>210</v>
      </c>
      <c r="E1873" s="63">
        <v>210</v>
      </c>
    </row>
    <row r="1874" spans="1:5" x14ac:dyDescent="0.2">
      <c r="A1874" s="57">
        <v>45000096</v>
      </c>
      <c r="B1874" s="55" t="s">
        <v>1845</v>
      </c>
      <c r="C1874" s="55">
        <v>302</v>
      </c>
      <c r="D1874" s="66">
        <v>193</v>
      </c>
      <c r="E1874" s="63">
        <v>193</v>
      </c>
    </row>
    <row r="1875" spans="1:5" x14ac:dyDescent="0.2">
      <c r="A1875" s="57">
        <v>45000101</v>
      </c>
      <c r="B1875" s="55" t="s">
        <v>2939</v>
      </c>
      <c r="C1875" s="55">
        <v>302</v>
      </c>
      <c r="D1875" s="66">
        <v>269</v>
      </c>
      <c r="E1875" s="63">
        <v>269</v>
      </c>
    </row>
    <row r="1876" spans="1:5" x14ac:dyDescent="0.2">
      <c r="A1876" s="57">
        <v>45000126</v>
      </c>
      <c r="B1876" s="55" t="s">
        <v>1846</v>
      </c>
      <c r="C1876" s="55">
        <v>302</v>
      </c>
      <c r="D1876" s="66">
        <v>134</v>
      </c>
      <c r="E1876" s="63">
        <v>134</v>
      </c>
    </row>
    <row r="1877" spans="1:5" x14ac:dyDescent="0.2">
      <c r="A1877" s="57">
        <v>45000127</v>
      </c>
      <c r="B1877" s="55" t="s">
        <v>1847</v>
      </c>
      <c r="C1877" s="55">
        <v>302</v>
      </c>
      <c r="D1877" s="66">
        <v>86</v>
      </c>
      <c r="E1877" s="63">
        <v>86</v>
      </c>
    </row>
    <row r="1878" spans="1:5" x14ac:dyDescent="0.2">
      <c r="A1878" s="57">
        <v>45000128</v>
      </c>
      <c r="B1878" s="55" t="s">
        <v>1848</v>
      </c>
      <c r="C1878" s="55">
        <v>302</v>
      </c>
      <c r="D1878" s="66">
        <v>87</v>
      </c>
      <c r="E1878" s="63">
        <v>87</v>
      </c>
    </row>
    <row r="1879" spans="1:5" x14ac:dyDescent="0.2">
      <c r="A1879" s="57">
        <v>45000217</v>
      </c>
      <c r="B1879" s="55" t="s">
        <v>1849</v>
      </c>
      <c r="C1879" s="55">
        <v>302</v>
      </c>
      <c r="D1879" s="66">
        <v>78</v>
      </c>
      <c r="E1879" s="63">
        <v>78</v>
      </c>
    </row>
    <row r="1880" spans="1:5" x14ac:dyDescent="0.2">
      <c r="A1880" s="57">
        <v>45000224</v>
      </c>
      <c r="B1880" s="55" t="s">
        <v>1850</v>
      </c>
      <c r="C1880" s="55">
        <v>302</v>
      </c>
      <c r="D1880" s="66">
        <v>144</v>
      </c>
      <c r="E1880" s="63">
        <v>144</v>
      </c>
    </row>
    <row r="1881" spans="1:5" x14ac:dyDescent="0.2">
      <c r="A1881" s="57">
        <v>45000225</v>
      </c>
      <c r="B1881" s="55" t="s">
        <v>1851</v>
      </c>
      <c r="C1881" s="55">
        <v>302</v>
      </c>
      <c r="D1881" s="66">
        <v>144</v>
      </c>
      <c r="E1881" s="63">
        <v>144</v>
      </c>
    </row>
    <row r="1882" spans="1:5" x14ac:dyDescent="0.2">
      <c r="A1882" s="57">
        <v>45000254</v>
      </c>
      <c r="B1882" s="55" t="s">
        <v>1852</v>
      </c>
      <c r="C1882" s="55">
        <v>302</v>
      </c>
      <c r="D1882" s="66">
        <v>114</v>
      </c>
      <c r="E1882" s="63">
        <v>114</v>
      </c>
    </row>
    <row r="1883" spans="1:5" x14ac:dyDescent="0.2">
      <c r="A1883" s="57">
        <v>45000262</v>
      </c>
      <c r="B1883" s="55" t="s">
        <v>1853</v>
      </c>
      <c r="C1883" s="55">
        <v>302</v>
      </c>
      <c r="D1883" s="66">
        <v>186</v>
      </c>
      <c r="E1883" s="63">
        <v>186</v>
      </c>
    </row>
    <row r="1884" spans="1:5" x14ac:dyDescent="0.2">
      <c r="A1884" s="57">
        <v>45000263</v>
      </c>
      <c r="B1884" s="55" t="s">
        <v>1854</v>
      </c>
      <c r="C1884" s="55">
        <v>302</v>
      </c>
      <c r="D1884" s="66">
        <v>236</v>
      </c>
      <c r="E1884" s="63">
        <v>236</v>
      </c>
    </row>
    <row r="1885" spans="1:5" x14ac:dyDescent="0.2">
      <c r="A1885" s="57">
        <v>45000278</v>
      </c>
      <c r="B1885" s="55" t="s">
        <v>1855</v>
      </c>
      <c r="C1885" s="55">
        <v>302</v>
      </c>
      <c r="D1885" s="66">
        <v>158</v>
      </c>
      <c r="E1885" s="63">
        <v>158</v>
      </c>
    </row>
    <row r="1886" spans="1:5" x14ac:dyDescent="0.2">
      <c r="A1886" s="57">
        <v>45000345</v>
      </c>
      <c r="B1886" s="55" t="s">
        <v>4029</v>
      </c>
      <c r="C1886" s="55">
        <v>302</v>
      </c>
      <c r="D1886" s="66">
        <v>71</v>
      </c>
      <c r="E1886" s="63">
        <v>71</v>
      </c>
    </row>
    <row r="1887" spans="1:5" x14ac:dyDescent="0.2">
      <c r="A1887" s="57">
        <v>45000346</v>
      </c>
      <c r="B1887" s="55" t="s">
        <v>4224</v>
      </c>
      <c r="C1887" s="55">
        <v>302</v>
      </c>
      <c r="D1887" s="66">
        <v>71</v>
      </c>
      <c r="E1887" s="63">
        <v>71</v>
      </c>
    </row>
    <row r="1888" spans="1:5" x14ac:dyDescent="0.2">
      <c r="A1888" s="57">
        <v>45000347</v>
      </c>
      <c r="B1888" s="55" t="s">
        <v>4328</v>
      </c>
      <c r="C1888" s="55">
        <v>302</v>
      </c>
      <c r="D1888" s="66">
        <v>60</v>
      </c>
      <c r="E1888" s="63">
        <v>60</v>
      </c>
    </row>
    <row r="1889" spans="1:5" x14ac:dyDescent="0.2">
      <c r="A1889" s="57">
        <v>45000348</v>
      </c>
      <c r="B1889" s="55" t="s">
        <v>4329</v>
      </c>
      <c r="C1889" s="55">
        <v>302</v>
      </c>
      <c r="D1889" s="66">
        <v>60</v>
      </c>
      <c r="E1889" s="63">
        <v>60</v>
      </c>
    </row>
    <row r="1890" spans="1:5" x14ac:dyDescent="0.2">
      <c r="A1890" s="57">
        <v>45000601</v>
      </c>
      <c r="B1890" s="55" t="s">
        <v>1856</v>
      </c>
      <c r="C1890" s="55">
        <v>302</v>
      </c>
      <c r="D1890" s="66">
        <v>73</v>
      </c>
      <c r="E1890" s="63">
        <v>73</v>
      </c>
    </row>
    <row r="1891" spans="1:5" x14ac:dyDescent="0.2">
      <c r="A1891" s="57">
        <v>46000001</v>
      </c>
      <c r="B1891" s="55" t="s">
        <v>1857</v>
      </c>
      <c r="C1891" s="55">
        <v>306</v>
      </c>
      <c r="D1891" s="66">
        <v>422</v>
      </c>
      <c r="E1891" s="63">
        <v>422</v>
      </c>
    </row>
    <row r="1892" spans="1:5" x14ac:dyDescent="0.2">
      <c r="A1892" s="57">
        <v>46000053</v>
      </c>
      <c r="B1892" s="55" t="s">
        <v>1858</v>
      </c>
      <c r="C1892" s="55">
        <v>306</v>
      </c>
      <c r="D1892" s="66">
        <v>217</v>
      </c>
      <c r="E1892" s="63">
        <v>217</v>
      </c>
    </row>
    <row r="1893" spans="1:5" x14ac:dyDescent="0.2">
      <c r="A1893" s="57">
        <v>46000063</v>
      </c>
      <c r="B1893" s="55" t="s">
        <v>1859</v>
      </c>
      <c r="C1893" s="55">
        <v>306</v>
      </c>
      <c r="D1893" s="66">
        <v>202</v>
      </c>
      <c r="E1893" s="63">
        <v>202</v>
      </c>
    </row>
    <row r="1894" spans="1:5" x14ac:dyDescent="0.2">
      <c r="A1894" s="57">
        <v>46000078</v>
      </c>
      <c r="B1894" s="55" t="s">
        <v>1860</v>
      </c>
      <c r="C1894" s="55">
        <v>306</v>
      </c>
      <c r="D1894" s="66">
        <v>78</v>
      </c>
      <c r="E1894" s="63">
        <v>78</v>
      </c>
    </row>
    <row r="1895" spans="1:5" x14ac:dyDescent="0.2">
      <c r="A1895" s="57">
        <v>46000079</v>
      </c>
      <c r="B1895" s="55" t="s">
        <v>1861</v>
      </c>
      <c r="C1895" s="55">
        <v>306</v>
      </c>
      <c r="D1895" s="66">
        <v>45</v>
      </c>
      <c r="E1895" s="63">
        <v>45</v>
      </c>
    </row>
    <row r="1896" spans="1:5" x14ac:dyDescent="0.2">
      <c r="A1896" s="57">
        <v>46000085</v>
      </c>
      <c r="B1896" s="55" t="s">
        <v>1862</v>
      </c>
      <c r="C1896" s="55">
        <v>306</v>
      </c>
      <c r="D1896" s="66">
        <v>257</v>
      </c>
      <c r="E1896" s="63">
        <v>257</v>
      </c>
    </row>
    <row r="1897" spans="1:5" x14ac:dyDescent="0.2">
      <c r="A1897" s="57">
        <v>46000088</v>
      </c>
      <c r="B1897" s="55" t="s">
        <v>1863</v>
      </c>
      <c r="C1897" s="55">
        <v>306</v>
      </c>
      <c r="D1897" s="66">
        <v>139</v>
      </c>
      <c r="E1897" s="63">
        <v>139</v>
      </c>
    </row>
    <row r="1898" spans="1:5" x14ac:dyDescent="0.2">
      <c r="A1898" s="57">
        <v>46000089</v>
      </c>
      <c r="B1898" s="55" t="s">
        <v>1864</v>
      </c>
      <c r="C1898" s="55">
        <v>306</v>
      </c>
      <c r="D1898" s="66">
        <v>139</v>
      </c>
      <c r="E1898" s="63">
        <v>139</v>
      </c>
    </row>
    <row r="1899" spans="1:5" x14ac:dyDescent="0.2">
      <c r="A1899" s="57">
        <v>46000090</v>
      </c>
      <c r="B1899" s="55" t="s">
        <v>1865</v>
      </c>
      <c r="C1899" s="55">
        <v>306</v>
      </c>
      <c r="D1899" s="66">
        <v>139</v>
      </c>
      <c r="E1899" s="63">
        <v>139</v>
      </c>
    </row>
    <row r="1900" spans="1:5" x14ac:dyDescent="0.2">
      <c r="A1900" s="57">
        <v>46000091</v>
      </c>
      <c r="B1900" s="55" t="s">
        <v>1866</v>
      </c>
      <c r="C1900" s="55">
        <v>306</v>
      </c>
      <c r="D1900" s="66">
        <v>138</v>
      </c>
      <c r="E1900" s="63">
        <v>138</v>
      </c>
    </row>
    <row r="1901" spans="1:5" x14ac:dyDescent="0.2">
      <c r="A1901" s="57">
        <v>46000097</v>
      </c>
      <c r="B1901" s="55" t="s">
        <v>1867</v>
      </c>
      <c r="C1901" s="55">
        <v>306</v>
      </c>
      <c r="D1901" s="66">
        <v>223</v>
      </c>
      <c r="E1901" s="63">
        <v>223</v>
      </c>
    </row>
    <row r="1902" spans="1:5" x14ac:dyDescent="0.2">
      <c r="A1902" s="57">
        <v>46000100</v>
      </c>
      <c r="B1902" s="55" t="s">
        <v>1868</v>
      </c>
      <c r="C1902" s="55">
        <v>306</v>
      </c>
      <c r="D1902" s="66">
        <v>217</v>
      </c>
      <c r="E1902" s="63">
        <v>217</v>
      </c>
    </row>
    <row r="1903" spans="1:5" x14ac:dyDescent="0.2">
      <c r="A1903" s="57">
        <v>46000101</v>
      </c>
      <c r="B1903" s="55" t="s">
        <v>1869</v>
      </c>
      <c r="C1903" s="55">
        <v>306</v>
      </c>
      <c r="D1903" s="66">
        <v>176</v>
      </c>
      <c r="E1903" s="63">
        <v>176</v>
      </c>
    </row>
    <row r="1904" spans="1:5" x14ac:dyDescent="0.2">
      <c r="A1904" s="57">
        <v>46000110</v>
      </c>
      <c r="B1904" s="55" t="s">
        <v>1870</v>
      </c>
      <c r="C1904" s="55">
        <v>306</v>
      </c>
      <c r="D1904" s="66">
        <v>19</v>
      </c>
      <c r="E1904" s="63">
        <v>19</v>
      </c>
    </row>
    <row r="1905" spans="1:5" x14ac:dyDescent="0.2">
      <c r="A1905" s="57">
        <v>46000116</v>
      </c>
      <c r="B1905" s="55" t="s">
        <v>1871</v>
      </c>
      <c r="C1905" s="55">
        <v>306</v>
      </c>
      <c r="D1905" s="66">
        <v>240</v>
      </c>
      <c r="E1905" s="63">
        <v>240</v>
      </c>
    </row>
    <row r="1906" spans="1:5" x14ac:dyDescent="0.2">
      <c r="A1906" s="57">
        <v>46000129</v>
      </c>
      <c r="B1906" s="55" t="s">
        <v>1872</v>
      </c>
      <c r="C1906" s="55">
        <v>306</v>
      </c>
      <c r="D1906" s="66">
        <v>249</v>
      </c>
      <c r="E1906" s="63">
        <v>249</v>
      </c>
    </row>
    <row r="1907" spans="1:5" x14ac:dyDescent="0.2">
      <c r="A1907" s="57">
        <v>46000131</v>
      </c>
      <c r="B1907" s="55" t="s">
        <v>2940</v>
      </c>
      <c r="C1907" s="55">
        <v>306</v>
      </c>
      <c r="D1907" s="66">
        <v>176</v>
      </c>
      <c r="E1907" s="63">
        <v>176</v>
      </c>
    </row>
    <row r="1908" spans="1:5" x14ac:dyDescent="0.2">
      <c r="A1908" s="57">
        <v>46000146</v>
      </c>
      <c r="B1908" s="55" t="s">
        <v>1873</v>
      </c>
      <c r="C1908" s="55">
        <v>306</v>
      </c>
      <c r="D1908" s="66">
        <v>186</v>
      </c>
      <c r="E1908" s="63">
        <v>186</v>
      </c>
    </row>
    <row r="1909" spans="1:5" x14ac:dyDescent="0.2">
      <c r="A1909" s="57">
        <v>46000147</v>
      </c>
      <c r="B1909" s="55" t="s">
        <v>1874</v>
      </c>
      <c r="C1909" s="55">
        <v>306</v>
      </c>
      <c r="D1909" s="66">
        <v>431</v>
      </c>
      <c r="E1909" s="63">
        <v>431</v>
      </c>
    </row>
    <row r="1910" spans="1:5" x14ac:dyDescent="0.2">
      <c r="A1910" s="57">
        <v>46000156</v>
      </c>
      <c r="B1910" s="55" t="s">
        <v>1875</v>
      </c>
      <c r="C1910" s="55">
        <v>306</v>
      </c>
      <c r="D1910" s="66">
        <v>222</v>
      </c>
      <c r="E1910" s="63">
        <v>222</v>
      </c>
    </row>
    <row r="1911" spans="1:5" x14ac:dyDescent="0.2">
      <c r="A1911" s="57">
        <v>46000179</v>
      </c>
      <c r="B1911" s="55" t="s">
        <v>1876</v>
      </c>
      <c r="C1911" s="55">
        <v>306</v>
      </c>
      <c r="D1911" s="66">
        <v>705</v>
      </c>
      <c r="E1911" s="63">
        <v>705</v>
      </c>
    </row>
    <row r="1912" spans="1:5" x14ac:dyDescent="0.2">
      <c r="A1912" s="57">
        <v>46000181</v>
      </c>
      <c r="B1912" s="55" t="s">
        <v>1877</v>
      </c>
      <c r="C1912" s="55">
        <v>306</v>
      </c>
      <c r="D1912" s="66">
        <v>741</v>
      </c>
      <c r="E1912" s="63">
        <v>741</v>
      </c>
    </row>
    <row r="1913" spans="1:5" x14ac:dyDescent="0.2">
      <c r="A1913" s="57">
        <v>46000184</v>
      </c>
      <c r="B1913" s="55" t="s">
        <v>1878</v>
      </c>
      <c r="C1913" s="55">
        <v>306</v>
      </c>
      <c r="D1913" s="66">
        <v>227</v>
      </c>
      <c r="E1913" s="63">
        <v>227</v>
      </c>
    </row>
    <row r="1914" spans="1:5" x14ac:dyDescent="0.2">
      <c r="A1914" s="57">
        <v>46000193</v>
      </c>
      <c r="B1914" s="55" t="s">
        <v>1879</v>
      </c>
      <c r="C1914" s="55">
        <v>306</v>
      </c>
      <c r="D1914" s="66">
        <v>180</v>
      </c>
      <c r="E1914" s="63">
        <v>180</v>
      </c>
    </row>
    <row r="1915" spans="1:5" x14ac:dyDescent="0.2">
      <c r="A1915" s="57">
        <v>46000215</v>
      </c>
      <c r="B1915" s="55" t="s">
        <v>4330</v>
      </c>
      <c r="C1915" s="55">
        <v>306</v>
      </c>
      <c r="D1915" s="66">
        <v>164</v>
      </c>
      <c r="E1915" s="63">
        <v>164</v>
      </c>
    </row>
    <row r="1916" spans="1:5" x14ac:dyDescent="0.2">
      <c r="A1916" s="57">
        <v>46000219</v>
      </c>
      <c r="B1916" s="55" t="s">
        <v>4030</v>
      </c>
      <c r="C1916" s="55">
        <v>306</v>
      </c>
      <c r="D1916" s="66">
        <v>277</v>
      </c>
      <c r="E1916" s="63">
        <v>277</v>
      </c>
    </row>
    <row r="1917" spans="1:5" x14ac:dyDescent="0.2">
      <c r="A1917" s="57">
        <v>46000229</v>
      </c>
      <c r="B1917" s="55" t="s">
        <v>4031</v>
      </c>
      <c r="C1917" s="55">
        <v>306</v>
      </c>
      <c r="D1917" s="66">
        <v>496</v>
      </c>
      <c r="E1917" s="63">
        <v>496</v>
      </c>
    </row>
    <row r="1918" spans="1:5" x14ac:dyDescent="0.2">
      <c r="A1918" s="57">
        <v>46000236</v>
      </c>
      <c r="B1918" s="55" t="s">
        <v>4032</v>
      </c>
      <c r="C1918" s="55">
        <v>306</v>
      </c>
      <c r="D1918" s="66">
        <v>215</v>
      </c>
      <c r="E1918" s="63">
        <v>215</v>
      </c>
    </row>
    <row r="1919" spans="1:5" x14ac:dyDescent="0.2">
      <c r="A1919" s="57">
        <v>46000238</v>
      </c>
      <c r="B1919" s="55" t="s">
        <v>7843</v>
      </c>
      <c r="C1919" s="55">
        <v>306</v>
      </c>
      <c r="D1919" s="66">
        <v>1097</v>
      </c>
      <c r="E1919" s="63">
        <v>1097</v>
      </c>
    </row>
    <row r="1920" spans="1:5" x14ac:dyDescent="0.2">
      <c r="A1920" s="57">
        <v>46000246</v>
      </c>
      <c r="B1920" s="55" t="s">
        <v>2941</v>
      </c>
      <c r="C1920" s="55">
        <v>306</v>
      </c>
      <c r="D1920" s="66">
        <v>1067</v>
      </c>
      <c r="E1920" s="63">
        <v>1067</v>
      </c>
    </row>
    <row r="1921" spans="1:5" x14ac:dyDescent="0.2">
      <c r="A1921" s="57">
        <v>46000247</v>
      </c>
      <c r="B1921" s="55" t="s">
        <v>7844</v>
      </c>
      <c r="C1921" s="55">
        <v>306</v>
      </c>
      <c r="D1921" s="66">
        <v>448</v>
      </c>
      <c r="E1921" s="63">
        <v>448</v>
      </c>
    </row>
    <row r="1922" spans="1:5" x14ac:dyDescent="0.2">
      <c r="A1922" s="57">
        <v>46000248</v>
      </c>
      <c r="B1922" s="55" t="s">
        <v>4331</v>
      </c>
      <c r="C1922" s="55">
        <v>306</v>
      </c>
      <c r="D1922" s="66">
        <v>221</v>
      </c>
      <c r="E1922" s="63">
        <v>221</v>
      </c>
    </row>
    <row r="1923" spans="1:5" x14ac:dyDescent="0.2">
      <c r="A1923" s="57">
        <v>46000249</v>
      </c>
      <c r="B1923" s="55" t="s">
        <v>4033</v>
      </c>
      <c r="C1923" s="55">
        <v>306</v>
      </c>
      <c r="D1923" s="66">
        <v>140</v>
      </c>
      <c r="E1923" s="63">
        <v>140</v>
      </c>
    </row>
    <row r="1924" spans="1:5" x14ac:dyDescent="0.2">
      <c r="A1924" s="57">
        <v>46000250</v>
      </c>
      <c r="B1924" s="55" t="s">
        <v>4034</v>
      </c>
      <c r="C1924" s="55">
        <v>306</v>
      </c>
      <c r="D1924" s="66">
        <v>75</v>
      </c>
      <c r="E1924" s="63">
        <v>75</v>
      </c>
    </row>
    <row r="1925" spans="1:5" x14ac:dyDescent="0.2">
      <c r="A1925" s="57">
        <v>46000251</v>
      </c>
      <c r="B1925" s="55" t="s">
        <v>4225</v>
      </c>
      <c r="C1925" s="55">
        <v>306</v>
      </c>
      <c r="D1925" s="66">
        <v>735</v>
      </c>
      <c r="E1925" s="63">
        <v>735</v>
      </c>
    </row>
    <row r="1926" spans="1:5" x14ac:dyDescent="0.2">
      <c r="A1926" s="57">
        <v>46000252</v>
      </c>
      <c r="B1926" s="55" t="s">
        <v>4226</v>
      </c>
      <c r="C1926" s="55">
        <v>306</v>
      </c>
      <c r="D1926" s="66">
        <v>400</v>
      </c>
      <c r="E1926" s="63">
        <v>400</v>
      </c>
    </row>
    <row r="1927" spans="1:5" x14ac:dyDescent="0.2">
      <c r="A1927" s="57">
        <v>46000254</v>
      </c>
      <c r="B1927" s="55" t="s">
        <v>4227</v>
      </c>
      <c r="C1927" s="55">
        <v>306</v>
      </c>
      <c r="D1927" s="66">
        <v>25</v>
      </c>
      <c r="E1927" s="63">
        <v>25</v>
      </c>
    </row>
    <row r="1928" spans="1:5" x14ac:dyDescent="0.2">
      <c r="A1928" s="57">
        <v>46000257</v>
      </c>
      <c r="B1928" s="55" t="s">
        <v>4332</v>
      </c>
      <c r="C1928" s="55">
        <v>306</v>
      </c>
      <c r="D1928" s="66">
        <v>127</v>
      </c>
      <c r="E1928" s="63">
        <v>127</v>
      </c>
    </row>
    <row r="1929" spans="1:5" x14ac:dyDescent="0.2">
      <c r="A1929" s="57">
        <v>46000258</v>
      </c>
      <c r="B1929" s="55" t="s">
        <v>4333</v>
      </c>
      <c r="C1929" s="55">
        <v>306</v>
      </c>
      <c r="D1929" s="66">
        <v>150</v>
      </c>
      <c r="E1929" s="63">
        <v>150</v>
      </c>
    </row>
    <row r="1930" spans="1:5" x14ac:dyDescent="0.2">
      <c r="A1930" s="57">
        <v>46000259</v>
      </c>
      <c r="B1930" s="55" t="s">
        <v>7845</v>
      </c>
      <c r="C1930" s="55">
        <v>306</v>
      </c>
      <c r="D1930" s="66">
        <v>48</v>
      </c>
      <c r="E1930" s="63">
        <v>48</v>
      </c>
    </row>
    <row r="1931" spans="1:5" x14ac:dyDescent="0.2">
      <c r="A1931" s="57">
        <v>47000001</v>
      </c>
      <c r="B1931" s="55" t="s">
        <v>1880</v>
      </c>
      <c r="C1931" s="55">
        <v>307</v>
      </c>
      <c r="D1931" s="66">
        <v>131</v>
      </c>
      <c r="E1931" s="63">
        <v>131</v>
      </c>
    </row>
    <row r="1932" spans="1:5" x14ac:dyDescent="0.2">
      <c r="A1932" s="57">
        <v>47000002</v>
      </c>
      <c r="B1932" s="55" t="s">
        <v>1881</v>
      </c>
      <c r="C1932" s="55">
        <v>307</v>
      </c>
      <c r="D1932" s="66">
        <v>46</v>
      </c>
      <c r="E1932" s="63">
        <v>46</v>
      </c>
    </row>
    <row r="1933" spans="1:5" x14ac:dyDescent="0.2">
      <c r="A1933" s="57">
        <v>47000003</v>
      </c>
      <c r="B1933" s="55" t="s">
        <v>1882</v>
      </c>
      <c r="C1933" s="55">
        <v>307</v>
      </c>
      <c r="D1933" s="66">
        <v>46</v>
      </c>
      <c r="E1933" s="63">
        <v>46</v>
      </c>
    </row>
    <row r="1934" spans="1:5" x14ac:dyDescent="0.2">
      <c r="A1934" s="57">
        <v>47000005</v>
      </c>
      <c r="B1934" s="55" t="s">
        <v>1883</v>
      </c>
      <c r="C1934" s="55">
        <v>307</v>
      </c>
      <c r="D1934" s="66">
        <v>46</v>
      </c>
      <c r="E1934" s="63">
        <v>46</v>
      </c>
    </row>
    <row r="1935" spans="1:5" x14ac:dyDescent="0.2">
      <c r="A1935" s="57">
        <v>47000006</v>
      </c>
      <c r="B1935" s="55" t="s">
        <v>1884</v>
      </c>
      <c r="C1935" s="55">
        <v>307</v>
      </c>
      <c r="D1935" s="66">
        <v>95</v>
      </c>
      <c r="E1935" s="63">
        <v>95</v>
      </c>
    </row>
    <row r="1936" spans="1:5" x14ac:dyDescent="0.2">
      <c r="A1936" s="57">
        <v>47000008</v>
      </c>
      <c r="B1936" s="55" t="s">
        <v>1885</v>
      </c>
      <c r="C1936" s="55">
        <v>307</v>
      </c>
      <c r="D1936" s="66">
        <v>74</v>
      </c>
      <c r="E1936" s="63">
        <v>74</v>
      </c>
    </row>
    <row r="1937" spans="1:5" x14ac:dyDescent="0.2">
      <c r="A1937" s="57">
        <v>47000010</v>
      </c>
      <c r="B1937" s="55" t="s">
        <v>1886</v>
      </c>
      <c r="C1937" s="55">
        <v>307</v>
      </c>
      <c r="D1937" s="66">
        <v>172</v>
      </c>
      <c r="E1937" s="63">
        <v>172</v>
      </c>
    </row>
    <row r="1938" spans="1:5" x14ac:dyDescent="0.2">
      <c r="A1938" s="57">
        <v>47100000</v>
      </c>
      <c r="B1938" s="55" t="s">
        <v>1887</v>
      </c>
      <c r="C1938" s="55">
        <v>300</v>
      </c>
      <c r="D1938" s="66">
        <v>37</v>
      </c>
      <c r="E1938" s="63">
        <v>37</v>
      </c>
    </row>
    <row r="1939" spans="1:5" x14ac:dyDescent="0.2">
      <c r="A1939" s="57">
        <v>47100001</v>
      </c>
      <c r="B1939" s="55" t="s">
        <v>1888</v>
      </c>
      <c r="C1939" s="55">
        <v>309</v>
      </c>
      <c r="D1939" s="66">
        <v>42</v>
      </c>
      <c r="E1939" s="63">
        <v>42</v>
      </c>
    </row>
    <row r="1940" spans="1:5" x14ac:dyDescent="0.2">
      <c r="A1940" s="57">
        <v>47100003</v>
      </c>
      <c r="B1940" s="55" t="s">
        <v>1889</v>
      </c>
      <c r="C1940" s="55">
        <v>300</v>
      </c>
      <c r="D1940" s="66">
        <v>43</v>
      </c>
      <c r="E1940" s="63">
        <v>43</v>
      </c>
    </row>
    <row r="1941" spans="1:5" x14ac:dyDescent="0.2">
      <c r="A1941" s="57">
        <v>47100005</v>
      </c>
      <c r="B1941" s="55" t="s">
        <v>1890</v>
      </c>
      <c r="C1941" s="55">
        <v>309</v>
      </c>
      <c r="D1941" s="66">
        <v>229</v>
      </c>
      <c r="E1941" s="63">
        <v>229</v>
      </c>
    </row>
    <row r="1942" spans="1:5" x14ac:dyDescent="0.2">
      <c r="A1942" s="57">
        <v>47100006</v>
      </c>
      <c r="B1942" s="55" t="s">
        <v>1891</v>
      </c>
      <c r="C1942" s="55">
        <v>309</v>
      </c>
      <c r="D1942" s="66">
        <v>193</v>
      </c>
      <c r="E1942" s="63">
        <v>193</v>
      </c>
    </row>
    <row r="1943" spans="1:5" x14ac:dyDescent="0.2">
      <c r="A1943" s="57">
        <v>47100008</v>
      </c>
      <c r="B1943" s="55" t="s">
        <v>1892</v>
      </c>
      <c r="C1943" s="55">
        <v>309</v>
      </c>
      <c r="D1943" s="66">
        <v>133</v>
      </c>
      <c r="E1943" s="63">
        <v>133</v>
      </c>
    </row>
    <row r="1944" spans="1:5" x14ac:dyDescent="0.2">
      <c r="A1944" s="57">
        <v>47100011</v>
      </c>
      <c r="B1944" s="55" t="s">
        <v>1893</v>
      </c>
      <c r="C1944" s="55">
        <v>309</v>
      </c>
      <c r="D1944" s="66">
        <v>125</v>
      </c>
      <c r="E1944" s="63">
        <v>125</v>
      </c>
    </row>
    <row r="1945" spans="1:5" x14ac:dyDescent="0.2">
      <c r="A1945" s="57">
        <v>47100012</v>
      </c>
      <c r="B1945" s="55" t="s">
        <v>1894</v>
      </c>
      <c r="C1945" s="55">
        <v>309</v>
      </c>
      <c r="D1945" s="66">
        <v>218</v>
      </c>
      <c r="E1945" s="63">
        <v>218</v>
      </c>
    </row>
    <row r="1946" spans="1:5" x14ac:dyDescent="0.2">
      <c r="A1946" s="57">
        <v>47100013</v>
      </c>
      <c r="B1946" s="55" t="s">
        <v>1895</v>
      </c>
      <c r="C1946" s="55">
        <v>309</v>
      </c>
      <c r="D1946" s="66">
        <v>162</v>
      </c>
      <c r="E1946" s="63">
        <v>162</v>
      </c>
    </row>
    <row r="1947" spans="1:5" x14ac:dyDescent="0.2">
      <c r="A1947" s="57">
        <v>47100015</v>
      </c>
      <c r="B1947" s="55" t="s">
        <v>1896</v>
      </c>
      <c r="C1947" s="55">
        <v>309</v>
      </c>
      <c r="D1947" s="66">
        <v>61</v>
      </c>
      <c r="E1947" s="63">
        <v>61</v>
      </c>
    </row>
    <row r="1948" spans="1:5" x14ac:dyDescent="0.2">
      <c r="A1948" s="57">
        <v>47100016</v>
      </c>
      <c r="B1948" s="55" t="s">
        <v>1250</v>
      </c>
      <c r="C1948" s="55">
        <v>410</v>
      </c>
      <c r="D1948" s="66">
        <v>337</v>
      </c>
      <c r="E1948" s="63">
        <v>337</v>
      </c>
    </row>
    <row r="1949" spans="1:5" x14ac:dyDescent="0.2">
      <c r="A1949" s="57">
        <v>47100017</v>
      </c>
      <c r="B1949" s="55" t="s">
        <v>1897</v>
      </c>
      <c r="C1949" s="55">
        <v>300</v>
      </c>
      <c r="D1949" s="66">
        <v>781</v>
      </c>
      <c r="E1949" s="63">
        <v>781</v>
      </c>
    </row>
    <row r="1950" spans="1:5" x14ac:dyDescent="0.2">
      <c r="A1950" s="57">
        <v>47100070</v>
      </c>
      <c r="B1950" s="55" t="s">
        <v>7846</v>
      </c>
      <c r="C1950" s="55">
        <v>309</v>
      </c>
      <c r="D1950" s="66">
        <v>6</v>
      </c>
      <c r="E1950" s="63">
        <v>6</v>
      </c>
    </row>
    <row r="1951" spans="1:5" x14ac:dyDescent="0.2">
      <c r="A1951" s="57">
        <v>48100001</v>
      </c>
      <c r="B1951" s="55" t="s">
        <v>1898</v>
      </c>
      <c r="C1951" s="55">
        <v>311</v>
      </c>
      <c r="D1951" s="66">
        <v>120</v>
      </c>
      <c r="E1951" s="63">
        <v>120</v>
      </c>
    </row>
    <row r="1952" spans="1:5" x14ac:dyDescent="0.2">
      <c r="A1952" s="57">
        <v>48100005</v>
      </c>
      <c r="B1952" s="55" t="s">
        <v>1899</v>
      </c>
      <c r="C1952" s="55">
        <v>311</v>
      </c>
      <c r="D1952" s="66">
        <v>160</v>
      </c>
      <c r="E1952" s="63">
        <v>160</v>
      </c>
    </row>
    <row r="1953" spans="1:5" x14ac:dyDescent="0.2">
      <c r="A1953" s="57">
        <v>48100006</v>
      </c>
      <c r="B1953" s="55" t="s">
        <v>1900</v>
      </c>
      <c r="C1953" s="55">
        <v>311</v>
      </c>
      <c r="D1953" s="66">
        <v>156</v>
      </c>
      <c r="E1953" s="63">
        <v>156</v>
      </c>
    </row>
    <row r="1954" spans="1:5" x14ac:dyDescent="0.2">
      <c r="A1954" s="57">
        <v>48100008</v>
      </c>
      <c r="B1954" s="55" t="s">
        <v>1901</v>
      </c>
      <c r="C1954" s="55">
        <v>311</v>
      </c>
      <c r="D1954" s="66">
        <v>66</v>
      </c>
      <c r="E1954" s="63">
        <v>66</v>
      </c>
    </row>
    <row r="1955" spans="1:5" x14ac:dyDescent="0.2">
      <c r="A1955" s="57">
        <v>48100009</v>
      </c>
      <c r="B1955" s="55" t="s">
        <v>1902</v>
      </c>
      <c r="C1955" s="55">
        <v>311</v>
      </c>
      <c r="D1955" s="66">
        <v>139</v>
      </c>
      <c r="E1955" s="63">
        <v>139</v>
      </c>
    </row>
    <row r="1956" spans="1:5" x14ac:dyDescent="0.2">
      <c r="A1956" s="57">
        <v>48100010</v>
      </c>
      <c r="B1956" s="55" t="s">
        <v>1903</v>
      </c>
      <c r="C1956" s="55">
        <v>311</v>
      </c>
      <c r="D1956" s="66">
        <v>131</v>
      </c>
      <c r="E1956" s="63">
        <v>131</v>
      </c>
    </row>
    <row r="1957" spans="1:5" x14ac:dyDescent="0.2">
      <c r="A1957" s="57">
        <v>48100012</v>
      </c>
      <c r="B1957" s="55" t="s">
        <v>1904</v>
      </c>
      <c r="C1957" s="55">
        <v>311</v>
      </c>
      <c r="D1957" s="66">
        <v>206</v>
      </c>
      <c r="E1957" s="63">
        <v>206</v>
      </c>
    </row>
    <row r="1958" spans="1:5" x14ac:dyDescent="0.2">
      <c r="A1958" s="57">
        <v>48100013</v>
      </c>
      <c r="B1958" s="55" t="s">
        <v>1905</v>
      </c>
      <c r="C1958" s="55">
        <v>311</v>
      </c>
      <c r="D1958" s="66">
        <v>211</v>
      </c>
      <c r="E1958" s="63">
        <v>211</v>
      </c>
    </row>
    <row r="1959" spans="1:5" x14ac:dyDescent="0.2">
      <c r="A1959" s="57">
        <v>48100025</v>
      </c>
      <c r="B1959" s="55" t="s">
        <v>1906</v>
      </c>
      <c r="C1959" s="55">
        <v>311</v>
      </c>
      <c r="D1959" s="66">
        <v>120</v>
      </c>
      <c r="E1959" s="63">
        <v>120</v>
      </c>
    </row>
    <row r="1960" spans="1:5" x14ac:dyDescent="0.2">
      <c r="A1960" s="57">
        <v>48100029</v>
      </c>
      <c r="B1960" s="55" t="s">
        <v>1907</v>
      </c>
      <c r="C1960" s="55">
        <v>311</v>
      </c>
      <c r="D1960" s="66">
        <v>53</v>
      </c>
      <c r="E1960" s="63">
        <v>53</v>
      </c>
    </row>
    <row r="1961" spans="1:5" x14ac:dyDescent="0.2">
      <c r="A1961" s="57">
        <v>48300002</v>
      </c>
      <c r="B1961" s="55" t="s">
        <v>1908</v>
      </c>
      <c r="C1961" s="55">
        <v>312</v>
      </c>
      <c r="D1961" s="66">
        <v>280</v>
      </c>
      <c r="E1961" s="63">
        <v>280</v>
      </c>
    </row>
    <row r="1962" spans="1:5" x14ac:dyDescent="0.2">
      <c r="A1962" s="57">
        <v>48300003</v>
      </c>
      <c r="B1962" s="55" t="s">
        <v>1909</v>
      </c>
      <c r="C1962" s="55">
        <v>312</v>
      </c>
      <c r="D1962" s="66">
        <v>482</v>
      </c>
      <c r="E1962" s="63">
        <v>482</v>
      </c>
    </row>
    <row r="1963" spans="1:5" x14ac:dyDescent="0.2">
      <c r="A1963" s="57">
        <v>48300004</v>
      </c>
      <c r="B1963" s="55" t="s">
        <v>1910</v>
      </c>
      <c r="C1963" s="55">
        <v>312</v>
      </c>
      <c r="D1963" s="66">
        <v>770</v>
      </c>
      <c r="E1963" s="63">
        <v>770</v>
      </c>
    </row>
    <row r="1964" spans="1:5" x14ac:dyDescent="0.2">
      <c r="A1964" s="57">
        <v>48300005</v>
      </c>
      <c r="B1964" s="55" t="s">
        <v>1911</v>
      </c>
      <c r="C1964" s="55">
        <v>312</v>
      </c>
      <c r="D1964" s="66">
        <v>51</v>
      </c>
      <c r="E1964" s="63">
        <v>51</v>
      </c>
    </row>
    <row r="1965" spans="1:5" x14ac:dyDescent="0.2">
      <c r="A1965" s="57">
        <v>48300006</v>
      </c>
      <c r="B1965" s="55" t="s">
        <v>1912</v>
      </c>
      <c r="C1965" s="55">
        <v>312</v>
      </c>
      <c r="D1965" s="66">
        <v>125</v>
      </c>
      <c r="E1965" s="63">
        <v>125</v>
      </c>
    </row>
    <row r="1966" spans="1:5" x14ac:dyDescent="0.2">
      <c r="A1966" s="57">
        <v>48300007</v>
      </c>
      <c r="B1966" s="55" t="s">
        <v>1913</v>
      </c>
      <c r="C1966" s="55">
        <v>312</v>
      </c>
      <c r="D1966" s="66">
        <v>122</v>
      </c>
      <c r="E1966" s="63">
        <v>122</v>
      </c>
    </row>
    <row r="1967" spans="1:5" x14ac:dyDescent="0.2">
      <c r="A1967" s="57">
        <v>48300008</v>
      </c>
      <c r="B1967" s="55" t="s">
        <v>1914</v>
      </c>
      <c r="C1967" s="55">
        <v>312</v>
      </c>
      <c r="D1967" s="66">
        <v>133</v>
      </c>
      <c r="E1967" s="63">
        <v>133</v>
      </c>
    </row>
    <row r="1968" spans="1:5" x14ac:dyDescent="0.2">
      <c r="A1968" s="57">
        <v>48300013</v>
      </c>
      <c r="B1968" s="55" t="s">
        <v>1915</v>
      </c>
      <c r="C1968" s="55">
        <v>312</v>
      </c>
      <c r="D1968" s="66">
        <v>153</v>
      </c>
      <c r="E1968" s="63">
        <v>153</v>
      </c>
    </row>
    <row r="1969" spans="1:5" x14ac:dyDescent="0.2">
      <c r="A1969" s="57">
        <v>48300014</v>
      </c>
      <c r="B1969" s="55" t="s">
        <v>1916</v>
      </c>
      <c r="C1969" s="55">
        <v>312</v>
      </c>
      <c r="D1969" s="66">
        <v>208</v>
      </c>
      <c r="E1969" s="63">
        <v>208</v>
      </c>
    </row>
    <row r="1970" spans="1:5" x14ac:dyDescent="0.2">
      <c r="A1970" s="57">
        <v>48300015</v>
      </c>
      <c r="B1970" s="55" t="s">
        <v>1917</v>
      </c>
      <c r="C1970" s="55">
        <v>312</v>
      </c>
      <c r="D1970" s="66">
        <v>108</v>
      </c>
      <c r="E1970" s="63">
        <v>108</v>
      </c>
    </row>
    <row r="1971" spans="1:5" x14ac:dyDescent="0.2">
      <c r="A1971" s="57">
        <v>48300016</v>
      </c>
      <c r="B1971" s="55" t="s">
        <v>1918</v>
      </c>
      <c r="C1971" s="55">
        <v>312</v>
      </c>
      <c r="D1971" s="66">
        <v>202</v>
      </c>
      <c r="E1971" s="63">
        <v>202</v>
      </c>
    </row>
    <row r="1972" spans="1:5" x14ac:dyDescent="0.2">
      <c r="A1972" s="57">
        <v>48300019</v>
      </c>
      <c r="B1972" s="55" t="s">
        <v>1919</v>
      </c>
      <c r="C1972" s="55">
        <v>312</v>
      </c>
      <c r="D1972" s="66">
        <v>211</v>
      </c>
      <c r="E1972" s="63">
        <v>211</v>
      </c>
    </row>
    <row r="1973" spans="1:5" x14ac:dyDescent="0.2">
      <c r="A1973" s="57">
        <v>48300021</v>
      </c>
      <c r="B1973" s="55" t="s">
        <v>1920</v>
      </c>
      <c r="C1973" s="55">
        <v>312</v>
      </c>
      <c r="D1973" s="66">
        <v>96</v>
      </c>
      <c r="E1973" s="63">
        <v>96</v>
      </c>
    </row>
    <row r="1974" spans="1:5" x14ac:dyDescent="0.2">
      <c r="A1974" s="57">
        <v>48300022</v>
      </c>
      <c r="B1974" s="55" t="s">
        <v>1921</v>
      </c>
      <c r="C1974" s="55">
        <v>312</v>
      </c>
      <c r="D1974" s="66">
        <v>173</v>
      </c>
      <c r="E1974" s="63">
        <v>173</v>
      </c>
    </row>
    <row r="1975" spans="1:5" x14ac:dyDescent="0.2">
      <c r="A1975" s="57">
        <v>48300031</v>
      </c>
      <c r="B1975" s="55" t="s">
        <v>1922</v>
      </c>
      <c r="C1975" s="55">
        <v>310</v>
      </c>
      <c r="D1975" s="66">
        <v>126</v>
      </c>
      <c r="E1975" s="63">
        <v>126</v>
      </c>
    </row>
    <row r="1976" spans="1:5" x14ac:dyDescent="0.2">
      <c r="A1976" s="57">
        <v>48300032</v>
      </c>
      <c r="B1976" s="55" t="s">
        <v>1923</v>
      </c>
      <c r="C1976" s="55">
        <v>301</v>
      </c>
      <c r="D1976" s="66">
        <v>295</v>
      </c>
      <c r="E1976" s="63">
        <v>295</v>
      </c>
    </row>
    <row r="1977" spans="1:5" x14ac:dyDescent="0.2">
      <c r="A1977" s="57">
        <v>48300033</v>
      </c>
      <c r="B1977" s="55" t="s">
        <v>1924</v>
      </c>
      <c r="C1977" s="55">
        <v>310</v>
      </c>
      <c r="D1977" s="66">
        <v>253</v>
      </c>
      <c r="E1977" s="63">
        <v>253</v>
      </c>
    </row>
    <row r="1978" spans="1:5" x14ac:dyDescent="0.2">
      <c r="A1978" s="57">
        <v>48300068</v>
      </c>
      <c r="B1978" s="55" t="s">
        <v>1925</v>
      </c>
      <c r="C1978" s="55">
        <v>310</v>
      </c>
      <c r="D1978" s="66">
        <v>266</v>
      </c>
      <c r="E1978" s="63">
        <v>266</v>
      </c>
    </row>
    <row r="1979" spans="1:5" x14ac:dyDescent="0.2">
      <c r="A1979" s="57">
        <v>48300069</v>
      </c>
      <c r="B1979" s="55" t="s">
        <v>1926</v>
      </c>
      <c r="C1979" s="55">
        <v>310</v>
      </c>
      <c r="D1979" s="66">
        <v>192</v>
      </c>
      <c r="E1979" s="63">
        <v>192</v>
      </c>
    </row>
    <row r="1980" spans="1:5" x14ac:dyDescent="0.2">
      <c r="A1980" s="57">
        <v>48300070</v>
      </c>
      <c r="B1980" s="55" t="s">
        <v>1927</v>
      </c>
      <c r="C1980" s="55">
        <v>310</v>
      </c>
      <c r="D1980" s="66">
        <v>408</v>
      </c>
      <c r="E1980" s="63">
        <v>408</v>
      </c>
    </row>
    <row r="1981" spans="1:5" x14ac:dyDescent="0.2">
      <c r="A1981" s="57">
        <v>48300071</v>
      </c>
      <c r="B1981" s="55" t="s">
        <v>1928</v>
      </c>
      <c r="C1981" s="55">
        <v>310</v>
      </c>
      <c r="D1981" s="66">
        <v>757</v>
      </c>
      <c r="E1981" s="63">
        <v>757</v>
      </c>
    </row>
    <row r="1982" spans="1:5" x14ac:dyDescent="0.2">
      <c r="A1982" s="57">
        <v>50000000</v>
      </c>
      <c r="B1982" s="55" t="s">
        <v>1929</v>
      </c>
      <c r="C1982" s="55">
        <v>801</v>
      </c>
      <c r="D1982" s="66">
        <v>3844</v>
      </c>
      <c r="E1982" s="63">
        <v>3844</v>
      </c>
    </row>
    <row r="1983" spans="1:5" x14ac:dyDescent="0.2">
      <c r="A1983" s="57">
        <v>50000001</v>
      </c>
      <c r="B1983" s="55" t="s">
        <v>1930</v>
      </c>
      <c r="C1983" s="55">
        <v>801</v>
      </c>
      <c r="D1983" s="66">
        <v>4063</v>
      </c>
      <c r="E1983" s="63">
        <v>4063</v>
      </c>
    </row>
    <row r="1984" spans="1:5" x14ac:dyDescent="0.2">
      <c r="A1984" s="57">
        <v>50000003</v>
      </c>
      <c r="B1984" s="55" t="s">
        <v>1931</v>
      </c>
      <c r="C1984" s="55">
        <v>803</v>
      </c>
      <c r="D1984" s="66">
        <v>735</v>
      </c>
      <c r="E1984" s="63">
        <v>735</v>
      </c>
    </row>
    <row r="1985" spans="1:5" x14ac:dyDescent="0.2">
      <c r="A1985" s="57">
        <v>50000013</v>
      </c>
      <c r="B1985" s="55" t="s">
        <v>1932</v>
      </c>
      <c r="C1985" s="55">
        <v>829</v>
      </c>
      <c r="D1985" s="66">
        <v>3085</v>
      </c>
      <c r="E1985" s="63">
        <v>3085</v>
      </c>
    </row>
    <row r="1986" spans="1:5" x14ac:dyDescent="0.2">
      <c r="A1986" s="57">
        <v>52000001</v>
      </c>
      <c r="B1986" s="55" t="s">
        <v>1933</v>
      </c>
      <c r="C1986" s="55">
        <v>260</v>
      </c>
      <c r="D1986" s="66">
        <v>952</v>
      </c>
      <c r="E1986" s="63">
        <v>952</v>
      </c>
    </row>
    <row r="1987" spans="1:5" x14ac:dyDescent="0.2">
      <c r="A1987" s="57">
        <v>52000002</v>
      </c>
      <c r="B1987" s="55" t="s">
        <v>1934</v>
      </c>
      <c r="C1987" s="55">
        <v>260</v>
      </c>
      <c r="D1987" s="66">
        <v>386</v>
      </c>
      <c r="E1987" s="63">
        <v>386</v>
      </c>
    </row>
    <row r="1988" spans="1:5" x14ac:dyDescent="0.2">
      <c r="A1988" s="57">
        <v>52000003</v>
      </c>
      <c r="B1988" s="55" t="s">
        <v>1935</v>
      </c>
      <c r="C1988" s="55">
        <v>260</v>
      </c>
      <c r="D1988" s="66">
        <v>1017</v>
      </c>
      <c r="E1988" s="63">
        <v>1017</v>
      </c>
    </row>
    <row r="1989" spans="1:5" x14ac:dyDescent="0.2">
      <c r="A1989" s="57">
        <v>52000004</v>
      </c>
      <c r="B1989" s="55" t="s">
        <v>1936</v>
      </c>
      <c r="C1989" s="55">
        <v>260</v>
      </c>
      <c r="D1989" s="66">
        <v>513</v>
      </c>
      <c r="E1989" s="63">
        <v>513</v>
      </c>
    </row>
    <row r="1990" spans="1:5" x14ac:dyDescent="0.2">
      <c r="A1990" s="57">
        <v>52000005</v>
      </c>
      <c r="B1990" s="55" t="s">
        <v>1937</v>
      </c>
      <c r="C1990" s="55">
        <v>260</v>
      </c>
      <c r="D1990" s="66">
        <v>499</v>
      </c>
      <c r="E1990" s="63">
        <v>499</v>
      </c>
    </row>
    <row r="1991" spans="1:5" x14ac:dyDescent="0.2">
      <c r="A1991" s="57">
        <v>52000007</v>
      </c>
      <c r="B1991" s="55" t="s">
        <v>1938</v>
      </c>
      <c r="C1991" s="55">
        <v>391</v>
      </c>
      <c r="D1991" s="66">
        <v>857</v>
      </c>
      <c r="E1991" s="63">
        <v>857</v>
      </c>
    </row>
    <row r="1992" spans="1:5" x14ac:dyDescent="0.2">
      <c r="A1992" s="57">
        <v>52000008</v>
      </c>
      <c r="B1992" s="55" t="s">
        <v>1939</v>
      </c>
      <c r="C1992" s="55">
        <v>260</v>
      </c>
      <c r="D1992" s="66">
        <v>291</v>
      </c>
      <c r="E1992" s="63">
        <v>291</v>
      </c>
    </row>
    <row r="1993" spans="1:5" x14ac:dyDescent="0.2">
      <c r="A1993" s="57">
        <v>52000010</v>
      </c>
      <c r="B1993" s="55" t="s">
        <v>1940</v>
      </c>
      <c r="C1993" s="55">
        <v>331</v>
      </c>
      <c r="D1993" s="66">
        <v>542</v>
      </c>
      <c r="E1993" s="63">
        <v>542</v>
      </c>
    </row>
    <row r="1994" spans="1:5" x14ac:dyDescent="0.2">
      <c r="A1994" s="57">
        <v>52000021</v>
      </c>
      <c r="B1994" s="55" t="s">
        <v>1941</v>
      </c>
      <c r="C1994" s="55">
        <v>940</v>
      </c>
      <c r="D1994" s="66">
        <v>573</v>
      </c>
      <c r="E1994" s="63">
        <v>573</v>
      </c>
    </row>
    <row r="1995" spans="1:5" x14ac:dyDescent="0.2">
      <c r="A1995" s="57">
        <v>52000022</v>
      </c>
      <c r="B1995" s="55" t="s">
        <v>1942</v>
      </c>
      <c r="C1995" s="55">
        <v>331</v>
      </c>
      <c r="D1995" s="66">
        <v>664</v>
      </c>
      <c r="E1995" s="63">
        <v>664</v>
      </c>
    </row>
    <row r="1996" spans="1:5" x14ac:dyDescent="0.2">
      <c r="A1996" s="57">
        <v>52000023</v>
      </c>
      <c r="B1996" s="55" t="s">
        <v>1943</v>
      </c>
      <c r="C1996" s="55">
        <v>335</v>
      </c>
      <c r="D1996" s="66">
        <v>785</v>
      </c>
      <c r="E1996" s="63">
        <v>785</v>
      </c>
    </row>
    <row r="1997" spans="1:5" x14ac:dyDescent="0.2">
      <c r="A1997" s="57">
        <v>52000024</v>
      </c>
      <c r="B1997" s="55" t="s">
        <v>1944</v>
      </c>
      <c r="C1997" s="55">
        <v>335</v>
      </c>
      <c r="D1997" s="66">
        <v>542</v>
      </c>
      <c r="E1997" s="63">
        <v>542</v>
      </c>
    </row>
    <row r="1998" spans="1:5" x14ac:dyDescent="0.2">
      <c r="A1998" s="57">
        <v>52000025</v>
      </c>
      <c r="B1998" s="55" t="s">
        <v>1945</v>
      </c>
      <c r="C1998" s="55">
        <v>260</v>
      </c>
      <c r="D1998" s="66">
        <v>397</v>
      </c>
      <c r="E1998" s="63">
        <v>397</v>
      </c>
    </row>
    <row r="1999" spans="1:5" x14ac:dyDescent="0.2">
      <c r="A1999" s="57">
        <v>52000026</v>
      </c>
      <c r="B1999" s="55" t="s">
        <v>1946</v>
      </c>
      <c r="C1999" s="55">
        <v>331</v>
      </c>
      <c r="D1999" s="66">
        <v>941</v>
      </c>
      <c r="E1999" s="63">
        <v>941</v>
      </c>
    </row>
    <row r="2000" spans="1:5" x14ac:dyDescent="0.2">
      <c r="A2000" s="57">
        <v>52000027</v>
      </c>
      <c r="B2000" s="55" t="s">
        <v>1947</v>
      </c>
      <c r="C2000" s="55">
        <v>335</v>
      </c>
      <c r="D2000" s="66">
        <v>1440</v>
      </c>
      <c r="E2000" s="63">
        <v>1440</v>
      </c>
    </row>
    <row r="2001" spans="1:5" x14ac:dyDescent="0.2">
      <c r="A2001" s="57">
        <v>52000031</v>
      </c>
      <c r="B2001" s="55" t="s">
        <v>1948</v>
      </c>
      <c r="C2001" s="55">
        <v>260</v>
      </c>
      <c r="D2001" s="66">
        <v>478</v>
      </c>
      <c r="E2001" s="63">
        <v>478</v>
      </c>
    </row>
    <row r="2002" spans="1:5" x14ac:dyDescent="0.2">
      <c r="A2002" s="57">
        <v>52000032</v>
      </c>
      <c r="B2002" s="55" t="s">
        <v>2032</v>
      </c>
      <c r="C2002" s="55">
        <v>335</v>
      </c>
      <c r="D2002" s="66">
        <v>1249</v>
      </c>
      <c r="E2002" s="63">
        <v>1249</v>
      </c>
    </row>
    <row r="2003" spans="1:5" x14ac:dyDescent="0.2">
      <c r="A2003" s="57">
        <v>52000033</v>
      </c>
      <c r="B2003" s="55" t="s">
        <v>1949</v>
      </c>
      <c r="C2003" s="55">
        <v>260</v>
      </c>
      <c r="D2003" s="66">
        <v>438</v>
      </c>
      <c r="E2003" s="63">
        <v>438</v>
      </c>
    </row>
    <row r="2004" spans="1:5" x14ac:dyDescent="0.2">
      <c r="A2004" s="57">
        <v>52000035</v>
      </c>
      <c r="B2004" s="55" t="s">
        <v>1950</v>
      </c>
      <c r="C2004" s="55">
        <v>260</v>
      </c>
      <c r="D2004" s="66">
        <v>139</v>
      </c>
      <c r="E2004" s="63">
        <v>139</v>
      </c>
    </row>
    <row r="2005" spans="1:5" x14ac:dyDescent="0.2">
      <c r="A2005" s="57">
        <v>52000037</v>
      </c>
      <c r="B2005" s="55" t="s">
        <v>1951</v>
      </c>
      <c r="C2005" s="55">
        <v>260</v>
      </c>
      <c r="D2005" s="66">
        <v>1047</v>
      </c>
      <c r="E2005" s="63">
        <v>1047</v>
      </c>
    </row>
    <row r="2006" spans="1:5" x14ac:dyDescent="0.2">
      <c r="A2006" s="57">
        <v>52000038</v>
      </c>
      <c r="B2006" s="55" t="s">
        <v>1952</v>
      </c>
      <c r="C2006" s="55">
        <v>940</v>
      </c>
      <c r="D2006" s="66">
        <v>381</v>
      </c>
      <c r="E2006" s="63">
        <v>381</v>
      </c>
    </row>
    <row r="2007" spans="1:5" x14ac:dyDescent="0.2">
      <c r="A2007" s="57">
        <v>52000039</v>
      </c>
      <c r="B2007" s="55" t="s">
        <v>1953</v>
      </c>
      <c r="C2007" s="55">
        <v>260</v>
      </c>
      <c r="D2007" s="66">
        <v>435</v>
      </c>
      <c r="E2007" s="63">
        <v>435</v>
      </c>
    </row>
    <row r="2008" spans="1:5" x14ac:dyDescent="0.2">
      <c r="A2008" s="57">
        <v>52000041</v>
      </c>
      <c r="B2008" s="55" t="s">
        <v>1954</v>
      </c>
      <c r="C2008" s="55">
        <v>391</v>
      </c>
      <c r="D2008" s="66">
        <v>1713</v>
      </c>
      <c r="E2008" s="63">
        <v>1713</v>
      </c>
    </row>
    <row r="2009" spans="1:5" x14ac:dyDescent="0.2">
      <c r="A2009" s="57">
        <v>52000042</v>
      </c>
      <c r="B2009" s="55" t="s">
        <v>1955</v>
      </c>
      <c r="C2009" s="55">
        <v>391</v>
      </c>
      <c r="D2009" s="66">
        <v>2570</v>
      </c>
      <c r="E2009" s="63">
        <v>2570</v>
      </c>
    </row>
    <row r="2010" spans="1:5" x14ac:dyDescent="0.2">
      <c r="A2010" s="57">
        <v>52000043</v>
      </c>
      <c r="B2010" s="55" t="s">
        <v>1956</v>
      </c>
      <c r="C2010" s="55">
        <v>391</v>
      </c>
      <c r="D2010" s="66">
        <v>3426</v>
      </c>
      <c r="E2010" s="63">
        <v>3426</v>
      </c>
    </row>
    <row r="2011" spans="1:5" x14ac:dyDescent="0.2">
      <c r="A2011" s="57">
        <v>52010021</v>
      </c>
      <c r="B2011" s="55" t="s">
        <v>1957</v>
      </c>
      <c r="C2011" s="55">
        <v>260</v>
      </c>
      <c r="D2011" s="66">
        <v>311</v>
      </c>
      <c r="E2011" s="63">
        <v>311</v>
      </c>
    </row>
    <row r="2012" spans="1:5" x14ac:dyDescent="0.2">
      <c r="A2012" s="57">
        <v>55000000</v>
      </c>
      <c r="B2012" s="55" t="s">
        <v>1958</v>
      </c>
      <c r="C2012" s="55">
        <v>450</v>
      </c>
      <c r="D2012" s="66">
        <v>1451</v>
      </c>
      <c r="E2012" s="63">
        <v>1451</v>
      </c>
    </row>
    <row r="2013" spans="1:5" x14ac:dyDescent="0.2">
      <c r="A2013" s="57">
        <v>55000001</v>
      </c>
      <c r="B2013" s="55" t="s">
        <v>1959</v>
      </c>
      <c r="C2013" s="55">
        <v>450</v>
      </c>
      <c r="D2013" s="66">
        <v>602</v>
      </c>
      <c r="E2013" s="63">
        <v>602</v>
      </c>
    </row>
    <row r="2014" spans="1:5" x14ac:dyDescent="0.2">
      <c r="A2014" s="57">
        <v>55000005</v>
      </c>
      <c r="B2014" s="55" t="s">
        <v>1960</v>
      </c>
      <c r="C2014" s="55">
        <v>450</v>
      </c>
      <c r="D2014" s="66">
        <v>496</v>
      </c>
      <c r="E2014" s="63">
        <v>496</v>
      </c>
    </row>
    <row r="2015" spans="1:5" x14ac:dyDescent="0.2">
      <c r="A2015" s="57">
        <v>55000007</v>
      </c>
      <c r="B2015" s="55" t="s">
        <v>1961</v>
      </c>
      <c r="C2015" s="55">
        <v>450</v>
      </c>
      <c r="D2015" s="66">
        <v>1249</v>
      </c>
      <c r="E2015" s="63">
        <v>1249</v>
      </c>
    </row>
    <row r="2016" spans="1:5" x14ac:dyDescent="0.2">
      <c r="A2016" s="57">
        <v>55000008</v>
      </c>
      <c r="B2016" s="55" t="s">
        <v>1962</v>
      </c>
      <c r="C2016" s="55">
        <v>450</v>
      </c>
      <c r="D2016" s="66">
        <v>2741</v>
      </c>
      <c r="E2016" s="63">
        <v>2741</v>
      </c>
    </row>
    <row r="2017" spans="1:5" x14ac:dyDescent="0.2">
      <c r="A2017" s="57">
        <v>55000010</v>
      </c>
      <c r="B2017" s="55" t="s">
        <v>1963</v>
      </c>
      <c r="C2017" s="55">
        <v>450</v>
      </c>
      <c r="D2017" s="66">
        <v>4716</v>
      </c>
      <c r="E2017" s="63">
        <v>4716</v>
      </c>
    </row>
    <row r="2018" spans="1:5" x14ac:dyDescent="0.2">
      <c r="A2018" s="57">
        <v>55000012</v>
      </c>
      <c r="B2018" s="55" t="s">
        <v>1964</v>
      </c>
      <c r="C2018" s="55">
        <v>450</v>
      </c>
      <c r="D2018" s="66">
        <v>7104</v>
      </c>
      <c r="E2018" s="63">
        <v>7104</v>
      </c>
    </row>
    <row r="2019" spans="1:5" x14ac:dyDescent="0.2">
      <c r="A2019" s="57">
        <v>55000015</v>
      </c>
      <c r="B2019" s="55" t="s">
        <v>1965</v>
      </c>
      <c r="C2019" s="55">
        <v>450</v>
      </c>
      <c r="D2019" s="66">
        <v>8949</v>
      </c>
      <c r="E2019" s="63">
        <v>8949</v>
      </c>
    </row>
    <row r="2020" spans="1:5" x14ac:dyDescent="0.2">
      <c r="A2020" s="57">
        <v>55000017</v>
      </c>
      <c r="B2020" s="55" t="s">
        <v>1966</v>
      </c>
      <c r="C2020" s="55">
        <v>450</v>
      </c>
      <c r="D2020" s="66">
        <v>3311</v>
      </c>
      <c r="E2020" s="63">
        <v>3311</v>
      </c>
    </row>
    <row r="2021" spans="1:5" x14ac:dyDescent="0.2">
      <c r="A2021" s="57">
        <v>55000029</v>
      </c>
      <c r="B2021" s="55" t="s">
        <v>1967</v>
      </c>
      <c r="C2021" s="55">
        <v>300</v>
      </c>
      <c r="D2021" s="66">
        <v>143</v>
      </c>
      <c r="E2021" s="63">
        <v>143</v>
      </c>
    </row>
    <row r="2022" spans="1:5" x14ac:dyDescent="0.2">
      <c r="A2022" s="57">
        <v>55000030</v>
      </c>
      <c r="B2022" s="55" t="s">
        <v>1968</v>
      </c>
      <c r="C2022" s="55">
        <v>450</v>
      </c>
      <c r="D2022" s="66">
        <v>312</v>
      </c>
      <c r="E2022" s="63">
        <v>312</v>
      </c>
    </row>
    <row r="2023" spans="1:5" x14ac:dyDescent="0.2">
      <c r="A2023" s="57">
        <v>55000031</v>
      </c>
      <c r="B2023" s="55" t="s">
        <v>1969</v>
      </c>
      <c r="C2023" s="55">
        <v>450</v>
      </c>
      <c r="D2023" s="66">
        <v>305</v>
      </c>
      <c r="E2023" s="63">
        <v>305</v>
      </c>
    </row>
    <row r="2024" spans="1:5" x14ac:dyDescent="0.2">
      <c r="A2024" s="57">
        <v>55000032</v>
      </c>
      <c r="B2024" s="55" t="s">
        <v>1970</v>
      </c>
      <c r="C2024" s="55">
        <v>450</v>
      </c>
      <c r="D2024" s="66">
        <v>8949</v>
      </c>
      <c r="E2024" s="63">
        <v>8949</v>
      </c>
    </row>
    <row r="2025" spans="1:5" x14ac:dyDescent="0.2">
      <c r="A2025" s="57">
        <v>55000033</v>
      </c>
      <c r="B2025" s="55" t="s">
        <v>1971</v>
      </c>
      <c r="C2025" s="55">
        <v>450</v>
      </c>
      <c r="D2025" s="66">
        <v>496</v>
      </c>
      <c r="E2025" s="63">
        <v>496</v>
      </c>
    </row>
    <row r="2026" spans="1:5" x14ac:dyDescent="0.2">
      <c r="A2026" s="57">
        <v>55000034</v>
      </c>
      <c r="B2026" s="55" t="s">
        <v>1972</v>
      </c>
      <c r="C2026" s="55">
        <v>450</v>
      </c>
      <c r="D2026" s="66">
        <v>1249</v>
      </c>
      <c r="E2026" s="63">
        <v>1249</v>
      </c>
    </row>
    <row r="2027" spans="1:5" x14ac:dyDescent="0.2">
      <c r="A2027" s="57">
        <v>55000035</v>
      </c>
      <c r="B2027" s="55" t="s">
        <v>1973</v>
      </c>
      <c r="C2027" s="55">
        <v>450</v>
      </c>
      <c r="D2027" s="66">
        <v>2741</v>
      </c>
      <c r="E2027" s="63">
        <v>2741</v>
      </c>
    </row>
    <row r="2028" spans="1:5" x14ac:dyDescent="0.2">
      <c r="A2028" s="57">
        <v>55000036</v>
      </c>
      <c r="B2028" s="55" t="s">
        <v>1974</v>
      </c>
      <c r="C2028" s="55">
        <v>450</v>
      </c>
      <c r="D2028" s="66">
        <v>4716</v>
      </c>
      <c r="E2028" s="63">
        <v>4716</v>
      </c>
    </row>
    <row r="2029" spans="1:5" x14ac:dyDescent="0.2">
      <c r="A2029" s="57">
        <v>55000037</v>
      </c>
      <c r="B2029" s="55" t="s">
        <v>1975</v>
      </c>
      <c r="C2029" s="55">
        <v>450</v>
      </c>
      <c r="D2029" s="66">
        <v>7104</v>
      </c>
      <c r="E2029" s="63">
        <v>7104</v>
      </c>
    </row>
    <row r="2030" spans="1:5" x14ac:dyDescent="0.2">
      <c r="A2030" s="57">
        <v>55000053</v>
      </c>
      <c r="B2030" s="55" t="s">
        <v>1976</v>
      </c>
      <c r="C2030" s="55">
        <v>450</v>
      </c>
      <c r="D2030" s="66">
        <v>583</v>
      </c>
      <c r="E2030" s="63">
        <v>583</v>
      </c>
    </row>
    <row r="2031" spans="1:5" x14ac:dyDescent="0.2">
      <c r="A2031" s="57">
        <v>55000055</v>
      </c>
      <c r="B2031" s="55" t="s">
        <v>1977</v>
      </c>
      <c r="C2031" s="55">
        <v>450</v>
      </c>
      <c r="D2031" s="66">
        <v>972</v>
      </c>
      <c r="E2031" s="63">
        <v>972</v>
      </c>
    </row>
    <row r="2032" spans="1:5" x14ac:dyDescent="0.2">
      <c r="A2032" s="57">
        <v>55000056</v>
      </c>
      <c r="B2032" s="55" t="s">
        <v>1978</v>
      </c>
      <c r="C2032" s="55">
        <v>450</v>
      </c>
      <c r="D2032" s="66">
        <v>786</v>
      </c>
      <c r="E2032" s="63">
        <v>786</v>
      </c>
    </row>
    <row r="2033" spans="1:5" x14ac:dyDescent="0.2">
      <c r="A2033" s="57">
        <v>55000057</v>
      </c>
      <c r="B2033" s="55" t="s">
        <v>1979</v>
      </c>
      <c r="C2033" s="55">
        <v>940</v>
      </c>
      <c r="D2033" s="66">
        <v>2026</v>
      </c>
      <c r="E2033" s="63">
        <v>2026</v>
      </c>
    </row>
    <row r="2034" spans="1:5" x14ac:dyDescent="0.2">
      <c r="A2034" s="57">
        <v>55000068</v>
      </c>
      <c r="B2034" s="55" t="s">
        <v>1250</v>
      </c>
      <c r="C2034" s="55">
        <v>410</v>
      </c>
      <c r="D2034" s="66">
        <v>172</v>
      </c>
      <c r="E2034" s="63">
        <v>172</v>
      </c>
    </row>
    <row r="2035" spans="1:5" x14ac:dyDescent="0.2">
      <c r="A2035" s="57">
        <v>55000069</v>
      </c>
      <c r="B2035" s="55" t="s">
        <v>1980</v>
      </c>
      <c r="C2035" s="55">
        <v>361</v>
      </c>
      <c r="D2035" s="66">
        <v>75</v>
      </c>
      <c r="E2035" s="63">
        <v>75</v>
      </c>
    </row>
    <row r="2036" spans="1:5" x14ac:dyDescent="0.2">
      <c r="A2036" s="57">
        <v>55000070</v>
      </c>
      <c r="B2036" s="55" t="s">
        <v>1981</v>
      </c>
      <c r="C2036" s="55">
        <v>450</v>
      </c>
      <c r="D2036" s="66">
        <v>353</v>
      </c>
      <c r="E2036" s="63">
        <v>353</v>
      </c>
    </row>
    <row r="2037" spans="1:5" x14ac:dyDescent="0.2">
      <c r="A2037" s="57">
        <v>55000075</v>
      </c>
      <c r="B2037" s="55" t="s">
        <v>2040</v>
      </c>
      <c r="C2037" s="55">
        <v>361</v>
      </c>
      <c r="D2037" s="66">
        <v>464</v>
      </c>
      <c r="E2037" s="63">
        <v>464</v>
      </c>
    </row>
    <row r="2038" spans="1:5" x14ac:dyDescent="0.2">
      <c r="A2038" s="57">
        <v>60050002</v>
      </c>
      <c r="B2038" s="55" t="s">
        <v>4334</v>
      </c>
      <c r="C2038" s="55">
        <v>271</v>
      </c>
      <c r="D2038" s="66">
        <v>57.5</v>
      </c>
      <c r="E2038" s="63">
        <v>57.5</v>
      </c>
    </row>
    <row r="2039" spans="1:5" x14ac:dyDescent="0.2">
      <c r="A2039" s="57">
        <v>60050002</v>
      </c>
      <c r="B2039" s="55" t="s">
        <v>4335</v>
      </c>
      <c r="C2039" s="55">
        <v>271</v>
      </c>
      <c r="D2039" s="66">
        <v>41.8</v>
      </c>
      <c r="E2039" s="63">
        <v>41.8</v>
      </c>
    </row>
    <row r="2040" spans="1:5" x14ac:dyDescent="0.2">
      <c r="A2040" s="57">
        <v>60050002</v>
      </c>
      <c r="B2040" s="55" t="s">
        <v>8077</v>
      </c>
      <c r="C2040" s="55">
        <v>271</v>
      </c>
      <c r="D2040" s="66">
        <v>530</v>
      </c>
      <c r="E2040" s="63">
        <v>530</v>
      </c>
    </row>
    <row r="2041" spans="1:5" x14ac:dyDescent="0.2">
      <c r="A2041" s="57">
        <v>60050002</v>
      </c>
      <c r="B2041" s="55" t="s">
        <v>8078</v>
      </c>
      <c r="C2041" s="55">
        <v>271</v>
      </c>
      <c r="D2041" s="66">
        <v>404</v>
      </c>
      <c r="E2041" s="63">
        <v>404</v>
      </c>
    </row>
    <row r="2042" spans="1:5" x14ac:dyDescent="0.2">
      <c r="A2042" s="57">
        <v>60050016</v>
      </c>
      <c r="B2042" s="55" t="s">
        <v>8079</v>
      </c>
      <c r="C2042" s="55">
        <v>272</v>
      </c>
      <c r="D2042" s="66">
        <v>2080</v>
      </c>
      <c r="E2042" s="63">
        <v>2080</v>
      </c>
    </row>
    <row r="2043" spans="1:5" x14ac:dyDescent="0.2">
      <c r="A2043" s="57">
        <v>60050016</v>
      </c>
      <c r="B2043" s="55" t="s">
        <v>4336</v>
      </c>
      <c r="C2043" s="55">
        <v>272</v>
      </c>
      <c r="D2043" s="66">
        <v>750.01</v>
      </c>
      <c r="E2043" s="63">
        <v>750.01</v>
      </c>
    </row>
    <row r="2044" spans="1:5" x14ac:dyDescent="0.2">
      <c r="A2044" s="57">
        <v>60050016</v>
      </c>
      <c r="B2044" s="55" t="s">
        <v>4337</v>
      </c>
      <c r="C2044" s="55">
        <v>272</v>
      </c>
      <c r="D2044" s="66">
        <v>750.01</v>
      </c>
      <c r="E2044" s="63">
        <v>750.01</v>
      </c>
    </row>
    <row r="2045" spans="1:5" x14ac:dyDescent="0.2">
      <c r="A2045" s="57">
        <v>60050016</v>
      </c>
      <c r="B2045" s="55" t="s">
        <v>4338</v>
      </c>
      <c r="C2045" s="55">
        <v>272</v>
      </c>
      <c r="D2045" s="66">
        <v>750.01</v>
      </c>
      <c r="E2045" s="63">
        <v>750.01</v>
      </c>
    </row>
    <row r="2046" spans="1:5" x14ac:dyDescent="0.2">
      <c r="A2046" s="57">
        <v>60050016</v>
      </c>
      <c r="B2046" s="55" t="s">
        <v>4339</v>
      </c>
      <c r="C2046" s="55">
        <v>272</v>
      </c>
      <c r="D2046" s="66">
        <v>750.01</v>
      </c>
      <c r="E2046" s="63">
        <v>750.01</v>
      </c>
    </row>
    <row r="2047" spans="1:5" x14ac:dyDescent="0.2">
      <c r="A2047" s="57">
        <v>60050016</v>
      </c>
      <c r="B2047" s="55" t="s">
        <v>4340</v>
      </c>
      <c r="C2047" s="55">
        <v>272</v>
      </c>
      <c r="D2047" s="66">
        <v>750.01</v>
      </c>
      <c r="E2047" s="63">
        <v>750.01</v>
      </c>
    </row>
    <row r="2048" spans="1:5" x14ac:dyDescent="0.2">
      <c r="A2048" s="57">
        <v>60050016</v>
      </c>
      <c r="B2048" s="55" t="s">
        <v>4341</v>
      </c>
      <c r="C2048" s="55">
        <v>272</v>
      </c>
      <c r="D2048" s="66">
        <v>750.01</v>
      </c>
      <c r="E2048" s="63">
        <v>750.01</v>
      </c>
    </row>
    <row r="2049" spans="1:5" x14ac:dyDescent="0.2">
      <c r="A2049" s="57">
        <v>60050016</v>
      </c>
      <c r="B2049" s="55" t="s">
        <v>4342</v>
      </c>
      <c r="C2049" s="55">
        <v>272</v>
      </c>
      <c r="D2049" s="66">
        <v>750.01</v>
      </c>
      <c r="E2049" s="63">
        <v>750.01</v>
      </c>
    </row>
    <row r="2050" spans="1:5" x14ac:dyDescent="0.2">
      <c r="A2050" s="57">
        <v>60050016</v>
      </c>
      <c r="B2050" s="55" t="s">
        <v>4343</v>
      </c>
      <c r="C2050" s="55">
        <v>272</v>
      </c>
      <c r="D2050" s="66">
        <v>750.01</v>
      </c>
      <c r="E2050" s="63">
        <v>750.01</v>
      </c>
    </row>
    <row r="2051" spans="1:5" x14ac:dyDescent="0.2">
      <c r="A2051" s="57">
        <v>60050016</v>
      </c>
      <c r="B2051" s="55" t="s">
        <v>4344</v>
      </c>
      <c r="C2051" s="55">
        <v>272</v>
      </c>
      <c r="D2051" s="66">
        <v>750.01</v>
      </c>
      <c r="E2051" s="63">
        <v>750.01</v>
      </c>
    </row>
    <row r="2052" spans="1:5" x14ac:dyDescent="0.2">
      <c r="A2052" s="57">
        <v>60050016</v>
      </c>
      <c r="B2052" s="55" t="s">
        <v>4345</v>
      </c>
      <c r="C2052" s="55">
        <v>272</v>
      </c>
      <c r="D2052" s="66">
        <v>750.01</v>
      </c>
      <c r="E2052" s="63">
        <v>750.01</v>
      </c>
    </row>
    <row r="2053" spans="1:5" x14ac:dyDescent="0.2">
      <c r="A2053" s="57">
        <v>60050016</v>
      </c>
      <c r="B2053" s="55" t="s">
        <v>4346</v>
      </c>
      <c r="C2053" s="55">
        <v>272</v>
      </c>
      <c r="D2053" s="66">
        <v>750.01</v>
      </c>
      <c r="E2053" s="63">
        <v>750.01</v>
      </c>
    </row>
    <row r="2054" spans="1:5" x14ac:dyDescent="0.2">
      <c r="A2054" s="57">
        <v>60050016</v>
      </c>
      <c r="B2054" s="55" t="s">
        <v>4347</v>
      </c>
      <c r="C2054" s="55">
        <v>272</v>
      </c>
      <c r="D2054" s="66">
        <v>750.01</v>
      </c>
      <c r="E2054" s="63">
        <v>750.01</v>
      </c>
    </row>
    <row r="2055" spans="1:5" x14ac:dyDescent="0.2">
      <c r="A2055" s="57">
        <v>60050016</v>
      </c>
      <c r="B2055" s="55" t="s">
        <v>4348</v>
      </c>
      <c r="C2055" s="55">
        <v>272</v>
      </c>
      <c r="D2055" s="66">
        <v>750.01</v>
      </c>
      <c r="E2055" s="63">
        <v>750.01</v>
      </c>
    </row>
    <row r="2056" spans="1:5" x14ac:dyDescent="0.2">
      <c r="A2056" s="57">
        <v>60050016</v>
      </c>
      <c r="B2056" s="55" t="s">
        <v>4349</v>
      </c>
      <c r="C2056" s="55">
        <v>272</v>
      </c>
      <c r="D2056" s="66">
        <v>750.01</v>
      </c>
      <c r="E2056" s="63">
        <v>750.01</v>
      </c>
    </row>
    <row r="2057" spans="1:5" x14ac:dyDescent="0.2">
      <c r="A2057" s="57">
        <v>60050016</v>
      </c>
      <c r="B2057" s="55" t="s">
        <v>4350</v>
      </c>
      <c r="C2057" s="55">
        <v>272</v>
      </c>
      <c r="D2057" s="66">
        <v>750.01</v>
      </c>
      <c r="E2057" s="63">
        <v>750.01</v>
      </c>
    </row>
    <row r="2058" spans="1:5" x14ac:dyDescent="0.2">
      <c r="A2058" s="57">
        <v>60050016</v>
      </c>
      <c r="B2058" s="55" t="s">
        <v>8080</v>
      </c>
      <c r="C2058" s="55">
        <v>272</v>
      </c>
      <c r="D2058" s="66">
        <v>750.01</v>
      </c>
      <c r="E2058" s="63">
        <v>750.01</v>
      </c>
    </row>
    <row r="2059" spans="1:5" x14ac:dyDescent="0.2">
      <c r="A2059" s="57">
        <v>60050016</v>
      </c>
      <c r="B2059" s="55" t="s">
        <v>8081</v>
      </c>
      <c r="C2059" s="55">
        <v>272</v>
      </c>
      <c r="D2059" s="66">
        <v>750.01</v>
      </c>
      <c r="E2059" s="63">
        <v>750.01</v>
      </c>
    </row>
    <row r="2060" spans="1:5" x14ac:dyDescent="0.2">
      <c r="A2060" s="57">
        <v>60050016</v>
      </c>
      <c r="B2060" s="55" t="s">
        <v>8082</v>
      </c>
      <c r="C2060" s="55">
        <v>272</v>
      </c>
      <c r="D2060" s="66">
        <v>750.01</v>
      </c>
      <c r="E2060" s="63">
        <v>750.01</v>
      </c>
    </row>
    <row r="2061" spans="1:5" x14ac:dyDescent="0.2">
      <c r="A2061" s="57">
        <v>60050016</v>
      </c>
      <c r="B2061" s="55" t="s">
        <v>8083</v>
      </c>
      <c r="C2061" s="55">
        <v>272</v>
      </c>
      <c r="D2061" s="66">
        <v>750.01</v>
      </c>
      <c r="E2061" s="63">
        <v>750.01</v>
      </c>
    </row>
    <row r="2062" spans="1:5" x14ac:dyDescent="0.2">
      <c r="A2062" s="57">
        <v>60050016</v>
      </c>
      <c r="B2062" s="55" t="s">
        <v>8084</v>
      </c>
      <c r="C2062" s="55">
        <v>272</v>
      </c>
      <c r="D2062" s="66">
        <v>750.01</v>
      </c>
      <c r="E2062" s="63">
        <v>750.01</v>
      </c>
    </row>
    <row r="2063" spans="1:5" x14ac:dyDescent="0.2">
      <c r="A2063" s="57">
        <v>60050016</v>
      </c>
      <c r="B2063" s="55" t="s">
        <v>8085</v>
      </c>
      <c r="C2063" s="55">
        <v>272</v>
      </c>
      <c r="D2063" s="66">
        <v>750.01</v>
      </c>
      <c r="E2063" s="63">
        <v>750.01</v>
      </c>
    </row>
    <row r="2064" spans="1:5" x14ac:dyDescent="0.2">
      <c r="A2064" s="57">
        <v>60050016</v>
      </c>
      <c r="B2064" s="55" t="s">
        <v>8086</v>
      </c>
      <c r="C2064" s="55">
        <v>272</v>
      </c>
      <c r="D2064" s="66">
        <v>750.01</v>
      </c>
      <c r="E2064" s="63">
        <v>750.01</v>
      </c>
    </row>
    <row r="2065" spans="1:5" x14ac:dyDescent="0.2">
      <c r="A2065" s="57">
        <v>60050016</v>
      </c>
      <c r="B2065" s="55" t="s">
        <v>8087</v>
      </c>
      <c r="C2065" s="55">
        <v>272</v>
      </c>
      <c r="D2065" s="66">
        <v>750.01</v>
      </c>
      <c r="E2065" s="63">
        <v>750.01</v>
      </c>
    </row>
    <row r="2066" spans="1:5" x14ac:dyDescent="0.2">
      <c r="A2066" s="57">
        <v>60050016</v>
      </c>
      <c r="B2066" s="55" t="s">
        <v>8088</v>
      </c>
      <c r="C2066" s="55">
        <v>272</v>
      </c>
      <c r="D2066" s="66">
        <v>750.01</v>
      </c>
      <c r="E2066" s="63">
        <v>750.01</v>
      </c>
    </row>
    <row r="2067" spans="1:5" x14ac:dyDescent="0.2">
      <c r="A2067" s="57">
        <v>60050016</v>
      </c>
      <c r="B2067" s="55" t="s">
        <v>8089</v>
      </c>
      <c r="C2067" s="55">
        <v>272</v>
      </c>
      <c r="D2067" s="66">
        <v>750.01</v>
      </c>
      <c r="E2067" s="63">
        <v>750.01</v>
      </c>
    </row>
    <row r="2068" spans="1:5" x14ac:dyDescent="0.2">
      <c r="A2068" s="57">
        <v>60050016</v>
      </c>
      <c r="B2068" s="55" t="s">
        <v>8090</v>
      </c>
      <c r="C2068" s="55">
        <v>272</v>
      </c>
      <c r="D2068" s="66">
        <v>750.01</v>
      </c>
      <c r="E2068" s="63">
        <v>750.01</v>
      </c>
    </row>
    <row r="2069" spans="1:5" x14ac:dyDescent="0.2">
      <c r="A2069" s="57">
        <v>60050016</v>
      </c>
      <c r="B2069" s="55" t="s">
        <v>8091</v>
      </c>
      <c r="C2069" s="55">
        <v>272</v>
      </c>
      <c r="D2069" s="66">
        <v>750.01</v>
      </c>
      <c r="E2069" s="63">
        <v>750.01</v>
      </c>
    </row>
    <row r="2070" spans="1:5" x14ac:dyDescent="0.2">
      <c r="A2070" s="57">
        <v>60050016</v>
      </c>
      <c r="B2070" s="55" t="s">
        <v>8092</v>
      </c>
      <c r="C2070" s="55">
        <v>272</v>
      </c>
      <c r="D2070" s="66">
        <v>750.01</v>
      </c>
      <c r="E2070" s="63">
        <v>750.01</v>
      </c>
    </row>
    <row r="2071" spans="1:5" x14ac:dyDescent="0.2">
      <c r="A2071" s="57">
        <v>60050016</v>
      </c>
      <c r="B2071" s="55" t="s">
        <v>8093</v>
      </c>
      <c r="C2071" s="55">
        <v>272</v>
      </c>
      <c r="D2071" s="66">
        <v>750.01</v>
      </c>
      <c r="E2071" s="63">
        <v>750.01</v>
      </c>
    </row>
    <row r="2072" spans="1:5" x14ac:dyDescent="0.2">
      <c r="A2072" s="57">
        <v>60050016</v>
      </c>
      <c r="B2072" s="55" t="s">
        <v>8094</v>
      </c>
      <c r="C2072" s="55">
        <v>272</v>
      </c>
      <c r="D2072" s="66">
        <v>750.01</v>
      </c>
      <c r="E2072" s="63">
        <v>750.01</v>
      </c>
    </row>
    <row r="2073" spans="1:5" x14ac:dyDescent="0.2">
      <c r="A2073" s="57">
        <v>60050016</v>
      </c>
      <c r="B2073" s="55" t="s">
        <v>8095</v>
      </c>
      <c r="C2073" s="55">
        <v>272</v>
      </c>
      <c r="D2073" s="66">
        <v>750.01</v>
      </c>
      <c r="E2073" s="63">
        <v>750.01</v>
      </c>
    </row>
    <row r="2074" spans="1:5" x14ac:dyDescent="0.2">
      <c r="A2074" s="57">
        <v>60050016</v>
      </c>
      <c r="B2074" s="55" t="s">
        <v>8096</v>
      </c>
      <c r="C2074" s="55">
        <v>272</v>
      </c>
      <c r="D2074" s="66">
        <v>750.01</v>
      </c>
      <c r="E2074" s="63">
        <v>750.01</v>
      </c>
    </row>
    <row r="2075" spans="1:5" x14ac:dyDescent="0.2">
      <c r="A2075" s="57">
        <v>60050016</v>
      </c>
      <c r="B2075" s="55" t="s">
        <v>8097</v>
      </c>
      <c r="C2075" s="55">
        <v>272</v>
      </c>
      <c r="D2075" s="66">
        <v>750.01</v>
      </c>
      <c r="E2075" s="63">
        <v>750.01</v>
      </c>
    </row>
    <row r="2076" spans="1:5" x14ac:dyDescent="0.2">
      <c r="A2076" s="57">
        <v>60050016</v>
      </c>
      <c r="B2076" s="55" t="s">
        <v>8098</v>
      </c>
      <c r="C2076" s="55">
        <v>272</v>
      </c>
      <c r="D2076" s="66">
        <v>750.01</v>
      </c>
      <c r="E2076" s="63">
        <v>750.01</v>
      </c>
    </row>
    <row r="2077" spans="1:5" x14ac:dyDescent="0.2">
      <c r="A2077" s="57">
        <v>60050016</v>
      </c>
      <c r="B2077" s="55" t="s">
        <v>8099</v>
      </c>
      <c r="C2077" s="55">
        <v>272</v>
      </c>
      <c r="D2077" s="66">
        <v>750.01</v>
      </c>
      <c r="E2077" s="63">
        <v>750.01</v>
      </c>
    </row>
    <row r="2078" spans="1:5" x14ac:dyDescent="0.2">
      <c r="A2078" s="57">
        <v>60050016</v>
      </c>
      <c r="B2078" s="55" t="s">
        <v>8100</v>
      </c>
      <c r="C2078" s="55">
        <v>272</v>
      </c>
      <c r="D2078" s="66">
        <v>750.01</v>
      </c>
      <c r="E2078" s="63">
        <v>750.01</v>
      </c>
    </row>
    <row r="2079" spans="1:5" x14ac:dyDescent="0.2">
      <c r="A2079" s="57">
        <v>60050016</v>
      </c>
      <c r="B2079" s="55" t="s">
        <v>8101</v>
      </c>
      <c r="C2079" s="55">
        <v>272</v>
      </c>
      <c r="D2079" s="66">
        <v>750.01</v>
      </c>
      <c r="E2079" s="63">
        <v>750.01</v>
      </c>
    </row>
    <row r="2080" spans="1:5" x14ac:dyDescent="0.2">
      <c r="A2080" s="57">
        <v>60050016</v>
      </c>
      <c r="B2080" s="55" t="s">
        <v>8102</v>
      </c>
      <c r="C2080" s="55">
        <v>272</v>
      </c>
      <c r="D2080" s="66">
        <v>750.01</v>
      </c>
      <c r="E2080" s="63">
        <v>750.01</v>
      </c>
    </row>
    <row r="2081" spans="1:5" x14ac:dyDescent="0.2">
      <c r="A2081" s="57">
        <v>60050016</v>
      </c>
      <c r="B2081" s="55" t="s">
        <v>8103</v>
      </c>
      <c r="C2081" s="55">
        <v>272</v>
      </c>
      <c r="D2081" s="66">
        <v>750.01</v>
      </c>
      <c r="E2081" s="63">
        <v>750.01</v>
      </c>
    </row>
    <row r="2082" spans="1:5" x14ac:dyDescent="0.2">
      <c r="A2082" s="57">
        <v>60050016</v>
      </c>
      <c r="B2082" s="55" t="s">
        <v>8104</v>
      </c>
      <c r="C2082" s="55">
        <v>272</v>
      </c>
      <c r="D2082" s="66">
        <v>750.01</v>
      </c>
      <c r="E2082" s="63">
        <v>750.01</v>
      </c>
    </row>
    <row r="2083" spans="1:5" x14ac:dyDescent="0.2">
      <c r="A2083" s="57">
        <v>60050016</v>
      </c>
      <c r="B2083" s="55" t="s">
        <v>8105</v>
      </c>
      <c r="C2083" s="55">
        <v>272</v>
      </c>
      <c r="D2083" s="66">
        <v>750.01</v>
      </c>
      <c r="E2083" s="63">
        <v>750.01</v>
      </c>
    </row>
    <row r="2084" spans="1:5" x14ac:dyDescent="0.2">
      <c r="A2084" s="57">
        <v>60050016</v>
      </c>
      <c r="B2084" s="55" t="s">
        <v>8106</v>
      </c>
      <c r="C2084" s="55">
        <v>272</v>
      </c>
      <c r="D2084" s="66">
        <v>750.01</v>
      </c>
      <c r="E2084" s="63">
        <v>750.01</v>
      </c>
    </row>
    <row r="2085" spans="1:5" x14ac:dyDescent="0.2">
      <c r="A2085" s="57">
        <v>60050016</v>
      </c>
      <c r="B2085" s="55" t="s">
        <v>8107</v>
      </c>
      <c r="C2085" s="55">
        <v>272</v>
      </c>
      <c r="D2085" s="66">
        <v>750.01</v>
      </c>
      <c r="E2085" s="63">
        <v>750.01</v>
      </c>
    </row>
    <row r="2086" spans="1:5" x14ac:dyDescent="0.2">
      <c r="A2086" s="57">
        <v>60050016</v>
      </c>
      <c r="B2086" s="55" t="s">
        <v>8108</v>
      </c>
      <c r="C2086" s="55">
        <v>272</v>
      </c>
      <c r="D2086" s="66">
        <v>750.01</v>
      </c>
      <c r="E2086" s="63">
        <v>750.01</v>
      </c>
    </row>
    <row r="2087" spans="1:5" x14ac:dyDescent="0.2">
      <c r="A2087" s="57">
        <v>60050016</v>
      </c>
      <c r="B2087" s="55" t="s">
        <v>8109</v>
      </c>
      <c r="C2087" s="55">
        <v>272</v>
      </c>
      <c r="D2087" s="66">
        <v>750.01</v>
      </c>
      <c r="E2087" s="63">
        <v>750.01</v>
      </c>
    </row>
    <row r="2088" spans="1:5" x14ac:dyDescent="0.2">
      <c r="A2088" s="57">
        <v>60050016</v>
      </c>
      <c r="B2088" s="55" t="s">
        <v>8110</v>
      </c>
      <c r="C2088" s="55">
        <v>272</v>
      </c>
      <c r="D2088" s="66">
        <v>750.01</v>
      </c>
      <c r="E2088" s="63">
        <v>750.01</v>
      </c>
    </row>
    <row r="2089" spans="1:5" x14ac:dyDescent="0.2">
      <c r="A2089" s="57">
        <v>60050016</v>
      </c>
      <c r="B2089" s="55" t="s">
        <v>8111</v>
      </c>
      <c r="C2089" s="55">
        <v>272</v>
      </c>
      <c r="D2089" s="66">
        <v>750.01</v>
      </c>
      <c r="E2089" s="63">
        <v>750.01</v>
      </c>
    </row>
    <row r="2090" spans="1:5" x14ac:dyDescent="0.2">
      <c r="A2090" s="57">
        <v>60050016</v>
      </c>
      <c r="B2090" s="55" t="s">
        <v>8112</v>
      </c>
      <c r="C2090" s="55">
        <v>272</v>
      </c>
      <c r="D2090" s="66">
        <v>750.01</v>
      </c>
      <c r="E2090" s="63">
        <v>750.01</v>
      </c>
    </row>
    <row r="2091" spans="1:5" x14ac:dyDescent="0.2">
      <c r="A2091" s="57">
        <v>60050016</v>
      </c>
      <c r="B2091" s="55" t="s">
        <v>8113</v>
      </c>
      <c r="C2091" s="55">
        <v>272</v>
      </c>
      <c r="D2091" s="66">
        <v>750.01</v>
      </c>
      <c r="E2091" s="63">
        <v>750.01</v>
      </c>
    </row>
    <row r="2092" spans="1:5" x14ac:dyDescent="0.2">
      <c r="A2092" s="57">
        <v>60050016</v>
      </c>
      <c r="B2092" s="55" t="s">
        <v>8114</v>
      </c>
      <c r="C2092" s="55">
        <v>272</v>
      </c>
      <c r="D2092" s="66">
        <v>750.01</v>
      </c>
      <c r="E2092" s="63">
        <v>750.01</v>
      </c>
    </row>
    <row r="2093" spans="1:5" x14ac:dyDescent="0.2">
      <c r="A2093" s="57">
        <v>60050016</v>
      </c>
      <c r="B2093" s="55" t="s">
        <v>8115</v>
      </c>
      <c r="C2093" s="55">
        <v>272</v>
      </c>
      <c r="D2093" s="66">
        <v>750.01</v>
      </c>
      <c r="E2093" s="63">
        <v>750.01</v>
      </c>
    </row>
    <row r="2094" spans="1:5" x14ac:dyDescent="0.2">
      <c r="A2094" s="57">
        <v>60050016</v>
      </c>
      <c r="B2094" s="55" t="s">
        <v>8116</v>
      </c>
      <c r="C2094" s="55">
        <v>272</v>
      </c>
      <c r="D2094" s="66">
        <v>750.01</v>
      </c>
      <c r="E2094" s="63">
        <v>750.01</v>
      </c>
    </row>
    <row r="2095" spans="1:5" x14ac:dyDescent="0.2">
      <c r="A2095" s="57">
        <v>60050016</v>
      </c>
      <c r="B2095" s="55" t="s">
        <v>8117</v>
      </c>
      <c r="C2095" s="55">
        <v>272</v>
      </c>
      <c r="D2095" s="66">
        <v>750.01</v>
      </c>
      <c r="E2095" s="63">
        <v>750.01</v>
      </c>
    </row>
    <row r="2096" spans="1:5" x14ac:dyDescent="0.2">
      <c r="A2096" s="57">
        <v>60050016</v>
      </c>
      <c r="B2096" s="55" t="s">
        <v>8118</v>
      </c>
      <c r="C2096" s="55">
        <v>272</v>
      </c>
      <c r="D2096" s="66">
        <v>750.01</v>
      </c>
      <c r="E2096" s="63">
        <v>750.01</v>
      </c>
    </row>
    <row r="2097" spans="1:5" x14ac:dyDescent="0.2">
      <c r="A2097" s="57">
        <v>60050016</v>
      </c>
      <c r="B2097" s="55" t="s">
        <v>8119</v>
      </c>
      <c r="C2097" s="55">
        <v>272</v>
      </c>
      <c r="D2097" s="66">
        <v>1360</v>
      </c>
      <c r="E2097" s="63">
        <v>1360</v>
      </c>
    </row>
    <row r="2098" spans="1:5" x14ac:dyDescent="0.2">
      <c r="A2098" s="57">
        <v>60050016</v>
      </c>
      <c r="B2098" s="55" t="s">
        <v>8120</v>
      </c>
      <c r="C2098" s="55">
        <v>272</v>
      </c>
      <c r="D2098" s="66">
        <v>1360</v>
      </c>
      <c r="E2098" s="63">
        <v>1360</v>
      </c>
    </row>
    <row r="2099" spans="1:5" x14ac:dyDescent="0.2">
      <c r="A2099" s="57">
        <v>60050016</v>
      </c>
      <c r="B2099" s="55" t="s">
        <v>8121</v>
      </c>
      <c r="C2099" s="55">
        <v>272</v>
      </c>
      <c r="D2099" s="66">
        <v>750.01</v>
      </c>
      <c r="E2099" s="63">
        <v>750.01</v>
      </c>
    </row>
    <row r="2100" spans="1:5" x14ac:dyDescent="0.2">
      <c r="A2100" s="57">
        <v>60050016</v>
      </c>
      <c r="B2100" s="55" t="s">
        <v>8122</v>
      </c>
      <c r="C2100" s="55">
        <v>272</v>
      </c>
      <c r="D2100" s="66">
        <v>750.01</v>
      </c>
      <c r="E2100" s="63">
        <v>750.01</v>
      </c>
    </row>
    <row r="2101" spans="1:5" x14ac:dyDescent="0.2">
      <c r="A2101" s="57">
        <v>60050016</v>
      </c>
      <c r="B2101" s="55" t="s">
        <v>8123</v>
      </c>
      <c r="C2101" s="55">
        <v>272</v>
      </c>
      <c r="D2101" s="66">
        <v>750.01</v>
      </c>
      <c r="E2101" s="63">
        <v>750.01</v>
      </c>
    </row>
    <row r="2102" spans="1:5" x14ac:dyDescent="0.2">
      <c r="A2102" s="57">
        <v>60050016</v>
      </c>
      <c r="B2102" s="55" t="s">
        <v>8124</v>
      </c>
      <c r="C2102" s="55">
        <v>272</v>
      </c>
      <c r="D2102" s="66">
        <v>750.01</v>
      </c>
      <c r="E2102" s="63">
        <v>750.01</v>
      </c>
    </row>
    <row r="2103" spans="1:5" x14ac:dyDescent="0.2">
      <c r="A2103" s="57">
        <v>60050016</v>
      </c>
      <c r="B2103" s="55" t="s">
        <v>8125</v>
      </c>
      <c r="C2103" s="55">
        <v>272</v>
      </c>
      <c r="D2103" s="66">
        <v>750.01</v>
      </c>
      <c r="E2103" s="63">
        <v>750.01</v>
      </c>
    </row>
    <row r="2104" spans="1:5" x14ac:dyDescent="0.2">
      <c r="A2104" s="57">
        <v>60050016</v>
      </c>
      <c r="B2104" s="55" t="s">
        <v>8126</v>
      </c>
      <c r="C2104" s="55">
        <v>272</v>
      </c>
      <c r="D2104" s="66">
        <v>1200</v>
      </c>
      <c r="E2104" s="63">
        <v>1200</v>
      </c>
    </row>
    <row r="2105" spans="1:5" x14ac:dyDescent="0.2">
      <c r="A2105" s="57">
        <v>60050016</v>
      </c>
      <c r="B2105" s="55" t="s">
        <v>8127</v>
      </c>
      <c r="C2105" s="55">
        <v>272</v>
      </c>
      <c r="D2105" s="66">
        <v>1200</v>
      </c>
      <c r="E2105" s="63">
        <v>1200</v>
      </c>
    </row>
    <row r="2106" spans="1:5" x14ac:dyDescent="0.2">
      <c r="A2106" s="57">
        <v>60050016</v>
      </c>
      <c r="B2106" s="55" t="s">
        <v>8128</v>
      </c>
      <c r="C2106" s="55">
        <v>272</v>
      </c>
      <c r="D2106" s="66">
        <v>4800</v>
      </c>
      <c r="E2106" s="63">
        <v>4800</v>
      </c>
    </row>
    <row r="2107" spans="1:5" x14ac:dyDescent="0.2">
      <c r="A2107" s="57">
        <v>60050016</v>
      </c>
      <c r="B2107" s="55" t="s">
        <v>8129</v>
      </c>
      <c r="C2107" s="55">
        <v>272</v>
      </c>
      <c r="D2107" s="66">
        <v>4800</v>
      </c>
      <c r="E2107" s="63">
        <v>4800</v>
      </c>
    </row>
    <row r="2108" spans="1:5" x14ac:dyDescent="0.2">
      <c r="A2108" s="57">
        <v>60050016</v>
      </c>
      <c r="B2108" s="55" t="s">
        <v>8130</v>
      </c>
      <c r="C2108" s="55">
        <v>272</v>
      </c>
      <c r="D2108" s="66">
        <v>750.01</v>
      </c>
      <c r="E2108" s="63">
        <v>750.01</v>
      </c>
    </row>
    <row r="2109" spans="1:5" x14ac:dyDescent="0.2">
      <c r="A2109" s="57">
        <v>60050016</v>
      </c>
      <c r="B2109" s="55" t="s">
        <v>8131</v>
      </c>
      <c r="C2109" s="55">
        <v>272</v>
      </c>
      <c r="D2109" s="66">
        <v>1200</v>
      </c>
      <c r="E2109" s="63">
        <v>1200</v>
      </c>
    </row>
    <row r="2110" spans="1:5" x14ac:dyDescent="0.2">
      <c r="A2110" s="57">
        <v>60050016</v>
      </c>
      <c r="B2110" s="55" t="s">
        <v>8132</v>
      </c>
      <c r="C2110" s="55">
        <v>272</v>
      </c>
      <c r="D2110" s="66">
        <v>1200</v>
      </c>
      <c r="E2110" s="63">
        <v>1200</v>
      </c>
    </row>
    <row r="2111" spans="1:5" x14ac:dyDescent="0.2">
      <c r="A2111" s="57">
        <v>60050016</v>
      </c>
      <c r="B2111" s="55" t="s">
        <v>8133</v>
      </c>
      <c r="C2111" s="55">
        <v>272</v>
      </c>
      <c r="D2111" s="66">
        <v>750.01</v>
      </c>
      <c r="E2111" s="63">
        <v>750.01</v>
      </c>
    </row>
    <row r="2112" spans="1:5" x14ac:dyDescent="0.2">
      <c r="A2112" s="57">
        <v>60050016</v>
      </c>
      <c r="B2112" s="55" t="s">
        <v>8134</v>
      </c>
      <c r="C2112" s="55">
        <v>272</v>
      </c>
      <c r="D2112" s="66">
        <v>750.01</v>
      </c>
      <c r="E2112" s="63">
        <v>750.01</v>
      </c>
    </row>
    <row r="2113" spans="1:5" x14ac:dyDescent="0.2">
      <c r="A2113" s="57">
        <v>60050016</v>
      </c>
      <c r="B2113" s="55" t="s">
        <v>8135</v>
      </c>
      <c r="C2113" s="55">
        <v>272</v>
      </c>
      <c r="D2113" s="66">
        <v>1200</v>
      </c>
      <c r="E2113" s="63">
        <v>1200</v>
      </c>
    </row>
    <row r="2114" spans="1:5" x14ac:dyDescent="0.2">
      <c r="A2114" s="57">
        <v>60050016</v>
      </c>
      <c r="B2114" s="55" t="s">
        <v>8136</v>
      </c>
      <c r="C2114" s="55">
        <v>272</v>
      </c>
      <c r="D2114" s="66">
        <v>1200</v>
      </c>
      <c r="E2114" s="63">
        <v>1200</v>
      </c>
    </row>
    <row r="2115" spans="1:5" x14ac:dyDescent="0.2">
      <c r="A2115" s="57">
        <v>60050016</v>
      </c>
      <c r="B2115" s="55" t="s">
        <v>8137</v>
      </c>
      <c r="C2115" s="55">
        <v>272</v>
      </c>
      <c r="D2115" s="66">
        <v>1200</v>
      </c>
      <c r="E2115" s="63">
        <v>1200</v>
      </c>
    </row>
    <row r="2116" spans="1:5" x14ac:dyDescent="0.2">
      <c r="A2116" s="57">
        <v>60050016</v>
      </c>
      <c r="B2116" s="55" t="s">
        <v>8138</v>
      </c>
      <c r="C2116" s="55">
        <v>272</v>
      </c>
      <c r="D2116" s="66">
        <v>750.01</v>
      </c>
      <c r="E2116" s="63">
        <v>750.01</v>
      </c>
    </row>
    <row r="2117" spans="1:5" x14ac:dyDescent="0.2">
      <c r="A2117" s="57">
        <v>60050016</v>
      </c>
      <c r="B2117" s="55" t="s">
        <v>8139</v>
      </c>
      <c r="C2117" s="55">
        <v>272</v>
      </c>
      <c r="D2117" s="66">
        <v>750.01</v>
      </c>
      <c r="E2117" s="63">
        <v>750.01</v>
      </c>
    </row>
    <row r="2118" spans="1:5" x14ac:dyDescent="0.2">
      <c r="A2118" s="57">
        <v>60050016</v>
      </c>
      <c r="B2118" s="55" t="s">
        <v>8140</v>
      </c>
      <c r="C2118" s="55">
        <v>272</v>
      </c>
      <c r="D2118" s="66">
        <v>750.01</v>
      </c>
      <c r="E2118" s="63">
        <v>750.01</v>
      </c>
    </row>
    <row r="2119" spans="1:5" x14ac:dyDescent="0.2">
      <c r="A2119" s="57">
        <v>60050016</v>
      </c>
      <c r="B2119" s="55" t="s">
        <v>8141</v>
      </c>
      <c r="C2119" s="55">
        <v>272</v>
      </c>
      <c r="D2119" s="66">
        <v>750.01</v>
      </c>
      <c r="E2119" s="63">
        <v>750.01</v>
      </c>
    </row>
    <row r="2120" spans="1:5" x14ac:dyDescent="0.2">
      <c r="A2120" s="57">
        <v>60050016</v>
      </c>
      <c r="B2120" s="55" t="s">
        <v>8142</v>
      </c>
      <c r="C2120" s="55">
        <v>272</v>
      </c>
      <c r="D2120" s="66">
        <v>750.01</v>
      </c>
      <c r="E2120" s="63">
        <v>750.01</v>
      </c>
    </row>
    <row r="2121" spans="1:5" x14ac:dyDescent="0.2">
      <c r="A2121" s="57">
        <v>60050016</v>
      </c>
      <c r="B2121" s="55" t="s">
        <v>8143</v>
      </c>
      <c r="C2121" s="55">
        <v>272</v>
      </c>
      <c r="D2121" s="66">
        <v>750.01</v>
      </c>
      <c r="E2121" s="63">
        <v>750.01</v>
      </c>
    </row>
    <row r="2122" spans="1:5" x14ac:dyDescent="0.2">
      <c r="A2122" s="57">
        <v>60050016</v>
      </c>
      <c r="B2122" s="55" t="s">
        <v>8144</v>
      </c>
      <c r="C2122" s="55">
        <v>272</v>
      </c>
      <c r="D2122" s="66">
        <v>750.01</v>
      </c>
      <c r="E2122" s="63">
        <v>750.01</v>
      </c>
    </row>
    <row r="2123" spans="1:5" x14ac:dyDescent="0.2">
      <c r="A2123" s="57">
        <v>60050016</v>
      </c>
      <c r="B2123" s="55" t="s">
        <v>8145</v>
      </c>
      <c r="C2123" s="55">
        <v>272</v>
      </c>
      <c r="D2123" s="66">
        <v>1200</v>
      </c>
      <c r="E2123" s="63">
        <v>1200</v>
      </c>
    </row>
    <row r="2124" spans="1:5" x14ac:dyDescent="0.2">
      <c r="A2124" s="57">
        <v>60050016</v>
      </c>
      <c r="B2124" s="55" t="s">
        <v>8146</v>
      </c>
      <c r="C2124" s="55">
        <v>272</v>
      </c>
      <c r="D2124" s="66">
        <v>1200</v>
      </c>
      <c r="E2124" s="63">
        <v>1200</v>
      </c>
    </row>
    <row r="2125" spans="1:5" x14ac:dyDescent="0.2">
      <c r="A2125" s="57">
        <v>60050016</v>
      </c>
      <c r="B2125" s="55" t="s">
        <v>8147</v>
      </c>
      <c r="C2125" s="55">
        <v>272</v>
      </c>
      <c r="D2125" s="66">
        <v>750.01</v>
      </c>
      <c r="E2125" s="63">
        <v>750.01</v>
      </c>
    </row>
    <row r="2126" spans="1:5" x14ac:dyDescent="0.2">
      <c r="A2126" s="57">
        <v>60050016</v>
      </c>
      <c r="B2126" s="55" t="s">
        <v>8148</v>
      </c>
      <c r="C2126" s="55">
        <v>272</v>
      </c>
      <c r="D2126" s="66">
        <v>2080</v>
      </c>
      <c r="E2126" s="63">
        <v>2080</v>
      </c>
    </row>
    <row r="2127" spans="1:5" x14ac:dyDescent="0.2">
      <c r="A2127" s="57">
        <v>60050016</v>
      </c>
      <c r="B2127" s="55" t="s">
        <v>8149</v>
      </c>
      <c r="C2127" s="55">
        <v>272</v>
      </c>
      <c r="D2127" s="66">
        <v>2080</v>
      </c>
      <c r="E2127" s="63">
        <v>2080</v>
      </c>
    </row>
    <row r="2128" spans="1:5" x14ac:dyDescent="0.2">
      <c r="A2128" s="57">
        <v>60050016</v>
      </c>
      <c r="B2128" s="55" t="s">
        <v>8150</v>
      </c>
      <c r="C2128" s="55">
        <v>272</v>
      </c>
      <c r="D2128" s="66">
        <v>960</v>
      </c>
      <c r="E2128" s="63">
        <v>960</v>
      </c>
    </row>
    <row r="2129" spans="1:5" x14ac:dyDescent="0.2">
      <c r="A2129" s="57">
        <v>60050016</v>
      </c>
      <c r="B2129" s="55" t="s">
        <v>8151</v>
      </c>
      <c r="C2129" s="55">
        <v>272</v>
      </c>
      <c r="D2129" s="66">
        <v>960</v>
      </c>
      <c r="E2129" s="63">
        <v>960</v>
      </c>
    </row>
    <row r="2130" spans="1:5" x14ac:dyDescent="0.2">
      <c r="A2130" s="57">
        <v>60050017</v>
      </c>
      <c r="B2130" s="55" t="s">
        <v>4351</v>
      </c>
      <c r="C2130" s="55">
        <v>272</v>
      </c>
      <c r="D2130" s="66">
        <v>1680.96</v>
      </c>
      <c r="E2130" s="63">
        <v>1680.96</v>
      </c>
    </row>
    <row r="2131" spans="1:5" x14ac:dyDescent="0.2">
      <c r="A2131" s="57">
        <v>60050017</v>
      </c>
      <c r="B2131" s="55" t="s">
        <v>4352</v>
      </c>
      <c r="C2131" s="55">
        <v>272</v>
      </c>
      <c r="D2131" s="66">
        <v>1958.4</v>
      </c>
      <c r="E2131" s="63">
        <v>1958.4</v>
      </c>
    </row>
    <row r="2132" spans="1:5" x14ac:dyDescent="0.2">
      <c r="A2132" s="57">
        <v>60050017</v>
      </c>
      <c r="B2132" s="55" t="s">
        <v>4353</v>
      </c>
      <c r="C2132" s="55">
        <v>272</v>
      </c>
      <c r="D2132" s="66">
        <v>3168.69</v>
      </c>
      <c r="E2132" s="63">
        <v>3168.69</v>
      </c>
    </row>
    <row r="2133" spans="1:5" x14ac:dyDescent="0.2">
      <c r="A2133" s="57">
        <v>60050017</v>
      </c>
      <c r="B2133" s="55" t="s">
        <v>4354</v>
      </c>
      <c r="C2133" s="55">
        <v>272</v>
      </c>
      <c r="D2133" s="66">
        <v>1958.4</v>
      </c>
      <c r="E2133" s="63">
        <v>1958.4</v>
      </c>
    </row>
    <row r="2134" spans="1:5" x14ac:dyDescent="0.2">
      <c r="A2134" s="57">
        <v>60050017</v>
      </c>
      <c r="B2134" s="55" t="s">
        <v>4355</v>
      </c>
      <c r="C2134" s="55">
        <v>272</v>
      </c>
      <c r="D2134" s="66">
        <v>1958.4</v>
      </c>
      <c r="E2134" s="63">
        <v>1958.4</v>
      </c>
    </row>
    <row r="2135" spans="1:5" x14ac:dyDescent="0.2">
      <c r="A2135" s="57">
        <v>60050017</v>
      </c>
      <c r="B2135" s="55" t="s">
        <v>4356</v>
      </c>
      <c r="C2135" s="55">
        <v>272</v>
      </c>
      <c r="D2135" s="66">
        <v>1958.4</v>
      </c>
      <c r="E2135" s="63">
        <v>1958.4</v>
      </c>
    </row>
    <row r="2136" spans="1:5" x14ac:dyDescent="0.2">
      <c r="A2136" s="57">
        <v>60050017</v>
      </c>
      <c r="B2136" s="55" t="s">
        <v>4357</v>
      </c>
      <c r="C2136" s="55">
        <v>272</v>
      </c>
      <c r="D2136" s="66">
        <v>1680.96</v>
      </c>
      <c r="E2136" s="63">
        <v>1680.96</v>
      </c>
    </row>
    <row r="2137" spans="1:5" x14ac:dyDescent="0.2">
      <c r="A2137" s="57">
        <v>60050017</v>
      </c>
      <c r="B2137" s="55" t="s">
        <v>8152</v>
      </c>
      <c r="C2137" s="55">
        <v>272</v>
      </c>
      <c r="D2137" s="66">
        <v>1476.96</v>
      </c>
      <c r="E2137" s="63">
        <v>1476.96</v>
      </c>
    </row>
    <row r="2138" spans="1:5" x14ac:dyDescent="0.2">
      <c r="A2138" s="57">
        <v>60050017</v>
      </c>
      <c r="B2138" s="55" t="s">
        <v>4358</v>
      </c>
      <c r="C2138" s="55">
        <v>272</v>
      </c>
      <c r="D2138" s="66">
        <v>1517.76</v>
      </c>
      <c r="E2138" s="63">
        <v>1517.76</v>
      </c>
    </row>
    <row r="2139" spans="1:5" x14ac:dyDescent="0.2">
      <c r="A2139" s="57">
        <v>60050017</v>
      </c>
      <c r="B2139" s="55" t="s">
        <v>8153</v>
      </c>
      <c r="C2139" s="55">
        <v>272</v>
      </c>
      <c r="D2139" s="66">
        <v>3168.69</v>
      </c>
      <c r="E2139" s="63">
        <v>3168.69</v>
      </c>
    </row>
    <row r="2140" spans="1:5" x14ac:dyDescent="0.2">
      <c r="A2140" s="57">
        <v>60050018</v>
      </c>
      <c r="B2140" s="55" t="s">
        <v>4359</v>
      </c>
      <c r="C2140" s="55">
        <v>272</v>
      </c>
      <c r="D2140" s="66">
        <v>3031</v>
      </c>
      <c r="E2140" s="63">
        <v>3031</v>
      </c>
    </row>
    <row r="2141" spans="1:5" x14ac:dyDescent="0.2">
      <c r="A2141" s="57">
        <v>60050018</v>
      </c>
      <c r="B2141" s="55" t="s">
        <v>4360</v>
      </c>
      <c r="C2141" s="55">
        <v>272</v>
      </c>
      <c r="D2141" s="66">
        <v>3031</v>
      </c>
      <c r="E2141" s="63">
        <v>3031</v>
      </c>
    </row>
    <row r="2142" spans="1:5" x14ac:dyDescent="0.2">
      <c r="A2142" s="57">
        <v>60050024</v>
      </c>
      <c r="B2142" s="55" t="s">
        <v>8154</v>
      </c>
      <c r="C2142" s="55">
        <v>272</v>
      </c>
      <c r="D2142" s="66">
        <v>2008</v>
      </c>
      <c r="E2142" s="63">
        <v>2008</v>
      </c>
    </row>
    <row r="2143" spans="1:5" x14ac:dyDescent="0.2">
      <c r="A2143" s="57">
        <v>60050024</v>
      </c>
      <c r="B2143" s="55" t="s">
        <v>4361</v>
      </c>
      <c r="C2143" s="55">
        <v>272</v>
      </c>
      <c r="D2143" s="66">
        <v>923.84</v>
      </c>
      <c r="E2143" s="63">
        <v>923.84</v>
      </c>
    </row>
    <row r="2144" spans="1:5" x14ac:dyDescent="0.2">
      <c r="A2144" s="57">
        <v>60050024</v>
      </c>
      <c r="B2144" s="55" t="s">
        <v>8155</v>
      </c>
      <c r="C2144" s="55">
        <v>272</v>
      </c>
      <c r="D2144" s="66">
        <v>872</v>
      </c>
      <c r="E2144" s="63">
        <v>872</v>
      </c>
    </row>
    <row r="2145" spans="1:5" x14ac:dyDescent="0.2">
      <c r="A2145" s="57">
        <v>60050024</v>
      </c>
      <c r="B2145" s="55" t="s">
        <v>8156</v>
      </c>
      <c r="C2145" s="55">
        <v>272</v>
      </c>
      <c r="D2145" s="66">
        <v>872</v>
      </c>
      <c r="E2145" s="63">
        <v>872</v>
      </c>
    </row>
    <row r="2146" spans="1:5" x14ac:dyDescent="0.2">
      <c r="A2146" s="57">
        <v>60050024</v>
      </c>
      <c r="B2146" s="55" t="s">
        <v>4362</v>
      </c>
      <c r="C2146" s="55">
        <v>272</v>
      </c>
      <c r="D2146" s="66">
        <v>2145.6</v>
      </c>
      <c r="E2146" s="63">
        <v>2145.6</v>
      </c>
    </row>
    <row r="2147" spans="1:5" x14ac:dyDescent="0.2">
      <c r="A2147" s="57">
        <v>60050024</v>
      </c>
      <c r="B2147" s="55" t="s">
        <v>4363</v>
      </c>
      <c r="C2147" s="55">
        <v>272</v>
      </c>
      <c r="D2147" s="66">
        <v>1871.2</v>
      </c>
      <c r="E2147" s="63">
        <v>1871.2</v>
      </c>
    </row>
    <row r="2148" spans="1:5" x14ac:dyDescent="0.2">
      <c r="A2148" s="57">
        <v>60050024</v>
      </c>
      <c r="B2148" s="55" t="s">
        <v>4364</v>
      </c>
      <c r="C2148" s="55">
        <v>272</v>
      </c>
      <c r="D2148" s="66">
        <v>1742.08</v>
      </c>
      <c r="E2148" s="63">
        <v>1742.08</v>
      </c>
    </row>
    <row r="2149" spans="1:5" x14ac:dyDescent="0.2">
      <c r="A2149" s="57">
        <v>60050024</v>
      </c>
      <c r="B2149" s="55" t="s">
        <v>8157</v>
      </c>
      <c r="C2149" s="55">
        <v>272</v>
      </c>
      <c r="D2149" s="66">
        <v>1918</v>
      </c>
      <c r="E2149" s="63">
        <v>1918</v>
      </c>
    </row>
    <row r="2150" spans="1:5" x14ac:dyDescent="0.2">
      <c r="A2150" s="57">
        <v>60050024</v>
      </c>
      <c r="B2150" s="55" t="s">
        <v>8158</v>
      </c>
      <c r="C2150" s="55">
        <v>272</v>
      </c>
      <c r="D2150" s="66">
        <v>1040</v>
      </c>
      <c r="E2150" s="63">
        <v>1040</v>
      </c>
    </row>
    <row r="2151" spans="1:5" x14ac:dyDescent="0.2">
      <c r="A2151" s="57">
        <v>60050024</v>
      </c>
      <c r="B2151" s="55" t="s">
        <v>8159</v>
      </c>
      <c r="C2151" s="55">
        <v>272</v>
      </c>
      <c r="D2151" s="66">
        <v>1040</v>
      </c>
      <c r="E2151" s="63">
        <v>1040</v>
      </c>
    </row>
    <row r="2152" spans="1:5" x14ac:dyDescent="0.2">
      <c r="A2152" s="57">
        <v>60050025</v>
      </c>
      <c r="B2152" s="55" t="s">
        <v>4365</v>
      </c>
      <c r="C2152" s="55">
        <v>272</v>
      </c>
      <c r="D2152" s="66">
        <v>4500</v>
      </c>
      <c r="E2152" s="63">
        <v>4500</v>
      </c>
    </row>
    <row r="2153" spans="1:5" x14ac:dyDescent="0.2">
      <c r="A2153" s="57">
        <v>60050029</v>
      </c>
      <c r="B2153" s="55" t="s">
        <v>4366</v>
      </c>
      <c r="C2153" s="55">
        <v>272</v>
      </c>
      <c r="D2153" s="66">
        <v>2600.0100000000002</v>
      </c>
      <c r="E2153" s="63">
        <v>2600.0100000000002</v>
      </c>
    </row>
    <row r="2154" spans="1:5" x14ac:dyDescent="0.2">
      <c r="A2154" s="57">
        <v>60050030</v>
      </c>
      <c r="B2154" s="55" t="s">
        <v>4367</v>
      </c>
      <c r="C2154" s="55">
        <v>272</v>
      </c>
      <c r="D2154" s="66">
        <v>306</v>
      </c>
      <c r="E2154" s="63">
        <v>306</v>
      </c>
    </row>
    <row r="2155" spans="1:5" x14ac:dyDescent="0.2">
      <c r="A2155" s="57">
        <v>60050030</v>
      </c>
      <c r="B2155" s="55" t="s">
        <v>8160</v>
      </c>
      <c r="C2155" s="55">
        <v>272</v>
      </c>
      <c r="D2155" s="66">
        <v>331</v>
      </c>
      <c r="E2155" s="63">
        <v>331</v>
      </c>
    </row>
    <row r="2156" spans="1:5" x14ac:dyDescent="0.2">
      <c r="A2156" s="57">
        <v>60050030</v>
      </c>
      <c r="B2156" s="55" t="s">
        <v>4368</v>
      </c>
      <c r="C2156" s="55">
        <v>272</v>
      </c>
      <c r="D2156" s="66">
        <v>90.6</v>
      </c>
      <c r="E2156" s="63">
        <v>90.6</v>
      </c>
    </row>
    <row r="2157" spans="1:5" x14ac:dyDescent="0.2">
      <c r="A2157" s="57">
        <v>60050033</v>
      </c>
      <c r="B2157" s="55" t="s">
        <v>8161</v>
      </c>
      <c r="C2157" s="55">
        <v>272</v>
      </c>
      <c r="D2157" s="66">
        <v>250</v>
      </c>
      <c r="E2157" s="63">
        <v>250</v>
      </c>
    </row>
    <row r="2158" spans="1:5" x14ac:dyDescent="0.2">
      <c r="A2158" s="57">
        <v>60050033</v>
      </c>
      <c r="B2158" s="55" t="s">
        <v>4369</v>
      </c>
      <c r="C2158" s="55">
        <v>272</v>
      </c>
      <c r="D2158" s="66">
        <v>480</v>
      </c>
      <c r="E2158" s="63">
        <v>480</v>
      </c>
    </row>
    <row r="2159" spans="1:5" x14ac:dyDescent="0.2">
      <c r="A2159" s="57">
        <v>60050033</v>
      </c>
      <c r="B2159" s="55" t="s">
        <v>4370</v>
      </c>
      <c r="C2159" s="55">
        <v>272</v>
      </c>
      <c r="D2159" s="66">
        <v>1120</v>
      </c>
      <c r="E2159" s="63">
        <v>1120</v>
      </c>
    </row>
    <row r="2160" spans="1:5" x14ac:dyDescent="0.2">
      <c r="A2160" s="57">
        <v>60050033</v>
      </c>
      <c r="B2160" s="55" t="s">
        <v>4371</v>
      </c>
      <c r="C2160" s="55">
        <v>272</v>
      </c>
      <c r="D2160" s="66">
        <v>750.01</v>
      </c>
      <c r="E2160" s="63">
        <v>750.01</v>
      </c>
    </row>
    <row r="2161" spans="1:5" x14ac:dyDescent="0.2">
      <c r="A2161" s="57">
        <v>60050033</v>
      </c>
      <c r="B2161" s="55" t="s">
        <v>8162</v>
      </c>
      <c r="C2161" s="55">
        <v>272</v>
      </c>
      <c r="D2161" s="66">
        <v>360.5</v>
      </c>
      <c r="E2161" s="63">
        <v>360.5</v>
      </c>
    </row>
    <row r="2162" spans="1:5" x14ac:dyDescent="0.2">
      <c r="A2162" s="57">
        <v>60050033</v>
      </c>
      <c r="B2162" s="55" t="s">
        <v>4372</v>
      </c>
      <c r="C2162" s="55">
        <v>272</v>
      </c>
      <c r="D2162" s="66">
        <v>451.5</v>
      </c>
      <c r="E2162" s="63">
        <v>451.5</v>
      </c>
    </row>
    <row r="2163" spans="1:5" x14ac:dyDescent="0.2">
      <c r="A2163" s="57">
        <v>60050033</v>
      </c>
      <c r="B2163" s="55" t="s">
        <v>8163</v>
      </c>
      <c r="C2163" s="55">
        <v>272</v>
      </c>
      <c r="D2163" s="66">
        <v>750.01</v>
      </c>
      <c r="E2163" s="63">
        <v>750.01</v>
      </c>
    </row>
    <row r="2164" spans="1:5" x14ac:dyDescent="0.2">
      <c r="A2164" s="57">
        <v>60050033</v>
      </c>
      <c r="B2164" s="55" t="s">
        <v>4373</v>
      </c>
      <c r="C2164" s="55">
        <v>272</v>
      </c>
      <c r="D2164" s="66">
        <v>1120</v>
      </c>
      <c r="E2164" s="63">
        <v>1120</v>
      </c>
    </row>
    <row r="2165" spans="1:5" x14ac:dyDescent="0.2">
      <c r="A2165" s="57">
        <v>60050033</v>
      </c>
      <c r="B2165" s="55" t="s">
        <v>8164</v>
      </c>
      <c r="C2165" s="55">
        <v>272</v>
      </c>
      <c r="D2165" s="66">
        <v>102.5</v>
      </c>
      <c r="E2165" s="63">
        <v>102.5</v>
      </c>
    </row>
    <row r="2166" spans="1:5" x14ac:dyDescent="0.2">
      <c r="A2166" s="57">
        <v>60050033</v>
      </c>
      <c r="B2166" s="55" t="s">
        <v>4374</v>
      </c>
      <c r="C2166" s="55">
        <v>272</v>
      </c>
      <c r="D2166" s="66">
        <v>160.6</v>
      </c>
      <c r="E2166" s="63">
        <v>160.6</v>
      </c>
    </row>
    <row r="2167" spans="1:5" x14ac:dyDescent="0.2">
      <c r="A2167" s="57">
        <v>60050033</v>
      </c>
      <c r="B2167" s="55" t="s">
        <v>8165</v>
      </c>
      <c r="C2167" s="55">
        <v>272</v>
      </c>
      <c r="D2167" s="66">
        <v>118</v>
      </c>
      <c r="E2167" s="63">
        <v>118</v>
      </c>
    </row>
    <row r="2168" spans="1:5" x14ac:dyDescent="0.2">
      <c r="A2168" s="57">
        <v>60050033</v>
      </c>
      <c r="B2168" s="55" t="s">
        <v>4375</v>
      </c>
      <c r="C2168" s="55">
        <v>272</v>
      </c>
      <c r="D2168" s="66">
        <v>700</v>
      </c>
      <c r="E2168" s="63">
        <v>700</v>
      </c>
    </row>
    <row r="2169" spans="1:5" x14ac:dyDescent="0.2">
      <c r="A2169" s="57">
        <v>60050033</v>
      </c>
      <c r="B2169" s="55" t="s">
        <v>8166</v>
      </c>
      <c r="C2169" s="55">
        <v>272</v>
      </c>
      <c r="D2169" s="66">
        <v>727.2</v>
      </c>
      <c r="E2169" s="63">
        <v>727.2</v>
      </c>
    </row>
    <row r="2170" spans="1:5" x14ac:dyDescent="0.2">
      <c r="A2170" s="57">
        <v>60050033</v>
      </c>
      <c r="B2170" s="55" t="s">
        <v>4376</v>
      </c>
      <c r="C2170" s="55">
        <v>272</v>
      </c>
      <c r="D2170" s="66">
        <v>1000</v>
      </c>
      <c r="E2170" s="63">
        <v>1000</v>
      </c>
    </row>
    <row r="2171" spans="1:5" x14ac:dyDescent="0.2">
      <c r="A2171" s="57">
        <v>60050033</v>
      </c>
      <c r="B2171" s="55" t="s">
        <v>4377</v>
      </c>
      <c r="C2171" s="55">
        <v>272</v>
      </c>
      <c r="D2171" s="66">
        <v>1000</v>
      </c>
      <c r="E2171" s="63">
        <v>1000</v>
      </c>
    </row>
    <row r="2172" spans="1:5" x14ac:dyDescent="0.2">
      <c r="A2172" s="57">
        <v>60050033</v>
      </c>
      <c r="B2172" s="55" t="s">
        <v>4378</v>
      </c>
      <c r="C2172" s="55">
        <v>272</v>
      </c>
      <c r="D2172" s="66">
        <v>1120</v>
      </c>
      <c r="E2172" s="63">
        <v>1120</v>
      </c>
    </row>
    <row r="2173" spans="1:5" x14ac:dyDescent="0.2">
      <c r="A2173" s="57">
        <v>60050033</v>
      </c>
      <c r="B2173" s="55" t="s">
        <v>8167</v>
      </c>
      <c r="C2173" s="55">
        <v>272</v>
      </c>
      <c r="D2173" s="66">
        <v>1113.8399999999999</v>
      </c>
      <c r="E2173" s="63">
        <v>1113.8399999999999</v>
      </c>
    </row>
    <row r="2174" spans="1:5" x14ac:dyDescent="0.2">
      <c r="A2174" s="57">
        <v>60050033</v>
      </c>
      <c r="B2174" s="55" t="s">
        <v>4379</v>
      </c>
      <c r="C2174" s="55">
        <v>272</v>
      </c>
      <c r="D2174" s="66">
        <v>172</v>
      </c>
      <c r="E2174" s="63">
        <v>172</v>
      </c>
    </row>
    <row r="2175" spans="1:5" x14ac:dyDescent="0.2">
      <c r="A2175" s="57">
        <v>60050033</v>
      </c>
      <c r="B2175" s="55" t="s">
        <v>8168</v>
      </c>
      <c r="C2175" s="55">
        <v>272</v>
      </c>
      <c r="D2175" s="66">
        <v>750.01</v>
      </c>
      <c r="E2175" s="63">
        <v>750.01</v>
      </c>
    </row>
    <row r="2176" spans="1:5" x14ac:dyDescent="0.2">
      <c r="A2176" s="57">
        <v>60050033</v>
      </c>
      <c r="B2176" s="55" t="s">
        <v>4380</v>
      </c>
      <c r="C2176" s="55">
        <v>272</v>
      </c>
      <c r="D2176" s="66">
        <v>750.01</v>
      </c>
      <c r="E2176" s="63">
        <v>750.01</v>
      </c>
    </row>
    <row r="2177" spans="1:5" x14ac:dyDescent="0.2">
      <c r="A2177" s="57">
        <v>60050033</v>
      </c>
      <c r="B2177" s="55" t="s">
        <v>4381</v>
      </c>
      <c r="C2177" s="55">
        <v>272</v>
      </c>
      <c r="D2177" s="66">
        <v>750.01</v>
      </c>
      <c r="E2177" s="63">
        <v>750.01</v>
      </c>
    </row>
    <row r="2178" spans="1:5" x14ac:dyDescent="0.2">
      <c r="A2178" s="57">
        <v>60050033</v>
      </c>
      <c r="B2178" s="55" t="s">
        <v>4382</v>
      </c>
      <c r="C2178" s="55">
        <v>272</v>
      </c>
      <c r="D2178" s="66">
        <v>802.32</v>
      </c>
      <c r="E2178" s="63">
        <v>802.32</v>
      </c>
    </row>
    <row r="2179" spans="1:5" x14ac:dyDescent="0.2">
      <c r="A2179" s="57">
        <v>60050033</v>
      </c>
      <c r="B2179" s="55" t="s">
        <v>4383</v>
      </c>
      <c r="C2179" s="55">
        <v>272</v>
      </c>
      <c r="D2179" s="66">
        <v>296.7</v>
      </c>
      <c r="E2179" s="63">
        <v>296.7</v>
      </c>
    </row>
    <row r="2180" spans="1:5" x14ac:dyDescent="0.2">
      <c r="A2180" s="57">
        <v>60050033</v>
      </c>
      <c r="B2180" s="55" t="s">
        <v>4384</v>
      </c>
      <c r="C2180" s="55">
        <v>272</v>
      </c>
      <c r="D2180" s="66">
        <v>305</v>
      </c>
      <c r="E2180" s="63">
        <v>305</v>
      </c>
    </row>
    <row r="2181" spans="1:5" x14ac:dyDescent="0.2">
      <c r="A2181" s="57">
        <v>60050033</v>
      </c>
      <c r="B2181" s="55" t="s">
        <v>4385</v>
      </c>
      <c r="C2181" s="55">
        <v>272</v>
      </c>
      <c r="D2181" s="66">
        <v>750.01</v>
      </c>
      <c r="E2181" s="63">
        <v>750.01</v>
      </c>
    </row>
    <row r="2182" spans="1:5" x14ac:dyDescent="0.2">
      <c r="A2182" s="57">
        <v>60050033</v>
      </c>
      <c r="B2182" s="55" t="s">
        <v>8169</v>
      </c>
      <c r="C2182" s="55">
        <v>272</v>
      </c>
      <c r="D2182" s="66">
        <v>215.5</v>
      </c>
      <c r="E2182" s="63">
        <v>215.5</v>
      </c>
    </row>
    <row r="2183" spans="1:5" x14ac:dyDescent="0.2">
      <c r="A2183" s="57">
        <v>60050033</v>
      </c>
      <c r="B2183" s="55" t="s">
        <v>8170</v>
      </c>
      <c r="C2183" s="55">
        <v>272</v>
      </c>
      <c r="D2183" s="66">
        <v>569.4</v>
      </c>
      <c r="E2183" s="63">
        <v>569.4</v>
      </c>
    </row>
    <row r="2184" spans="1:5" x14ac:dyDescent="0.2">
      <c r="A2184" s="57">
        <v>60050033</v>
      </c>
      <c r="B2184" s="55" t="s">
        <v>8171</v>
      </c>
      <c r="C2184" s="55">
        <v>272</v>
      </c>
      <c r="D2184" s="66">
        <v>190</v>
      </c>
      <c r="E2184" s="63">
        <v>190</v>
      </c>
    </row>
    <row r="2185" spans="1:5" x14ac:dyDescent="0.2">
      <c r="A2185" s="57">
        <v>60050033</v>
      </c>
      <c r="B2185" s="55" t="s">
        <v>4386</v>
      </c>
      <c r="C2185" s="55">
        <v>272</v>
      </c>
      <c r="D2185" s="66">
        <v>209.5</v>
      </c>
      <c r="E2185" s="63">
        <v>209.5</v>
      </c>
    </row>
    <row r="2186" spans="1:5" x14ac:dyDescent="0.2">
      <c r="A2186" s="57">
        <v>60050033</v>
      </c>
      <c r="B2186" s="55" t="s">
        <v>4387</v>
      </c>
      <c r="C2186" s="55">
        <v>272</v>
      </c>
      <c r="D2186" s="66">
        <v>790.4</v>
      </c>
      <c r="E2186" s="63">
        <v>790.4</v>
      </c>
    </row>
    <row r="2187" spans="1:5" x14ac:dyDescent="0.2">
      <c r="A2187" s="57">
        <v>60050033</v>
      </c>
      <c r="B2187" s="55" t="s">
        <v>8172</v>
      </c>
      <c r="C2187" s="55">
        <v>272</v>
      </c>
      <c r="D2187" s="66">
        <v>745.9</v>
      </c>
      <c r="E2187" s="63">
        <v>745.9</v>
      </c>
    </row>
    <row r="2188" spans="1:5" x14ac:dyDescent="0.2">
      <c r="A2188" s="57">
        <v>60050033</v>
      </c>
      <c r="B2188" s="55" t="s">
        <v>4388</v>
      </c>
      <c r="C2188" s="55">
        <v>272</v>
      </c>
      <c r="D2188" s="66">
        <v>1120</v>
      </c>
      <c r="E2188" s="63">
        <v>1120</v>
      </c>
    </row>
    <row r="2189" spans="1:5" x14ac:dyDescent="0.2">
      <c r="A2189" s="57">
        <v>60050033</v>
      </c>
      <c r="B2189" s="55" t="s">
        <v>4389</v>
      </c>
      <c r="C2189" s="55">
        <v>272</v>
      </c>
      <c r="D2189" s="66">
        <v>24</v>
      </c>
      <c r="E2189" s="63">
        <v>24</v>
      </c>
    </row>
    <row r="2190" spans="1:5" x14ac:dyDescent="0.2">
      <c r="A2190" s="57">
        <v>60050033</v>
      </c>
      <c r="B2190" s="55" t="s">
        <v>4390</v>
      </c>
      <c r="C2190" s="55">
        <v>272</v>
      </c>
      <c r="D2190" s="66">
        <v>3975</v>
      </c>
      <c r="E2190" s="63">
        <v>3975</v>
      </c>
    </row>
    <row r="2191" spans="1:5" x14ac:dyDescent="0.2">
      <c r="A2191" s="57">
        <v>60050033</v>
      </c>
      <c r="B2191" s="55" t="s">
        <v>8173</v>
      </c>
      <c r="C2191" s="55">
        <v>272</v>
      </c>
      <c r="D2191" s="66">
        <v>880</v>
      </c>
      <c r="E2191" s="63">
        <v>880</v>
      </c>
    </row>
    <row r="2192" spans="1:5" x14ac:dyDescent="0.2">
      <c r="A2192" s="57">
        <v>60050033</v>
      </c>
      <c r="B2192" s="55" t="s">
        <v>4391</v>
      </c>
      <c r="C2192" s="55">
        <v>272</v>
      </c>
      <c r="D2192" s="66">
        <v>3194.1</v>
      </c>
      <c r="E2192" s="63">
        <v>3194.1</v>
      </c>
    </row>
    <row r="2193" spans="1:5" x14ac:dyDescent="0.2">
      <c r="A2193" s="57">
        <v>60050033</v>
      </c>
      <c r="B2193" s="55" t="s">
        <v>4392</v>
      </c>
      <c r="C2193" s="55">
        <v>272</v>
      </c>
      <c r="D2193" s="66">
        <v>1640</v>
      </c>
      <c r="E2193" s="63">
        <v>1640</v>
      </c>
    </row>
    <row r="2194" spans="1:5" x14ac:dyDescent="0.2">
      <c r="A2194" s="57">
        <v>60050033</v>
      </c>
      <c r="B2194" s="55" t="s">
        <v>4393</v>
      </c>
      <c r="C2194" s="55">
        <v>272</v>
      </c>
      <c r="D2194" s="66">
        <v>150</v>
      </c>
      <c r="E2194" s="63">
        <v>150</v>
      </c>
    </row>
    <row r="2195" spans="1:5" x14ac:dyDescent="0.2">
      <c r="A2195" s="57">
        <v>60050033</v>
      </c>
      <c r="B2195" s="55" t="s">
        <v>4394</v>
      </c>
      <c r="C2195" s="55">
        <v>272</v>
      </c>
      <c r="D2195" s="66">
        <v>1120</v>
      </c>
      <c r="E2195" s="63">
        <v>1120</v>
      </c>
    </row>
    <row r="2196" spans="1:5" x14ac:dyDescent="0.2">
      <c r="A2196" s="57">
        <v>60050033</v>
      </c>
      <c r="B2196" s="55" t="s">
        <v>8174</v>
      </c>
      <c r="C2196" s="55">
        <v>272</v>
      </c>
      <c r="D2196" s="66">
        <v>700</v>
      </c>
      <c r="E2196" s="63">
        <v>700</v>
      </c>
    </row>
    <row r="2197" spans="1:5" x14ac:dyDescent="0.2">
      <c r="A2197" s="57">
        <v>60050033</v>
      </c>
      <c r="B2197" s="55" t="s">
        <v>4395</v>
      </c>
      <c r="C2197" s="55">
        <v>272</v>
      </c>
      <c r="D2197" s="66">
        <v>75</v>
      </c>
      <c r="E2197" s="63">
        <v>75</v>
      </c>
    </row>
    <row r="2198" spans="1:5" x14ac:dyDescent="0.2">
      <c r="A2198" s="57">
        <v>60050033</v>
      </c>
      <c r="B2198" s="55" t="s">
        <v>8175</v>
      </c>
      <c r="C2198" s="55">
        <v>272</v>
      </c>
      <c r="D2198" s="66">
        <v>750.01</v>
      </c>
      <c r="E2198" s="63">
        <v>750.01</v>
      </c>
    </row>
    <row r="2199" spans="1:5" x14ac:dyDescent="0.2">
      <c r="A2199" s="57">
        <v>60050033</v>
      </c>
      <c r="B2199" s="55" t="s">
        <v>8176</v>
      </c>
      <c r="C2199" s="55">
        <v>272</v>
      </c>
      <c r="D2199" s="66">
        <v>282.2</v>
      </c>
      <c r="E2199" s="63">
        <v>282.2</v>
      </c>
    </row>
    <row r="2200" spans="1:5" x14ac:dyDescent="0.2">
      <c r="A2200" s="57">
        <v>60050033</v>
      </c>
      <c r="B2200" s="55" t="s">
        <v>8177</v>
      </c>
      <c r="C2200" s="55">
        <v>272</v>
      </c>
      <c r="D2200" s="66">
        <v>266.8</v>
      </c>
      <c r="E2200" s="63">
        <v>266.8</v>
      </c>
    </row>
    <row r="2201" spans="1:5" x14ac:dyDescent="0.2">
      <c r="A2201" s="57">
        <v>60050033</v>
      </c>
      <c r="B2201" s="55" t="s">
        <v>8178</v>
      </c>
      <c r="C2201" s="55">
        <v>272</v>
      </c>
      <c r="D2201" s="66">
        <v>246.1</v>
      </c>
      <c r="E2201" s="63">
        <v>246.1</v>
      </c>
    </row>
    <row r="2202" spans="1:5" x14ac:dyDescent="0.2">
      <c r="A2202" s="57">
        <v>60050033</v>
      </c>
      <c r="B2202" s="55" t="s">
        <v>8179</v>
      </c>
      <c r="C2202" s="55">
        <v>272</v>
      </c>
      <c r="D2202" s="66">
        <v>423.8</v>
      </c>
      <c r="E2202" s="63">
        <v>423.8</v>
      </c>
    </row>
    <row r="2203" spans="1:5" x14ac:dyDescent="0.2">
      <c r="A2203" s="57">
        <v>60050033</v>
      </c>
      <c r="B2203" s="55" t="s">
        <v>8180</v>
      </c>
      <c r="C2203" s="55">
        <v>272</v>
      </c>
      <c r="D2203" s="66">
        <v>594.70000000000005</v>
      </c>
      <c r="E2203" s="63">
        <v>594.70000000000005</v>
      </c>
    </row>
    <row r="2204" spans="1:5" x14ac:dyDescent="0.2">
      <c r="A2204" s="57">
        <v>60050033</v>
      </c>
      <c r="B2204" s="55" t="s">
        <v>8181</v>
      </c>
      <c r="C2204" s="55">
        <v>272</v>
      </c>
      <c r="D2204" s="66">
        <v>121.9</v>
      </c>
      <c r="E2204" s="63">
        <v>121.9</v>
      </c>
    </row>
    <row r="2205" spans="1:5" x14ac:dyDescent="0.2">
      <c r="A2205" s="57">
        <v>60050033</v>
      </c>
      <c r="B2205" s="55" t="s">
        <v>8182</v>
      </c>
      <c r="C2205" s="55">
        <v>272</v>
      </c>
      <c r="D2205" s="66">
        <v>1000</v>
      </c>
      <c r="E2205" s="63">
        <v>1000</v>
      </c>
    </row>
    <row r="2206" spans="1:5" x14ac:dyDescent="0.2">
      <c r="A2206" s="57">
        <v>60050033</v>
      </c>
      <c r="B2206" s="55" t="s">
        <v>8183</v>
      </c>
      <c r="C2206" s="55">
        <v>272</v>
      </c>
      <c r="D2206" s="66">
        <v>257.39999999999998</v>
      </c>
      <c r="E2206" s="63">
        <v>257.39999999999998</v>
      </c>
    </row>
    <row r="2207" spans="1:5" x14ac:dyDescent="0.2">
      <c r="A2207" s="57">
        <v>60050033</v>
      </c>
      <c r="B2207" s="55" t="s">
        <v>8184</v>
      </c>
      <c r="C2207" s="55">
        <v>272</v>
      </c>
      <c r="D2207" s="66">
        <v>490</v>
      </c>
      <c r="E2207" s="63">
        <v>490</v>
      </c>
    </row>
    <row r="2208" spans="1:5" x14ac:dyDescent="0.2">
      <c r="A2208" s="57">
        <v>60050033</v>
      </c>
      <c r="B2208" s="55" t="s">
        <v>8185</v>
      </c>
      <c r="C2208" s="55">
        <v>272</v>
      </c>
      <c r="D2208" s="66">
        <v>343.4</v>
      </c>
      <c r="E2208" s="63">
        <v>343.4</v>
      </c>
    </row>
    <row r="2209" spans="1:5" x14ac:dyDescent="0.2">
      <c r="A2209" s="57">
        <v>60050033</v>
      </c>
      <c r="B2209" s="55" t="s">
        <v>8186</v>
      </c>
      <c r="C2209" s="55">
        <v>272</v>
      </c>
      <c r="D2209" s="66">
        <v>334.6</v>
      </c>
      <c r="E2209" s="63">
        <v>334.6</v>
      </c>
    </row>
    <row r="2210" spans="1:5" x14ac:dyDescent="0.2">
      <c r="A2210" s="57">
        <v>60050033</v>
      </c>
      <c r="B2210" s="55" t="s">
        <v>8187</v>
      </c>
      <c r="C2210" s="55">
        <v>272</v>
      </c>
      <c r="D2210" s="66">
        <v>2905</v>
      </c>
      <c r="E2210" s="63">
        <v>2905</v>
      </c>
    </row>
    <row r="2211" spans="1:5" x14ac:dyDescent="0.2">
      <c r="A2211" s="57">
        <v>60050033</v>
      </c>
      <c r="B2211" s="55" t="s">
        <v>8188</v>
      </c>
      <c r="C2211" s="55">
        <v>272</v>
      </c>
      <c r="D2211" s="66">
        <v>1224.08</v>
      </c>
      <c r="E2211" s="63">
        <v>1224.08</v>
      </c>
    </row>
    <row r="2212" spans="1:5" x14ac:dyDescent="0.2">
      <c r="A2212" s="57">
        <v>60050033</v>
      </c>
      <c r="B2212" s="55" t="s">
        <v>8189</v>
      </c>
      <c r="C2212" s="55">
        <v>272</v>
      </c>
      <c r="D2212" s="66">
        <v>436</v>
      </c>
      <c r="E2212" s="63">
        <v>436</v>
      </c>
    </row>
    <row r="2213" spans="1:5" x14ac:dyDescent="0.2">
      <c r="A2213" s="57">
        <v>60050033</v>
      </c>
      <c r="B2213" s="55" t="s">
        <v>8190</v>
      </c>
      <c r="C2213" s="55">
        <v>272</v>
      </c>
      <c r="D2213" s="66">
        <v>490</v>
      </c>
      <c r="E2213" s="63">
        <v>490</v>
      </c>
    </row>
    <row r="2214" spans="1:5" x14ac:dyDescent="0.2">
      <c r="A2214" s="57">
        <v>60050033</v>
      </c>
      <c r="B2214" s="55" t="s">
        <v>8191</v>
      </c>
      <c r="C2214" s="55">
        <v>272</v>
      </c>
      <c r="D2214" s="66">
        <v>236</v>
      </c>
      <c r="E2214" s="63">
        <v>236</v>
      </c>
    </row>
    <row r="2215" spans="1:5" x14ac:dyDescent="0.2">
      <c r="A2215" s="57">
        <v>60050033</v>
      </c>
      <c r="B2215" s="55" t="s">
        <v>8192</v>
      </c>
      <c r="C2215" s="55">
        <v>272</v>
      </c>
      <c r="D2215" s="66">
        <v>414.2</v>
      </c>
      <c r="E2215" s="63">
        <v>414.2</v>
      </c>
    </row>
    <row r="2216" spans="1:5" x14ac:dyDescent="0.2">
      <c r="A2216" s="57">
        <v>60050033</v>
      </c>
      <c r="B2216" s="55" t="s">
        <v>8193</v>
      </c>
      <c r="C2216" s="55">
        <v>272</v>
      </c>
      <c r="D2216" s="66">
        <v>365.2</v>
      </c>
      <c r="E2216" s="63">
        <v>365.2</v>
      </c>
    </row>
    <row r="2217" spans="1:5" x14ac:dyDescent="0.2">
      <c r="A2217" s="57">
        <v>60050033</v>
      </c>
      <c r="B2217" s="55" t="s">
        <v>8194</v>
      </c>
      <c r="C2217" s="55">
        <v>272</v>
      </c>
      <c r="D2217" s="66">
        <v>445.6</v>
      </c>
      <c r="E2217" s="63">
        <v>445.6</v>
      </c>
    </row>
    <row r="2218" spans="1:5" x14ac:dyDescent="0.2">
      <c r="A2218" s="57">
        <v>60050036</v>
      </c>
      <c r="B2218" s="55" t="s">
        <v>4396</v>
      </c>
      <c r="C2218" s="55">
        <v>272</v>
      </c>
      <c r="D2218" s="66">
        <v>2600.0100000000002</v>
      </c>
      <c r="E2218" s="63">
        <v>2600.0100000000002</v>
      </c>
    </row>
    <row r="2219" spans="1:5" x14ac:dyDescent="0.2">
      <c r="A2219" s="57">
        <v>60050036</v>
      </c>
      <c r="B2219" s="55" t="s">
        <v>8195</v>
      </c>
      <c r="C2219" s="55">
        <v>272</v>
      </c>
      <c r="D2219" s="66">
        <v>3311</v>
      </c>
      <c r="E2219" s="63">
        <v>3311</v>
      </c>
    </row>
    <row r="2220" spans="1:5" x14ac:dyDescent="0.2">
      <c r="A2220" s="57">
        <v>60050036</v>
      </c>
      <c r="B2220" s="55" t="s">
        <v>8196</v>
      </c>
      <c r="C2220" s="55">
        <v>272</v>
      </c>
      <c r="D2220" s="66">
        <v>4794</v>
      </c>
      <c r="E2220" s="63">
        <v>4794</v>
      </c>
    </row>
    <row r="2221" spans="1:5" x14ac:dyDescent="0.2">
      <c r="A2221" s="57">
        <v>60050036</v>
      </c>
      <c r="B2221" s="55" t="s">
        <v>8197</v>
      </c>
      <c r="C2221" s="55">
        <v>272</v>
      </c>
      <c r="D2221" s="66">
        <v>3675.01</v>
      </c>
      <c r="E2221" s="63">
        <v>3675.01</v>
      </c>
    </row>
    <row r="2222" spans="1:5" x14ac:dyDescent="0.2">
      <c r="A2222" s="57">
        <v>60050038</v>
      </c>
      <c r="B2222" s="55" t="s">
        <v>4397</v>
      </c>
      <c r="C2222" s="55">
        <v>272</v>
      </c>
      <c r="D2222" s="66">
        <v>1266.6400000000001</v>
      </c>
      <c r="E2222" s="63">
        <v>1266.6400000000001</v>
      </c>
    </row>
    <row r="2223" spans="1:5" x14ac:dyDescent="0.2">
      <c r="A2223" s="57">
        <v>60050042</v>
      </c>
      <c r="B2223" s="55" t="s">
        <v>4398</v>
      </c>
      <c r="C2223" s="55">
        <v>272</v>
      </c>
      <c r="D2223" s="66">
        <v>350</v>
      </c>
      <c r="E2223" s="63">
        <v>350</v>
      </c>
    </row>
    <row r="2224" spans="1:5" x14ac:dyDescent="0.2">
      <c r="A2224" s="57">
        <v>60050042</v>
      </c>
      <c r="B2224" s="55" t="s">
        <v>4399</v>
      </c>
      <c r="C2224" s="55">
        <v>272</v>
      </c>
      <c r="D2224" s="66">
        <v>83.7</v>
      </c>
      <c r="E2224" s="63">
        <v>83.7</v>
      </c>
    </row>
    <row r="2225" spans="1:5" x14ac:dyDescent="0.2">
      <c r="A2225" s="57">
        <v>60050042</v>
      </c>
      <c r="B2225" s="55" t="s">
        <v>4400</v>
      </c>
      <c r="C2225" s="55">
        <v>272</v>
      </c>
      <c r="D2225" s="66">
        <v>68.400000000000006</v>
      </c>
      <c r="E2225" s="63">
        <v>68.400000000000006</v>
      </c>
    </row>
    <row r="2226" spans="1:5" x14ac:dyDescent="0.2">
      <c r="A2226" s="57">
        <v>60050042</v>
      </c>
      <c r="B2226" s="55" t="s">
        <v>4401</v>
      </c>
      <c r="C2226" s="55">
        <v>272</v>
      </c>
      <c r="D2226" s="66">
        <v>68.400000000000006</v>
      </c>
      <c r="E2226" s="63">
        <v>68.400000000000006</v>
      </c>
    </row>
    <row r="2227" spans="1:5" x14ac:dyDescent="0.2">
      <c r="A2227" s="57">
        <v>60050042</v>
      </c>
      <c r="B2227" s="55" t="s">
        <v>4402</v>
      </c>
      <c r="C2227" s="55">
        <v>272</v>
      </c>
      <c r="D2227" s="66">
        <v>83.7</v>
      </c>
      <c r="E2227" s="63">
        <v>83.7</v>
      </c>
    </row>
    <row r="2228" spans="1:5" x14ac:dyDescent="0.2">
      <c r="A2228" s="57">
        <v>60050042</v>
      </c>
      <c r="B2228" s="55" t="s">
        <v>8198</v>
      </c>
      <c r="C2228" s="55">
        <v>272</v>
      </c>
      <c r="D2228" s="66">
        <v>2905</v>
      </c>
      <c r="E2228" s="63">
        <v>2905</v>
      </c>
    </row>
    <row r="2229" spans="1:5" x14ac:dyDescent="0.2">
      <c r="A2229" s="57">
        <v>60050042</v>
      </c>
      <c r="B2229" s="55" t="s">
        <v>4403</v>
      </c>
      <c r="C2229" s="55">
        <v>272</v>
      </c>
      <c r="D2229" s="66">
        <v>119.5</v>
      </c>
      <c r="E2229" s="63">
        <v>119.5</v>
      </c>
    </row>
    <row r="2230" spans="1:5" x14ac:dyDescent="0.2">
      <c r="A2230" s="57">
        <v>60050042</v>
      </c>
      <c r="B2230" s="55" t="s">
        <v>8199</v>
      </c>
      <c r="C2230" s="55">
        <v>272</v>
      </c>
      <c r="D2230" s="66">
        <v>1368</v>
      </c>
      <c r="E2230" s="63">
        <v>1368</v>
      </c>
    </row>
    <row r="2231" spans="1:5" x14ac:dyDescent="0.2">
      <c r="A2231" s="57">
        <v>60050042</v>
      </c>
      <c r="B2231" s="55" t="s">
        <v>8200</v>
      </c>
      <c r="C2231" s="55">
        <v>272</v>
      </c>
      <c r="D2231" s="66">
        <v>750.01</v>
      </c>
      <c r="E2231" s="63">
        <v>750.01</v>
      </c>
    </row>
    <row r="2232" spans="1:5" x14ac:dyDescent="0.2">
      <c r="A2232" s="57">
        <v>60050042</v>
      </c>
      <c r="B2232" s="55" t="s">
        <v>8201</v>
      </c>
      <c r="C2232" s="55">
        <v>272</v>
      </c>
      <c r="D2232" s="66">
        <v>410</v>
      </c>
      <c r="E2232" s="63">
        <v>410</v>
      </c>
    </row>
    <row r="2233" spans="1:5" x14ac:dyDescent="0.2">
      <c r="A2233" s="57">
        <v>60050042</v>
      </c>
      <c r="B2233" s="55" t="s">
        <v>8202</v>
      </c>
      <c r="C2233" s="55">
        <v>272</v>
      </c>
      <c r="D2233" s="66">
        <v>410</v>
      </c>
      <c r="E2233" s="63">
        <v>410</v>
      </c>
    </row>
    <row r="2234" spans="1:5" x14ac:dyDescent="0.2">
      <c r="A2234" s="57">
        <v>60050042</v>
      </c>
      <c r="B2234" s="55" t="s">
        <v>8203</v>
      </c>
      <c r="C2234" s="55">
        <v>272</v>
      </c>
      <c r="D2234" s="66">
        <v>410</v>
      </c>
      <c r="E2234" s="63">
        <v>410</v>
      </c>
    </row>
    <row r="2235" spans="1:5" x14ac:dyDescent="0.2">
      <c r="A2235" s="57">
        <v>60050042</v>
      </c>
      <c r="B2235" s="55" t="s">
        <v>8204</v>
      </c>
      <c r="C2235" s="55">
        <v>272</v>
      </c>
      <c r="D2235" s="66">
        <v>410</v>
      </c>
      <c r="E2235" s="63">
        <v>410</v>
      </c>
    </row>
    <row r="2236" spans="1:5" x14ac:dyDescent="0.2">
      <c r="A2236" s="57">
        <v>60050042</v>
      </c>
      <c r="B2236" s="55" t="s">
        <v>8205</v>
      </c>
      <c r="C2236" s="55">
        <v>272</v>
      </c>
      <c r="D2236" s="66">
        <v>410</v>
      </c>
      <c r="E2236" s="63">
        <v>410</v>
      </c>
    </row>
    <row r="2237" spans="1:5" x14ac:dyDescent="0.2">
      <c r="A2237" s="57">
        <v>60050042</v>
      </c>
      <c r="B2237" s="55" t="s">
        <v>8206</v>
      </c>
      <c r="C2237" s="55">
        <v>272</v>
      </c>
      <c r="D2237" s="66">
        <v>410</v>
      </c>
      <c r="E2237" s="63">
        <v>410</v>
      </c>
    </row>
    <row r="2238" spans="1:5" x14ac:dyDescent="0.2">
      <c r="A2238" s="57">
        <v>60050042</v>
      </c>
      <c r="B2238" s="55" t="s">
        <v>8207</v>
      </c>
      <c r="C2238" s="55">
        <v>272</v>
      </c>
      <c r="D2238" s="66">
        <v>410</v>
      </c>
      <c r="E2238" s="63">
        <v>410</v>
      </c>
    </row>
    <row r="2239" spans="1:5" x14ac:dyDescent="0.2">
      <c r="A2239" s="57">
        <v>60050042</v>
      </c>
      <c r="B2239" s="55" t="s">
        <v>8208</v>
      </c>
      <c r="C2239" s="55">
        <v>272</v>
      </c>
      <c r="D2239" s="66">
        <v>410</v>
      </c>
      <c r="E2239" s="63">
        <v>410</v>
      </c>
    </row>
    <row r="2240" spans="1:5" x14ac:dyDescent="0.2">
      <c r="A2240" s="57">
        <v>60050042</v>
      </c>
      <c r="B2240" s="55" t="s">
        <v>8209</v>
      </c>
      <c r="C2240" s="55">
        <v>272</v>
      </c>
      <c r="D2240" s="66">
        <v>410</v>
      </c>
      <c r="E2240" s="63">
        <v>410</v>
      </c>
    </row>
    <row r="2241" spans="1:5" x14ac:dyDescent="0.2">
      <c r="A2241" s="57">
        <v>60050042</v>
      </c>
      <c r="B2241" s="55" t="s">
        <v>8210</v>
      </c>
      <c r="C2241" s="55">
        <v>272</v>
      </c>
      <c r="D2241" s="66">
        <v>410</v>
      </c>
      <c r="E2241" s="63">
        <v>410</v>
      </c>
    </row>
    <row r="2242" spans="1:5" x14ac:dyDescent="0.2">
      <c r="A2242" s="57">
        <v>60050042</v>
      </c>
      <c r="B2242" s="55" t="s">
        <v>8211</v>
      </c>
      <c r="C2242" s="55">
        <v>272</v>
      </c>
      <c r="D2242" s="66">
        <v>410</v>
      </c>
      <c r="E2242" s="63">
        <v>410</v>
      </c>
    </row>
    <row r="2243" spans="1:5" x14ac:dyDescent="0.2">
      <c r="A2243" s="57">
        <v>60050042</v>
      </c>
      <c r="B2243" s="55" t="s">
        <v>8212</v>
      </c>
      <c r="C2243" s="55">
        <v>272</v>
      </c>
      <c r="D2243" s="66">
        <v>410</v>
      </c>
      <c r="E2243" s="63">
        <v>410</v>
      </c>
    </row>
    <row r="2244" spans="1:5" x14ac:dyDescent="0.2">
      <c r="A2244" s="57">
        <v>60050042</v>
      </c>
      <c r="B2244" s="55" t="s">
        <v>8213</v>
      </c>
      <c r="C2244" s="55">
        <v>272</v>
      </c>
      <c r="D2244" s="66">
        <v>410</v>
      </c>
      <c r="E2244" s="63">
        <v>410</v>
      </c>
    </row>
    <row r="2245" spans="1:5" x14ac:dyDescent="0.2">
      <c r="A2245" s="57">
        <v>60050042</v>
      </c>
      <c r="B2245" s="55" t="s">
        <v>8214</v>
      </c>
      <c r="C2245" s="55">
        <v>272</v>
      </c>
      <c r="D2245" s="66">
        <v>410</v>
      </c>
      <c r="E2245" s="63">
        <v>410</v>
      </c>
    </row>
    <row r="2246" spans="1:5" x14ac:dyDescent="0.2">
      <c r="A2246" s="57">
        <v>60050042</v>
      </c>
      <c r="B2246" s="55" t="s">
        <v>8215</v>
      </c>
      <c r="C2246" s="55">
        <v>272</v>
      </c>
      <c r="D2246" s="66">
        <v>410</v>
      </c>
      <c r="E2246" s="63">
        <v>410</v>
      </c>
    </row>
    <row r="2247" spans="1:5" x14ac:dyDescent="0.2">
      <c r="A2247" s="57">
        <v>60050042</v>
      </c>
      <c r="B2247" s="55" t="s">
        <v>8216</v>
      </c>
      <c r="C2247" s="55">
        <v>272</v>
      </c>
      <c r="D2247" s="66">
        <v>410</v>
      </c>
      <c r="E2247" s="63">
        <v>410</v>
      </c>
    </row>
    <row r="2248" spans="1:5" x14ac:dyDescent="0.2">
      <c r="A2248" s="57">
        <v>60050042</v>
      </c>
      <c r="B2248" s="55" t="s">
        <v>8217</v>
      </c>
      <c r="C2248" s="55">
        <v>272</v>
      </c>
      <c r="D2248" s="66">
        <v>410</v>
      </c>
      <c r="E2248" s="63">
        <v>410</v>
      </c>
    </row>
    <row r="2249" spans="1:5" x14ac:dyDescent="0.2">
      <c r="A2249" s="57">
        <v>60050042</v>
      </c>
      <c r="B2249" s="55" t="s">
        <v>8218</v>
      </c>
      <c r="C2249" s="55">
        <v>272</v>
      </c>
      <c r="D2249" s="66">
        <v>1040</v>
      </c>
      <c r="E2249" s="63">
        <v>1040</v>
      </c>
    </row>
    <row r="2250" spans="1:5" x14ac:dyDescent="0.2">
      <c r="A2250" s="57">
        <v>60050042</v>
      </c>
      <c r="B2250" s="55" t="s">
        <v>8219</v>
      </c>
      <c r="C2250" s="55">
        <v>272</v>
      </c>
      <c r="D2250" s="66">
        <v>1184</v>
      </c>
      <c r="E2250" s="63">
        <v>1184</v>
      </c>
    </row>
    <row r="2251" spans="1:5" x14ac:dyDescent="0.2">
      <c r="A2251" s="57">
        <v>60050042</v>
      </c>
      <c r="B2251" s="55" t="s">
        <v>8220</v>
      </c>
      <c r="C2251" s="55">
        <v>272</v>
      </c>
      <c r="D2251" s="66">
        <v>68.400000000000006</v>
      </c>
      <c r="E2251" s="63">
        <v>68.400000000000006</v>
      </c>
    </row>
    <row r="2252" spans="1:5" x14ac:dyDescent="0.2">
      <c r="A2252" s="57">
        <v>60050042</v>
      </c>
      <c r="B2252" s="55" t="s">
        <v>8221</v>
      </c>
      <c r="C2252" s="55">
        <v>272</v>
      </c>
      <c r="D2252" s="66">
        <v>410</v>
      </c>
      <c r="E2252" s="63">
        <v>410</v>
      </c>
    </row>
    <row r="2253" spans="1:5" x14ac:dyDescent="0.2">
      <c r="A2253" s="57">
        <v>60050042</v>
      </c>
      <c r="B2253" s="55" t="s">
        <v>8222</v>
      </c>
      <c r="C2253" s="55">
        <v>272</v>
      </c>
      <c r="D2253" s="66">
        <v>410</v>
      </c>
      <c r="E2253" s="63">
        <v>410</v>
      </c>
    </row>
    <row r="2254" spans="1:5" x14ac:dyDescent="0.2">
      <c r="A2254" s="57">
        <v>60050042</v>
      </c>
      <c r="B2254" s="55" t="s">
        <v>8223</v>
      </c>
      <c r="C2254" s="55">
        <v>272</v>
      </c>
      <c r="D2254" s="66">
        <v>1040</v>
      </c>
      <c r="E2254" s="63">
        <v>1040</v>
      </c>
    </row>
    <row r="2255" spans="1:5" x14ac:dyDescent="0.2">
      <c r="A2255" s="57">
        <v>60050042</v>
      </c>
      <c r="B2255" s="55" t="s">
        <v>8224</v>
      </c>
      <c r="C2255" s="55">
        <v>272</v>
      </c>
      <c r="D2255" s="66">
        <v>1184</v>
      </c>
      <c r="E2255" s="63">
        <v>1184</v>
      </c>
    </row>
    <row r="2256" spans="1:5" s="71" customFormat="1" x14ac:dyDescent="0.2">
      <c r="A2256" s="57">
        <v>60050042</v>
      </c>
      <c r="B2256" s="55" t="s">
        <v>8225</v>
      </c>
      <c r="C2256" s="55">
        <v>272</v>
      </c>
      <c r="D2256" s="66">
        <v>1184</v>
      </c>
      <c r="E2256" s="63">
        <v>1184</v>
      </c>
    </row>
    <row r="2257" spans="1:5" x14ac:dyDescent="0.2">
      <c r="A2257" s="57">
        <v>60050042</v>
      </c>
      <c r="B2257" s="55" t="s">
        <v>8226</v>
      </c>
      <c r="C2257" s="55">
        <v>272</v>
      </c>
      <c r="D2257" s="66">
        <v>649.1</v>
      </c>
      <c r="E2257" s="63">
        <v>649.1</v>
      </c>
    </row>
    <row r="2258" spans="1:5" x14ac:dyDescent="0.2">
      <c r="A2258" s="57">
        <v>60050043</v>
      </c>
      <c r="B2258" s="55" t="s">
        <v>4404</v>
      </c>
      <c r="C2258" s="55">
        <v>272</v>
      </c>
      <c r="D2258" s="66">
        <v>1300</v>
      </c>
      <c r="E2258" s="63">
        <v>1300</v>
      </c>
    </row>
    <row r="2259" spans="1:5" x14ac:dyDescent="0.2">
      <c r="A2259" s="57">
        <v>60050043</v>
      </c>
      <c r="B2259" s="55" t="s">
        <v>4405</v>
      </c>
      <c r="C2259" s="55">
        <v>272</v>
      </c>
      <c r="D2259" s="66">
        <v>1300</v>
      </c>
      <c r="E2259" s="63">
        <v>1300</v>
      </c>
    </row>
    <row r="2260" spans="1:5" x14ac:dyDescent="0.2">
      <c r="A2260" s="57">
        <v>60050043</v>
      </c>
      <c r="B2260" s="55" t="s">
        <v>8227</v>
      </c>
      <c r="C2260" s="55">
        <v>272</v>
      </c>
      <c r="D2260" s="66">
        <v>1460</v>
      </c>
      <c r="E2260" s="63">
        <v>1460</v>
      </c>
    </row>
    <row r="2261" spans="1:5" x14ac:dyDescent="0.2">
      <c r="A2261" s="57">
        <v>60050045</v>
      </c>
      <c r="B2261" s="55" t="s">
        <v>4406</v>
      </c>
      <c r="C2261" s="55">
        <v>272</v>
      </c>
      <c r="D2261" s="66">
        <v>550</v>
      </c>
      <c r="E2261" s="63">
        <v>550</v>
      </c>
    </row>
    <row r="2262" spans="1:5" x14ac:dyDescent="0.2">
      <c r="A2262" s="57">
        <v>60050045</v>
      </c>
      <c r="B2262" s="55" t="s">
        <v>4407</v>
      </c>
      <c r="C2262" s="55">
        <v>272</v>
      </c>
      <c r="D2262" s="66">
        <v>750.01</v>
      </c>
      <c r="E2262" s="63">
        <v>750.01</v>
      </c>
    </row>
    <row r="2263" spans="1:5" x14ac:dyDescent="0.2">
      <c r="A2263" s="57">
        <v>60050045</v>
      </c>
      <c r="B2263" s="55" t="s">
        <v>4408</v>
      </c>
      <c r="C2263" s="55">
        <v>272</v>
      </c>
      <c r="D2263" s="66">
        <v>500</v>
      </c>
      <c r="E2263" s="63">
        <v>500</v>
      </c>
    </row>
    <row r="2264" spans="1:5" x14ac:dyDescent="0.2">
      <c r="A2264" s="57">
        <v>60050045</v>
      </c>
      <c r="B2264" s="55" t="s">
        <v>4409</v>
      </c>
      <c r="C2264" s="55">
        <v>272</v>
      </c>
      <c r="D2264" s="66">
        <v>500</v>
      </c>
      <c r="E2264" s="63">
        <v>500</v>
      </c>
    </row>
    <row r="2265" spans="1:5" x14ac:dyDescent="0.2">
      <c r="A2265" s="57">
        <v>60050045</v>
      </c>
      <c r="B2265" s="55" t="s">
        <v>4410</v>
      </c>
      <c r="C2265" s="55">
        <v>272</v>
      </c>
      <c r="D2265" s="66">
        <v>500</v>
      </c>
      <c r="E2265" s="63">
        <v>500</v>
      </c>
    </row>
    <row r="2266" spans="1:5" x14ac:dyDescent="0.2">
      <c r="A2266" s="57">
        <v>60050045</v>
      </c>
      <c r="B2266" s="55" t="s">
        <v>4411</v>
      </c>
      <c r="C2266" s="55">
        <v>272</v>
      </c>
      <c r="D2266" s="66">
        <v>290</v>
      </c>
      <c r="E2266" s="63">
        <v>290</v>
      </c>
    </row>
    <row r="2267" spans="1:5" x14ac:dyDescent="0.2">
      <c r="A2267" s="57">
        <v>60050045</v>
      </c>
      <c r="B2267" s="55" t="s">
        <v>4412</v>
      </c>
      <c r="C2267" s="55">
        <v>272</v>
      </c>
      <c r="D2267" s="66">
        <v>755.84</v>
      </c>
      <c r="E2267" s="63">
        <v>755.84</v>
      </c>
    </row>
    <row r="2268" spans="1:5" x14ac:dyDescent="0.2">
      <c r="A2268" s="57">
        <v>60050045</v>
      </c>
      <c r="B2268" s="55" t="s">
        <v>8228</v>
      </c>
      <c r="C2268" s="55">
        <v>272</v>
      </c>
      <c r="D2268" s="66">
        <v>750.01</v>
      </c>
      <c r="E2268" s="63">
        <v>750.01</v>
      </c>
    </row>
    <row r="2269" spans="1:5" x14ac:dyDescent="0.2">
      <c r="A2269" s="57">
        <v>60050045</v>
      </c>
      <c r="B2269" s="55" t="s">
        <v>8229</v>
      </c>
      <c r="C2269" s="55">
        <v>272</v>
      </c>
      <c r="D2269" s="66">
        <v>1652.88</v>
      </c>
      <c r="E2269" s="63">
        <v>1652.88</v>
      </c>
    </row>
    <row r="2270" spans="1:5" x14ac:dyDescent="0.2">
      <c r="A2270" s="57">
        <v>60050045</v>
      </c>
      <c r="B2270" s="55" t="s">
        <v>4413</v>
      </c>
      <c r="C2270" s="55">
        <v>272</v>
      </c>
      <c r="D2270" s="66">
        <v>750.01</v>
      </c>
      <c r="E2270" s="63">
        <v>750.01</v>
      </c>
    </row>
    <row r="2271" spans="1:5" x14ac:dyDescent="0.2">
      <c r="A2271" s="57">
        <v>60050045</v>
      </c>
      <c r="B2271" s="55" t="s">
        <v>4414</v>
      </c>
      <c r="C2271" s="55">
        <v>272</v>
      </c>
      <c r="D2271" s="66">
        <v>330</v>
      </c>
      <c r="E2271" s="63">
        <v>330</v>
      </c>
    </row>
    <row r="2272" spans="1:5" x14ac:dyDescent="0.2">
      <c r="A2272" s="57">
        <v>60050045</v>
      </c>
      <c r="B2272" s="55" t="s">
        <v>4415</v>
      </c>
      <c r="C2272" s="55">
        <v>272</v>
      </c>
      <c r="D2272" s="66">
        <v>65.3</v>
      </c>
      <c r="E2272" s="63">
        <v>65.3</v>
      </c>
    </row>
    <row r="2273" spans="1:5" x14ac:dyDescent="0.2">
      <c r="A2273" s="57">
        <v>60050045</v>
      </c>
      <c r="B2273" s="55" t="s">
        <v>4416</v>
      </c>
      <c r="C2273" s="55">
        <v>272</v>
      </c>
      <c r="D2273" s="66">
        <v>65.3</v>
      </c>
      <c r="E2273" s="63">
        <v>65.3</v>
      </c>
    </row>
    <row r="2274" spans="1:5" x14ac:dyDescent="0.2">
      <c r="A2274" s="57">
        <v>60050045</v>
      </c>
      <c r="B2274" s="55" t="s">
        <v>8230</v>
      </c>
      <c r="C2274" s="55">
        <v>272</v>
      </c>
      <c r="D2274" s="66">
        <v>1652.88</v>
      </c>
      <c r="E2274" s="63">
        <v>1652.88</v>
      </c>
    </row>
    <row r="2275" spans="1:5" x14ac:dyDescent="0.2">
      <c r="A2275" s="57">
        <v>60050045</v>
      </c>
      <c r="B2275" s="55" t="s">
        <v>4417</v>
      </c>
      <c r="C2275" s="55">
        <v>272</v>
      </c>
      <c r="D2275" s="66">
        <v>908.4</v>
      </c>
      <c r="E2275" s="63">
        <v>908.4</v>
      </c>
    </row>
    <row r="2276" spans="1:5" x14ac:dyDescent="0.2">
      <c r="A2276" s="57">
        <v>60050045</v>
      </c>
      <c r="B2276" s="55" t="s">
        <v>8231</v>
      </c>
      <c r="C2276" s="55">
        <v>272</v>
      </c>
      <c r="D2276" s="66">
        <v>1068.1600000000001</v>
      </c>
      <c r="E2276" s="63">
        <v>1068.1600000000001</v>
      </c>
    </row>
    <row r="2277" spans="1:5" x14ac:dyDescent="0.2">
      <c r="A2277" s="57">
        <v>60050045</v>
      </c>
      <c r="B2277" s="55" t="s">
        <v>8232</v>
      </c>
      <c r="C2277" s="55">
        <v>272</v>
      </c>
      <c r="D2277" s="66">
        <v>729</v>
      </c>
      <c r="E2277" s="63">
        <v>729</v>
      </c>
    </row>
    <row r="2278" spans="1:5" x14ac:dyDescent="0.2">
      <c r="A2278" s="57">
        <v>60050045</v>
      </c>
      <c r="B2278" s="55" t="s">
        <v>8233</v>
      </c>
      <c r="C2278" s="55">
        <v>272</v>
      </c>
      <c r="D2278" s="66">
        <v>279.10000000000002</v>
      </c>
      <c r="E2278" s="63">
        <v>279.10000000000002</v>
      </c>
    </row>
    <row r="2279" spans="1:5" x14ac:dyDescent="0.2">
      <c r="A2279" s="57">
        <v>60050045</v>
      </c>
      <c r="B2279" s="55" t="s">
        <v>8234</v>
      </c>
      <c r="C2279" s="55">
        <v>272</v>
      </c>
      <c r="D2279" s="66">
        <v>750.01</v>
      </c>
      <c r="E2279" s="63">
        <v>750.01</v>
      </c>
    </row>
    <row r="2280" spans="1:5" x14ac:dyDescent="0.2">
      <c r="A2280" s="57">
        <v>60050048</v>
      </c>
      <c r="B2280" s="55" t="s">
        <v>8235</v>
      </c>
      <c r="C2280" s="55">
        <v>272</v>
      </c>
      <c r="D2280" s="66">
        <v>7020</v>
      </c>
      <c r="E2280" s="63">
        <v>7020</v>
      </c>
    </row>
    <row r="2281" spans="1:5" x14ac:dyDescent="0.2">
      <c r="A2281" s="57">
        <v>60050048</v>
      </c>
      <c r="B2281" s="55" t="s">
        <v>8236</v>
      </c>
      <c r="C2281" s="55">
        <v>272</v>
      </c>
      <c r="D2281" s="66">
        <v>7020</v>
      </c>
      <c r="E2281" s="63">
        <v>7020</v>
      </c>
    </row>
    <row r="2282" spans="1:5" x14ac:dyDescent="0.2">
      <c r="A2282" s="57">
        <v>60050048</v>
      </c>
      <c r="B2282" s="55" t="s">
        <v>8237</v>
      </c>
      <c r="C2282" s="55">
        <v>272</v>
      </c>
      <c r="D2282" s="66">
        <v>8820</v>
      </c>
      <c r="E2282" s="63">
        <v>8820</v>
      </c>
    </row>
    <row r="2283" spans="1:5" x14ac:dyDescent="0.2">
      <c r="A2283" s="57">
        <v>60050048</v>
      </c>
      <c r="B2283" s="55" t="s">
        <v>8238</v>
      </c>
      <c r="C2283" s="55">
        <v>272</v>
      </c>
      <c r="D2283" s="66">
        <v>8820</v>
      </c>
      <c r="E2283" s="63">
        <v>8820</v>
      </c>
    </row>
    <row r="2284" spans="1:5" x14ac:dyDescent="0.2">
      <c r="A2284" s="57">
        <v>60050048</v>
      </c>
      <c r="B2284" s="55" t="s">
        <v>8239</v>
      </c>
      <c r="C2284" s="55">
        <v>272</v>
      </c>
      <c r="D2284" s="66">
        <v>7020</v>
      </c>
      <c r="E2284" s="63">
        <v>7020</v>
      </c>
    </row>
    <row r="2285" spans="1:5" x14ac:dyDescent="0.2">
      <c r="A2285" s="57">
        <v>60050048</v>
      </c>
      <c r="B2285" s="55" t="s">
        <v>8240</v>
      </c>
      <c r="C2285" s="55">
        <v>272</v>
      </c>
      <c r="D2285" s="66">
        <v>7920</v>
      </c>
      <c r="E2285" s="63">
        <v>7920</v>
      </c>
    </row>
    <row r="2286" spans="1:5" x14ac:dyDescent="0.2">
      <c r="A2286" s="57">
        <v>60050048</v>
      </c>
      <c r="B2286" s="55" t="s">
        <v>8241</v>
      </c>
      <c r="C2286" s="55">
        <v>272</v>
      </c>
      <c r="D2286" s="66">
        <v>7920</v>
      </c>
      <c r="E2286" s="63">
        <v>7920</v>
      </c>
    </row>
    <row r="2287" spans="1:5" x14ac:dyDescent="0.2">
      <c r="A2287" s="57">
        <v>60050048</v>
      </c>
      <c r="B2287" s="55" t="s">
        <v>8242</v>
      </c>
      <c r="C2287" s="55">
        <v>272</v>
      </c>
      <c r="D2287" s="66">
        <v>8820</v>
      </c>
      <c r="E2287" s="63">
        <v>8820</v>
      </c>
    </row>
    <row r="2288" spans="1:5" x14ac:dyDescent="0.2">
      <c r="A2288" s="57">
        <v>60050048</v>
      </c>
      <c r="B2288" s="55" t="s">
        <v>8243</v>
      </c>
      <c r="C2288" s="55">
        <v>272</v>
      </c>
      <c r="D2288" s="66">
        <v>10350.01</v>
      </c>
      <c r="E2288" s="63">
        <v>10350.01</v>
      </c>
    </row>
    <row r="2289" spans="1:5" x14ac:dyDescent="0.2">
      <c r="A2289" s="57">
        <v>60050048</v>
      </c>
      <c r="B2289" s="55" t="s">
        <v>8244</v>
      </c>
      <c r="C2289" s="55">
        <v>272</v>
      </c>
      <c r="D2289" s="66">
        <v>7020</v>
      </c>
      <c r="E2289" s="63">
        <v>7020</v>
      </c>
    </row>
    <row r="2290" spans="1:5" x14ac:dyDescent="0.2">
      <c r="A2290" s="57">
        <v>60050051</v>
      </c>
      <c r="B2290" s="55" t="s">
        <v>4418</v>
      </c>
      <c r="C2290" s="55">
        <v>272</v>
      </c>
      <c r="D2290" s="66">
        <v>650</v>
      </c>
      <c r="E2290" s="63">
        <v>650</v>
      </c>
    </row>
    <row r="2291" spans="1:5" x14ac:dyDescent="0.2">
      <c r="A2291" s="57">
        <v>60050054</v>
      </c>
      <c r="B2291" s="55" t="s">
        <v>8245</v>
      </c>
      <c r="C2291" s="55">
        <v>275</v>
      </c>
      <c r="D2291" s="66">
        <v>44000</v>
      </c>
      <c r="E2291" s="63">
        <v>44000</v>
      </c>
    </row>
    <row r="2292" spans="1:5" x14ac:dyDescent="0.2">
      <c r="A2292" s="57">
        <v>60050054</v>
      </c>
      <c r="B2292" s="55" t="s">
        <v>4419</v>
      </c>
      <c r="C2292" s="55">
        <v>275</v>
      </c>
      <c r="D2292" s="66">
        <v>46000</v>
      </c>
      <c r="E2292" s="63">
        <v>46000</v>
      </c>
    </row>
    <row r="2293" spans="1:5" x14ac:dyDescent="0.2">
      <c r="A2293" s="57">
        <v>60050055</v>
      </c>
      <c r="B2293" s="55" t="s">
        <v>8246</v>
      </c>
      <c r="C2293" s="55">
        <v>275</v>
      </c>
      <c r="D2293" s="66">
        <v>36000</v>
      </c>
      <c r="E2293" s="63">
        <v>36000</v>
      </c>
    </row>
    <row r="2294" spans="1:5" x14ac:dyDescent="0.2">
      <c r="A2294" s="57">
        <v>60050055</v>
      </c>
      <c r="B2294" s="55" t="s">
        <v>8247</v>
      </c>
      <c r="C2294" s="55">
        <v>275</v>
      </c>
      <c r="D2294" s="66">
        <v>40000</v>
      </c>
      <c r="E2294" s="63">
        <v>40000</v>
      </c>
    </row>
    <row r="2295" spans="1:5" x14ac:dyDescent="0.2">
      <c r="A2295" s="57">
        <v>60050056</v>
      </c>
      <c r="B2295" s="55" t="s">
        <v>4420</v>
      </c>
      <c r="C2295" s="55">
        <v>275</v>
      </c>
      <c r="D2295" s="66">
        <v>14000</v>
      </c>
      <c r="E2295" s="63">
        <v>14000</v>
      </c>
    </row>
    <row r="2296" spans="1:5" x14ac:dyDescent="0.2">
      <c r="A2296" s="57">
        <v>60050056</v>
      </c>
      <c r="B2296" s="55" t="s">
        <v>8248</v>
      </c>
      <c r="C2296" s="55">
        <v>275</v>
      </c>
      <c r="D2296" s="66">
        <v>12500</v>
      </c>
      <c r="E2296" s="63">
        <v>12500</v>
      </c>
    </row>
    <row r="2297" spans="1:5" x14ac:dyDescent="0.2">
      <c r="A2297" s="57">
        <v>60050056</v>
      </c>
      <c r="B2297" s="55" t="s">
        <v>4421</v>
      </c>
      <c r="C2297" s="55">
        <v>275</v>
      </c>
      <c r="D2297" s="66">
        <v>12500</v>
      </c>
      <c r="E2297" s="63">
        <v>12500</v>
      </c>
    </row>
    <row r="2298" spans="1:5" x14ac:dyDescent="0.2">
      <c r="A2298" s="57">
        <v>60050056</v>
      </c>
      <c r="B2298" s="55" t="s">
        <v>8249</v>
      </c>
      <c r="C2298" s="55">
        <v>275</v>
      </c>
      <c r="D2298" s="66">
        <v>11750</v>
      </c>
      <c r="E2298" s="63">
        <v>11750</v>
      </c>
    </row>
    <row r="2299" spans="1:5" x14ac:dyDescent="0.2">
      <c r="A2299" s="57">
        <v>60050056</v>
      </c>
      <c r="B2299" s="55" t="s">
        <v>8250</v>
      </c>
      <c r="C2299" s="55">
        <v>275</v>
      </c>
      <c r="D2299" s="66">
        <v>11750</v>
      </c>
      <c r="E2299" s="63">
        <v>11750</v>
      </c>
    </row>
    <row r="2300" spans="1:5" x14ac:dyDescent="0.2">
      <c r="A2300" s="57">
        <v>60050058</v>
      </c>
      <c r="B2300" s="55" t="s">
        <v>4422</v>
      </c>
      <c r="C2300" s="55">
        <v>275</v>
      </c>
      <c r="D2300" s="66">
        <v>16000</v>
      </c>
      <c r="E2300" s="63">
        <v>16000</v>
      </c>
    </row>
    <row r="2301" spans="1:5" x14ac:dyDescent="0.2">
      <c r="A2301" s="57">
        <v>60050058</v>
      </c>
      <c r="B2301" s="55" t="s">
        <v>4423</v>
      </c>
      <c r="C2301" s="55">
        <v>275</v>
      </c>
      <c r="D2301" s="66">
        <v>15000</v>
      </c>
      <c r="E2301" s="63">
        <v>15000</v>
      </c>
    </row>
    <row r="2302" spans="1:5" x14ac:dyDescent="0.2">
      <c r="A2302" s="57">
        <v>60050058</v>
      </c>
      <c r="B2302" s="55" t="s">
        <v>4424</v>
      </c>
      <c r="C2302" s="55">
        <v>275</v>
      </c>
      <c r="D2302" s="66">
        <v>15000</v>
      </c>
      <c r="E2302" s="63">
        <v>15000</v>
      </c>
    </row>
    <row r="2303" spans="1:5" x14ac:dyDescent="0.2">
      <c r="A2303" s="57">
        <v>60050058</v>
      </c>
      <c r="B2303" s="55" t="s">
        <v>4425</v>
      </c>
      <c r="C2303" s="55">
        <v>275</v>
      </c>
      <c r="D2303" s="66">
        <v>17000</v>
      </c>
      <c r="E2303" s="63">
        <v>17000</v>
      </c>
    </row>
    <row r="2304" spans="1:5" x14ac:dyDescent="0.2">
      <c r="A2304" s="57">
        <v>60050058</v>
      </c>
      <c r="B2304" s="55" t="s">
        <v>8251</v>
      </c>
      <c r="C2304" s="55">
        <v>275</v>
      </c>
      <c r="D2304" s="66">
        <v>22625.01</v>
      </c>
      <c r="E2304" s="63">
        <v>22625.01</v>
      </c>
    </row>
    <row r="2305" spans="1:5" x14ac:dyDescent="0.2">
      <c r="A2305" s="57">
        <v>60050058</v>
      </c>
      <c r="B2305" s="55" t="s">
        <v>8252</v>
      </c>
      <c r="C2305" s="55">
        <v>275</v>
      </c>
      <c r="D2305" s="66">
        <v>19250</v>
      </c>
      <c r="E2305" s="63">
        <v>19250</v>
      </c>
    </row>
    <row r="2306" spans="1:5" x14ac:dyDescent="0.2">
      <c r="A2306" s="57">
        <v>60050059</v>
      </c>
      <c r="B2306" s="55" t="s">
        <v>8253</v>
      </c>
      <c r="C2306" s="55">
        <v>275</v>
      </c>
      <c r="D2306" s="66">
        <v>13000</v>
      </c>
      <c r="E2306" s="63">
        <v>13000</v>
      </c>
    </row>
    <row r="2307" spans="1:5" x14ac:dyDescent="0.2">
      <c r="A2307" s="57">
        <v>60050059</v>
      </c>
      <c r="B2307" s="55" t="s">
        <v>8254</v>
      </c>
      <c r="C2307" s="55">
        <v>275</v>
      </c>
      <c r="D2307" s="66">
        <v>22625.01</v>
      </c>
      <c r="E2307" s="63">
        <v>22625.01</v>
      </c>
    </row>
    <row r="2308" spans="1:5" x14ac:dyDescent="0.2">
      <c r="A2308" s="57">
        <v>60050059</v>
      </c>
      <c r="B2308" s="55" t="s">
        <v>8255</v>
      </c>
      <c r="C2308" s="55">
        <v>275</v>
      </c>
      <c r="D2308" s="66">
        <v>10350.01</v>
      </c>
      <c r="E2308" s="63">
        <v>10350.01</v>
      </c>
    </row>
    <row r="2309" spans="1:5" x14ac:dyDescent="0.2">
      <c r="A2309" s="57">
        <v>60050060</v>
      </c>
      <c r="B2309" s="55" t="s">
        <v>8256</v>
      </c>
      <c r="C2309" s="55">
        <v>275</v>
      </c>
      <c r="D2309" s="66">
        <v>66000</v>
      </c>
      <c r="E2309" s="63">
        <v>66000</v>
      </c>
    </row>
    <row r="2310" spans="1:5" x14ac:dyDescent="0.2">
      <c r="A2310" s="57">
        <v>60050060</v>
      </c>
      <c r="B2310" s="55" t="s">
        <v>8257</v>
      </c>
      <c r="C2310" s="55">
        <v>275</v>
      </c>
      <c r="D2310" s="66">
        <v>40000</v>
      </c>
      <c r="E2310" s="63">
        <v>40000</v>
      </c>
    </row>
    <row r="2311" spans="1:5" x14ac:dyDescent="0.2">
      <c r="A2311" s="57">
        <v>60050061</v>
      </c>
      <c r="B2311" s="55" t="s">
        <v>4426</v>
      </c>
      <c r="C2311" s="55">
        <v>275</v>
      </c>
      <c r="D2311" s="66">
        <v>258.5</v>
      </c>
      <c r="E2311" s="63">
        <v>258.5</v>
      </c>
    </row>
    <row r="2312" spans="1:5" x14ac:dyDescent="0.2">
      <c r="A2312" s="57">
        <v>60050061</v>
      </c>
      <c r="B2312" s="55" t="s">
        <v>8258</v>
      </c>
      <c r="C2312" s="55">
        <v>275</v>
      </c>
      <c r="D2312" s="66">
        <v>125</v>
      </c>
      <c r="E2312" s="63">
        <v>125</v>
      </c>
    </row>
    <row r="2313" spans="1:5" x14ac:dyDescent="0.2">
      <c r="A2313" s="57">
        <v>60050061</v>
      </c>
      <c r="B2313" s="55" t="s">
        <v>8259</v>
      </c>
      <c r="C2313" s="55">
        <v>275</v>
      </c>
      <c r="D2313" s="66">
        <v>650</v>
      </c>
      <c r="E2313" s="63">
        <v>650</v>
      </c>
    </row>
    <row r="2314" spans="1:5" x14ac:dyDescent="0.2">
      <c r="A2314" s="57">
        <v>60050061</v>
      </c>
      <c r="B2314" s="55" t="s">
        <v>8260</v>
      </c>
      <c r="C2314" s="55">
        <v>275</v>
      </c>
      <c r="D2314" s="66">
        <v>250</v>
      </c>
      <c r="E2314" s="63">
        <v>250</v>
      </c>
    </row>
    <row r="2315" spans="1:5" x14ac:dyDescent="0.2">
      <c r="A2315" s="57">
        <v>60050064</v>
      </c>
      <c r="B2315" s="55" t="s">
        <v>4427</v>
      </c>
      <c r="C2315" s="55">
        <v>275</v>
      </c>
      <c r="D2315" s="66">
        <v>3010</v>
      </c>
      <c r="E2315" s="63">
        <v>3010</v>
      </c>
    </row>
    <row r="2316" spans="1:5" x14ac:dyDescent="0.2">
      <c r="A2316" s="57">
        <v>60050064</v>
      </c>
      <c r="B2316" s="55" t="s">
        <v>4428</v>
      </c>
      <c r="C2316" s="55">
        <v>275</v>
      </c>
      <c r="D2316" s="66">
        <v>2600.0100000000002</v>
      </c>
      <c r="E2316" s="63">
        <v>2600.0100000000002</v>
      </c>
    </row>
    <row r="2317" spans="1:5" x14ac:dyDescent="0.2">
      <c r="A2317" s="57">
        <v>60050064</v>
      </c>
      <c r="B2317" s="55" t="s">
        <v>4429</v>
      </c>
      <c r="C2317" s="55">
        <v>275</v>
      </c>
      <c r="D2317" s="66">
        <v>2600.0100000000002</v>
      </c>
      <c r="E2317" s="63">
        <v>2600.0100000000002</v>
      </c>
    </row>
    <row r="2318" spans="1:5" x14ac:dyDescent="0.2">
      <c r="A2318" s="57">
        <v>60050064</v>
      </c>
      <c r="B2318" s="55" t="s">
        <v>4430</v>
      </c>
      <c r="C2318" s="55">
        <v>275</v>
      </c>
      <c r="D2318" s="66">
        <v>2800</v>
      </c>
      <c r="E2318" s="63">
        <v>2800</v>
      </c>
    </row>
    <row r="2319" spans="1:5" x14ac:dyDescent="0.2">
      <c r="A2319" s="57">
        <v>60050064</v>
      </c>
      <c r="B2319" s="55" t="s">
        <v>4431</v>
      </c>
      <c r="C2319" s="55">
        <v>275</v>
      </c>
      <c r="D2319" s="66">
        <v>2800</v>
      </c>
      <c r="E2319" s="63">
        <v>2800</v>
      </c>
    </row>
    <row r="2320" spans="1:5" x14ac:dyDescent="0.2">
      <c r="A2320" s="57">
        <v>60050064</v>
      </c>
      <c r="B2320" s="55" t="s">
        <v>4432</v>
      </c>
      <c r="C2320" s="55">
        <v>275</v>
      </c>
      <c r="D2320" s="66">
        <v>2800</v>
      </c>
      <c r="E2320" s="63">
        <v>2800</v>
      </c>
    </row>
    <row r="2321" spans="1:5" x14ac:dyDescent="0.2">
      <c r="A2321" s="57">
        <v>60050064</v>
      </c>
      <c r="B2321" s="55" t="s">
        <v>4433</v>
      </c>
      <c r="C2321" s="55">
        <v>275</v>
      </c>
      <c r="D2321" s="66">
        <v>2600.0100000000002</v>
      </c>
      <c r="E2321" s="63">
        <v>2600.0100000000002</v>
      </c>
    </row>
    <row r="2322" spans="1:5" x14ac:dyDescent="0.2">
      <c r="A2322" s="57">
        <v>60050064</v>
      </c>
      <c r="B2322" s="55" t="s">
        <v>4434</v>
      </c>
      <c r="C2322" s="55">
        <v>275</v>
      </c>
      <c r="D2322" s="66">
        <v>2600.0100000000002</v>
      </c>
      <c r="E2322" s="63">
        <v>2600.0100000000002</v>
      </c>
    </row>
    <row r="2323" spans="1:5" x14ac:dyDescent="0.2">
      <c r="A2323" s="57">
        <v>60050064</v>
      </c>
      <c r="B2323" s="55" t="s">
        <v>4435</v>
      </c>
      <c r="C2323" s="55">
        <v>275</v>
      </c>
      <c r="D2323" s="66">
        <v>2600.0100000000002</v>
      </c>
      <c r="E2323" s="63">
        <v>2600.0100000000002</v>
      </c>
    </row>
    <row r="2324" spans="1:5" x14ac:dyDescent="0.2">
      <c r="A2324" s="57">
        <v>60050064</v>
      </c>
      <c r="B2324" s="55" t="s">
        <v>4436</v>
      </c>
      <c r="C2324" s="55">
        <v>275</v>
      </c>
      <c r="D2324" s="66">
        <v>2600.0100000000002</v>
      </c>
      <c r="E2324" s="63">
        <v>2600.0100000000002</v>
      </c>
    </row>
    <row r="2325" spans="1:5" x14ac:dyDescent="0.2">
      <c r="A2325" s="57">
        <v>60050064</v>
      </c>
      <c r="B2325" s="55" t="s">
        <v>4437</v>
      </c>
      <c r="C2325" s="55">
        <v>275</v>
      </c>
      <c r="D2325" s="66">
        <v>2600.0100000000002</v>
      </c>
      <c r="E2325" s="63">
        <v>2600.0100000000002</v>
      </c>
    </row>
    <row r="2326" spans="1:5" x14ac:dyDescent="0.2">
      <c r="A2326" s="57">
        <v>60050064</v>
      </c>
      <c r="B2326" s="55" t="s">
        <v>8261</v>
      </c>
      <c r="C2326" s="55">
        <v>275</v>
      </c>
      <c r="D2326" s="66">
        <v>2600.0100000000002</v>
      </c>
      <c r="E2326" s="63">
        <v>2600.0100000000002</v>
      </c>
    </row>
    <row r="2327" spans="1:5" x14ac:dyDescent="0.2">
      <c r="A2327" s="57">
        <v>60050071</v>
      </c>
      <c r="B2327" s="55" t="s">
        <v>4438</v>
      </c>
      <c r="C2327" s="55">
        <v>278</v>
      </c>
      <c r="D2327" s="66">
        <v>400</v>
      </c>
      <c r="E2327" s="63">
        <v>400</v>
      </c>
    </row>
    <row r="2328" spans="1:5" x14ac:dyDescent="0.2">
      <c r="A2328" s="57">
        <v>60050071</v>
      </c>
      <c r="B2328" s="55" t="s">
        <v>4439</v>
      </c>
      <c r="C2328" s="55">
        <v>278</v>
      </c>
      <c r="D2328" s="66">
        <v>750.01</v>
      </c>
      <c r="E2328" s="63">
        <v>750.01</v>
      </c>
    </row>
    <row r="2329" spans="1:5" x14ac:dyDescent="0.2">
      <c r="A2329" s="57">
        <v>60050071</v>
      </c>
      <c r="B2329" s="55" t="s">
        <v>4440</v>
      </c>
      <c r="C2329" s="55">
        <v>278</v>
      </c>
      <c r="D2329" s="66">
        <v>750.01</v>
      </c>
      <c r="E2329" s="63">
        <v>750.01</v>
      </c>
    </row>
    <row r="2330" spans="1:5" x14ac:dyDescent="0.2">
      <c r="A2330" s="57">
        <v>60050071</v>
      </c>
      <c r="B2330" s="55" t="s">
        <v>4441</v>
      </c>
      <c r="C2330" s="55">
        <v>278</v>
      </c>
      <c r="D2330" s="66">
        <v>308</v>
      </c>
      <c r="E2330" s="63">
        <v>308</v>
      </c>
    </row>
    <row r="2331" spans="1:5" x14ac:dyDescent="0.2">
      <c r="A2331" s="57">
        <v>60050071</v>
      </c>
      <c r="B2331" s="55" t="s">
        <v>4442</v>
      </c>
      <c r="C2331" s="55">
        <v>278</v>
      </c>
      <c r="D2331" s="66">
        <v>308</v>
      </c>
      <c r="E2331" s="63">
        <v>308</v>
      </c>
    </row>
    <row r="2332" spans="1:5" x14ac:dyDescent="0.2">
      <c r="A2332" s="57">
        <v>60050071</v>
      </c>
      <c r="B2332" s="55" t="s">
        <v>4443</v>
      </c>
      <c r="C2332" s="55">
        <v>278</v>
      </c>
      <c r="D2332" s="66">
        <v>308</v>
      </c>
      <c r="E2332" s="63">
        <v>308</v>
      </c>
    </row>
    <row r="2333" spans="1:5" x14ac:dyDescent="0.2">
      <c r="A2333" s="57">
        <v>60050071</v>
      </c>
      <c r="B2333" s="55" t="s">
        <v>4444</v>
      </c>
      <c r="C2333" s="55">
        <v>278</v>
      </c>
      <c r="D2333" s="66">
        <v>400</v>
      </c>
      <c r="E2333" s="63">
        <v>400</v>
      </c>
    </row>
    <row r="2334" spans="1:5" x14ac:dyDescent="0.2">
      <c r="A2334" s="57">
        <v>60050073</v>
      </c>
      <c r="B2334" s="55" t="s">
        <v>8262</v>
      </c>
      <c r="C2334" s="55">
        <v>278</v>
      </c>
      <c r="D2334" s="66">
        <v>2800</v>
      </c>
      <c r="E2334" s="63">
        <v>2800</v>
      </c>
    </row>
    <row r="2335" spans="1:5" x14ac:dyDescent="0.2">
      <c r="A2335" s="57">
        <v>60050073</v>
      </c>
      <c r="B2335" s="55" t="s">
        <v>8263</v>
      </c>
      <c r="C2335" s="55">
        <v>278</v>
      </c>
      <c r="D2335" s="66">
        <v>2600.0100000000002</v>
      </c>
      <c r="E2335" s="63">
        <v>2600.0100000000002</v>
      </c>
    </row>
    <row r="2336" spans="1:5" x14ac:dyDescent="0.2">
      <c r="A2336" s="57">
        <v>60050073</v>
      </c>
      <c r="B2336" s="55" t="s">
        <v>8264</v>
      </c>
      <c r="C2336" s="55">
        <v>278</v>
      </c>
      <c r="D2336" s="66">
        <v>2975</v>
      </c>
      <c r="E2336" s="63">
        <v>2975</v>
      </c>
    </row>
    <row r="2337" spans="1:5" x14ac:dyDescent="0.2">
      <c r="A2337" s="57">
        <v>60050073</v>
      </c>
      <c r="B2337" s="55" t="s">
        <v>4445</v>
      </c>
      <c r="C2337" s="55">
        <v>278</v>
      </c>
      <c r="D2337" s="66">
        <v>2600.0100000000002</v>
      </c>
      <c r="E2337" s="63">
        <v>2600.0100000000002</v>
      </c>
    </row>
    <row r="2338" spans="1:5" x14ac:dyDescent="0.2">
      <c r="A2338" s="57">
        <v>60050073</v>
      </c>
      <c r="B2338" s="55" t="s">
        <v>8265</v>
      </c>
      <c r="C2338" s="55">
        <v>278</v>
      </c>
      <c r="D2338" s="66">
        <v>2400</v>
      </c>
      <c r="E2338" s="63">
        <v>2400</v>
      </c>
    </row>
    <row r="2339" spans="1:5" x14ac:dyDescent="0.2">
      <c r="A2339" s="57">
        <v>60050073</v>
      </c>
      <c r="B2339" s="55" t="s">
        <v>8266</v>
      </c>
      <c r="C2339" s="55">
        <v>278</v>
      </c>
      <c r="D2339" s="66">
        <v>3325</v>
      </c>
      <c r="E2339" s="63">
        <v>3325</v>
      </c>
    </row>
    <row r="2340" spans="1:5" x14ac:dyDescent="0.2">
      <c r="A2340" s="57">
        <v>60050073</v>
      </c>
      <c r="B2340" s="55" t="s">
        <v>8267</v>
      </c>
      <c r="C2340" s="55">
        <v>278</v>
      </c>
      <c r="D2340" s="66">
        <v>3675.01</v>
      </c>
      <c r="E2340" s="63">
        <v>3675.01</v>
      </c>
    </row>
    <row r="2341" spans="1:5" x14ac:dyDescent="0.2">
      <c r="A2341" s="57">
        <v>60050073</v>
      </c>
      <c r="B2341" s="55" t="s">
        <v>4446</v>
      </c>
      <c r="C2341" s="55">
        <v>278</v>
      </c>
      <c r="D2341" s="66">
        <v>2625</v>
      </c>
      <c r="E2341" s="63">
        <v>2625</v>
      </c>
    </row>
    <row r="2342" spans="1:5" x14ac:dyDescent="0.2">
      <c r="A2342" s="57">
        <v>60050073</v>
      </c>
      <c r="B2342" s="55" t="s">
        <v>4447</v>
      </c>
      <c r="C2342" s="55">
        <v>278</v>
      </c>
      <c r="D2342" s="66">
        <v>2625</v>
      </c>
      <c r="E2342" s="63">
        <v>2625</v>
      </c>
    </row>
    <row r="2343" spans="1:5" x14ac:dyDescent="0.2">
      <c r="A2343" s="57">
        <v>60050073</v>
      </c>
      <c r="B2343" s="55" t="s">
        <v>4448</v>
      </c>
      <c r="C2343" s="55">
        <v>278</v>
      </c>
      <c r="D2343" s="66">
        <v>3255</v>
      </c>
      <c r="E2343" s="63">
        <v>3255</v>
      </c>
    </row>
    <row r="2344" spans="1:5" x14ac:dyDescent="0.2">
      <c r="A2344" s="57">
        <v>60050073</v>
      </c>
      <c r="B2344" s="55" t="s">
        <v>4449</v>
      </c>
      <c r="C2344" s="55">
        <v>278</v>
      </c>
      <c r="D2344" s="66">
        <v>2600.0100000000002</v>
      </c>
      <c r="E2344" s="63">
        <v>2600.0100000000002</v>
      </c>
    </row>
    <row r="2345" spans="1:5" x14ac:dyDescent="0.2">
      <c r="A2345" s="57">
        <v>60050073</v>
      </c>
      <c r="B2345" s="55" t="s">
        <v>8268</v>
      </c>
      <c r="C2345" s="55">
        <v>278</v>
      </c>
      <c r="D2345" s="66">
        <v>2600.0100000000002</v>
      </c>
      <c r="E2345" s="63">
        <v>2600.0100000000002</v>
      </c>
    </row>
    <row r="2346" spans="1:5" x14ac:dyDescent="0.2">
      <c r="A2346" s="57">
        <v>60050073</v>
      </c>
      <c r="B2346" s="55" t="s">
        <v>4450</v>
      </c>
      <c r="C2346" s="55">
        <v>278</v>
      </c>
      <c r="D2346" s="66">
        <v>2600.0100000000002</v>
      </c>
      <c r="E2346" s="63">
        <v>2600.0100000000002</v>
      </c>
    </row>
    <row r="2347" spans="1:5" x14ac:dyDescent="0.2">
      <c r="A2347" s="57">
        <v>60050073</v>
      </c>
      <c r="B2347" s="55" t="s">
        <v>4451</v>
      </c>
      <c r="C2347" s="55">
        <v>278</v>
      </c>
      <c r="D2347" s="66">
        <v>2819.18</v>
      </c>
      <c r="E2347" s="63">
        <v>2819.18</v>
      </c>
    </row>
    <row r="2348" spans="1:5" x14ac:dyDescent="0.2">
      <c r="A2348" s="57">
        <v>60050073</v>
      </c>
      <c r="B2348" s="55" t="s">
        <v>4452</v>
      </c>
      <c r="C2348" s="55">
        <v>278</v>
      </c>
      <c r="D2348" s="66">
        <v>750.01</v>
      </c>
      <c r="E2348" s="63">
        <v>750.01</v>
      </c>
    </row>
    <row r="2349" spans="1:5" x14ac:dyDescent="0.2">
      <c r="A2349" s="57">
        <v>60050073</v>
      </c>
      <c r="B2349" s="55" t="s">
        <v>4453</v>
      </c>
      <c r="C2349" s="55">
        <v>278</v>
      </c>
      <c r="D2349" s="66">
        <v>600</v>
      </c>
      <c r="E2349" s="63">
        <v>600</v>
      </c>
    </row>
    <row r="2350" spans="1:5" x14ac:dyDescent="0.2">
      <c r="A2350" s="57">
        <v>60050073</v>
      </c>
      <c r="B2350" s="55" t="s">
        <v>4245</v>
      </c>
      <c r="C2350" s="55">
        <v>278</v>
      </c>
      <c r="D2350" s="66">
        <v>1600</v>
      </c>
      <c r="E2350" s="63">
        <v>1600</v>
      </c>
    </row>
    <row r="2351" spans="1:5" x14ac:dyDescent="0.2">
      <c r="A2351" s="57">
        <v>60050073</v>
      </c>
      <c r="B2351" s="55" t="s">
        <v>4454</v>
      </c>
      <c r="C2351" s="55">
        <v>278</v>
      </c>
      <c r="D2351" s="66">
        <v>600</v>
      </c>
      <c r="E2351" s="63">
        <v>600</v>
      </c>
    </row>
    <row r="2352" spans="1:5" x14ac:dyDescent="0.2">
      <c r="A2352" s="57">
        <v>60050073</v>
      </c>
      <c r="B2352" s="55" t="s">
        <v>4455</v>
      </c>
      <c r="C2352" s="55">
        <v>278</v>
      </c>
      <c r="D2352" s="66">
        <v>1600</v>
      </c>
      <c r="E2352" s="63">
        <v>1600</v>
      </c>
    </row>
    <row r="2353" spans="1:5" x14ac:dyDescent="0.2">
      <c r="A2353" s="57">
        <v>60050073</v>
      </c>
      <c r="B2353" s="55" t="s">
        <v>4456</v>
      </c>
      <c r="C2353" s="55">
        <v>278</v>
      </c>
      <c r="D2353" s="66">
        <v>550</v>
      </c>
      <c r="E2353" s="63">
        <v>550</v>
      </c>
    </row>
    <row r="2354" spans="1:5" x14ac:dyDescent="0.2">
      <c r="A2354" s="57">
        <v>60050073</v>
      </c>
      <c r="B2354" s="55" t="s">
        <v>4457</v>
      </c>
      <c r="C2354" s="55">
        <v>278</v>
      </c>
      <c r="D2354" s="66">
        <v>7410</v>
      </c>
      <c r="E2354" s="63">
        <v>7410</v>
      </c>
    </row>
    <row r="2355" spans="1:5" x14ac:dyDescent="0.2">
      <c r="A2355" s="57">
        <v>60050073</v>
      </c>
      <c r="B2355" s="55" t="s">
        <v>8269</v>
      </c>
      <c r="C2355" s="55">
        <v>278</v>
      </c>
      <c r="D2355" s="66">
        <v>15480</v>
      </c>
      <c r="E2355" s="63">
        <v>15480</v>
      </c>
    </row>
    <row r="2356" spans="1:5" x14ac:dyDescent="0.2">
      <c r="A2356" s="57">
        <v>60050073</v>
      </c>
      <c r="B2356" s="55" t="s">
        <v>4458</v>
      </c>
      <c r="C2356" s="55">
        <v>278</v>
      </c>
      <c r="D2356" s="66">
        <v>6666</v>
      </c>
      <c r="E2356" s="63">
        <v>6666</v>
      </c>
    </row>
    <row r="2357" spans="1:5" x14ac:dyDescent="0.2">
      <c r="A2357" s="57">
        <v>60050073</v>
      </c>
      <c r="B2357" s="55" t="s">
        <v>8270</v>
      </c>
      <c r="C2357" s="55">
        <v>278</v>
      </c>
      <c r="D2357" s="66">
        <v>3465</v>
      </c>
      <c r="E2357" s="63">
        <v>3465</v>
      </c>
    </row>
    <row r="2358" spans="1:5" x14ac:dyDescent="0.2">
      <c r="A2358" s="57">
        <v>60050073</v>
      </c>
      <c r="B2358" s="55" t="s">
        <v>4459</v>
      </c>
      <c r="C2358" s="55">
        <v>278</v>
      </c>
      <c r="D2358" s="66">
        <v>550</v>
      </c>
      <c r="E2358" s="63">
        <v>550</v>
      </c>
    </row>
    <row r="2359" spans="1:5" x14ac:dyDescent="0.2">
      <c r="A2359" s="57">
        <v>60050073</v>
      </c>
      <c r="B2359" s="55" t="s">
        <v>4460</v>
      </c>
      <c r="C2359" s="55">
        <v>278</v>
      </c>
      <c r="D2359" s="66">
        <v>8970</v>
      </c>
      <c r="E2359" s="63">
        <v>8970</v>
      </c>
    </row>
    <row r="2360" spans="1:5" x14ac:dyDescent="0.2">
      <c r="A2360" s="57">
        <v>60050073</v>
      </c>
      <c r="B2360" s="55" t="s">
        <v>8271</v>
      </c>
      <c r="C2360" s="55">
        <v>278</v>
      </c>
      <c r="D2360" s="66">
        <v>10350.01</v>
      </c>
      <c r="E2360" s="63">
        <v>10350.01</v>
      </c>
    </row>
    <row r="2361" spans="1:5" x14ac:dyDescent="0.2">
      <c r="A2361" s="57">
        <v>60050073</v>
      </c>
      <c r="B2361" s="55" t="s">
        <v>4461</v>
      </c>
      <c r="C2361" s="55">
        <v>278</v>
      </c>
      <c r="D2361" s="66">
        <v>10350.01</v>
      </c>
      <c r="E2361" s="63">
        <v>10350.01</v>
      </c>
    </row>
    <row r="2362" spans="1:5" x14ac:dyDescent="0.2">
      <c r="A2362" s="57">
        <v>60050073</v>
      </c>
      <c r="B2362" s="55" t="s">
        <v>8272</v>
      </c>
      <c r="C2362" s="55">
        <v>278</v>
      </c>
      <c r="D2362" s="66">
        <v>10350.01</v>
      </c>
      <c r="E2362" s="63">
        <v>10350.01</v>
      </c>
    </row>
    <row r="2363" spans="1:5" x14ac:dyDescent="0.2">
      <c r="A2363" s="57">
        <v>60050073</v>
      </c>
      <c r="B2363" s="55" t="s">
        <v>4462</v>
      </c>
      <c r="C2363" s="55">
        <v>278</v>
      </c>
      <c r="D2363" s="66">
        <v>10350.01</v>
      </c>
      <c r="E2363" s="63">
        <v>10350.01</v>
      </c>
    </row>
    <row r="2364" spans="1:5" x14ac:dyDescent="0.2">
      <c r="A2364" s="57">
        <v>60050073</v>
      </c>
      <c r="B2364" s="55" t="s">
        <v>4463</v>
      </c>
      <c r="C2364" s="55">
        <v>278</v>
      </c>
      <c r="D2364" s="66">
        <v>1119.92</v>
      </c>
      <c r="E2364" s="63">
        <v>1119.92</v>
      </c>
    </row>
    <row r="2365" spans="1:5" x14ac:dyDescent="0.2">
      <c r="A2365" s="57">
        <v>60050073</v>
      </c>
      <c r="B2365" s="55" t="s">
        <v>8273</v>
      </c>
      <c r="C2365" s="55">
        <v>278</v>
      </c>
      <c r="D2365" s="66">
        <v>17220</v>
      </c>
      <c r="E2365" s="63">
        <v>17220</v>
      </c>
    </row>
    <row r="2366" spans="1:5" x14ac:dyDescent="0.2">
      <c r="A2366" s="57">
        <v>60050073</v>
      </c>
      <c r="B2366" s="55" t="s">
        <v>8274</v>
      </c>
      <c r="C2366" s="55">
        <v>278</v>
      </c>
      <c r="D2366" s="66">
        <v>7587.84</v>
      </c>
      <c r="E2366" s="63">
        <v>7587.84</v>
      </c>
    </row>
    <row r="2367" spans="1:5" x14ac:dyDescent="0.2">
      <c r="A2367" s="57">
        <v>60050073</v>
      </c>
      <c r="B2367" s="55" t="s">
        <v>8275</v>
      </c>
      <c r="C2367" s="55">
        <v>278</v>
      </c>
      <c r="D2367" s="66">
        <v>8385.18</v>
      </c>
      <c r="E2367" s="63">
        <v>8385.18</v>
      </c>
    </row>
    <row r="2368" spans="1:5" x14ac:dyDescent="0.2">
      <c r="A2368" s="57">
        <v>60050073</v>
      </c>
      <c r="B2368" s="55" t="s">
        <v>4464</v>
      </c>
      <c r="C2368" s="55">
        <v>278</v>
      </c>
      <c r="D2368" s="66">
        <v>14975</v>
      </c>
      <c r="E2368" s="63">
        <v>14975</v>
      </c>
    </row>
    <row r="2369" spans="1:5" x14ac:dyDescent="0.2">
      <c r="A2369" s="57">
        <v>60050073</v>
      </c>
      <c r="B2369" s="55" t="s">
        <v>4465</v>
      </c>
      <c r="C2369" s="55">
        <v>278</v>
      </c>
      <c r="D2369" s="66">
        <v>8385.18</v>
      </c>
      <c r="E2369" s="63">
        <v>8385.18</v>
      </c>
    </row>
    <row r="2370" spans="1:5" x14ac:dyDescent="0.2">
      <c r="A2370" s="57">
        <v>60050073</v>
      </c>
      <c r="B2370" s="55" t="s">
        <v>8276</v>
      </c>
      <c r="C2370" s="55">
        <v>278</v>
      </c>
      <c r="D2370" s="66">
        <v>10350.01</v>
      </c>
      <c r="E2370" s="63">
        <v>10350.01</v>
      </c>
    </row>
    <row r="2371" spans="1:5" x14ac:dyDescent="0.2">
      <c r="A2371" s="57">
        <v>60050073</v>
      </c>
      <c r="B2371" s="55" t="s">
        <v>8277</v>
      </c>
      <c r="C2371" s="55">
        <v>278</v>
      </c>
      <c r="D2371" s="66">
        <v>10350.01</v>
      </c>
      <c r="E2371" s="63">
        <v>10350.01</v>
      </c>
    </row>
    <row r="2372" spans="1:5" x14ac:dyDescent="0.2">
      <c r="A2372" s="57">
        <v>60050073</v>
      </c>
      <c r="B2372" s="55" t="s">
        <v>8278</v>
      </c>
      <c r="C2372" s="55">
        <v>278</v>
      </c>
      <c r="D2372" s="66">
        <v>6964.14</v>
      </c>
      <c r="E2372" s="63">
        <v>6964.14</v>
      </c>
    </row>
    <row r="2373" spans="1:5" x14ac:dyDescent="0.2">
      <c r="A2373" s="57">
        <v>60050073</v>
      </c>
      <c r="B2373" s="55" t="s">
        <v>4466</v>
      </c>
      <c r="C2373" s="55">
        <v>278</v>
      </c>
      <c r="D2373" s="66">
        <v>10350.01</v>
      </c>
      <c r="E2373" s="63">
        <v>10350.01</v>
      </c>
    </row>
    <row r="2374" spans="1:5" x14ac:dyDescent="0.2">
      <c r="A2374" s="57">
        <v>60050073</v>
      </c>
      <c r="B2374" s="55" t="s">
        <v>4467</v>
      </c>
      <c r="C2374" s="55">
        <v>278</v>
      </c>
      <c r="D2374" s="66">
        <v>10350.01</v>
      </c>
      <c r="E2374" s="63">
        <v>10350.01</v>
      </c>
    </row>
    <row r="2375" spans="1:5" x14ac:dyDescent="0.2">
      <c r="A2375" s="57">
        <v>60050073</v>
      </c>
      <c r="B2375" s="55" t="s">
        <v>4468</v>
      </c>
      <c r="C2375" s="55">
        <v>278</v>
      </c>
      <c r="D2375" s="66">
        <v>8385.18</v>
      </c>
      <c r="E2375" s="63">
        <v>8385.18</v>
      </c>
    </row>
    <row r="2376" spans="1:5" x14ac:dyDescent="0.2">
      <c r="A2376" s="57">
        <v>60050073</v>
      </c>
      <c r="B2376" s="55" t="s">
        <v>4469</v>
      </c>
      <c r="C2376" s="55">
        <v>278</v>
      </c>
      <c r="D2376" s="66">
        <v>8385.18</v>
      </c>
      <c r="E2376" s="63">
        <v>8385.18</v>
      </c>
    </row>
    <row r="2377" spans="1:5" x14ac:dyDescent="0.2">
      <c r="A2377" s="57">
        <v>60050073</v>
      </c>
      <c r="B2377" s="55" t="s">
        <v>8279</v>
      </c>
      <c r="C2377" s="55">
        <v>278</v>
      </c>
      <c r="D2377" s="66">
        <v>6964.14</v>
      </c>
      <c r="E2377" s="63">
        <v>6964.14</v>
      </c>
    </row>
    <row r="2378" spans="1:5" x14ac:dyDescent="0.2">
      <c r="A2378" s="57">
        <v>60050073</v>
      </c>
      <c r="B2378" s="55" t="s">
        <v>4470</v>
      </c>
      <c r="C2378" s="55">
        <v>278</v>
      </c>
      <c r="D2378" s="66">
        <v>872.8</v>
      </c>
      <c r="E2378" s="63">
        <v>872.8</v>
      </c>
    </row>
    <row r="2379" spans="1:5" x14ac:dyDescent="0.2">
      <c r="A2379" s="57">
        <v>60050073</v>
      </c>
      <c r="B2379" s="55" t="s">
        <v>8280</v>
      </c>
      <c r="C2379" s="55">
        <v>278</v>
      </c>
      <c r="D2379" s="66">
        <v>10350.01</v>
      </c>
      <c r="E2379" s="63">
        <v>10350.01</v>
      </c>
    </row>
    <row r="2380" spans="1:5" x14ac:dyDescent="0.2">
      <c r="A2380" s="57">
        <v>60050073</v>
      </c>
      <c r="B2380" s="55" t="s">
        <v>8281</v>
      </c>
      <c r="C2380" s="55">
        <v>278</v>
      </c>
      <c r="D2380" s="66">
        <v>3841.68</v>
      </c>
      <c r="E2380" s="63">
        <v>3841.68</v>
      </c>
    </row>
    <row r="2381" spans="1:5" x14ac:dyDescent="0.2">
      <c r="A2381" s="57">
        <v>60050073</v>
      </c>
      <c r="B2381" s="55" t="s">
        <v>8282</v>
      </c>
      <c r="C2381" s="55">
        <v>278</v>
      </c>
      <c r="D2381" s="66">
        <v>4770</v>
      </c>
      <c r="E2381" s="63">
        <v>4770</v>
      </c>
    </row>
    <row r="2382" spans="1:5" x14ac:dyDescent="0.2">
      <c r="A2382" s="57">
        <v>60050073</v>
      </c>
      <c r="B2382" s="55" t="s">
        <v>8283</v>
      </c>
      <c r="C2382" s="55">
        <v>278</v>
      </c>
      <c r="D2382" s="66">
        <v>10228.74</v>
      </c>
      <c r="E2382" s="63">
        <v>10228.74</v>
      </c>
    </row>
    <row r="2383" spans="1:5" x14ac:dyDescent="0.2">
      <c r="A2383" s="57">
        <v>60050073</v>
      </c>
      <c r="B2383" s="55" t="s">
        <v>8284</v>
      </c>
      <c r="C2383" s="55">
        <v>278</v>
      </c>
      <c r="D2383" s="66">
        <v>2968.56</v>
      </c>
      <c r="E2383" s="63">
        <v>2968.56</v>
      </c>
    </row>
    <row r="2384" spans="1:5" x14ac:dyDescent="0.2">
      <c r="A2384" s="57">
        <v>60050073</v>
      </c>
      <c r="B2384" s="55" t="s">
        <v>4471</v>
      </c>
      <c r="C2384" s="55">
        <v>278</v>
      </c>
      <c r="D2384" s="66">
        <v>3956.94</v>
      </c>
      <c r="E2384" s="63">
        <v>3956.94</v>
      </c>
    </row>
    <row r="2385" spans="1:5" x14ac:dyDescent="0.2">
      <c r="A2385" s="57">
        <v>60050073</v>
      </c>
      <c r="B2385" s="55" t="s">
        <v>8285</v>
      </c>
      <c r="C2385" s="55">
        <v>278</v>
      </c>
      <c r="D2385" s="66">
        <v>3484.6</v>
      </c>
      <c r="E2385" s="63">
        <v>3484.6</v>
      </c>
    </row>
    <row r="2386" spans="1:5" x14ac:dyDescent="0.2">
      <c r="A2386" s="57">
        <v>60050073</v>
      </c>
      <c r="B2386" s="55" t="s">
        <v>8286</v>
      </c>
      <c r="C2386" s="55">
        <v>278</v>
      </c>
      <c r="D2386" s="66">
        <v>3641.54</v>
      </c>
      <c r="E2386" s="63">
        <v>3641.54</v>
      </c>
    </row>
    <row r="2387" spans="1:5" x14ac:dyDescent="0.2">
      <c r="A2387" s="57">
        <v>60050073</v>
      </c>
      <c r="B2387" s="55" t="s">
        <v>8287</v>
      </c>
      <c r="C2387" s="55">
        <v>278</v>
      </c>
      <c r="D2387" s="66">
        <v>10350.01</v>
      </c>
      <c r="E2387" s="63">
        <v>10350.01</v>
      </c>
    </row>
    <row r="2388" spans="1:5" x14ac:dyDescent="0.2">
      <c r="A2388" s="57">
        <v>60050073</v>
      </c>
      <c r="B2388" s="55" t="s">
        <v>8288</v>
      </c>
      <c r="C2388" s="55">
        <v>278</v>
      </c>
      <c r="D2388" s="66">
        <v>11945</v>
      </c>
      <c r="E2388" s="63">
        <v>11945</v>
      </c>
    </row>
    <row r="2389" spans="1:5" x14ac:dyDescent="0.2">
      <c r="A2389" s="57">
        <v>60050073</v>
      </c>
      <c r="B2389" s="55" t="s">
        <v>4472</v>
      </c>
      <c r="C2389" s="55">
        <v>278</v>
      </c>
      <c r="D2389" s="66">
        <v>3053.68</v>
      </c>
      <c r="E2389" s="63">
        <v>3053.68</v>
      </c>
    </row>
    <row r="2390" spans="1:5" x14ac:dyDescent="0.2">
      <c r="A2390" s="57">
        <v>60050073</v>
      </c>
      <c r="B2390" s="55" t="s">
        <v>4473</v>
      </c>
      <c r="C2390" s="55">
        <v>278</v>
      </c>
      <c r="D2390" s="66">
        <v>3093.58</v>
      </c>
      <c r="E2390" s="63">
        <v>3093.58</v>
      </c>
    </row>
    <row r="2391" spans="1:5" x14ac:dyDescent="0.2">
      <c r="A2391" s="57">
        <v>60050073</v>
      </c>
      <c r="B2391" s="55" t="s">
        <v>4474</v>
      </c>
      <c r="C2391" s="55">
        <v>278</v>
      </c>
      <c r="D2391" s="66">
        <v>10350.01</v>
      </c>
      <c r="E2391" s="63">
        <v>10350.01</v>
      </c>
    </row>
    <row r="2392" spans="1:5" x14ac:dyDescent="0.2">
      <c r="A2392" s="57">
        <v>60050073</v>
      </c>
      <c r="B2392" s="55" t="s">
        <v>8289</v>
      </c>
      <c r="C2392" s="55">
        <v>278</v>
      </c>
      <c r="D2392" s="66">
        <v>4770</v>
      </c>
      <c r="E2392" s="63">
        <v>4770</v>
      </c>
    </row>
    <row r="2393" spans="1:5" x14ac:dyDescent="0.2">
      <c r="A2393" s="57">
        <v>60050073</v>
      </c>
      <c r="B2393" s="55" t="s">
        <v>8290</v>
      </c>
      <c r="C2393" s="55">
        <v>278</v>
      </c>
      <c r="D2393" s="66">
        <v>3675.01</v>
      </c>
      <c r="E2393" s="63">
        <v>3675.01</v>
      </c>
    </row>
    <row r="2394" spans="1:5" x14ac:dyDescent="0.2">
      <c r="A2394" s="57">
        <v>60050073</v>
      </c>
      <c r="B2394" s="55" t="s">
        <v>8291</v>
      </c>
      <c r="C2394" s="55">
        <v>278</v>
      </c>
      <c r="D2394" s="66">
        <v>4461.72</v>
      </c>
      <c r="E2394" s="63">
        <v>4461.72</v>
      </c>
    </row>
    <row r="2395" spans="1:5" x14ac:dyDescent="0.2">
      <c r="A2395" s="57">
        <v>60050073</v>
      </c>
      <c r="B2395" s="55" t="s">
        <v>4475</v>
      </c>
      <c r="C2395" s="55">
        <v>278</v>
      </c>
      <c r="D2395" s="66">
        <v>1056</v>
      </c>
      <c r="E2395" s="63">
        <v>1056</v>
      </c>
    </row>
    <row r="2396" spans="1:5" x14ac:dyDescent="0.2">
      <c r="A2396" s="57">
        <v>60050073</v>
      </c>
      <c r="B2396" s="55" t="s">
        <v>4476</v>
      </c>
      <c r="C2396" s="55">
        <v>278</v>
      </c>
      <c r="D2396" s="66">
        <v>1160.48</v>
      </c>
      <c r="E2396" s="63">
        <v>1160.48</v>
      </c>
    </row>
    <row r="2397" spans="1:5" x14ac:dyDescent="0.2">
      <c r="A2397" s="57">
        <v>60050073</v>
      </c>
      <c r="B2397" s="55" t="s">
        <v>4477</v>
      </c>
      <c r="C2397" s="55">
        <v>278</v>
      </c>
      <c r="D2397" s="66">
        <v>1160.48</v>
      </c>
      <c r="E2397" s="63">
        <v>1160.48</v>
      </c>
    </row>
    <row r="2398" spans="1:5" x14ac:dyDescent="0.2">
      <c r="A2398" s="57">
        <v>60050073</v>
      </c>
      <c r="B2398" s="55" t="s">
        <v>4228</v>
      </c>
      <c r="C2398" s="55">
        <v>278</v>
      </c>
      <c r="D2398" s="66">
        <v>196.5</v>
      </c>
      <c r="E2398" s="63">
        <v>196.5</v>
      </c>
    </row>
    <row r="2399" spans="1:5" x14ac:dyDescent="0.2">
      <c r="A2399" s="57">
        <v>60050073</v>
      </c>
      <c r="B2399" s="55" t="s">
        <v>8292</v>
      </c>
      <c r="C2399" s="55">
        <v>278</v>
      </c>
      <c r="D2399" s="66">
        <v>1570.48</v>
      </c>
      <c r="E2399" s="63">
        <v>1570.48</v>
      </c>
    </row>
    <row r="2400" spans="1:5" x14ac:dyDescent="0.2">
      <c r="A2400" s="57">
        <v>60050073</v>
      </c>
      <c r="B2400" s="55" t="s">
        <v>8293</v>
      </c>
      <c r="C2400" s="55">
        <v>278</v>
      </c>
      <c r="D2400" s="66">
        <v>1570.48</v>
      </c>
      <c r="E2400" s="63">
        <v>1570.48</v>
      </c>
    </row>
    <row r="2401" spans="1:5" x14ac:dyDescent="0.2">
      <c r="A2401" s="57">
        <v>60050073</v>
      </c>
      <c r="B2401" s="55" t="s">
        <v>4478</v>
      </c>
      <c r="C2401" s="55">
        <v>278</v>
      </c>
      <c r="D2401" s="66">
        <v>1570.48</v>
      </c>
      <c r="E2401" s="63">
        <v>1570.48</v>
      </c>
    </row>
    <row r="2402" spans="1:5" x14ac:dyDescent="0.2">
      <c r="A2402" s="57">
        <v>60050073</v>
      </c>
      <c r="B2402" s="55" t="s">
        <v>4479</v>
      </c>
      <c r="C2402" s="55">
        <v>278</v>
      </c>
      <c r="D2402" s="66">
        <v>1570.48</v>
      </c>
      <c r="E2402" s="63">
        <v>1570.48</v>
      </c>
    </row>
    <row r="2403" spans="1:5" x14ac:dyDescent="0.2">
      <c r="A2403" s="57">
        <v>60050073</v>
      </c>
      <c r="B2403" s="55" t="s">
        <v>4480</v>
      </c>
      <c r="C2403" s="55">
        <v>278</v>
      </c>
      <c r="D2403" s="66">
        <v>1570.48</v>
      </c>
      <c r="E2403" s="63">
        <v>1570.48</v>
      </c>
    </row>
    <row r="2404" spans="1:5" x14ac:dyDescent="0.2">
      <c r="A2404" s="57">
        <v>60050073</v>
      </c>
      <c r="B2404" s="55" t="s">
        <v>8294</v>
      </c>
      <c r="C2404" s="55">
        <v>278</v>
      </c>
      <c r="D2404" s="66">
        <v>196.5</v>
      </c>
      <c r="E2404" s="63">
        <v>196.5</v>
      </c>
    </row>
    <row r="2405" spans="1:5" x14ac:dyDescent="0.2">
      <c r="A2405" s="57">
        <v>60050073</v>
      </c>
      <c r="B2405" s="55" t="s">
        <v>8295</v>
      </c>
      <c r="C2405" s="55">
        <v>278</v>
      </c>
      <c r="D2405" s="66">
        <v>750.01</v>
      </c>
      <c r="E2405" s="63">
        <v>750.01</v>
      </c>
    </row>
    <row r="2406" spans="1:5" x14ac:dyDescent="0.2">
      <c r="A2406" s="57">
        <v>60050073</v>
      </c>
      <c r="B2406" s="55" t="s">
        <v>8296</v>
      </c>
      <c r="C2406" s="55">
        <v>278</v>
      </c>
      <c r="D2406" s="66">
        <v>750.01</v>
      </c>
      <c r="E2406" s="63">
        <v>750.01</v>
      </c>
    </row>
    <row r="2407" spans="1:5" x14ac:dyDescent="0.2">
      <c r="A2407" s="57">
        <v>60050073</v>
      </c>
      <c r="B2407" s="55" t="s">
        <v>8297</v>
      </c>
      <c r="C2407" s="55">
        <v>278</v>
      </c>
      <c r="D2407" s="66">
        <v>1520</v>
      </c>
      <c r="E2407" s="63">
        <v>1520</v>
      </c>
    </row>
    <row r="2408" spans="1:5" x14ac:dyDescent="0.2">
      <c r="A2408" s="57">
        <v>60050073</v>
      </c>
      <c r="B2408" s="55" t="s">
        <v>8298</v>
      </c>
      <c r="C2408" s="55">
        <v>278</v>
      </c>
      <c r="D2408" s="66">
        <v>1608</v>
      </c>
      <c r="E2408" s="63">
        <v>1608</v>
      </c>
    </row>
    <row r="2409" spans="1:5" x14ac:dyDescent="0.2">
      <c r="A2409" s="57">
        <v>60050073</v>
      </c>
      <c r="B2409" s="55" t="s">
        <v>8299</v>
      </c>
      <c r="C2409" s="55">
        <v>278</v>
      </c>
      <c r="D2409" s="66">
        <v>1608</v>
      </c>
      <c r="E2409" s="63">
        <v>1608</v>
      </c>
    </row>
    <row r="2410" spans="1:5" x14ac:dyDescent="0.2">
      <c r="A2410" s="57">
        <v>60050073</v>
      </c>
      <c r="B2410" s="55" t="s">
        <v>4481</v>
      </c>
      <c r="C2410" s="55">
        <v>278</v>
      </c>
      <c r="D2410" s="66">
        <v>1376</v>
      </c>
      <c r="E2410" s="63">
        <v>1376</v>
      </c>
    </row>
    <row r="2411" spans="1:5" x14ac:dyDescent="0.2">
      <c r="A2411" s="57">
        <v>60050073</v>
      </c>
      <c r="B2411" s="55" t="s">
        <v>4035</v>
      </c>
      <c r="C2411" s="55">
        <v>278</v>
      </c>
      <c r="D2411" s="66">
        <v>1280</v>
      </c>
      <c r="E2411" s="63">
        <v>1280</v>
      </c>
    </row>
    <row r="2412" spans="1:5" x14ac:dyDescent="0.2">
      <c r="A2412" s="57">
        <v>60050073</v>
      </c>
      <c r="B2412" s="55" t="s">
        <v>4482</v>
      </c>
      <c r="C2412" s="55">
        <v>278</v>
      </c>
      <c r="D2412" s="66">
        <v>1280</v>
      </c>
      <c r="E2412" s="63">
        <v>1280</v>
      </c>
    </row>
    <row r="2413" spans="1:5" x14ac:dyDescent="0.2">
      <c r="A2413" s="57">
        <v>60050073</v>
      </c>
      <c r="B2413" s="55" t="s">
        <v>8300</v>
      </c>
      <c r="C2413" s="55">
        <v>278</v>
      </c>
      <c r="D2413" s="66">
        <v>1280</v>
      </c>
      <c r="E2413" s="63">
        <v>1280</v>
      </c>
    </row>
    <row r="2414" spans="1:5" x14ac:dyDescent="0.2">
      <c r="A2414" s="57">
        <v>60050073</v>
      </c>
      <c r="B2414" s="55" t="s">
        <v>4483</v>
      </c>
      <c r="C2414" s="55">
        <v>278</v>
      </c>
      <c r="D2414" s="66">
        <v>921.6</v>
      </c>
      <c r="E2414" s="63">
        <v>921.6</v>
      </c>
    </row>
    <row r="2415" spans="1:5" x14ac:dyDescent="0.2">
      <c r="A2415" s="57">
        <v>60050073</v>
      </c>
      <c r="B2415" s="55" t="s">
        <v>8301</v>
      </c>
      <c r="C2415" s="55">
        <v>278</v>
      </c>
      <c r="D2415" s="66">
        <v>750.01</v>
      </c>
      <c r="E2415" s="63">
        <v>750.01</v>
      </c>
    </row>
    <row r="2416" spans="1:5" x14ac:dyDescent="0.2">
      <c r="A2416" s="57">
        <v>60050073</v>
      </c>
      <c r="B2416" s="55" t="s">
        <v>8302</v>
      </c>
      <c r="C2416" s="55">
        <v>278</v>
      </c>
      <c r="D2416" s="66">
        <v>750.01</v>
      </c>
      <c r="E2416" s="63">
        <v>750.01</v>
      </c>
    </row>
    <row r="2417" spans="1:5" x14ac:dyDescent="0.2">
      <c r="A2417" s="57">
        <v>60050073</v>
      </c>
      <c r="B2417" s="55" t="s">
        <v>8303</v>
      </c>
      <c r="C2417" s="55">
        <v>278</v>
      </c>
      <c r="D2417" s="66">
        <v>750.01</v>
      </c>
      <c r="E2417" s="63">
        <v>750.01</v>
      </c>
    </row>
    <row r="2418" spans="1:5" x14ac:dyDescent="0.2">
      <c r="A2418" s="57">
        <v>60050073</v>
      </c>
      <c r="B2418" s="55" t="s">
        <v>8304</v>
      </c>
      <c r="C2418" s="55">
        <v>278</v>
      </c>
      <c r="D2418" s="66">
        <v>332.5</v>
      </c>
      <c r="E2418" s="63">
        <v>332.5</v>
      </c>
    </row>
    <row r="2419" spans="1:5" x14ac:dyDescent="0.2">
      <c r="A2419" s="57">
        <v>60050073</v>
      </c>
      <c r="B2419" s="55" t="s">
        <v>8305</v>
      </c>
      <c r="C2419" s="55">
        <v>278</v>
      </c>
      <c r="D2419" s="66">
        <v>1160.48</v>
      </c>
      <c r="E2419" s="63">
        <v>1160.48</v>
      </c>
    </row>
    <row r="2420" spans="1:5" x14ac:dyDescent="0.2">
      <c r="A2420" s="57">
        <v>60050073</v>
      </c>
      <c r="B2420" s="55" t="s">
        <v>8306</v>
      </c>
      <c r="C2420" s="55">
        <v>278</v>
      </c>
      <c r="D2420" s="66">
        <v>1140</v>
      </c>
      <c r="E2420" s="63">
        <v>1140</v>
      </c>
    </row>
    <row r="2421" spans="1:5" x14ac:dyDescent="0.2">
      <c r="A2421" s="57">
        <v>60050073</v>
      </c>
      <c r="B2421" s="55" t="s">
        <v>8307</v>
      </c>
      <c r="C2421" s="55">
        <v>278</v>
      </c>
      <c r="D2421" s="66">
        <v>2245.04</v>
      </c>
      <c r="E2421" s="63">
        <v>2245.04</v>
      </c>
    </row>
    <row r="2422" spans="1:5" x14ac:dyDescent="0.2">
      <c r="A2422" s="57">
        <v>60050073</v>
      </c>
      <c r="B2422" s="55" t="s">
        <v>8308</v>
      </c>
      <c r="C2422" s="55">
        <v>278</v>
      </c>
      <c r="D2422" s="66">
        <v>1824</v>
      </c>
      <c r="E2422" s="63">
        <v>1824</v>
      </c>
    </row>
    <row r="2423" spans="1:5" x14ac:dyDescent="0.2">
      <c r="A2423" s="57">
        <v>60050073</v>
      </c>
      <c r="B2423" s="55" t="s">
        <v>4484</v>
      </c>
      <c r="C2423" s="55">
        <v>278</v>
      </c>
      <c r="D2423" s="66">
        <v>1160.48</v>
      </c>
      <c r="E2423" s="63">
        <v>1160.48</v>
      </c>
    </row>
    <row r="2424" spans="1:5" x14ac:dyDescent="0.2">
      <c r="A2424" s="57">
        <v>60050073</v>
      </c>
      <c r="B2424" s="55" t="s">
        <v>4485</v>
      </c>
      <c r="C2424" s="55">
        <v>278</v>
      </c>
      <c r="D2424" s="66">
        <v>550</v>
      </c>
      <c r="E2424" s="63">
        <v>550</v>
      </c>
    </row>
    <row r="2425" spans="1:5" x14ac:dyDescent="0.2">
      <c r="A2425" s="57">
        <v>60050073</v>
      </c>
      <c r="B2425" s="55" t="s">
        <v>8309</v>
      </c>
      <c r="C2425" s="55">
        <v>278</v>
      </c>
      <c r="D2425" s="66">
        <v>880</v>
      </c>
      <c r="E2425" s="63">
        <v>880</v>
      </c>
    </row>
    <row r="2426" spans="1:5" x14ac:dyDescent="0.2">
      <c r="A2426" s="57">
        <v>60050073</v>
      </c>
      <c r="B2426" s="55" t="s">
        <v>8310</v>
      </c>
      <c r="C2426" s="55">
        <v>278</v>
      </c>
      <c r="D2426" s="66">
        <v>880</v>
      </c>
      <c r="E2426" s="63">
        <v>880</v>
      </c>
    </row>
    <row r="2427" spans="1:5" x14ac:dyDescent="0.2">
      <c r="A2427" s="57">
        <v>60050073</v>
      </c>
      <c r="B2427" s="55" t="s">
        <v>8311</v>
      </c>
      <c r="C2427" s="55">
        <v>278</v>
      </c>
      <c r="D2427" s="66">
        <v>880</v>
      </c>
      <c r="E2427" s="63">
        <v>880</v>
      </c>
    </row>
    <row r="2428" spans="1:5" x14ac:dyDescent="0.2">
      <c r="A2428" s="57">
        <v>60050073</v>
      </c>
      <c r="B2428" s="55" t="s">
        <v>4486</v>
      </c>
      <c r="C2428" s="55">
        <v>278</v>
      </c>
      <c r="D2428" s="66">
        <v>836</v>
      </c>
      <c r="E2428" s="63">
        <v>836</v>
      </c>
    </row>
    <row r="2429" spans="1:5" x14ac:dyDescent="0.2">
      <c r="A2429" s="57">
        <v>60050073</v>
      </c>
      <c r="B2429" s="55" t="s">
        <v>8312</v>
      </c>
      <c r="C2429" s="55">
        <v>278</v>
      </c>
      <c r="D2429" s="66">
        <v>808</v>
      </c>
      <c r="E2429" s="63">
        <v>808</v>
      </c>
    </row>
    <row r="2430" spans="1:5" x14ac:dyDescent="0.2">
      <c r="A2430" s="57">
        <v>60050073</v>
      </c>
      <c r="B2430" s="55" t="s">
        <v>4229</v>
      </c>
      <c r="C2430" s="55">
        <v>278</v>
      </c>
      <c r="D2430" s="66">
        <v>750.01</v>
      </c>
      <c r="E2430" s="63">
        <v>750.01</v>
      </c>
    </row>
    <row r="2431" spans="1:5" x14ac:dyDescent="0.2">
      <c r="A2431" s="57">
        <v>60050073</v>
      </c>
      <c r="B2431" s="55" t="s">
        <v>4230</v>
      </c>
      <c r="C2431" s="55">
        <v>278</v>
      </c>
      <c r="D2431" s="66">
        <v>750.01</v>
      </c>
      <c r="E2431" s="63">
        <v>750.01</v>
      </c>
    </row>
    <row r="2432" spans="1:5" x14ac:dyDescent="0.2">
      <c r="A2432" s="57">
        <v>60050073</v>
      </c>
      <c r="B2432" s="55" t="s">
        <v>4487</v>
      </c>
      <c r="C2432" s="55">
        <v>278</v>
      </c>
      <c r="D2432" s="66">
        <v>848</v>
      </c>
      <c r="E2432" s="63">
        <v>848</v>
      </c>
    </row>
    <row r="2433" spans="1:5" x14ac:dyDescent="0.2">
      <c r="A2433" s="57">
        <v>60050073</v>
      </c>
      <c r="B2433" s="55" t="s">
        <v>8313</v>
      </c>
      <c r="C2433" s="55">
        <v>278</v>
      </c>
      <c r="D2433" s="66">
        <v>750.01</v>
      </c>
      <c r="E2433" s="63">
        <v>750.01</v>
      </c>
    </row>
    <row r="2434" spans="1:5" x14ac:dyDescent="0.2">
      <c r="A2434" s="57">
        <v>60050073</v>
      </c>
      <c r="B2434" s="55" t="s">
        <v>8314</v>
      </c>
      <c r="C2434" s="55">
        <v>278</v>
      </c>
      <c r="D2434" s="66">
        <v>384</v>
      </c>
      <c r="E2434" s="63">
        <v>384</v>
      </c>
    </row>
    <row r="2435" spans="1:5" x14ac:dyDescent="0.2">
      <c r="A2435" s="57">
        <v>60050073</v>
      </c>
      <c r="B2435" s="55" t="s">
        <v>4488</v>
      </c>
      <c r="C2435" s="55">
        <v>278</v>
      </c>
      <c r="D2435" s="66">
        <v>200.9</v>
      </c>
      <c r="E2435" s="63">
        <v>200.9</v>
      </c>
    </row>
    <row r="2436" spans="1:5" x14ac:dyDescent="0.2">
      <c r="A2436" s="57">
        <v>60050073</v>
      </c>
      <c r="B2436" s="55" t="s">
        <v>177</v>
      </c>
      <c r="C2436" s="55">
        <v>278</v>
      </c>
      <c r="D2436" s="66">
        <v>200.9</v>
      </c>
      <c r="E2436" s="63">
        <v>200.9</v>
      </c>
    </row>
    <row r="2437" spans="1:5" x14ac:dyDescent="0.2">
      <c r="A2437" s="57">
        <v>60050073</v>
      </c>
      <c r="B2437" s="55" t="s">
        <v>65</v>
      </c>
      <c r="C2437" s="55">
        <v>278</v>
      </c>
      <c r="D2437" s="66">
        <v>200.9</v>
      </c>
      <c r="E2437" s="63">
        <v>200.9</v>
      </c>
    </row>
    <row r="2438" spans="1:5" x14ac:dyDescent="0.2">
      <c r="A2438" s="57">
        <v>60050073</v>
      </c>
      <c r="B2438" s="55" t="s">
        <v>178</v>
      </c>
      <c r="C2438" s="55">
        <v>278</v>
      </c>
      <c r="D2438" s="66">
        <v>200.9</v>
      </c>
      <c r="E2438" s="63">
        <v>200.9</v>
      </c>
    </row>
    <row r="2439" spans="1:5" x14ac:dyDescent="0.2">
      <c r="A2439" s="57">
        <v>60050073</v>
      </c>
      <c r="B2439" s="55" t="s">
        <v>4231</v>
      </c>
      <c r="C2439" s="55">
        <v>278</v>
      </c>
      <c r="D2439" s="66">
        <v>200.9</v>
      </c>
      <c r="E2439" s="63">
        <v>200.9</v>
      </c>
    </row>
    <row r="2440" spans="1:5" x14ac:dyDescent="0.2">
      <c r="A2440" s="57">
        <v>60050073</v>
      </c>
      <c r="B2440" s="55" t="s">
        <v>4489</v>
      </c>
      <c r="C2440" s="55">
        <v>278</v>
      </c>
      <c r="D2440" s="66">
        <v>200.9</v>
      </c>
      <c r="E2440" s="63">
        <v>200.9</v>
      </c>
    </row>
    <row r="2441" spans="1:5" x14ac:dyDescent="0.2">
      <c r="A2441" s="57">
        <v>60050073</v>
      </c>
      <c r="B2441" s="55" t="s">
        <v>8315</v>
      </c>
      <c r="C2441" s="55">
        <v>278</v>
      </c>
      <c r="D2441" s="66">
        <v>200.9</v>
      </c>
      <c r="E2441" s="63">
        <v>200.9</v>
      </c>
    </row>
    <row r="2442" spans="1:5" x14ac:dyDescent="0.2">
      <c r="A2442" s="57">
        <v>60050073</v>
      </c>
      <c r="B2442" s="55" t="s">
        <v>4490</v>
      </c>
      <c r="C2442" s="55">
        <v>278</v>
      </c>
      <c r="D2442" s="66">
        <v>252.7</v>
      </c>
      <c r="E2442" s="63">
        <v>252.7</v>
      </c>
    </row>
    <row r="2443" spans="1:5" x14ac:dyDescent="0.2">
      <c r="A2443" s="57">
        <v>60050073</v>
      </c>
      <c r="B2443" s="55" t="s">
        <v>8316</v>
      </c>
      <c r="C2443" s="55">
        <v>278</v>
      </c>
      <c r="D2443" s="66">
        <v>384</v>
      </c>
      <c r="E2443" s="63">
        <v>384</v>
      </c>
    </row>
    <row r="2444" spans="1:5" x14ac:dyDescent="0.2">
      <c r="A2444" s="57">
        <v>60050073</v>
      </c>
      <c r="B2444" s="55" t="s">
        <v>8317</v>
      </c>
      <c r="C2444" s="55">
        <v>278</v>
      </c>
      <c r="D2444" s="66">
        <v>384</v>
      </c>
      <c r="E2444" s="63">
        <v>384</v>
      </c>
    </row>
    <row r="2445" spans="1:5" x14ac:dyDescent="0.2">
      <c r="A2445" s="57">
        <v>60050073</v>
      </c>
      <c r="B2445" s="55" t="s">
        <v>4491</v>
      </c>
      <c r="C2445" s="55">
        <v>278</v>
      </c>
      <c r="D2445" s="66">
        <v>252.7</v>
      </c>
      <c r="E2445" s="63">
        <v>252.7</v>
      </c>
    </row>
    <row r="2446" spans="1:5" x14ac:dyDescent="0.2">
      <c r="A2446" s="57">
        <v>60050073</v>
      </c>
      <c r="B2446" s="55" t="s">
        <v>4232</v>
      </c>
      <c r="C2446" s="55">
        <v>278</v>
      </c>
      <c r="D2446" s="66">
        <v>1758.64</v>
      </c>
      <c r="E2446" s="63">
        <v>1758.64</v>
      </c>
    </row>
    <row r="2447" spans="1:5" x14ac:dyDescent="0.2">
      <c r="A2447" s="57">
        <v>60050073</v>
      </c>
      <c r="B2447" s="55" t="s">
        <v>4246</v>
      </c>
      <c r="C2447" s="55">
        <v>278</v>
      </c>
      <c r="D2447" s="66">
        <v>784</v>
      </c>
      <c r="E2447" s="63">
        <v>784</v>
      </c>
    </row>
    <row r="2448" spans="1:5" x14ac:dyDescent="0.2">
      <c r="A2448" s="57">
        <v>60050073</v>
      </c>
      <c r="B2448" s="55" t="s">
        <v>224</v>
      </c>
      <c r="C2448" s="55">
        <v>278</v>
      </c>
      <c r="D2448" s="66">
        <v>1468.08</v>
      </c>
      <c r="E2448" s="63">
        <v>1468.08</v>
      </c>
    </row>
    <row r="2449" spans="1:5" x14ac:dyDescent="0.2">
      <c r="A2449" s="57">
        <v>60050073</v>
      </c>
      <c r="B2449" s="55" t="s">
        <v>4492</v>
      </c>
      <c r="C2449" s="55">
        <v>278</v>
      </c>
      <c r="D2449" s="66">
        <v>1468.08</v>
      </c>
      <c r="E2449" s="63">
        <v>1468.08</v>
      </c>
    </row>
    <row r="2450" spans="1:5" x14ac:dyDescent="0.2">
      <c r="A2450" s="57">
        <v>60050073</v>
      </c>
      <c r="B2450" s="55" t="s">
        <v>4036</v>
      </c>
      <c r="C2450" s="55">
        <v>278</v>
      </c>
      <c r="D2450" s="66">
        <v>1468.08</v>
      </c>
      <c r="E2450" s="63">
        <v>1468.08</v>
      </c>
    </row>
    <row r="2451" spans="1:5" x14ac:dyDescent="0.2">
      <c r="A2451" s="57">
        <v>60050073</v>
      </c>
      <c r="B2451" s="55" t="s">
        <v>4493</v>
      </c>
      <c r="C2451" s="55">
        <v>278</v>
      </c>
      <c r="D2451" s="66">
        <v>3077.9</v>
      </c>
      <c r="E2451" s="63">
        <v>3077.9</v>
      </c>
    </row>
    <row r="2452" spans="1:5" x14ac:dyDescent="0.2">
      <c r="A2452" s="57">
        <v>60050073</v>
      </c>
      <c r="B2452" s="55" t="s">
        <v>66</v>
      </c>
      <c r="C2452" s="55">
        <v>278</v>
      </c>
      <c r="D2452" s="66">
        <v>3077.9</v>
      </c>
      <c r="E2452" s="63">
        <v>3077.9</v>
      </c>
    </row>
    <row r="2453" spans="1:5" x14ac:dyDescent="0.2">
      <c r="A2453" s="57">
        <v>60050073</v>
      </c>
      <c r="B2453" s="55" t="s">
        <v>8318</v>
      </c>
      <c r="C2453" s="55">
        <v>278</v>
      </c>
      <c r="D2453" s="66">
        <v>3077.9</v>
      </c>
      <c r="E2453" s="63">
        <v>3077.9</v>
      </c>
    </row>
    <row r="2454" spans="1:5" x14ac:dyDescent="0.2">
      <c r="A2454" s="57">
        <v>60050073</v>
      </c>
      <c r="B2454" s="55" t="s">
        <v>67</v>
      </c>
      <c r="C2454" s="55">
        <v>278</v>
      </c>
      <c r="D2454" s="66">
        <v>3077.9</v>
      </c>
      <c r="E2454" s="63">
        <v>3077.9</v>
      </c>
    </row>
    <row r="2455" spans="1:5" x14ac:dyDescent="0.2">
      <c r="A2455" s="57">
        <v>60050073</v>
      </c>
      <c r="B2455" s="55" t="s">
        <v>8319</v>
      </c>
      <c r="C2455" s="55">
        <v>278</v>
      </c>
      <c r="D2455" s="66">
        <v>5958</v>
      </c>
      <c r="E2455" s="63">
        <v>5958</v>
      </c>
    </row>
    <row r="2456" spans="1:5" x14ac:dyDescent="0.2">
      <c r="A2456" s="57">
        <v>60050073</v>
      </c>
      <c r="B2456" s="55" t="s">
        <v>8320</v>
      </c>
      <c r="C2456" s="55">
        <v>278</v>
      </c>
      <c r="D2456" s="66">
        <v>5958</v>
      </c>
      <c r="E2456" s="63">
        <v>5958</v>
      </c>
    </row>
    <row r="2457" spans="1:5" x14ac:dyDescent="0.2">
      <c r="A2457" s="57">
        <v>60050073</v>
      </c>
      <c r="B2457" s="55" t="s">
        <v>4037</v>
      </c>
      <c r="C2457" s="55">
        <v>278</v>
      </c>
      <c r="D2457" s="66">
        <v>921.6</v>
      </c>
      <c r="E2457" s="63">
        <v>921.6</v>
      </c>
    </row>
    <row r="2458" spans="1:5" x14ac:dyDescent="0.2">
      <c r="A2458" s="57">
        <v>60050073</v>
      </c>
      <c r="B2458" s="55" t="s">
        <v>8321</v>
      </c>
      <c r="C2458" s="55">
        <v>278</v>
      </c>
      <c r="D2458" s="66">
        <v>1060.08</v>
      </c>
      <c r="E2458" s="63">
        <v>1060.08</v>
      </c>
    </row>
    <row r="2459" spans="1:5" x14ac:dyDescent="0.2">
      <c r="A2459" s="57">
        <v>60050073</v>
      </c>
      <c r="B2459" s="55" t="s">
        <v>8322</v>
      </c>
      <c r="C2459" s="55">
        <v>278</v>
      </c>
      <c r="D2459" s="66">
        <v>1060.08</v>
      </c>
      <c r="E2459" s="63">
        <v>1060.08</v>
      </c>
    </row>
    <row r="2460" spans="1:5" x14ac:dyDescent="0.2">
      <c r="A2460" s="57">
        <v>60050073</v>
      </c>
      <c r="B2460" s="55" t="s">
        <v>8323</v>
      </c>
      <c r="C2460" s="55">
        <v>278</v>
      </c>
      <c r="D2460" s="66">
        <v>1060.08</v>
      </c>
      <c r="E2460" s="63">
        <v>1060.08</v>
      </c>
    </row>
    <row r="2461" spans="1:5" x14ac:dyDescent="0.2">
      <c r="A2461" s="57">
        <v>60050073</v>
      </c>
      <c r="B2461" s="55" t="s">
        <v>8324</v>
      </c>
      <c r="C2461" s="55">
        <v>278</v>
      </c>
      <c r="D2461" s="66">
        <v>1060.08</v>
      </c>
      <c r="E2461" s="63">
        <v>1060.08</v>
      </c>
    </row>
    <row r="2462" spans="1:5" x14ac:dyDescent="0.2">
      <c r="A2462" s="57">
        <v>60050073</v>
      </c>
      <c r="B2462" s="55" t="s">
        <v>4494</v>
      </c>
      <c r="C2462" s="55">
        <v>278</v>
      </c>
      <c r="D2462" s="66">
        <v>768</v>
      </c>
      <c r="E2462" s="63">
        <v>768</v>
      </c>
    </row>
    <row r="2463" spans="1:5" x14ac:dyDescent="0.2">
      <c r="A2463" s="57">
        <v>60050073</v>
      </c>
      <c r="B2463" s="55" t="s">
        <v>4495</v>
      </c>
      <c r="C2463" s="55">
        <v>278</v>
      </c>
      <c r="D2463" s="66">
        <v>550</v>
      </c>
      <c r="E2463" s="63">
        <v>550</v>
      </c>
    </row>
    <row r="2464" spans="1:5" x14ac:dyDescent="0.2">
      <c r="A2464" s="57">
        <v>60050073</v>
      </c>
      <c r="B2464" s="55" t="s">
        <v>4496</v>
      </c>
      <c r="C2464" s="55">
        <v>278</v>
      </c>
      <c r="D2464" s="66">
        <v>550</v>
      </c>
      <c r="E2464" s="63">
        <v>550</v>
      </c>
    </row>
    <row r="2465" spans="1:5" x14ac:dyDescent="0.2">
      <c r="A2465" s="57">
        <v>60050073</v>
      </c>
      <c r="B2465" s="55" t="s">
        <v>4497</v>
      </c>
      <c r="C2465" s="55">
        <v>278</v>
      </c>
      <c r="D2465" s="66">
        <v>550</v>
      </c>
      <c r="E2465" s="63">
        <v>550</v>
      </c>
    </row>
    <row r="2466" spans="1:5" x14ac:dyDescent="0.2">
      <c r="A2466" s="57">
        <v>60050073</v>
      </c>
      <c r="B2466" s="55" t="s">
        <v>4498</v>
      </c>
      <c r="C2466" s="55">
        <v>278</v>
      </c>
      <c r="D2466" s="66">
        <v>550</v>
      </c>
      <c r="E2466" s="63">
        <v>550</v>
      </c>
    </row>
    <row r="2467" spans="1:5" x14ac:dyDescent="0.2">
      <c r="A2467" s="57">
        <v>60050073</v>
      </c>
      <c r="B2467" s="55" t="s">
        <v>8325</v>
      </c>
      <c r="C2467" s="55">
        <v>278</v>
      </c>
      <c r="D2467" s="66">
        <v>550</v>
      </c>
      <c r="E2467" s="63">
        <v>550</v>
      </c>
    </row>
    <row r="2468" spans="1:5" x14ac:dyDescent="0.2">
      <c r="A2468" s="57">
        <v>60050073</v>
      </c>
      <c r="B2468" s="55" t="s">
        <v>4234</v>
      </c>
      <c r="C2468" s="55">
        <v>278</v>
      </c>
      <c r="D2468" s="66">
        <v>818</v>
      </c>
      <c r="E2468" s="63">
        <v>818</v>
      </c>
    </row>
    <row r="2469" spans="1:5" x14ac:dyDescent="0.2">
      <c r="A2469" s="57">
        <v>60050073</v>
      </c>
      <c r="B2469" s="55" t="s">
        <v>4499</v>
      </c>
      <c r="C2469" s="55">
        <v>278</v>
      </c>
      <c r="D2469" s="66">
        <v>818</v>
      </c>
      <c r="E2469" s="63">
        <v>818</v>
      </c>
    </row>
    <row r="2470" spans="1:5" x14ac:dyDescent="0.2">
      <c r="A2470" s="57">
        <v>60050073</v>
      </c>
      <c r="B2470" s="55" t="s">
        <v>8326</v>
      </c>
      <c r="C2470" s="55">
        <v>278</v>
      </c>
      <c r="D2470" s="66">
        <v>818</v>
      </c>
      <c r="E2470" s="63">
        <v>818</v>
      </c>
    </row>
    <row r="2471" spans="1:5" x14ac:dyDescent="0.2">
      <c r="A2471" s="57">
        <v>60050073</v>
      </c>
      <c r="B2471" s="55" t="s">
        <v>4500</v>
      </c>
      <c r="C2471" s="55">
        <v>278</v>
      </c>
      <c r="D2471" s="66">
        <v>1282.32</v>
      </c>
      <c r="E2471" s="63">
        <v>1282.32</v>
      </c>
    </row>
    <row r="2472" spans="1:5" x14ac:dyDescent="0.2">
      <c r="A2472" s="57">
        <v>60050073</v>
      </c>
      <c r="B2472" s="55" t="s">
        <v>8327</v>
      </c>
      <c r="C2472" s="55">
        <v>278</v>
      </c>
      <c r="D2472" s="66">
        <v>1282.32</v>
      </c>
      <c r="E2472" s="63">
        <v>1282.32</v>
      </c>
    </row>
    <row r="2473" spans="1:5" x14ac:dyDescent="0.2">
      <c r="A2473" s="57">
        <v>60050073</v>
      </c>
      <c r="B2473" s="55" t="s">
        <v>4501</v>
      </c>
      <c r="C2473" s="55">
        <v>278</v>
      </c>
      <c r="D2473" s="66">
        <v>1282.32</v>
      </c>
      <c r="E2473" s="63">
        <v>1282.32</v>
      </c>
    </row>
    <row r="2474" spans="1:5" x14ac:dyDescent="0.2">
      <c r="A2474" s="57">
        <v>60050073</v>
      </c>
      <c r="B2474" s="55" t="s">
        <v>8328</v>
      </c>
      <c r="C2474" s="55">
        <v>278</v>
      </c>
      <c r="D2474" s="66">
        <v>768</v>
      </c>
      <c r="E2474" s="63">
        <v>768</v>
      </c>
    </row>
    <row r="2475" spans="1:5" x14ac:dyDescent="0.2">
      <c r="A2475" s="57">
        <v>60050073</v>
      </c>
      <c r="B2475" s="55" t="s">
        <v>4502</v>
      </c>
      <c r="C2475" s="55">
        <v>278</v>
      </c>
      <c r="D2475" s="66">
        <v>768</v>
      </c>
      <c r="E2475" s="63">
        <v>768</v>
      </c>
    </row>
    <row r="2476" spans="1:5" x14ac:dyDescent="0.2">
      <c r="A2476" s="57">
        <v>60050073</v>
      </c>
      <c r="B2476" s="55" t="s">
        <v>68</v>
      </c>
      <c r="C2476" s="55">
        <v>278</v>
      </c>
      <c r="D2476" s="66">
        <v>1171.5999999999999</v>
      </c>
      <c r="E2476" s="63">
        <v>1171.5999999999999</v>
      </c>
    </row>
    <row r="2477" spans="1:5" x14ac:dyDescent="0.2">
      <c r="A2477" s="57">
        <v>60050073</v>
      </c>
      <c r="B2477" s="55" t="s">
        <v>8329</v>
      </c>
      <c r="C2477" s="55">
        <v>278</v>
      </c>
      <c r="D2477" s="66">
        <v>1060.08</v>
      </c>
      <c r="E2477" s="63">
        <v>1060.08</v>
      </c>
    </row>
    <row r="2478" spans="1:5" x14ac:dyDescent="0.2">
      <c r="A2478" s="57">
        <v>60050073</v>
      </c>
      <c r="B2478" s="55" t="s">
        <v>4503</v>
      </c>
      <c r="C2478" s="55">
        <v>278</v>
      </c>
      <c r="D2478" s="66">
        <v>768</v>
      </c>
      <c r="E2478" s="63">
        <v>768</v>
      </c>
    </row>
    <row r="2479" spans="1:5" x14ac:dyDescent="0.2">
      <c r="A2479" s="57">
        <v>60050073</v>
      </c>
      <c r="B2479" s="55" t="s">
        <v>2986</v>
      </c>
      <c r="C2479" s="55">
        <v>278</v>
      </c>
      <c r="D2479" s="66">
        <v>1468.08</v>
      </c>
      <c r="E2479" s="63">
        <v>1468.08</v>
      </c>
    </row>
    <row r="2480" spans="1:5" x14ac:dyDescent="0.2">
      <c r="A2480" s="57">
        <v>60050073</v>
      </c>
      <c r="B2480" s="55" t="s">
        <v>4504</v>
      </c>
      <c r="C2480" s="55">
        <v>278</v>
      </c>
      <c r="D2480" s="66">
        <v>1282.32</v>
      </c>
      <c r="E2480" s="63">
        <v>1282.32</v>
      </c>
    </row>
    <row r="2481" spans="1:5" x14ac:dyDescent="0.2">
      <c r="A2481" s="57">
        <v>60050073</v>
      </c>
      <c r="B2481" s="55" t="s">
        <v>4038</v>
      </c>
      <c r="C2481" s="55">
        <v>278</v>
      </c>
      <c r="D2481" s="66">
        <v>1282.32</v>
      </c>
      <c r="E2481" s="63">
        <v>1282.32</v>
      </c>
    </row>
    <row r="2482" spans="1:5" x14ac:dyDescent="0.2">
      <c r="A2482" s="57">
        <v>60050073</v>
      </c>
      <c r="B2482" s="55" t="s">
        <v>4235</v>
      </c>
      <c r="C2482" s="55">
        <v>278</v>
      </c>
      <c r="D2482" s="66">
        <v>921.6</v>
      </c>
      <c r="E2482" s="63">
        <v>921.6</v>
      </c>
    </row>
    <row r="2483" spans="1:5" x14ac:dyDescent="0.2">
      <c r="A2483" s="57">
        <v>60050073</v>
      </c>
      <c r="B2483" s="55" t="s">
        <v>4236</v>
      </c>
      <c r="C2483" s="55">
        <v>278</v>
      </c>
      <c r="D2483" s="66">
        <v>921.6</v>
      </c>
      <c r="E2483" s="63">
        <v>921.6</v>
      </c>
    </row>
    <row r="2484" spans="1:5" x14ac:dyDescent="0.2">
      <c r="A2484" s="57">
        <v>60050073</v>
      </c>
      <c r="B2484" s="55" t="s">
        <v>4505</v>
      </c>
      <c r="C2484" s="55">
        <v>278</v>
      </c>
      <c r="D2484" s="66">
        <v>921.6</v>
      </c>
      <c r="E2484" s="63">
        <v>921.6</v>
      </c>
    </row>
    <row r="2485" spans="1:5" x14ac:dyDescent="0.2">
      <c r="A2485" s="57">
        <v>60050073</v>
      </c>
      <c r="B2485" s="55" t="s">
        <v>4506</v>
      </c>
      <c r="C2485" s="55">
        <v>278</v>
      </c>
      <c r="D2485" s="66">
        <v>334.9</v>
      </c>
      <c r="E2485" s="63">
        <v>334.9</v>
      </c>
    </row>
    <row r="2486" spans="1:5" x14ac:dyDescent="0.2">
      <c r="A2486" s="57">
        <v>60050073</v>
      </c>
      <c r="B2486" s="55" t="s">
        <v>8330</v>
      </c>
      <c r="C2486" s="55">
        <v>278</v>
      </c>
      <c r="D2486" s="66">
        <v>912</v>
      </c>
      <c r="E2486" s="63">
        <v>912</v>
      </c>
    </row>
    <row r="2487" spans="1:5" x14ac:dyDescent="0.2">
      <c r="A2487" s="57">
        <v>60050073</v>
      </c>
      <c r="B2487" s="55" t="s">
        <v>4507</v>
      </c>
      <c r="C2487" s="55">
        <v>278</v>
      </c>
      <c r="D2487" s="66">
        <v>550</v>
      </c>
      <c r="E2487" s="63">
        <v>550</v>
      </c>
    </row>
    <row r="2488" spans="1:5" x14ac:dyDescent="0.2">
      <c r="A2488" s="57">
        <v>60050073</v>
      </c>
      <c r="B2488" s="55" t="s">
        <v>8331</v>
      </c>
      <c r="C2488" s="55">
        <v>278</v>
      </c>
      <c r="D2488" s="66">
        <v>384</v>
      </c>
      <c r="E2488" s="63">
        <v>384</v>
      </c>
    </row>
    <row r="2489" spans="1:5" x14ac:dyDescent="0.2">
      <c r="A2489" s="57">
        <v>60050073</v>
      </c>
      <c r="B2489" s="55" t="s">
        <v>8332</v>
      </c>
      <c r="C2489" s="55">
        <v>278</v>
      </c>
      <c r="D2489" s="66">
        <v>384</v>
      </c>
      <c r="E2489" s="63">
        <v>384</v>
      </c>
    </row>
    <row r="2490" spans="1:5" x14ac:dyDescent="0.2">
      <c r="A2490" s="57">
        <v>60050073</v>
      </c>
      <c r="B2490" s="55" t="s">
        <v>4508</v>
      </c>
      <c r="C2490" s="55">
        <v>278</v>
      </c>
      <c r="D2490" s="66">
        <v>1146.96</v>
      </c>
      <c r="E2490" s="63">
        <v>1146.96</v>
      </c>
    </row>
    <row r="2491" spans="1:5" x14ac:dyDescent="0.2">
      <c r="A2491" s="57">
        <v>60050073</v>
      </c>
      <c r="B2491" s="55" t="s">
        <v>8333</v>
      </c>
      <c r="C2491" s="55">
        <v>278</v>
      </c>
      <c r="D2491" s="66">
        <v>1339.76</v>
      </c>
      <c r="E2491" s="63">
        <v>1339.76</v>
      </c>
    </row>
    <row r="2492" spans="1:5" x14ac:dyDescent="0.2">
      <c r="A2492" s="57">
        <v>60050073</v>
      </c>
      <c r="B2492" s="55" t="s">
        <v>4509</v>
      </c>
      <c r="C2492" s="55">
        <v>278</v>
      </c>
      <c r="D2492" s="66">
        <v>1339.76</v>
      </c>
      <c r="E2492" s="63">
        <v>1339.76</v>
      </c>
    </row>
    <row r="2493" spans="1:5" x14ac:dyDescent="0.2">
      <c r="A2493" s="57">
        <v>60050073</v>
      </c>
      <c r="B2493" s="55" t="s">
        <v>4510</v>
      </c>
      <c r="C2493" s="55">
        <v>278</v>
      </c>
      <c r="D2493" s="66">
        <v>1339.76</v>
      </c>
      <c r="E2493" s="63">
        <v>1339.76</v>
      </c>
    </row>
    <row r="2494" spans="1:5" x14ac:dyDescent="0.2">
      <c r="A2494" s="57">
        <v>60050073</v>
      </c>
      <c r="B2494" s="55" t="s">
        <v>8334</v>
      </c>
      <c r="C2494" s="55">
        <v>278</v>
      </c>
      <c r="D2494" s="66">
        <v>1339.76</v>
      </c>
      <c r="E2494" s="63">
        <v>1339.76</v>
      </c>
    </row>
    <row r="2495" spans="1:5" x14ac:dyDescent="0.2">
      <c r="A2495" s="57">
        <v>60050073</v>
      </c>
      <c r="B2495" s="55" t="s">
        <v>4511</v>
      </c>
      <c r="C2495" s="55">
        <v>278</v>
      </c>
      <c r="D2495" s="66">
        <v>1339.76</v>
      </c>
      <c r="E2495" s="63">
        <v>1339.76</v>
      </c>
    </row>
    <row r="2496" spans="1:5" x14ac:dyDescent="0.2">
      <c r="A2496" s="57">
        <v>60050073</v>
      </c>
      <c r="B2496" s="55" t="s">
        <v>8335</v>
      </c>
      <c r="C2496" s="55">
        <v>278</v>
      </c>
      <c r="D2496" s="66">
        <v>1912.8</v>
      </c>
      <c r="E2496" s="63">
        <v>1912.8</v>
      </c>
    </row>
    <row r="2497" spans="1:5" x14ac:dyDescent="0.2">
      <c r="A2497" s="57">
        <v>60050073</v>
      </c>
      <c r="B2497" s="55" t="s">
        <v>8336</v>
      </c>
      <c r="C2497" s="55">
        <v>278</v>
      </c>
      <c r="D2497" s="66">
        <v>1912.8</v>
      </c>
      <c r="E2497" s="63">
        <v>1912.8</v>
      </c>
    </row>
    <row r="2498" spans="1:5" x14ac:dyDescent="0.2">
      <c r="A2498" s="57">
        <v>60050073</v>
      </c>
      <c r="B2498" s="55" t="s">
        <v>8337</v>
      </c>
      <c r="C2498" s="55">
        <v>278</v>
      </c>
      <c r="D2498" s="66">
        <v>1171.5999999999999</v>
      </c>
      <c r="E2498" s="63">
        <v>1171.5999999999999</v>
      </c>
    </row>
    <row r="2499" spans="1:5" x14ac:dyDescent="0.2">
      <c r="A2499" s="57">
        <v>60050073</v>
      </c>
      <c r="B2499" s="55" t="s">
        <v>4512</v>
      </c>
      <c r="C2499" s="55">
        <v>278</v>
      </c>
      <c r="D2499" s="66">
        <v>1171.5999999999999</v>
      </c>
      <c r="E2499" s="63">
        <v>1171.5999999999999</v>
      </c>
    </row>
    <row r="2500" spans="1:5" x14ac:dyDescent="0.2">
      <c r="A2500" s="57">
        <v>60050073</v>
      </c>
      <c r="B2500" s="55" t="s">
        <v>4237</v>
      </c>
      <c r="C2500" s="55">
        <v>278</v>
      </c>
      <c r="D2500" s="66">
        <v>3675.01</v>
      </c>
      <c r="E2500" s="63">
        <v>3675.01</v>
      </c>
    </row>
    <row r="2501" spans="1:5" x14ac:dyDescent="0.2">
      <c r="A2501" s="57">
        <v>60050073</v>
      </c>
      <c r="B2501" s="55" t="s">
        <v>4238</v>
      </c>
      <c r="C2501" s="55">
        <v>278</v>
      </c>
      <c r="D2501" s="66">
        <v>3675.01</v>
      </c>
      <c r="E2501" s="63">
        <v>3675.01</v>
      </c>
    </row>
    <row r="2502" spans="1:5" x14ac:dyDescent="0.2">
      <c r="A2502" s="57">
        <v>60050073</v>
      </c>
      <c r="B2502" s="55" t="s">
        <v>8338</v>
      </c>
      <c r="C2502" s="55">
        <v>278</v>
      </c>
      <c r="D2502" s="66">
        <v>3675.01</v>
      </c>
      <c r="E2502" s="63">
        <v>3675.01</v>
      </c>
    </row>
    <row r="2503" spans="1:5" x14ac:dyDescent="0.2">
      <c r="A2503" s="57">
        <v>60050073</v>
      </c>
      <c r="B2503" s="55" t="s">
        <v>4239</v>
      </c>
      <c r="C2503" s="55">
        <v>278</v>
      </c>
      <c r="D2503" s="66">
        <v>3675.01</v>
      </c>
      <c r="E2503" s="63">
        <v>3675.01</v>
      </c>
    </row>
    <row r="2504" spans="1:5" x14ac:dyDescent="0.2">
      <c r="A2504" s="57">
        <v>60050073</v>
      </c>
      <c r="B2504" s="55" t="s">
        <v>4240</v>
      </c>
      <c r="C2504" s="55">
        <v>278</v>
      </c>
      <c r="D2504" s="66">
        <v>3675.01</v>
      </c>
      <c r="E2504" s="63">
        <v>3675.01</v>
      </c>
    </row>
    <row r="2505" spans="1:5" x14ac:dyDescent="0.2">
      <c r="A2505" s="57">
        <v>60050073</v>
      </c>
      <c r="B2505" s="55" t="s">
        <v>8339</v>
      </c>
      <c r="C2505" s="55">
        <v>278</v>
      </c>
      <c r="D2505" s="66">
        <v>214.3</v>
      </c>
      <c r="E2505" s="63">
        <v>214.3</v>
      </c>
    </row>
    <row r="2506" spans="1:5" x14ac:dyDescent="0.2">
      <c r="A2506" s="57">
        <v>60050073</v>
      </c>
      <c r="B2506" s="55" t="s">
        <v>4241</v>
      </c>
      <c r="C2506" s="55">
        <v>278</v>
      </c>
      <c r="D2506" s="66">
        <v>1758.64</v>
      </c>
      <c r="E2506" s="63">
        <v>1758.64</v>
      </c>
    </row>
    <row r="2507" spans="1:5" x14ac:dyDescent="0.2">
      <c r="A2507" s="57">
        <v>60050073</v>
      </c>
      <c r="B2507" s="55" t="s">
        <v>4513</v>
      </c>
      <c r="C2507" s="55">
        <v>278</v>
      </c>
      <c r="D2507" s="66">
        <v>1758.64</v>
      </c>
      <c r="E2507" s="63">
        <v>1758.64</v>
      </c>
    </row>
    <row r="2508" spans="1:5" x14ac:dyDescent="0.2">
      <c r="A2508" s="57">
        <v>60050073</v>
      </c>
      <c r="B2508" s="55" t="s">
        <v>8340</v>
      </c>
      <c r="C2508" s="55">
        <v>278</v>
      </c>
      <c r="D2508" s="66">
        <v>1758.64</v>
      </c>
      <c r="E2508" s="63">
        <v>1758.64</v>
      </c>
    </row>
    <row r="2509" spans="1:5" x14ac:dyDescent="0.2">
      <c r="A2509" s="57">
        <v>60050073</v>
      </c>
      <c r="B2509" s="55" t="s">
        <v>8341</v>
      </c>
      <c r="C2509" s="55">
        <v>278</v>
      </c>
      <c r="D2509" s="66">
        <v>1726.88</v>
      </c>
      <c r="E2509" s="63">
        <v>1726.88</v>
      </c>
    </row>
    <row r="2510" spans="1:5" x14ac:dyDescent="0.2">
      <c r="A2510" s="57">
        <v>60050073</v>
      </c>
      <c r="B2510" s="55" t="s">
        <v>8342</v>
      </c>
      <c r="C2510" s="55">
        <v>278</v>
      </c>
      <c r="D2510" s="66">
        <v>1726.88</v>
      </c>
      <c r="E2510" s="63">
        <v>1726.88</v>
      </c>
    </row>
    <row r="2511" spans="1:5" x14ac:dyDescent="0.2">
      <c r="A2511" s="57">
        <v>60050073</v>
      </c>
      <c r="B2511" s="55" t="s">
        <v>8343</v>
      </c>
      <c r="C2511" s="55">
        <v>278</v>
      </c>
      <c r="D2511" s="66">
        <v>750.01</v>
      </c>
      <c r="E2511" s="63">
        <v>750.01</v>
      </c>
    </row>
    <row r="2512" spans="1:5" x14ac:dyDescent="0.2">
      <c r="A2512" s="57">
        <v>60050073</v>
      </c>
      <c r="B2512" s="55" t="s">
        <v>8344</v>
      </c>
      <c r="C2512" s="55">
        <v>278</v>
      </c>
      <c r="D2512" s="66">
        <v>1339.76</v>
      </c>
      <c r="E2512" s="63">
        <v>1339.76</v>
      </c>
    </row>
    <row r="2513" spans="1:5" x14ac:dyDescent="0.2">
      <c r="A2513" s="57">
        <v>60050073</v>
      </c>
      <c r="B2513" s="55" t="s">
        <v>4514</v>
      </c>
      <c r="C2513" s="55">
        <v>278</v>
      </c>
      <c r="D2513" s="66">
        <v>1339.76</v>
      </c>
      <c r="E2513" s="63">
        <v>1339.76</v>
      </c>
    </row>
    <row r="2514" spans="1:5" x14ac:dyDescent="0.2">
      <c r="A2514" s="57">
        <v>60050073</v>
      </c>
      <c r="B2514" s="55" t="s">
        <v>4515</v>
      </c>
      <c r="C2514" s="55">
        <v>278</v>
      </c>
      <c r="D2514" s="66">
        <v>1339.76</v>
      </c>
      <c r="E2514" s="63">
        <v>1339.76</v>
      </c>
    </row>
    <row r="2515" spans="1:5" x14ac:dyDescent="0.2">
      <c r="A2515" s="57">
        <v>60050073</v>
      </c>
      <c r="B2515" s="55" t="s">
        <v>8345</v>
      </c>
      <c r="C2515" s="55">
        <v>278</v>
      </c>
      <c r="D2515" s="66">
        <v>1339.76</v>
      </c>
      <c r="E2515" s="63">
        <v>1339.76</v>
      </c>
    </row>
    <row r="2516" spans="1:5" x14ac:dyDescent="0.2">
      <c r="A2516" s="57">
        <v>60050073</v>
      </c>
      <c r="B2516" s="55" t="s">
        <v>8346</v>
      </c>
      <c r="C2516" s="55">
        <v>278</v>
      </c>
      <c r="D2516" s="66">
        <v>1339.76</v>
      </c>
      <c r="E2516" s="63">
        <v>1339.76</v>
      </c>
    </row>
    <row r="2517" spans="1:5" x14ac:dyDescent="0.2">
      <c r="A2517" s="57">
        <v>60050073</v>
      </c>
      <c r="B2517" s="55" t="s">
        <v>8347</v>
      </c>
      <c r="C2517" s="55">
        <v>278</v>
      </c>
      <c r="D2517" s="66">
        <v>1339.76</v>
      </c>
      <c r="E2517" s="63">
        <v>1339.76</v>
      </c>
    </row>
    <row r="2518" spans="1:5" x14ac:dyDescent="0.2">
      <c r="A2518" s="57">
        <v>60050073</v>
      </c>
      <c r="B2518" s="55" t="s">
        <v>8348</v>
      </c>
      <c r="C2518" s="55">
        <v>278</v>
      </c>
      <c r="D2518" s="66">
        <v>1120</v>
      </c>
      <c r="E2518" s="63">
        <v>1120</v>
      </c>
    </row>
    <row r="2519" spans="1:5" x14ac:dyDescent="0.2">
      <c r="A2519" s="57">
        <v>60050073</v>
      </c>
      <c r="B2519" s="55" t="s">
        <v>8349</v>
      </c>
      <c r="C2519" s="55">
        <v>278</v>
      </c>
      <c r="D2519" s="66">
        <v>1120</v>
      </c>
      <c r="E2519" s="63">
        <v>1120</v>
      </c>
    </row>
    <row r="2520" spans="1:5" x14ac:dyDescent="0.2">
      <c r="A2520" s="57">
        <v>60050073</v>
      </c>
      <c r="B2520" s="55" t="s">
        <v>4516</v>
      </c>
      <c r="C2520" s="55">
        <v>278</v>
      </c>
      <c r="D2520" s="66">
        <v>1120</v>
      </c>
      <c r="E2520" s="63">
        <v>1120</v>
      </c>
    </row>
    <row r="2521" spans="1:5" x14ac:dyDescent="0.2">
      <c r="A2521" s="57">
        <v>60050073</v>
      </c>
      <c r="B2521" s="55" t="s">
        <v>8350</v>
      </c>
      <c r="C2521" s="55">
        <v>278</v>
      </c>
      <c r="D2521" s="66">
        <v>1120</v>
      </c>
      <c r="E2521" s="63">
        <v>1120</v>
      </c>
    </row>
    <row r="2522" spans="1:5" x14ac:dyDescent="0.2">
      <c r="A2522" s="57">
        <v>60050073</v>
      </c>
      <c r="B2522" s="55" t="s">
        <v>8351</v>
      </c>
      <c r="C2522" s="55">
        <v>278</v>
      </c>
      <c r="D2522" s="66">
        <v>1120</v>
      </c>
      <c r="E2522" s="63">
        <v>1120</v>
      </c>
    </row>
    <row r="2523" spans="1:5" x14ac:dyDescent="0.2">
      <c r="A2523" s="57">
        <v>60050073</v>
      </c>
      <c r="B2523" s="55" t="s">
        <v>4242</v>
      </c>
      <c r="C2523" s="55">
        <v>278</v>
      </c>
      <c r="D2523" s="66">
        <v>3205.3</v>
      </c>
      <c r="E2523" s="63">
        <v>3205.3</v>
      </c>
    </row>
    <row r="2524" spans="1:5" x14ac:dyDescent="0.2">
      <c r="A2524" s="57">
        <v>60050073</v>
      </c>
      <c r="B2524" s="55" t="s">
        <v>4243</v>
      </c>
      <c r="C2524" s="55">
        <v>278</v>
      </c>
      <c r="D2524" s="66">
        <v>3675.01</v>
      </c>
      <c r="E2524" s="63">
        <v>3675.01</v>
      </c>
    </row>
    <row r="2525" spans="1:5" x14ac:dyDescent="0.2">
      <c r="A2525" s="57">
        <v>60050073</v>
      </c>
      <c r="B2525" s="55" t="s">
        <v>8352</v>
      </c>
      <c r="C2525" s="55">
        <v>278</v>
      </c>
      <c r="D2525" s="66">
        <v>22625.01</v>
      </c>
      <c r="E2525" s="63">
        <v>22625.01</v>
      </c>
    </row>
    <row r="2526" spans="1:5" x14ac:dyDescent="0.2">
      <c r="A2526" s="57">
        <v>60050073</v>
      </c>
      <c r="B2526" s="55" t="s">
        <v>8353</v>
      </c>
      <c r="C2526" s="55">
        <v>278</v>
      </c>
      <c r="D2526" s="66">
        <v>8370</v>
      </c>
      <c r="E2526" s="63">
        <v>8370</v>
      </c>
    </row>
    <row r="2527" spans="1:5" x14ac:dyDescent="0.2">
      <c r="A2527" s="57">
        <v>60050073</v>
      </c>
      <c r="B2527" s="55" t="s">
        <v>4244</v>
      </c>
      <c r="C2527" s="55">
        <v>278</v>
      </c>
      <c r="D2527" s="66">
        <v>8970</v>
      </c>
      <c r="E2527" s="63">
        <v>8970</v>
      </c>
    </row>
    <row r="2528" spans="1:5" x14ac:dyDescent="0.2">
      <c r="A2528" s="57">
        <v>60050073</v>
      </c>
      <c r="B2528" s="55" t="s">
        <v>8354</v>
      </c>
      <c r="C2528" s="55">
        <v>278</v>
      </c>
      <c r="D2528" s="66">
        <v>2793</v>
      </c>
      <c r="E2528" s="63">
        <v>2793</v>
      </c>
    </row>
    <row r="2529" spans="1:5" x14ac:dyDescent="0.2">
      <c r="A2529" s="57">
        <v>60050073</v>
      </c>
      <c r="B2529" s="55" t="s">
        <v>8355</v>
      </c>
      <c r="C2529" s="55">
        <v>278</v>
      </c>
      <c r="D2529" s="66">
        <v>3966.78</v>
      </c>
      <c r="E2529" s="63">
        <v>3966.78</v>
      </c>
    </row>
    <row r="2530" spans="1:5" x14ac:dyDescent="0.2">
      <c r="A2530" s="57">
        <v>60050073</v>
      </c>
      <c r="B2530" s="55" t="s">
        <v>8356</v>
      </c>
      <c r="C2530" s="55">
        <v>278</v>
      </c>
      <c r="D2530" s="66">
        <v>4170</v>
      </c>
      <c r="E2530" s="63">
        <v>4170</v>
      </c>
    </row>
    <row r="2531" spans="1:5" x14ac:dyDescent="0.2">
      <c r="A2531" s="57">
        <v>60050073</v>
      </c>
      <c r="B2531" s="55" t="s">
        <v>8357</v>
      </c>
      <c r="C2531" s="55">
        <v>278</v>
      </c>
      <c r="D2531" s="66">
        <v>4458</v>
      </c>
      <c r="E2531" s="63">
        <v>4458</v>
      </c>
    </row>
    <row r="2532" spans="1:5" x14ac:dyDescent="0.2">
      <c r="A2532" s="57">
        <v>60050073</v>
      </c>
      <c r="B2532" s="55" t="s">
        <v>8358</v>
      </c>
      <c r="C2532" s="55">
        <v>278</v>
      </c>
      <c r="D2532" s="66">
        <v>1339.76</v>
      </c>
      <c r="E2532" s="63">
        <v>1339.76</v>
      </c>
    </row>
    <row r="2533" spans="1:5" x14ac:dyDescent="0.2">
      <c r="A2533" s="57">
        <v>60050073</v>
      </c>
      <c r="B2533" s="55" t="s">
        <v>8359</v>
      </c>
      <c r="C2533" s="55">
        <v>278</v>
      </c>
      <c r="D2533" s="66">
        <v>4770</v>
      </c>
      <c r="E2533" s="63">
        <v>4770</v>
      </c>
    </row>
    <row r="2534" spans="1:5" x14ac:dyDescent="0.2">
      <c r="A2534" s="57">
        <v>60050073</v>
      </c>
      <c r="B2534" s="55" t="s">
        <v>8360</v>
      </c>
      <c r="C2534" s="55">
        <v>278</v>
      </c>
      <c r="D2534" s="66">
        <v>912</v>
      </c>
      <c r="E2534" s="63">
        <v>912</v>
      </c>
    </row>
    <row r="2535" spans="1:5" x14ac:dyDescent="0.2">
      <c r="A2535" s="57">
        <v>60050073</v>
      </c>
      <c r="B2535" s="55" t="s">
        <v>8361</v>
      </c>
      <c r="C2535" s="55">
        <v>278</v>
      </c>
      <c r="D2535" s="66">
        <v>1160.48</v>
      </c>
      <c r="E2535" s="63">
        <v>1160.48</v>
      </c>
    </row>
    <row r="2536" spans="1:5" x14ac:dyDescent="0.2">
      <c r="A2536" s="57">
        <v>60050073</v>
      </c>
      <c r="B2536" s="55" t="s">
        <v>8362</v>
      </c>
      <c r="C2536" s="55">
        <v>278</v>
      </c>
      <c r="D2536" s="66">
        <v>1120</v>
      </c>
      <c r="E2536" s="63">
        <v>1120</v>
      </c>
    </row>
    <row r="2537" spans="1:5" x14ac:dyDescent="0.2">
      <c r="A2537" s="57">
        <v>60050073</v>
      </c>
      <c r="B2537" s="55" t="s">
        <v>8363</v>
      </c>
      <c r="C2537" s="55">
        <v>278</v>
      </c>
      <c r="D2537" s="66">
        <v>4770</v>
      </c>
      <c r="E2537" s="63">
        <v>4770</v>
      </c>
    </row>
    <row r="2538" spans="1:5" x14ac:dyDescent="0.2">
      <c r="A2538" s="57">
        <v>60050073</v>
      </c>
      <c r="B2538" s="55" t="s">
        <v>8364</v>
      </c>
      <c r="C2538" s="55">
        <v>278</v>
      </c>
      <c r="D2538" s="66">
        <v>1185.04</v>
      </c>
      <c r="E2538" s="63">
        <v>1185.04</v>
      </c>
    </row>
    <row r="2539" spans="1:5" x14ac:dyDescent="0.2">
      <c r="A2539" s="57">
        <v>60050073</v>
      </c>
      <c r="B2539" s="55" t="s">
        <v>8365</v>
      </c>
      <c r="C2539" s="55">
        <v>278</v>
      </c>
      <c r="D2539" s="66">
        <v>400.1</v>
      </c>
      <c r="E2539" s="63">
        <v>400.1</v>
      </c>
    </row>
    <row r="2540" spans="1:5" x14ac:dyDescent="0.2">
      <c r="A2540" s="57">
        <v>60050073</v>
      </c>
      <c r="B2540" s="55" t="s">
        <v>8366</v>
      </c>
      <c r="C2540" s="55">
        <v>278</v>
      </c>
      <c r="D2540" s="66">
        <v>1600</v>
      </c>
      <c r="E2540" s="63">
        <v>1600</v>
      </c>
    </row>
    <row r="2541" spans="1:5" x14ac:dyDescent="0.2">
      <c r="A2541" s="57">
        <v>60050073</v>
      </c>
      <c r="B2541" s="55" t="s">
        <v>8367</v>
      </c>
      <c r="C2541" s="55">
        <v>278</v>
      </c>
      <c r="D2541" s="66">
        <v>798</v>
      </c>
      <c r="E2541" s="63">
        <v>798</v>
      </c>
    </row>
    <row r="2542" spans="1:5" x14ac:dyDescent="0.2">
      <c r="A2542" s="57">
        <v>60050073</v>
      </c>
      <c r="B2542" s="55" t="s">
        <v>8368</v>
      </c>
      <c r="C2542" s="55">
        <v>278</v>
      </c>
      <c r="D2542" s="66">
        <v>670.3</v>
      </c>
      <c r="E2542" s="63">
        <v>670.3</v>
      </c>
    </row>
    <row r="2543" spans="1:5" x14ac:dyDescent="0.2">
      <c r="A2543" s="57">
        <v>60050073</v>
      </c>
      <c r="B2543" s="55" t="s">
        <v>8369</v>
      </c>
      <c r="C2543" s="55">
        <v>278</v>
      </c>
      <c r="D2543" s="66">
        <v>670.3</v>
      </c>
      <c r="E2543" s="63">
        <v>670.3</v>
      </c>
    </row>
    <row r="2544" spans="1:5" x14ac:dyDescent="0.2">
      <c r="A2544" s="57">
        <v>60050073</v>
      </c>
      <c r="B2544" s="55" t="s">
        <v>8370</v>
      </c>
      <c r="C2544" s="55">
        <v>278</v>
      </c>
      <c r="D2544" s="66">
        <v>750.01</v>
      </c>
      <c r="E2544" s="63">
        <v>750.01</v>
      </c>
    </row>
    <row r="2545" spans="1:5" x14ac:dyDescent="0.2">
      <c r="A2545" s="57">
        <v>60050073</v>
      </c>
      <c r="B2545" s="55" t="s">
        <v>8371</v>
      </c>
      <c r="C2545" s="55">
        <v>278</v>
      </c>
      <c r="D2545" s="66">
        <v>5877.84</v>
      </c>
      <c r="E2545" s="63">
        <v>5877.84</v>
      </c>
    </row>
    <row r="2546" spans="1:5" x14ac:dyDescent="0.2">
      <c r="A2546" s="57">
        <v>60050073</v>
      </c>
      <c r="B2546" s="55" t="s">
        <v>8372</v>
      </c>
      <c r="C2546" s="55">
        <v>278</v>
      </c>
      <c r="D2546" s="66">
        <v>750.01</v>
      </c>
      <c r="E2546" s="63">
        <v>750.01</v>
      </c>
    </row>
    <row r="2547" spans="1:5" x14ac:dyDescent="0.2">
      <c r="A2547" s="57">
        <v>60050073</v>
      </c>
      <c r="B2547" s="55" t="s">
        <v>8373</v>
      </c>
      <c r="C2547" s="55">
        <v>278</v>
      </c>
      <c r="D2547" s="66">
        <v>750.01</v>
      </c>
      <c r="E2547" s="63">
        <v>750.01</v>
      </c>
    </row>
    <row r="2548" spans="1:5" x14ac:dyDescent="0.2">
      <c r="A2548" s="57">
        <v>60050073</v>
      </c>
      <c r="B2548" s="55" t="s">
        <v>8374</v>
      </c>
      <c r="C2548" s="55">
        <v>278</v>
      </c>
      <c r="D2548" s="66">
        <v>750.01</v>
      </c>
      <c r="E2548" s="63">
        <v>750.01</v>
      </c>
    </row>
    <row r="2549" spans="1:5" x14ac:dyDescent="0.2">
      <c r="A2549" s="57">
        <v>60050073</v>
      </c>
      <c r="B2549" s="55" t="s">
        <v>8375</v>
      </c>
      <c r="C2549" s="55">
        <v>278</v>
      </c>
      <c r="D2549" s="66">
        <v>750.01</v>
      </c>
      <c r="E2549" s="63">
        <v>750.01</v>
      </c>
    </row>
    <row r="2550" spans="1:5" x14ac:dyDescent="0.2">
      <c r="A2550" s="57">
        <v>60050073</v>
      </c>
      <c r="B2550" s="55" t="s">
        <v>8376</v>
      </c>
      <c r="C2550" s="55">
        <v>278</v>
      </c>
      <c r="D2550" s="66">
        <v>750.01</v>
      </c>
      <c r="E2550" s="63">
        <v>750.01</v>
      </c>
    </row>
    <row r="2551" spans="1:5" x14ac:dyDescent="0.2">
      <c r="A2551" s="57">
        <v>60050073</v>
      </c>
      <c r="B2551" s="55" t="s">
        <v>8377</v>
      </c>
      <c r="C2551" s="55">
        <v>278</v>
      </c>
      <c r="D2551" s="66">
        <v>2245.04</v>
      </c>
      <c r="E2551" s="63">
        <v>2245.04</v>
      </c>
    </row>
    <row r="2552" spans="1:5" x14ac:dyDescent="0.2">
      <c r="A2552" s="57">
        <v>60050073</v>
      </c>
      <c r="B2552" s="55" t="s">
        <v>8378</v>
      </c>
      <c r="C2552" s="55">
        <v>278</v>
      </c>
      <c r="D2552" s="66">
        <v>5370</v>
      </c>
      <c r="E2552" s="63">
        <v>5370</v>
      </c>
    </row>
    <row r="2553" spans="1:5" x14ac:dyDescent="0.2">
      <c r="A2553" s="57">
        <v>60050073</v>
      </c>
      <c r="B2553" s="55" t="s">
        <v>8379</v>
      </c>
      <c r="C2553" s="55">
        <v>278</v>
      </c>
      <c r="D2553" s="66">
        <v>1165.52</v>
      </c>
      <c r="E2553" s="63">
        <v>1165.52</v>
      </c>
    </row>
    <row r="2554" spans="1:5" x14ac:dyDescent="0.2">
      <c r="A2554" s="57">
        <v>60050073</v>
      </c>
      <c r="B2554" s="55" t="s">
        <v>8380</v>
      </c>
      <c r="C2554" s="55">
        <v>278</v>
      </c>
      <c r="D2554" s="66">
        <v>3675.01</v>
      </c>
      <c r="E2554" s="63">
        <v>3675.01</v>
      </c>
    </row>
    <row r="2555" spans="1:5" x14ac:dyDescent="0.2">
      <c r="A2555" s="57">
        <v>60050073</v>
      </c>
      <c r="B2555" s="55" t="s">
        <v>8381</v>
      </c>
      <c r="C2555" s="55">
        <v>278</v>
      </c>
      <c r="D2555" s="66">
        <v>4770</v>
      </c>
      <c r="E2555" s="63">
        <v>4770</v>
      </c>
    </row>
    <row r="2556" spans="1:5" x14ac:dyDescent="0.2">
      <c r="A2556" s="57">
        <v>60050073</v>
      </c>
      <c r="B2556" s="55" t="s">
        <v>8382</v>
      </c>
      <c r="C2556" s="55">
        <v>278</v>
      </c>
      <c r="D2556" s="66">
        <v>3675.01</v>
      </c>
      <c r="E2556" s="63">
        <v>3675.01</v>
      </c>
    </row>
    <row r="2557" spans="1:5" x14ac:dyDescent="0.2">
      <c r="A2557" s="57">
        <v>60050073</v>
      </c>
      <c r="B2557" s="55" t="s">
        <v>8383</v>
      </c>
      <c r="C2557" s="55">
        <v>278</v>
      </c>
      <c r="D2557" s="66">
        <v>2737</v>
      </c>
      <c r="E2557" s="63">
        <v>2737</v>
      </c>
    </row>
    <row r="2558" spans="1:5" x14ac:dyDescent="0.2">
      <c r="A2558" s="57">
        <v>60050077</v>
      </c>
      <c r="B2558" s="55" t="s">
        <v>8384</v>
      </c>
      <c r="C2558" s="55">
        <v>278</v>
      </c>
      <c r="D2558" s="66">
        <v>2024</v>
      </c>
      <c r="E2558" s="63">
        <v>2024</v>
      </c>
    </row>
    <row r="2559" spans="1:5" x14ac:dyDescent="0.2">
      <c r="A2559" s="57">
        <v>60050077</v>
      </c>
      <c r="B2559" s="55" t="s">
        <v>70</v>
      </c>
      <c r="C2559" s="55">
        <v>278</v>
      </c>
      <c r="D2559" s="66">
        <v>2024</v>
      </c>
      <c r="E2559" s="63">
        <v>2024</v>
      </c>
    </row>
    <row r="2560" spans="1:5" x14ac:dyDescent="0.2">
      <c r="A2560" s="57">
        <v>60050077</v>
      </c>
      <c r="B2560" s="55" t="s">
        <v>71</v>
      </c>
      <c r="C2560" s="55">
        <v>278</v>
      </c>
      <c r="D2560" s="66">
        <v>2024</v>
      </c>
      <c r="E2560" s="63">
        <v>2024</v>
      </c>
    </row>
    <row r="2561" spans="1:5" x14ac:dyDescent="0.2">
      <c r="A2561" s="57">
        <v>60050077</v>
      </c>
      <c r="B2561" s="55" t="s">
        <v>179</v>
      </c>
      <c r="C2561" s="55">
        <v>278</v>
      </c>
      <c r="D2561" s="66">
        <v>983.12</v>
      </c>
      <c r="E2561" s="63">
        <v>983.12</v>
      </c>
    </row>
    <row r="2562" spans="1:5" x14ac:dyDescent="0.2">
      <c r="A2562" s="57">
        <v>60050078</v>
      </c>
      <c r="B2562" s="55" t="s">
        <v>4517</v>
      </c>
      <c r="C2562" s="55">
        <v>278</v>
      </c>
      <c r="D2562" s="66">
        <v>1123.2</v>
      </c>
      <c r="E2562" s="63">
        <v>1123.2</v>
      </c>
    </row>
    <row r="2563" spans="1:5" x14ac:dyDescent="0.2">
      <c r="A2563" s="57">
        <v>60050078</v>
      </c>
      <c r="B2563" s="55" t="s">
        <v>8385</v>
      </c>
      <c r="C2563" s="55">
        <v>278</v>
      </c>
      <c r="D2563" s="66">
        <v>1123.2</v>
      </c>
      <c r="E2563" s="63">
        <v>1123.2</v>
      </c>
    </row>
    <row r="2564" spans="1:5" x14ac:dyDescent="0.2">
      <c r="A2564" s="57">
        <v>60050078</v>
      </c>
      <c r="B2564" s="55" t="s">
        <v>4518</v>
      </c>
      <c r="C2564" s="55">
        <v>278</v>
      </c>
      <c r="D2564" s="66">
        <v>849.36</v>
      </c>
      <c r="E2564" s="63">
        <v>849.36</v>
      </c>
    </row>
    <row r="2565" spans="1:5" x14ac:dyDescent="0.2">
      <c r="A2565" s="57">
        <v>60050078</v>
      </c>
      <c r="B2565" s="55" t="s">
        <v>4247</v>
      </c>
      <c r="C2565" s="55">
        <v>278</v>
      </c>
      <c r="D2565" s="66">
        <v>1163.52</v>
      </c>
      <c r="E2565" s="63">
        <v>1163.52</v>
      </c>
    </row>
    <row r="2566" spans="1:5" x14ac:dyDescent="0.2">
      <c r="A2566" s="57">
        <v>60050079</v>
      </c>
      <c r="B2566" s="55" t="s">
        <v>4611</v>
      </c>
      <c r="C2566" s="55">
        <v>272</v>
      </c>
      <c r="D2566" s="66">
        <v>1544</v>
      </c>
      <c r="E2566" s="63">
        <v>1544</v>
      </c>
    </row>
    <row r="2567" spans="1:5" x14ac:dyDescent="0.2">
      <c r="A2567" s="57">
        <v>60050079</v>
      </c>
      <c r="B2567" s="55" t="s">
        <v>72</v>
      </c>
      <c r="C2567" s="55">
        <v>278</v>
      </c>
      <c r="D2567" s="66">
        <v>1632</v>
      </c>
      <c r="E2567" s="63">
        <v>1632</v>
      </c>
    </row>
    <row r="2568" spans="1:5" x14ac:dyDescent="0.2">
      <c r="A2568" s="57">
        <v>60050079</v>
      </c>
      <c r="B2568" s="55" t="s">
        <v>4519</v>
      </c>
      <c r="C2568" s="55">
        <v>278</v>
      </c>
      <c r="D2568" s="66">
        <v>2200</v>
      </c>
      <c r="E2568" s="63">
        <v>2200</v>
      </c>
    </row>
    <row r="2569" spans="1:5" x14ac:dyDescent="0.2">
      <c r="A2569" s="57">
        <v>60050080</v>
      </c>
      <c r="B2569" s="55" t="s">
        <v>4520</v>
      </c>
      <c r="C2569" s="55">
        <v>278</v>
      </c>
      <c r="D2569" s="66">
        <v>17500</v>
      </c>
      <c r="E2569" s="63">
        <v>17500</v>
      </c>
    </row>
    <row r="2570" spans="1:5" x14ac:dyDescent="0.2">
      <c r="A2570" s="57">
        <v>60050080</v>
      </c>
      <c r="B2570" s="55" t="s">
        <v>8386</v>
      </c>
      <c r="C2570" s="55">
        <v>278</v>
      </c>
      <c r="D2570" s="66">
        <v>9300</v>
      </c>
      <c r="E2570" s="63">
        <v>9300</v>
      </c>
    </row>
    <row r="2571" spans="1:5" x14ac:dyDescent="0.2">
      <c r="A2571" s="57">
        <v>60050080</v>
      </c>
      <c r="B2571" s="55" t="s">
        <v>8387</v>
      </c>
      <c r="C2571" s="55">
        <v>278</v>
      </c>
      <c r="D2571" s="66">
        <v>10520</v>
      </c>
      <c r="E2571" s="63">
        <v>10520</v>
      </c>
    </row>
    <row r="2572" spans="1:5" x14ac:dyDescent="0.2">
      <c r="A2572" s="57">
        <v>60050080</v>
      </c>
      <c r="B2572" s="55" t="s">
        <v>8388</v>
      </c>
      <c r="C2572" s="55">
        <v>278</v>
      </c>
      <c r="D2572" s="66">
        <v>2470</v>
      </c>
      <c r="E2572" s="63">
        <v>2470</v>
      </c>
    </row>
    <row r="2573" spans="1:5" x14ac:dyDescent="0.2">
      <c r="A2573" s="57">
        <v>60050080</v>
      </c>
      <c r="B2573" s="55" t="s">
        <v>8389</v>
      </c>
      <c r="C2573" s="55">
        <v>278</v>
      </c>
      <c r="D2573" s="66">
        <v>3941.88</v>
      </c>
      <c r="E2573" s="63">
        <v>3941.88</v>
      </c>
    </row>
    <row r="2574" spans="1:5" x14ac:dyDescent="0.2">
      <c r="A2574" s="57">
        <v>60050082</v>
      </c>
      <c r="B2574" s="55" t="s">
        <v>4521</v>
      </c>
      <c r="C2574" s="55">
        <v>278</v>
      </c>
      <c r="D2574" s="66">
        <v>17500</v>
      </c>
      <c r="E2574" s="63">
        <v>17500</v>
      </c>
    </row>
    <row r="2575" spans="1:5" x14ac:dyDescent="0.2">
      <c r="A2575" s="57">
        <v>60050082</v>
      </c>
      <c r="B2575" s="55" t="s">
        <v>4248</v>
      </c>
      <c r="C2575" s="55">
        <v>278</v>
      </c>
      <c r="D2575" s="66">
        <v>21750</v>
      </c>
      <c r="E2575" s="63">
        <v>21750</v>
      </c>
    </row>
    <row r="2576" spans="1:5" x14ac:dyDescent="0.2">
      <c r="A2576" s="57">
        <v>60050083</v>
      </c>
      <c r="B2576" s="55" t="s">
        <v>8390</v>
      </c>
      <c r="C2576" s="55">
        <v>278</v>
      </c>
      <c r="D2576" s="66">
        <v>2418.64</v>
      </c>
      <c r="E2576" s="63">
        <v>2418.64</v>
      </c>
    </row>
    <row r="2577" spans="1:5" x14ac:dyDescent="0.2">
      <c r="A2577" s="57">
        <v>60050088</v>
      </c>
      <c r="B2577" s="55" t="s">
        <v>4522</v>
      </c>
      <c r="C2577" s="55">
        <v>278</v>
      </c>
      <c r="D2577" s="66">
        <v>8178</v>
      </c>
      <c r="E2577" s="63">
        <v>8178</v>
      </c>
    </row>
    <row r="2578" spans="1:5" x14ac:dyDescent="0.2">
      <c r="A2578" s="57">
        <v>60050088</v>
      </c>
      <c r="B2578" s="55" t="s">
        <v>4523</v>
      </c>
      <c r="C2578" s="55">
        <v>278</v>
      </c>
      <c r="D2578" s="66">
        <v>8100</v>
      </c>
      <c r="E2578" s="63">
        <v>8100</v>
      </c>
    </row>
    <row r="2579" spans="1:5" x14ac:dyDescent="0.2">
      <c r="A2579" s="57">
        <v>60050088</v>
      </c>
      <c r="B2579" s="55" t="s">
        <v>8391</v>
      </c>
      <c r="C2579" s="55">
        <v>278</v>
      </c>
      <c r="D2579" s="66">
        <v>8178</v>
      </c>
      <c r="E2579" s="63">
        <v>8178</v>
      </c>
    </row>
    <row r="2580" spans="1:5" x14ac:dyDescent="0.2">
      <c r="A2580" s="57">
        <v>60050088</v>
      </c>
      <c r="B2580" s="55" t="s">
        <v>8392</v>
      </c>
      <c r="C2580" s="55">
        <v>278</v>
      </c>
      <c r="D2580" s="66">
        <v>10020</v>
      </c>
      <c r="E2580" s="63">
        <v>10020</v>
      </c>
    </row>
    <row r="2581" spans="1:5" x14ac:dyDescent="0.2">
      <c r="A2581" s="57">
        <v>60050088</v>
      </c>
      <c r="B2581" s="55" t="s">
        <v>4524</v>
      </c>
      <c r="C2581" s="55">
        <v>278</v>
      </c>
      <c r="D2581" s="66">
        <v>10020</v>
      </c>
      <c r="E2581" s="63">
        <v>10020</v>
      </c>
    </row>
    <row r="2582" spans="1:5" x14ac:dyDescent="0.2">
      <c r="A2582" s="57">
        <v>60050088</v>
      </c>
      <c r="B2582" s="55" t="s">
        <v>4525</v>
      </c>
      <c r="C2582" s="55">
        <v>278</v>
      </c>
      <c r="D2582" s="66">
        <v>7500</v>
      </c>
      <c r="E2582" s="63">
        <v>7500</v>
      </c>
    </row>
    <row r="2583" spans="1:5" x14ac:dyDescent="0.2">
      <c r="A2583" s="57">
        <v>60050088</v>
      </c>
      <c r="B2583" s="55" t="s">
        <v>4526</v>
      </c>
      <c r="C2583" s="55">
        <v>278</v>
      </c>
      <c r="D2583" s="66">
        <v>10020</v>
      </c>
      <c r="E2583" s="63">
        <v>10020</v>
      </c>
    </row>
    <row r="2584" spans="1:5" x14ac:dyDescent="0.2">
      <c r="A2584" s="57">
        <v>60050088</v>
      </c>
      <c r="B2584" s="55" t="s">
        <v>8393</v>
      </c>
      <c r="C2584" s="55">
        <v>278</v>
      </c>
      <c r="D2584" s="66">
        <v>10020</v>
      </c>
      <c r="E2584" s="63">
        <v>10020</v>
      </c>
    </row>
    <row r="2585" spans="1:5" x14ac:dyDescent="0.2">
      <c r="A2585" s="57">
        <v>60050088</v>
      </c>
      <c r="B2585" s="55" t="s">
        <v>4527</v>
      </c>
      <c r="C2585" s="55">
        <v>278</v>
      </c>
      <c r="D2585" s="66">
        <v>2600.0100000000002</v>
      </c>
      <c r="E2585" s="63">
        <v>2600.0100000000002</v>
      </c>
    </row>
    <row r="2586" spans="1:5" x14ac:dyDescent="0.2">
      <c r="A2586" s="57">
        <v>60050088</v>
      </c>
      <c r="B2586" s="55" t="s">
        <v>8394</v>
      </c>
      <c r="C2586" s="55">
        <v>278</v>
      </c>
      <c r="D2586" s="66">
        <v>5850</v>
      </c>
      <c r="E2586" s="63">
        <v>5850</v>
      </c>
    </row>
    <row r="2587" spans="1:5" x14ac:dyDescent="0.2">
      <c r="A2587" s="57">
        <v>60050088</v>
      </c>
      <c r="B2587" s="55" t="s">
        <v>4528</v>
      </c>
      <c r="C2587" s="55">
        <v>278</v>
      </c>
      <c r="D2587" s="66">
        <v>5850</v>
      </c>
      <c r="E2587" s="63">
        <v>5850</v>
      </c>
    </row>
    <row r="2588" spans="1:5" x14ac:dyDescent="0.2">
      <c r="A2588" s="57">
        <v>60050088</v>
      </c>
      <c r="B2588" s="55" t="s">
        <v>8395</v>
      </c>
      <c r="C2588" s="55">
        <v>278</v>
      </c>
      <c r="D2588" s="66">
        <v>5850</v>
      </c>
      <c r="E2588" s="63">
        <v>5850</v>
      </c>
    </row>
    <row r="2589" spans="1:5" x14ac:dyDescent="0.2">
      <c r="A2589" s="57">
        <v>60050088</v>
      </c>
      <c r="B2589" s="55" t="s">
        <v>8396</v>
      </c>
      <c r="C2589" s="55">
        <v>278</v>
      </c>
      <c r="D2589" s="66">
        <v>2600.0100000000002</v>
      </c>
      <c r="E2589" s="63">
        <v>2600.0100000000002</v>
      </c>
    </row>
    <row r="2590" spans="1:5" x14ac:dyDescent="0.2">
      <c r="A2590" s="57">
        <v>60050088</v>
      </c>
      <c r="B2590" s="55" t="s">
        <v>8397</v>
      </c>
      <c r="C2590" s="55">
        <v>278</v>
      </c>
      <c r="D2590" s="66">
        <v>2600.0100000000002</v>
      </c>
      <c r="E2590" s="63">
        <v>2600.0100000000002</v>
      </c>
    </row>
    <row r="2591" spans="1:5" x14ac:dyDescent="0.2">
      <c r="A2591" s="57">
        <v>60050088</v>
      </c>
      <c r="B2591" s="55" t="s">
        <v>4529</v>
      </c>
      <c r="C2591" s="55">
        <v>278</v>
      </c>
      <c r="D2591" s="66">
        <v>2600.0100000000002</v>
      </c>
      <c r="E2591" s="63">
        <v>2600.0100000000002</v>
      </c>
    </row>
    <row r="2592" spans="1:5" x14ac:dyDescent="0.2">
      <c r="A2592" s="57">
        <v>60050088</v>
      </c>
      <c r="B2592" s="55" t="s">
        <v>8398</v>
      </c>
      <c r="C2592" s="55">
        <v>278</v>
      </c>
      <c r="D2592" s="66">
        <v>10020</v>
      </c>
      <c r="E2592" s="63">
        <v>10020</v>
      </c>
    </row>
    <row r="2593" spans="1:5" x14ac:dyDescent="0.2">
      <c r="A2593" s="57">
        <v>60050088</v>
      </c>
      <c r="B2593" s="55" t="s">
        <v>8399</v>
      </c>
      <c r="C2593" s="55">
        <v>278</v>
      </c>
      <c r="D2593" s="66">
        <v>11250</v>
      </c>
      <c r="E2593" s="63">
        <v>11250</v>
      </c>
    </row>
    <row r="2594" spans="1:5" x14ac:dyDescent="0.2">
      <c r="A2594" s="57">
        <v>60050088</v>
      </c>
      <c r="B2594" s="55" t="s">
        <v>8400</v>
      </c>
      <c r="C2594" s="55">
        <v>278</v>
      </c>
      <c r="D2594" s="66">
        <v>6900</v>
      </c>
      <c r="E2594" s="63">
        <v>6900</v>
      </c>
    </row>
    <row r="2595" spans="1:5" x14ac:dyDescent="0.2">
      <c r="A2595" s="57">
        <v>60050088</v>
      </c>
      <c r="B2595" s="55" t="s">
        <v>4039</v>
      </c>
      <c r="C2595" s="55">
        <v>278</v>
      </c>
      <c r="D2595" s="66">
        <v>2600.0100000000002</v>
      </c>
      <c r="E2595" s="63">
        <v>2600.0100000000002</v>
      </c>
    </row>
    <row r="2596" spans="1:5" x14ac:dyDescent="0.2">
      <c r="A2596" s="57">
        <v>60050088</v>
      </c>
      <c r="B2596" s="55" t="s">
        <v>4530</v>
      </c>
      <c r="C2596" s="55">
        <v>278</v>
      </c>
      <c r="D2596" s="66">
        <v>2600.0100000000002</v>
      </c>
      <c r="E2596" s="63">
        <v>2600.0100000000002</v>
      </c>
    </row>
    <row r="2597" spans="1:5" x14ac:dyDescent="0.2">
      <c r="A2597" s="57">
        <v>60050088</v>
      </c>
      <c r="B2597" s="55" t="s">
        <v>4531</v>
      </c>
      <c r="C2597" s="55">
        <v>278</v>
      </c>
      <c r="D2597" s="66">
        <v>2600.0100000000002</v>
      </c>
      <c r="E2597" s="63">
        <v>2600.0100000000002</v>
      </c>
    </row>
    <row r="2598" spans="1:5" x14ac:dyDescent="0.2">
      <c r="A2598" s="57">
        <v>60050088</v>
      </c>
      <c r="B2598" s="55" t="s">
        <v>4532</v>
      </c>
      <c r="C2598" s="55">
        <v>278</v>
      </c>
      <c r="D2598" s="66">
        <v>2600.0100000000002</v>
      </c>
      <c r="E2598" s="63">
        <v>2600.0100000000002</v>
      </c>
    </row>
    <row r="2599" spans="1:5" x14ac:dyDescent="0.2">
      <c r="A2599" s="57">
        <v>60050088</v>
      </c>
      <c r="B2599" s="55" t="s">
        <v>4533</v>
      </c>
      <c r="C2599" s="55">
        <v>278</v>
      </c>
      <c r="D2599" s="66">
        <v>2600.0100000000002</v>
      </c>
      <c r="E2599" s="63">
        <v>2600.0100000000002</v>
      </c>
    </row>
    <row r="2600" spans="1:5" x14ac:dyDescent="0.2">
      <c r="A2600" s="57">
        <v>60050088</v>
      </c>
      <c r="B2600" s="55" t="s">
        <v>4040</v>
      </c>
      <c r="C2600" s="55">
        <v>278</v>
      </c>
      <c r="D2600" s="66">
        <v>2600.0100000000002</v>
      </c>
      <c r="E2600" s="63">
        <v>2600.0100000000002</v>
      </c>
    </row>
    <row r="2601" spans="1:5" x14ac:dyDescent="0.2">
      <c r="A2601" s="57">
        <v>60050088</v>
      </c>
      <c r="B2601" s="55" t="s">
        <v>8401</v>
      </c>
      <c r="C2601" s="55">
        <v>278</v>
      </c>
      <c r="D2601" s="66">
        <v>2600.0100000000002</v>
      </c>
      <c r="E2601" s="63">
        <v>2600.0100000000002</v>
      </c>
    </row>
    <row r="2602" spans="1:5" x14ac:dyDescent="0.2">
      <c r="A2602" s="57">
        <v>60050088</v>
      </c>
      <c r="B2602" s="55" t="s">
        <v>4534</v>
      </c>
      <c r="C2602" s="55">
        <v>278</v>
      </c>
      <c r="D2602" s="66">
        <v>4200</v>
      </c>
      <c r="E2602" s="63">
        <v>4200</v>
      </c>
    </row>
    <row r="2603" spans="1:5" x14ac:dyDescent="0.2">
      <c r="A2603" s="57">
        <v>60050088</v>
      </c>
      <c r="B2603" s="55" t="s">
        <v>8402</v>
      </c>
      <c r="C2603" s="55">
        <v>278</v>
      </c>
      <c r="D2603" s="66">
        <v>4200</v>
      </c>
      <c r="E2603" s="63">
        <v>4200</v>
      </c>
    </row>
    <row r="2604" spans="1:5" x14ac:dyDescent="0.2">
      <c r="A2604" s="57">
        <v>60050088</v>
      </c>
      <c r="B2604" s="55" t="s">
        <v>4535</v>
      </c>
      <c r="C2604" s="55">
        <v>278</v>
      </c>
      <c r="D2604" s="66">
        <v>4200</v>
      </c>
      <c r="E2604" s="63">
        <v>4200</v>
      </c>
    </row>
    <row r="2605" spans="1:5" x14ac:dyDescent="0.2">
      <c r="A2605" s="57">
        <v>60050088</v>
      </c>
      <c r="B2605" s="55" t="s">
        <v>4536</v>
      </c>
      <c r="C2605" s="55">
        <v>278</v>
      </c>
      <c r="D2605" s="66">
        <v>7758</v>
      </c>
      <c r="E2605" s="63">
        <v>7758</v>
      </c>
    </row>
    <row r="2606" spans="1:5" x14ac:dyDescent="0.2">
      <c r="A2606" s="57">
        <v>60050088</v>
      </c>
      <c r="B2606" s="55" t="s">
        <v>4537</v>
      </c>
      <c r="C2606" s="55">
        <v>278</v>
      </c>
      <c r="D2606" s="66">
        <v>7758</v>
      </c>
      <c r="E2606" s="63">
        <v>7758</v>
      </c>
    </row>
    <row r="2607" spans="1:5" x14ac:dyDescent="0.2">
      <c r="A2607" s="57">
        <v>60050088</v>
      </c>
      <c r="B2607" s="55" t="s">
        <v>8403</v>
      </c>
      <c r="C2607" s="55">
        <v>278</v>
      </c>
      <c r="D2607" s="66">
        <v>10020</v>
      </c>
      <c r="E2607" s="63">
        <v>10020</v>
      </c>
    </row>
    <row r="2608" spans="1:5" x14ac:dyDescent="0.2">
      <c r="A2608" s="57">
        <v>60050088</v>
      </c>
      <c r="B2608" s="55" t="s">
        <v>4538</v>
      </c>
      <c r="C2608" s="55">
        <v>278</v>
      </c>
      <c r="D2608" s="66">
        <v>6900</v>
      </c>
      <c r="E2608" s="63">
        <v>6900</v>
      </c>
    </row>
    <row r="2609" spans="1:5" x14ac:dyDescent="0.2">
      <c r="A2609" s="57">
        <v>60050088</v>
      </c>
      <c r="B2609" s="55" t="s">
        <v>4539</v>
      </c>
      <c r="C2609" s="55">
        <v>278</v>
      </c>
      <c r="D2609" s="66">
        <v>2600.0100000000002</v>
      </c>
      <c r="E2609" s="63">
        <v>2600.0100000000002</v>
      </c>
    </row>
    <row r="2610" spans="1:5" x14ac:dyDescent="0.2">
      <c r="A2610" s="57">
        <v>60050088</v>
      </c>
      <c r="B2610" s="55" t="s">
        <v>4540</v>
      </c>
      <c r="C2610" s="55">
        <v>278</v>
      </c>
      <c r="D2610" s="66">
        <v>2600.0100000000002</v>
      </c>
      <c r="E2610" s="63">
        <v>2600.0100000000002</v>
      </c>
    </row>
    <row r="2611" spans="1:5" x14ac:dyDescent="0.2">
      <c r="A2611" s="57">
        <v>60050088</v>
      </c>
      <c r="B2611" s="55" t="s">
        <v>8404</v>
      </c>
      <c r="C2611" s="55">
        <v>278</v>
      </c>
      <c r="D2611" s="66">
        <v>5700</v>
      </c>
      <c r="E2611" s="63">
        <v>5700</v>
      </c>
    </row>
    <row r="2612" spans="1:5" x14ac:dyDescent="0.2">
      <c r="A2612" s="57">
        <v>60050088</v>
      </c>
      <c r="B2612" s="55" t="s">
        <v>8405</v>
      </c>
      <c r="C2612" s="55">
        <v>278</v>
      </c>
      <c r="D2612" s="66">
        <v>5700</v>
      </c>
      <c r="E2612" s="63">
        <v>5700</v>
      </c>
    </row>
    <row r="2613" spans="1:5" x14ac:dyDescent="0.2">
      <c r="A2613" s="57">
        <v>60050088</v>
      </c>
      <c r="B2613" s="55" t="s">
        <v>4541</v>
      </c>
      <c r="C2613" s="55">
        <v>278</v>
      </c>
      <c r="D2613" s="66">
        <v>5700</v>
      </c>
      <c r="E2613" s="63">
        <v>5700</v>
      </c>
    </row>
    <row r="2614" spans="1:5" x14ac:dyDescent="0.2">
      <c r="A2614" s="57">
        <v>60050088</v>
      </c>
      <c r="B2614" s="55" t="s">
        <v>4542</v>
      </c>
      <c r="C2614" s="55">
        <v>278</v>
      </c>
      <c r="D2614" s="66">
        <v>5700</v>
      </c>
      <c r="E2614" s="63">
        <v>5700</v>
      </c>
    </row>
    <row r="2615" spans="1:5" x14ac:dyDescent="0.2">
      <c r="A2615" s="57">
        <v>60050088</v>
      </c>
      <c r="B2615" s="55" t="s">
        <v>8406</v>
      </c>
      <c r="C2615" s="55">
        <v>278</v>
      </c>
      <c r="D2615" s="66">
        <v>5700</v>
      </c>
      <c r="E2615" s="63">
        <v>5700</v>
      </c>
    </row>
    <row r="2616" spans="1:5" x14ac:dyDescent="0.2">
      <c r="A2616" s="57">
        <v>60050088</v>
      </c>
      <c r="B2616" s="55" t="s">
        <v>4543</v>
      </c>
      <c r="C2616" s="55">
        <v>278</v>
      </c>
      <c r="D2616" s="66">
        <v>5850</v>
      </c>
      <c r="E2616" s="63">
        <v>5850</v>
      </c>
    </row>
    <row r="2617" spans="1:5" x14ac:dyDescent="0.2">
      <c r="A2617" s="57">
        <v>60050088</v>
      </c>
      <c r="B2617" s="55" t="s">
        <v>4544</v>
      </c>
      <c r="C2617" s="55">
        <v>278</v>
      </c>
      <c r="D2617" s="66">
        <v>1504</v>
      </c>
      <c r="E2617" s="63">
        <v>1504</v>
      </c>
    </row>
    <row r="2618" spans="1:5" x14ac:dyDescent="0.2">
      <c r="A2618" s="57">
        <v>60050088</v>
      </c>
      <c r="B2618" s="55" t="s">
        <v>4545</v>
      </c>
      <c r="C2618" s="55">
        <v>278</v>
      </c>
      <c r="D2618" s="66">
        <v>4200</v>
      </c>
      <c r="E2618" s="63">
        <v>4200</v>
      </c>
    </row>
    <row r="2619" spans="1:5" x14ac:dyDescent="0.2">
      <c r="A2619" s="57">
        <v>60050088</v>
      </c>
      <c r="B2619" s="55" t="s">
        <v>8407</v>
      </c>
      <c r="C2619" s="55">
        <v>278</v>
      </c>
      <c r="D2619" s="66">
        <v>4350</v>
      </c>
      <c r="E2619" s="63">
        <v>4350</v>
      </c>
    </row>
    <row r="2620" spans="1:5" x14ac:dyDescent="0.2">
      <c r="A2620" s="57">
        <v>60050088</v>
      </c>
      <c r="B2620" s="55" t="s">
        <v>4546</v>
      </c>
      <c r="C2620" s="55">
        <v>278</v>
      </c>
      <c r="D2620" s="66">
        <v>1600</v>
      </c>
      <c r="E2620" s="63">
        <v>1600</v>
      </c>
    </row>
    <row r="2621" spans="1:5" x14ac:dyDescent="0.2">
      <c r="A2621" s="57">
        <v>60050088</v>
      </c>
      <c r="B2621" s="55" t="s">
        <v>8408</v>
      </c>
      <c r="C2621" s="55">
        <v>278</v>
      </c>
      <c r="D2621" s="66">
        <v>2600.0100000000002</v>
      </c>
      <c r="E2621" s="63">
        <v>2600.0100000000002</v>
      </c>
    </row>
    <row r="2622" spans="1:5" x14ac:dyDescent="0.2">
      <c r="A2622" s="57">
        <v>60050088</v>
      </c>
      <c r="B2622" s="55" t="s">
        <v>8409</v>
      </c>
      <c r="C2622" s="55">
        <v>278</v>
      </c>
      <c r="D2622" s="66">
        <v>10020</v>
      </c>
      <c r="E2622" s="63">
        <v>10020</v>
      </c>
    </row>
    <row r="2623" spans="1:5" x14ac:dyDescent="0.2">
      <c r="A2623" s="57">
        <v>60050088</v>
      </c>
      <c r="B2623" s="55" t="s">
        <v>8410</v>
      </c>
      <c r="C2623" s="55">
        <v>278</v>
      </c>
      <c r="D2623" s="66">
        <v>880</v>
      </c>
      <c r="E2623" s="63">
        <v>880</v>
      </c>
    </row>
    <row r="2624" spans="1:5" x14ac:dyDescent="0.2">
      <c r="A2624" s="57">
        <v>60050088</v>
      </c>
      <c r="B2624" s="55" t="s">
        <v>4547</v>
      </c>
      <c r="C2624" s="55">
        <v>278</v>
      </c>
      <c r="D2624" s="66">
        <v>5700</v>
      </c>
      <c r="E2624" s="63">
        <v>5700</v>
      </c>
    </row>
    <row r="2625" spans="1:5" x14ac:dyDescent="0.2">
      <c r="A2625" s="57">
        <v>60050088</v>
      </c>
      <c r="B2625" s="55" t="s">
        <v>4249</v>
      </c>
      <c r="C2625" s="55">
        <v>278</v>
      </c>
      <c r="D2625" s="66">
        <v>10360.549999999999</v>
      </c>
      <c r="E2625" s="63">
        <v>10360.549999999999</v>
      </c>
    </row>
    <row r="2626" spans="1:5" x14ac:dyDescent="0.2">
      <c r="A2626" s="57">
        <v>60050088</v>
      </c>
      <c r="B2626" s="55" t="s">
        <v>8411</v>
      </c>
      <c r="C2626" s="55">
        <v>278</v>
      </c>
      <c r="D2626" s="66">
        <v>10350.01</v>
      </c>
      <c r="E2626" s="63">
        <v>10350.01</v>
      </c>
    </row>
    <row r="2627" spans="1:5" x14ac:dyDescent="0.2">
      <c r="A2627" s="57">
        <v>60050088</v>
      </c>
      <c r="B2627" s="55" t="s">
        <v>4548</v>
      </c>
      <c r="C2627" s="55">
        <v>278</v>
      </c>
      <c r="D2627" s="66">
        <v>10350.01</v>
      </c>
      <c r="E2627" s="63">
        <v>10350.01</v>
      </c>
    </row>
    <row r="2628" spans="1:5" x14ac:dyDescent="0.2">
      <c r="A2628" s="57">
        <v>60050088</v>
      </c>
      <c r="B2628" s="55" t="s">
        <v>4549</v>
      </c>
      <c r="C2628" s="55">
        <v>278</v>
      </c>
      <c r="D2628" s="66">
        <v>10350.01</v>
      </c>
      <c r="E2628" s="63">
        <v>10350.01</v>
      </c>
    </row>
    <row r="2629" spans="1:5" x14ac:dyDescent="0.2">
      <c r="A2629" s="57">
        <v>60050088</v>
      </c>
      <c r="B2629" s="55" t="s">
        <v>4041</v>
      </c>
      <c r="C2629" s="55">
        <v>278</v>
      </c>
      <c r="D2629" s="66">
        <v>10350.01</v>
      </c>
      <c r="E2629" s="63">
        <v>10350.01</v>
      </c>
    </row>
    <row r="2630" spans="1:5" x14ac:dyDescent="0.2">
      <c r="A2630" s="57">
        <v>60050088</v>
      </c>
      <c r="B2630" s="55" t="s">
        <v>4550</v>
      </c>
      <c r="C2630" s="55">
        <v>278</v>
      </c>
      <c r="D2630" s="66">
        <v>10350.01</v>
      </c>
      <c r="E2630" s="63">
        <v>10350.01</v>
      </c>
    </row>
    <row r="2631" spans="1:5" x14ac:dyDescent="0.2">
      <c r="A2631" s="57">
        <v>60050088</v>
      </c>
      <c r="B2631" s="55" t="s">
        <v>4551</v>
      </c>
      <c r="C2631" s="55">
        <v>278</v>
      </c>
      <c r="D2631" s="66">
        <v>11750</v>
      </c>
      <c r="E2631" s="63">
        <v>11750</v>
      </c>
    </row>
    <row r="2632" spans="1:5" x14ac:dyDescent="0.2">
      <c r="A2632" s="57">
        <v>60050088</v>
      </c>
      <c r="B2632" s="55" t="s">
        <v>8412</v>
      </c>
      <c r="C2632" s="55">
        <v>278</v>
      </c>
      <c r="D2632" s="66">
        <v>11750</v>
      </c>
      <c r="E2632" s="63">
        <v>11750</v>
      </c>
    </row>
    <row r="2633" spans="1:5" x14ac:dyDescent="0.2">
      <c r="A2633" s="57">
        <v>60050088</v>
      </c>
      <c r="B2633" s="55" t="s">
        <v>4552</v>
      </c>
      <c r="C2633" s="55">
        <v>278</v>
      </c>
      <c r="D2633" s="66">
        <v>11750</v>
      </c>
      <c r="E2633" s="63">
        <v>11750</v>
      </c>
    </row>
    <row r="2634" spans="1:5" x14ac:dyDescent="0.2">
      <c r="A2634" s="57">
        <v>60050088</v>
      </c>
      <c r="B2634" s="55" t="s">
        <v>8413</v>
      </c>
      <c r="C2634" s="55">
        <v>278</v>
      </c>
      <c r="D2634" s="66">
        <v>11750</v>
      </c>
      <c r="E2634" s="63">
        <v>11750</v>
      </c>
    </row>
    <row r="2635" spans="1:5" x14ac:dyDescent="0.2">
      <c r="A2635" s="57">
        <v>60050088</v>
      </c>
      <c r="B2635" s="55" t="s">
        <v>4553</v>
      </c>
      <c r="C2635" s="55">
        <v>278</v>
      </c>
      <c r="D2635" s="66">
        <v>11750</v>
      </c>
      <c r="E2635" s="63">
        <v>11750</v>
      </c>
    </row>
    <row r="2636" spans="1:5" x14ac:dyDescent="0.2">
      <c r="A2636" s="57">
        <v>60050088</v>
      </c>
      <c r="B2636" s="55" t="s">
        <v>4554</v>
      </c>
      <c r="C2636" s="55">
        <v>278</v>
      </c>
      <c r="D2636" s="66">
        <v>10350.01</v>
      </c>
      <c r="E2636" s="63">
        <v>10350.01</v>
      </c>
    </row>
    <row r="2637" spans="1:5" x14ac:dyDescent="0.2">
      <c r="A2637" s="57">
        <v>60050088</v>
      </c>
      <c r="B2637" s="55" t="s">
        <v>4555</v>
      </c>
      <c r="C2637" s="55">
        <v>278</v>
      </c>
      <c r="D2637" s="66">
        <v>5700</v>
      </c>
      <c r="E2637" s="63">
        <v>5700</v>
      </c>
    </row>
    <row r="2638" spans="1:5" x14ac:dyDescent="0.2">
      <c r="A2638" s="57">
        <v>60050088</v>
      </c>
      <c r="B2638" s="55" t="s">
        <v>8414</v>
      </c>
      <c r="C2638" s="55">
        <v>278</v>
      </c>
      <c r="D2638" s="66">
        <v>5850</v>
      </c>
      <c r="E2638" s="63">
        <v>5850</v>
      </c>
    </row>
    <row r="2639" spans="1:5" x14ac:dyDescent="0.2">
      <c r="A2639" s="57">
        <v>60050088</v>
      </c>
      <c r="B2639" s="55" t="s">
        <v>8415</v>
      </c>
      <c r="C2639" s="55">
        <v>278</v>
      </c>
      <c r="D2639" s="66">
        <v>5850</v>
      </c>
      <c r="E2639" s="63">
        <v>5850</v>
      </c>
    </row>
    <row r="2640" spans="1:5" x14ac:dyDescent="0.2">
      <c r="A2640" s="57">
        <v>60050088</v>
      </c>
      <c r="B2640" s="55" t="s">
        <v>8416</v>
      </c>
      <c r="C2640" s="55">
        <v>278</v>
      </c>
      <c r="D2640" s="66">
        <v>15000</v>
      </c>
      <c r="E2640" s="63">
        <v>15000</v>
      </c>
    </row>
    <row r="2641" spans="1:5" x14ac:dyDescent="0.2">
      <c r="A2641" s="57">
        <v>60050088</v>
      </c>
      <c r="B2641" s="55" t="s">
        <v>8417</v>
      </c>
      <c r="C2641" s="55">
        <v>278</v>
      </c>
      <c r="D2641" s="66">
        <v>21000</v>
      </c>
      <c r="E2641" s="63">
        <v>21000</v>
      </c>
    </row>
    <row r="2642" spans="1:5" x14ac:dyDescent="0.2">
      <c r="A2642" s="57">
        <v>60050088</v>
      </c>
      <c r="B2642" s="55" t="s">
        <v>8418</v>
      </c>
      <c r="C2642" s="55">
        <v>278</v>
      </c>
      <c r="D2642" s="66">
        <v>6900</v>
      </c>
      <c r="E2642" s="63">
        <v>6900</v>
      </c>
    </row>
    <row r="2643" spans="1:5" x14ac:dyDescent="0.2">
      <c r="A2643" s="57">
        <v>60050090</v>
      </c>
      <c r="B2643" s="55" t="s">
        <v>180</v>
      </c>
      <c r="C2643" s="55">
        <v>278</v>
      </c>
      <c r="D2643" s="66">
        <v>3336.62</v>
      </c>
      <c r="E2643" s="63">
        <v>3336.62</v>
      </c>
    </row>
    <row r="2644" spans="1:5" x14ac:dyDescent="0.2">
      <c r="A2644" s="57">
        <v>60050090</v>
      </c>
      <c r="B2644" s="55" t="s">
        <v>4556</v>
      </c>
      <c r="C2644" s="55">
        <v>278</v>
      </c>
      <c r="D2644" s="66">
        <v>1296</v>
      </c>
      <c r="E2644" s="63">
        <v>1296</v>
      </c>
    </row>
    <row r="2645" spans="1:5" x14ac:dyDescent="0.2">
      <c r="A2645" s="57">
        <v>60050090</v>
      </c>
      <c r="B2645" s="55" t="s">
        <v>181</v>
      </c>
      <c r="C2645" s="55">
        <v>278</v>
      </c>
      <c r="D2645" s="66">
        <v>1400</v>
      </c>
      <c r="E2645" s="63">
        <v>1400</v>
      </c>
    </row>
    <row r="2646" spans="1:5" x14ac:dyDescent="0.2">
      <c r="A2646" s="57">
        <v>60050090</v>
      </c>
      <c r="B2646" s="55" t="s">
        <v>8419</v>
      </c>
      <c r="C2646" s="55">
        <v>278</v>
      </c>
      <c r="D2646" s="66">
        <v>3690</v>
      </c>
      <c r="E2646" s="63">
        <v>3690</v>
      </c>
    </row>
    <row r="2647" spans="1:5" x14ac:dyDescent="0.2">
      <c r="A2647" s="57">
        <v>60050090</v>
      </c>
      <c r="B2647" s="55" t="s">
        <v>4557</v>
      </c>
      <c r="C2647" s="55">
        <v>278</v>
      </c>
      <c r="D2647" s="66">
        <v>2658.6</v>
      </c>
      <c r="E2647" s="63">
        <v>2658.6</v>
      </c>
    </row>
    <row r="2648" spans="1:5" x14ac:dyDescent="0.2">
      <c r="A2648" s="57">
        <v>60050090</v>
      </c>
      <c r="B2648" s="55" t="s">
        <v>4042</v>
      </c>
      <c r="C2648" s="55">
        <v>278</v>
      </c>
      <c r="D2648" s="66">
        <v>460</v>
      </c>
      <c r="E2648" s="63">
        <v>460</v>
      </c>
    </row>
    <row r="2649" spans="1:5" x14ac:dyDescent="0.2">
      <c r="A2649" s="57">
        <v>60050090</v>
      </c>
      <c r="B2649" s="55" t="s">
        <v>4558</v>
      </c>
      <c r="C2649" s="55">
        <v>278</v>
      </c>
      <c r="D2649" s="66">
        <v>648</v>
      </c>
      <c r="E2649" s="63">
        <v>648</v>
      </c>
    </row>
    <row r="2650" spans="1:5" x14ac:dyDescent="0.2">
      <c r="A2650" s="57">
        <v>60050090</v>
      </c>
      <c r="B2650" s="55" t="s">
        <v>4559</v>
      </c>
      <c r="C2650" s="55">
        <v>278</v>
      </c>
      <c r="D2650" s="66">
        <v>4594.2</v>
      </c>
      <c r="E2650" s="63">
        <v>4594.2</v>
      </c>
    </row>
    <row r="2651" spans="1:5" x14ac:dyDescent="0.2">
      <c r="A2651" s="57">
        <v>60050090</v>
      </c>
      <c r="B2651" s="55" t="s">
        <v>8420</v>
      </c>
      <c r="C2651" s="55">
        <v>278</v>
      </c>
      <c r="D2651" s="66">
        <v>4056</v>
      </c>
      <c r="E2651" s="63">
        <v>4056</v>
      </c>
    </row>
    <row r="2652" spans="1:5" x14ac:dyDescent="0.2">
      <c r="A2652" s="57">
        <v>60050090</v>
      </c>
      <c r="B2652" s="55" t="s">
        <v>4560</v>
      </c>
      <c r="C2652" s="55">
        <v>278</v>
      </c>
      <c r="D2652" s="66">
        <v>750.01</v>
      </c>
      <c r="E2652" s="63">
        <v>750.01</v>
      </c>
    </row>
    <row r="2653" spans="1:5" x14ac:dyDescent="0.2">
      <c r="A2653" s="57">
        <v>60050090</v>
      </c>
      <c r="B2653" s="55" t="s">
        <v>8421</v>
      </c>
      <c r="C2653" s="55">
        <v>278</v>
      </c>
      <c r="D2653" s="66">
        <v>2984.8</v>
      </c>
      <c r="E2653" s="63">
        <v>2984.8</v>
      </c>
    </row>
    <row r="2654" spans="1:5" x14ac:dyDescent="0.2">
      <c r="A2654" s="57">
        <v>60050090</v>
      </c>
      <c r="B2654" s="55" t="s">
        <v>8422</v>
      </c>
      <c r="C2654" s="55">
        <v>278</v>
      </c>
      <c r="D2654" s="66">
        <v>5970</v>
      </c>
      <c r="E2654" s="63">
        <v>5970</v>
      </c>
    </row>
    <row r="2655" spans="1:5" x14ac:dyDescent="0.2">
      <c r="A2655" s="57">
        <v>60050090</v>
      </c>
      <c r="B2655" s="55" t="s">
        <v>8423</v>
      </c>
      <c r="C2655" s="55">
        <v>278</v>
      </c>
      <c r="D2655" s="66">
        <v>5970</v>
      </c>
      <c r="E2655" s="63">
        <v>5970</v>
      </c>
    </row>
    <row r="2656" spans="1:5" x14ac:dyDescent="0.2">
      <c r="A2656" s="57">
        <v>60050090</v>
      </c>
      <c r="B2656" s="55" t="s">
        <v>8424</v>
      </c>
      <c r="C2656" s="55">
        <v>278</v>
      </c>
      <c r="D2656" s="66">
        <v>52997.599999999999</v>
      </c>
      <c r="E2656" s="63">
        <v>52997.599999999999</v>
      </c>
    </row>
    <row r="2657" spans="1:5" x14ac:dyDescent="0.2">
      <c r="A2657" s="57">
        <v>60050090</v>
      </c>
      <c r="B2657" s="55" t="s">
        <v>8425</v>
      </c>
      <c r="C2657" s="55">
        <v>278</v>
      </c>
      <c r="D2657" s="66">
        <v>430.2</v>
      </c>
      <c r="E2657" s="63">
        <v>430.2</v>
      </c>
    </row>
    <row r="2658" spans="1:5" x14ac:dyDescent="0.2">
      <c r="A2658" s="57">
        <v>60050090</v>
      </c>
      <c r="B2658" s="55" t="s">
        <v>8426</v>
      </c>
      <c r="C2658" s="55">
        <v>278</v>
      </c>
      <c r="D2658" s="66">
        <v>11062.5</v>
      </c>
      <c r="E2658" s="63">
        <v>11062.5</v>
      </c>
    </row>
    <row r="2659" spans="1:5" x14ac:dyDescent="0.2">
      <c r="A2659" s="57">
        <v>60050093</v>
      </c>
      <c r="B2659" s="55" t="s">
        <v>4561</v>
      </c>
      <c r="C2659" s="55">
        <v>278</v>
      </c>
      <c r="D2659" s="66">
        <v>2000</v>
      </c>
      <c r="E2659" s="63">
        <v>2000</v>
      </c>
    </row>
    <row r="2660" spans="1:5" x14ac:dyDescent="0.2">
      <c r="A2660" s="57">
        <v>60050093</v>
      </c>
      <c r="B2660" s="55" t="s">
        <v>4562</v>
      </c>
      <c r="C2660" s="55">
        <v>278</v>
      </c>
      <c r="D2660" s="66">
        <v>2320</v>
      </c>
      <c r="E2660" s="63">
        <v>2320</v>
      </c>
    </row>
    <row r="2661" spans="1:5" x14ac:dyDescent="0.2">
      <c r="A2661" s="57">
        <v>60050093</v>
      </c>
      <c r="B2661" s="55" t="s">
        <v>4563</v>
      </c>
      <c r="C2661" s="55">
        <v>278</v>
      </c>
      <c r="D2661" s="66">
        <v>2320</v>
      </c>
      <c r="E2661" s="63">
        <v>2320</v>
      </c>
    </row>
    <row r="2662" spans="1:5" x14ac:dyDescent="0.2">
      <c r="A2662" s="57">
        <v>60050105</v>
      </c>
      <c r="B2662" s="55" t="s">
        <v>4564</v>
      </c>
      <c r="C2662" s="55">
        <v>278</v>
      </c>
      <c r="D2662" s="66">
        <v>3675.01</v>
      </c>
      <c r="E2662" s="63">
        <v>3675.01</v>
      </c>
    </row>
    <row r="2663" spans="1:5" x14ac:dyDescent="0.2">
      <c r="A2663" s="57">
        <v>60050105</v>
      </c>
      <c r="B2663" s="55" t="s">
        <v>4251</v>
      </c>
      <c r="C2663" s="55">
        <v>278</v>
      </c>
      <c r="D2663" s="66">
        <v>10350.01</v>
      </c>
      <c r="E2663" s="63">
        <v>10350.01</v>
      </c>
    </row>
    <row r="2664" spans="1:5" x14ac:dyDescent="0.2">
      <c r="A2664" s="57">
        <v>60050105</v>
      </c>
      <c r="B2664" s="55" t="s">
        <v>4250</v>
      </c>
      <c r="C2664" s="55">
        <v>278</v>
      </c>
      <c r="D2664" s="66">
        <v>7050</v>
      </c>
      <c r="E2664" s="63">
        <v>7050</v>
      </c>
    </row>
    <row r="2665" spans="1:5" x14ac:dyDescent="0.2">
      <c r="A2665" s="57">
        <v>60050105</v>
      </c>
      <c r="B2665" s="55" t="s">
        <v>225</v>
      </c>
      <c r="C2665" s="55">
        <v>278</v>
      </c>
      <c r="D2665" s="66">
        <v>10350.01</v>
      </c>
      <c r="E2665" s="63">
        <v>10350.01</v>
      </c>
    </row>
    <row r="2666" spans="1:5" x14ac:dyDescent="0.2">
      <c r="A2666" s="57">
        <v>60050105</v>
      </c>
      <c r="B2666" s="55" t="s">
        <v>8427</v>
      </c>
      <c r="C2666" s="55">
        <v>278</v>
      </c>
      <c r="D2666" s="66">
        <v>3675.01</v>
      </c>
      <c r="E2666" s="63">
        <v>3675.01</v>
      </c>
    </row>
    <row r="2667" spans="1:5" x14ac:dyDescent="0.2">
      <c r="A2667" s="57">
        <v>60050105</v>
      </c>
      <c r="B2667" s="55" t="s">
        <v>8428</v>
      </c>
      <c r="C2667" s="55">
        <v>278</v>
      </c>
      <c r="D2667" s="66">
        <v>3675.01</v>
      </c>
      <c r="E2667" s="63">
        <v>3675.01</v>
      </c>
    </row>
    <row r="2668" spans="1:5" x14ac:dyDescent="0.2">
      <c r="A2668" s="57">
        <v>60050105</v>
      </c>
      <c r="B2668" s="55" t="s">
        <v>8429</v>
      </c>
      <c r="C2668" s="55">
        <v>278</v>
      </c>
      <c r="D2668" s="66">
        <v>3675.01</v>
      </c>
      <c r="E2668" s="63">
        <v>3675.01</v>
      </c>
    </row>
    <row r="2669" spans="1:5" x14ac:dyDescent="0.2">
      <c r="A2669" s="57">
        <v>60050105</v>
      </c>
      <c r="B2669" s="55" t="s">
        <v>8430</v>
      </c>
      <c r="C2669" s="55">
        <v>278</v>
      </c>
      <c r="D2669" s="66">
        <v>3675.01</v>
      </c>
      <c r="E2669" s="63">
        <v>3675.01</v>
      </c>
    </row>
    <row r="2670" spans="1:5" x14ac:dyDescent="0.2">
      <c r="A2670" s="57">
        <v>60050105</v>
      </c>
      <c r="B2670" s="55" t="s">
        <v>8431</v>
      </c>
      <c r="C2670" s="55">
        <v>278</v>
      </c>
      <c r="D2670" s="66">
        <v>3675.01</v>
      </c>
      <c r="E2670" s="63">
        <v>3675.01</v>
      </c>
    </row>
    <row r="2671" spans="1:5" x14ac:dyDescent="0.2">
      <c r="A2671" s="57">
        <v>60050105</v>
      </c>
      <c r="B2671" s="55" t="s">
        <v>8432</v>
      </c>
      <c r="C2671" s="55">
        <v>278</v>
      </c>
      <c r="D2671" s="66">
        <v>3675.01</v>
      </c>
      <c r="E2671" s="63">
        <v>3675.01</v>
      </c>
    </row>
    <row r="2672" spans="1:5" x14ac:dyDescent="0.2">
      <c r="A2672" s="57">
        <v>60050105</v>
      </c>
      <c r="B2672" s="55" t="s">
        <v>8433</v>
      </c>
      <c r="C2672" s="55">
        <v>278</v>
      </c>
      <c r="D2672" s="66">
        <v>3675.01</v>
      </c>
      <c r="E2672" s="63">
        <v>3675.01</v>
      </c>
    </row>
    <row r="2673" spans="1:5" x14ac:dyDescent="0.2">
      <c r="A2673" s="57">
        <v>60050105</v>
      </c>
      <c r="B2673" s="55" t="s">
        <v>8434</v>
      </c>
      <c r="C2673" s="55">
        <v>278</v>
      </c>
      <c r="D2673" s="66">
        <v>3675.01</v>
      </c>
      <c r="E2673" s="63">
        <v>3675.01</v>
      </c>
    </row>
    <row r="2674" spans="1:5" x14ac:dyDescent="0.2">
      <c r="A2674" s="57">
        <v>60050105</v>
      </c>
      <c r="B2674" s="55" t="s">
        <v>8435</v>
      </c>
      <c r="C2674" s="55">
        <v>278</v>
      </c>
      <c r="D2674" s="66">
        <v>3675.01</v>
      </c>
      <c r="E2674" s="63">
        <v>3675.01</v>
      </c>
    </row>
    <row r="2675" spans="1:5" x14ac:dyDescent="0.2">
      <c r="A2675" s="57">
        <v>60050105</v>
      </c>
      <c r="B2675" s="55" t="s">
        <v>8436</v>
      </c>
      <c r="C2675" s="55">
        <v>278</v>
      </c>
      <c r="D2675" s="66">
        <v>3675.01</v>
      </c>
      <c r="E2675" s="63">
        <v>3675.01</v>
      </c>
    </row>
    <row r="2676" spans="1:5" x14ac:dyDescent="0.2">
      <c r="A2676" s="57">
        <v>60050105</v>
      </c>
      <c r="B2676" s="55" t="s">
        <v>8437</v>
      </c>
      <c r="C2676" s="55">
        <v>278</v>
      </c>
      <c r="D2676" s="66">
        <v>3675.01</v>
      </c>
      <c r="E2676" s="63">
        <v>3675.01</v>
      </c>
    </row>
    <row r="2677" spans="1:5" x14ac:dyDescent="0.2">
      <c r="A2677" s="57">
        <v>60050105</v>
      </c>
      <c r="B2677" s="55" t="s">
        <v>8438</v>
      </c>
      <c r="C2677" s="55">
        <v>278</v>
      </c>
      <c r="D2677" s="66">
        <v>3675.01</v>
      </c>
      <c r="E2677" s="63">
        <v>3675.01</v>
      </c>
    </row>
    <row r="2678" spans="1:5" x14ac:dyDescent="0.2">
      <c r="A2678" s="57">
        <v>60050105</v>
      </c>
      <c r="B2678" s="55" t="s">
        <v>8439</v>
      </c>
      <c r="C2678" s="55">
        <v>278</v>
      </c>
      <c r="D2678" s="66">
        <v>3675.01</v>
      </c>
      <c r="E2678" s="63">
        <v>3675.01</v>
      </c>
    </row>
    <row r="2679" spans="1:5" x14ac:dyDescent="0.2">
      <c r="A2679" s="57">
        <v>60050105</v>
      </c>
      <c r="B2679" s="55" t="s">
        <v>8440</v>
      </c>
      <c r="C2679" s="55">
        <v>278</v>
      </c>
      <c r="D2679" s="66">
        <v>3675.01</v>
      </c>
      <c r="E2679" s="63">
        <v>3675.01</v>
      </c>
    </row>
    <row r="2680" spans="1:5" x14ac:dyDescent="0.2">
      <c r="A2680" s="57">
        <v>60050105</v>
      </c>
      <c r="B2680" s="55" t="s">
        <v>8441</v>
      </c>
      <c r="C2680" s="55">
        <v>278</v>
      </c>
      <c r="D2680" s="66">
        <v>3675.01</v>
      </c>
      <c r="E2680" s="63">
        <v>3675.01</v>
      </c>
    </row>
    <row r="2681" spans="1:5" x14ac:dyDescent="0.2">
      <c r="A2681" s="57">
        <v>60050105</v>
      </c>
      <c r="B2681" s="55" t="s">
        <v>8442</v>
      </c>
      <c r="C2681" s="55">
        <v>278</v>
      </c>
      <c r="D2681" s="66">
        <v>3675.01</v>
      </c>
      <c r="E2681" s="63">
        <v>3675.01</v>
      </c>
    </row>
    <row r="2682" spans="1:5" x14ac:dyDescent="0.2">
      <c r="A2682" s="57">
        <v>60050105</v>
      </c>
      <c r="B2682" s="55" t="s">
        <v>8443</v>
      </c>
      <c r="C2682" s="55">
        <v>278</v>
      </c>
      <c r="D2682" s="66">
        <v>3675.01</v>
      </c>
      <c r="E2682" s="63">
        <v>3675.01</v>
      </c>
    </row>
    <row r="2683" spans="1:5" x14ac:dyDescent="0.2">
      <c r="A2683" s="57">
        <v>60050105</v>
      </c>
      <c r="B2683" s="55" t="s">
        <v>8444</v>
      </c>
      <c r="C2683" s="55">
        <v>278</v>
      </c>
      <c r="D2683" s="66">
        <v>3675.01</v>
      </c>
      <c r="E2683" s="63">
        <v>3675.01</v>
      </c>
    </row>
    <row r="2684" spans="1:5" x14ac:dyDescent="0.2">
      <c r="A2684" s="57">
        <v>60050105</v>
      </c>
      <c r="B2684" s="55" t="s">
        <v>8445</v>
      </c>
      <c r="C2684" s="55">
        <v>278</v>
      </c>
      <c r="D2684" s="66">
        <v>3675.01</v>
      </c>
      <c r="E2684" s="63">
        <v>3675.01</v>
      </c>
    </row>
    <row r="2685" spans="1:5" x14ac:dyDescent="0.2">
      <c r="A2685" s="57">
        <v>60050105</v>
      </c>
      <c r="B2685" s="55" t="s">
        <v>8446</v>
      </c>
      <c r="C2685" s="55">
        <v>278</v>
      </c>
      <c r="D2685" s="66">
        <v>3675.01</v>
      </c>
      <c r="E2685" s="63">
        <v>3675.01</v>
      </c>
    </row>
    <row r="2686" spans="1:5" x14ac:dyDescent="0.2">
      <c r="A2686" s="57">
        <v>60050105</v>
      </c>
      <c r="B2686" s="55" t="s">
        <v>8447</v>
      </c>
      <c r="C2686" s="55">
        <v>278</v>
      </c>
      <c r="D2686" s="66">
        <v>3675.01</v>
      </c>
      <c r="E2686" s="63">
        <v>3675.01</v>
      </c>
    </row>
    <row r="2687" spans="1:5" x14ac:dyDescent="0.2">
      <c r="A2687" s="57">
        <v>60050105</v>
      </c>
      <c r="B2687" s="55" t="s">
        <v>8448</v>
      </c>
      <c r="C2687" s="55">
        <v>278</v>
      </c>
      <c r="D2687" s="66">
        <v>3675.01</v>
      </c>
      <c r="E2687" s="63">
        <v>3675.01</v>
      </c>
    </row>
    <row r="2688" spans="1:5" x14ac:dyDescent="0.2">
      <c r="A2688" s="57">
        <v>60050105</v>
      </c>
      <c r="B2688" s="55" t="s">
        <v>8449</v>
      </c>
      <c r="C2688" s="55">
        <v>278</v>
      </c>
      <c r="D2688" s="66">
        <v>3675.01</v>
      </c>
      <c r="E2688" s="63">
        <v>3675.01</v>
      </c>
    </row>
    <row r="2689" spans="1:5" x14ac:dyDescent="0.2">
      <c r="A2689" s="57">
        <v>60050105</v>
      </c>
      <c r="B2689" s="55" t="s">
        <v>8450</v>
      </c>
      <c r="C2689" s="55">
        <v>278</v>
      </c>
      <c r="D2689" s="66">
        <v>3675.01</v>
      </c>
      <c r="E2689" s="63">
        <v>3675.01</v>
      </c>
    </row>
    <row r="2690" spans="1:5" x14ac:dyDescent="0.2">
      <c r="A2690" s="57">
        <v>60050105</v>
      </c>
      <c r="B2690" s="55" t="s">
        <v>8451</v>
      </c>
      <c r="C2690" s="55">
        <v>278</v>
      </c>
      <c r="D2690" s="66">
        <v>3675.01</v>
      </c>
      <c r="E2690" s="63">
        <v>3675.01</v>
      </c>
    </row>
    <row r="2691" spans="1:5" x14ac:dyDescent="0.2">
      <c r="A2691" s="57">
        <v>60050105</v>
      </c>
      <c r="B2691" s="55" t="s">
        <v>8452</v>
      </c>
      <c r="C2691" s="55">
        <v>278</v>
      </c>
      <c r="D2691" s="66">
        <v>3675.01</v>
      </c>
      <c r="E2691" s="63">
        <v>3675.01</v>
      </c>
    </row>
    <row r="2692" spans="1:5" x14ac:dyDescent="0.2">
      <c r="A2692" s="57">
        <v>60050105</v>
      </c>
      <c r="B2692" s="55" t="s">
        <v>8453</v>
      </c>
      <c r="C2692" s="55">
        <v>278</v>
      </c>
      <c r="D2692" s="66">
        <v>3675.01</v>
      </c>
      <c r="E2692" s="63">
        <v>3675.01</v>
      </c>
    </row>
    <row r="2693" spans="1:5" x14ac:dyDescent="0.2">
      <c r="A2693" s="57">
        <v>60050105</v>
      </c>
      <c r="B2693" s="55" t="s">
        <v>8454</v>
      </c>
      <c r="C2693" s="55">
        <v>278</v>
      </c>
      <c r="D2693" s="66">
        <v>3675.01</v>
      </c>
      <c r="E2693" s="63">
        <v>3675.01</v>
      </c>
    </row>
    <row r="2694" spans="1:5" x14ac:dyDescent="0.2">
      <c r="A2694" s="57">
        <v>60050105</v>
      </c>
      <c r="B2694" s="55" t="s">
        <v>8455</v>
      </c>
      <c r="C2694" s="55">
        <v>278</v>
      </c>
      <c r="D2694" s="66">
        <v>3675.01</v>
      </c>
      <c r="E2694" s="63">
        <v>3675.01</v>
      </c>
    </row>
    <row r="2695" spans="1:5" x14ac:dyDescent="0.2">
      <c r="A2695" s="57">
        <v>60050105</v>
      </c>
      <c r="B2695" s="55" t="s">
        <v>8456</v>
      </c>
      <c r="C2695" s="55">
        <v>278</v>
      </c>
      <c r="D2695" s="66">
        <v>3675.01</v>
      </c>
      <c r="E2695" s="63">
        <v>3675.01</v>
      </c>
    </row>
    <row r="2696" spans="1:5" x14ac:dyDescent="0.2">
      <c r="A2696" s="57">
        <v>60050105</v>
      </c>
      <c r="B2696" s="55" t="s">
        <v>8457</v>
      </c>
      <c r="C2696" s="55">
        <v>278</v>
      </c>
      <c r="D2696" s="66">
        <v>3675.01</v>
      </c>
      <c r="E2696" s="63">
        <v>3675.01</v>
      </c>
    </row>
    <row r="2697" spans="1:5" x14ac:dyDescent="0.2">
      <c r="A2697" s="57">
        <v>60050105</v>
      </c>
      <c r="B2697" s="55" t="s">
        <v>8458</v>
      </c>
      <c r="C2697" s="55">
        <v>278</v>
      </c>
      <c r="D2697" s="66">
        <v>3675.01</v>
      </c>
      <c r="E2697" s="63">
        <v>3675.01</v>
      </c>
    </row>
    <row r="2698" spans="1:5" x14ac:dyDescent="0.2">
      <c r="A2698" s="57">
        <v>60050105</v>
      </c>
      <c r="B2698" s="55" t="s">
        <v>8459</v>
      </c>
      <c r="C2698" s="55">
        <v>278</v>
      </c>
      <c r="D2698" s="66">
        <v>3675.01</v>
      </c>
      <c r="E2698" s="63">
        <v>3675.01</v>
      </c>
    </row>
    <row r="2699" spans="1:5" x14ac:dyDescent="0.2">
      <c r="A2699" s="57">
        <v>60050105</v>
      </c>
      <c r="B2699" s="55" t="s">
        <v>8460</v>
      </c>
      <c r="C2699" s="55">
        <v>278</v>
      </c>
      <c r="D2699" s="66">
        <v>3675.01</v>
      </c>
      <c r="E2699" s="63">
        <v>3675.01</v>
      </c>
    </row>
    <row r="2700" spans="1:5" x14ac:dyDescent="0.2">
      <c r="A2700" s="57">
        <v>60050105</v>
      </c>
      <c r="B2700" s="55" t="s">
        <v>8461</v>
      </c>
      <c r="C2700" s="55">
        <v>278</v>
      </c>
      <c r="D2700" s="66">
        <v>3675.01</v>
      </c>
      <c r="E2700" s="63">
        <v>3675.01</v>
      </c>
    </row>
    <row r="2701" spans="1:5" x14ac:dyDescent="0.2">
      <c r="A2701" s="57">
        <v>60050105</v>
      </c>
      <c r="B2701" s="55" t="s">
        <v>8462</v>
      </c>
      <c r="C2701" s="55">
        <v>278</v>
      </c>
      <c r="D2701" s="66">
        <v>3675.01</v>
      </c>
      <c r="E2701" s="63">
        <v>3675.01</v>
      </c>
    </row>
    <row r="2702" spans="1:5" x14ac:dyDescent="0.2">
      <c r="A2702" s="57">
        <v>60050105</v>
      </c>
      <c r="B2702" s="55" t="s">
        <v>8463</v>
      </c>
      <c r="C2702" s="55">
        <v>278</v>
      </c>
      <c r="D2702" s="66">
        <v>3675.01</v>
      </c>
      <c r="E2702" s="63">
        <v>3675.01</v>
      </c>
    </row>
    <row r="2703" spans="1:5" x14ac:dyDescent="0.2">
      <c r="A2703" s="57">
        <v>60050105</v>
      </c>
      <c r="B2703" s="55" t="s">
        <v>8464</v>
      </c>
      <c r="C2703" s="55">
        <v>278</v>
      </c>
      <c r="D2703" s="66">
        <v>3675.01</v>
      </c>
      <c r="E2703" s="63">
        <v>3675.01</v>
      </c>
    </row>
    <row r="2704" spans="1:5" x14ac:dyDescent="0.2">
      <c r="A2704" s="57">
        <v>60050105</v>
      </c>
      <c r="B2704" s="55" t="s">
        <v>8465</v>
      </c>
      <c r="C2704" s="55">
        <v>278</v>
      </c>
      <c r="D2704" s="66">
        <v>3675.01</v>
      </c>
      <c r="E2704" s="63">
        <v>3675.01</v>
      </c>
    </row>
    <row r="2705" spans="1:5" x14ac:dyDescent="0.2">
      <c r="A2705" s="57">
        <v>60050105</v>
      </c>
      <c r="B2705" s="55" t="s">
        <v>8466</v>
      </c>
      <c r="C2705" s="55">
        <v>278</v>
      </c>
      <c r="D2705" s="66">
        <v>1085.28</v>
      </c>
      <c r="E2705" s="63">
        <v>1085.28</v>
      </c>
    </row>
    <row r="2706" spans="1:5" x14ac:dyDescent="0.2">
      <c r="A2706" s="57">
        <v>60050105</v>
      </c>
      <c r="B2706" s="55" t="s">
        <v>8467</v>
      </c>
      <c r="C2706" s="55">
        <v>278</v>
      </c>
      <c r="D2706" s="66">
        <v>3675.01</v>
      </c>
      <c r="E2706" s="63">
        <v>3675.01</v>
      </c>
    </row>
    <row r="2707" spans="1:5" x14ac:dyDescent="0.2">
      <c r="A2707" s="57">
        <v>60050105</v>
      </c>
      <c r="B2707" s="55" t="s">
        <v>8468</v>
      </c>
      <c r="C2707" s="55">
        <v>278</v>
      </c>
      <c r="D2707" s="66">
        <v>11750</v>
      </c>
      <c r="E2707" s="63">
        <v>11750</v>
      </c>
    </row>
    <row r="2708" spans="1:5" x14ac:dyDescent="0.2">
      <c r="A2708" s="57">
        <v>60050106</v>
      </c>
      <c r="B2708" s="55" t="s">
        <v>8469</v>
      </c>
      <c r="C2708" s="55">
        <v>278</v>
      </c>
      <c r="D2708" s="66">
        <v>3675.01</v>
      </c>
      <c r="E2708" s="63">
        <v>3675.01</v>
      </c>
    </row>
    <row r="2709" spans="1:5" x14ac:dyDescent="0.2">
      <c r="A2709" s="57">
        <v>60050106</v>
      </c>
      <c r="B2709" s="55" t="s">
        <v>8470</v>
      </c>
      <c r="C2709" s="55">
        <v>278</v>
      </c>
      <c r="D2709" s="66">
        <v>3675.01</v>
      </c>
      <c r="E2709" s="63">
        <v>3675.01</v>
      </c>
    </row>
    <row r="2710" spans="1:5" x14ac:dyDescent="0.2">
      <c r="A2710" s="57">
        <v>60050106</v>
      </c>
      <c r="B2710" s="55" t="s">
        <v>8471</v>
      </c>
      <c r="C2710" s="55">
        <v>278</v>
      </c>
      <c r="D2710" s="66">
        <v>3675.01</v>
      </c>
      <c r="E2710" s="63">
        <v>3675.01</v>
      </c>
    </row>
    <row r="2711" spans="1:5" x14ac:dyDescent="0.2">
      <c r="A2711" s="57">
        <v>60050106</v>
      </c>
      <c r="B2711" s="55" t="s">
        <v>8472</v>
      </c>
      <c r="C2711" s="55">
        <v>278</v>
      </c>
      <c r="D2711" s="66">
        <v>3675.01</v>
      </c>
      <c r="E2711" s="63">
        <v>3675.01</v>
      </c>
    </row>
    <row r="2712" spans="1:5" x14ac:dyDescent="0.2">
      <c r="A2712" s="57">
        <v>60050106</v>
      </c>
      <c r="B2712" s="55" t="s">
        <v>8473</v>
      </c>
      <c r="C2712" s="55">
        <v>278</v>
      </c>
      <c r="D2712" s="66">
        <v>3675.01</v>
      </c>
      <c r="E2712" s="63">
        <v>3675.01</v>
      </c>
    </row>
    <row r="2713" spans="1:5" x14ac:dyDescent="0.2">
      <c r="A2713" s="57">
        <v>60050106</v>
      </c>
      <c r="B2713" s="55" t="s">
        <v>8474</v>
      </c>
      <c r="C2713" s="55">
        <v>278</v>
      </c>
      <c r="D2713" s="66">
        <v>3675.01</v>
      </c>
      <c r="E2713" s="63">
        <v>3675.01</v>
      </c>
    </row>
    <row r="2714" spans="1:5" x14ac:dyDescent="0.2">
      <c r="A2714" s="57">
        <v>60050106</v>
      </c>
      <c r="B2714" s="55" t="s">
        <v>8475</v>
      </c>
      <c r="C2714" s="55">
        <v>278</v>
      </c>
      <c r="D2714" s="66">
        <v>3675.01</v>
      </c>
      <c r="E2714" s="63">
        <v>3675.01</v>
      </c>
    </row>
    <row r="2715" spans="1:5" x14ac:dyDescent="0.2">
      <c r="A2715" s="57">
        <v>60050106</v>
      </c>
      <c r="B2715" s="55" t="s">
        <v>8476</v>
      </c>
      <c r="C2715" s="55">
        <v>278</v>
      </c>
      <c r="D2715" s="66">
        <v>3675.01</v>
      </c>
      <c r="E2715" s="63">
        <v>3675.01</v>
      </c>
    </row>
    <row r="2716" spans="1:5" x14ac:dyDescent="0.2">
      <c r="A2716" s="57">
        <v>60050106</v>
      </c>
      <c r="B2716" s="55" t="s">
        <v>8477</v>
      </c>
      <c r="C2716" s="55">
        <v>278</v>
      </c>
      <c r="D2716" s="66">
        <v>3675.01</v>
      </c>
      <c r="E2716" s="63">
        <v>3675.01</v>
      </c>
    </row>
    <row r="2717" spans="1:5" x14ac:dyDescent="0.2">
      <c r="A2717" s="57">
        <v>60050106</v>
      </c>
      <c r="B2717" s="55" t="s">
        <v>8478</v>
      </c>
      <c r="C2717" s="55">
        <v>278</v>
      </c>
      <c r="D2717" s="66">
        <v>3675.01</v>
      </c>
      <c r="E2717" s="63">
        <v>3675.01</v>
      </c>
    </row>
    <row r="2718" spans="1:5" x14ac:dyDescent="0.2">
      <c r="A2718" s="57">
        <v>60050106</v>
      </c>
      <c r="B2718" s="55" t="s">
        <v>8479</v>
      </c>
      <c r="C2718" s="55">
        <v>278</v>
      </c>
      <c r="D2718" s="66">
        <v>3675.01</v>
      </c>
      <c r="E2718" s="63">
        <v>3675.01</v>
      </c>
    </row>
    <row r="2719" spans="1:5" x14ac:dyDescent="0.2">
      <c r="A2719" s="57">
        <v>60050106</v>
      </c>
      <c r="B2719" s="55" t="s">
        <v>8480</v>
      </c>
      <c r="C2719" s="55">
        <v>278</v>
      </c>
      <c r="D2719" s="66">
        <v>3675.01</v>
      </c>
      <c r="E2719" s="63">
        <v>3675.01</v>
      </c>
    </row>
    <row r="2720" spans="1:5" x14ac:dyDescent="0.2">
      <c r="A2720" s="57">
        <v>60050106</v>
      </c>
      <c r="B2720" s="55" t="s">
        <v>8481</v>
      </c>
      <c r="C2720" s="55">
        <v>278</v>
      </c>
      <c r="D2720" s="66">
        <v>3675.01</v>
      </c>
      <c r="E2720" s="63">
        <v>3675.01</v>
      </c>
    </row>
    <row r="2721" spans="1:5" x14ac:dyDescent="0.2">
      <c r="A2721" s="57">
        <v>60050106</v>
      </c>
      <c r="B2721" s="55" t="s">
        <v>8482</v>
      </c>
      <c r="C2721" s="55">
        <v>278</v>
      </c>
      <c r="D2721" s="66">
        <v>3675.01</v>
      </c>
      <c r="E2721" s="63">
        <v>3675.01</v>
      </c>
    </row>
    <row r="2722" spans="1:5" x14ac:dyDescent="0.2">
      <c r="A2722" s="57">
        <v>60050106</v>
      </c>
      <c r="B2722" s="55" t="s">
        <v>8483</v>
      </c>
      <c r="C2722" s="55">
        <v>278</v>
      </c>
      <c r="D2722" s="66">
        <v>3675.01</v>
      </c>
      <c r="E2722" s="63">
        <v>3675.01</v>
      </c>
    </row>
    <row r="2723" spans="1:5" x14ac:dyDescent="0.2">
      <c r="A2723" s="57">
        <v>60050106</v>
      </c>
      <c r="B2723" s="55" t="s">
        <v>8484</v>
      </c>
      <c r="C2723" s="55">
        <v>278</v>
      </c>
      <c r="D2723" s="66">
        <v>3675.01</v>
      </c>
      <c r="E2723" s="63">
        <v>3675.01</v>
      </c>
    </row>
    <row r="2724" spans="1:5" x14ac:dyDescent="0.2">
      <c r="A2724" s="57">
        <v>60050106</v>
      </c>
      <c r="B2724" s="55" t="s">
        <v>8485</v>
      </c>
      <c r="C2724" s="55">
        <v>278</v>
      </c>
      <c r="D2724" s="66">
        <v>3675.01</v>
      </c>
      <c r="E2724" s="63">
        <v>3675.01</v>
      </c>
    </row>
    <row r="2725" spans="1:5" x14ac:dyDescent="0.2">
      <c r="A2725" s="57">
        <v>60050106</v>
      </c>
      <c r="B2725" s="55" t="s">
        <v>8486</v>
      </c>
      <c r="C2725" s="55">
        <v>278</v>
      </c>
      <c r="D2725" s="66">
        <v>3675.01</v>
      </c>
      <c r="E2725" s="63">
        <v>3675.01</v>
      </c>
    </row>
    <row r="2726" spans="1:5" x14ac:dyDescent="0.2">
      <c r="A2726" s="57">
        <v>60050106</v>
      </c>
      <c r="B2726" s="55" t="s">
        <v>8487</v>
      </c>
      <c r="C2726" s="55">
        <v>278</v>
      </c>
      <c r="D2726" s="66">
        <v>3675.01</v>
      </c>
      <c r="E2726" s="63">
        <v>3675.01</v>
      </c>
    </row>
    <row r="2727" spans="1:5" x14ac:dyDescent="0.2">
      <c r="A2727" s="57">
        <v>60050106</v>
      </c>
      <c r="B2727" s="55" t="s">
        <v>8488</v>
      </c>
      <c r="C2727" s="55">
        <v>278</v>
      </c>
      <c r="D2727" s="66">
        <v>3675.01</v>
      </c>
      <c r="E2727" s="63">
        <v>3675.01</v>
      </c>
    </row>
    <row r="2728" spans="1:5" x14ac:dyDescent="0.2">
      <c r="A2728" s="57">
        <v>60050106</v>
      </c>
      <c r="B2728" s="55" t="s">
        <v>8489</v>
      </c>
      <c r="C2728" s="55">
        <v>278</v>
      </c>
      <c r="D2728" s="66">
        <v>3675.01</v>
      </c>
      <c r="E2728" s="63">
        <v>3675.01</v>
      </c>
    </row>
    <row r="2729" spans="1:5" x14ac:dyDescent="0.2">
      <c r="A2729" s="57">
        <v>60050106</v>
      </c>
      <c r="B2729" s="55" t="s">
        <v>8490</v>
      </c>
      <c r="C2729" s="55">
        <v>278</v>
      </c>
      <c r="D2729" s="66">
        <v>3675.01</v>
      </c>
      <c r="E2729" s="63">
        <v>3675.01</v>
      </c>
    </row>
    <row r="2730" spans="1:5" x14ac:dyDescent="0.2">
      <c r="A2730" s="57">
        <v>60050106</v>
      </c>
      <c r="B2730" s="55" t="s">
        <v>8491</v>
      </c>
      <c r="C2730" s="55">
        <v>278</v>
      </c>
      <c r="D2730" s="66">
        <v>3675.01</v>
      </c>
      <c r="E2730" s="63">
        <v>3675.01</v>
      </c>
    </row>
    <row r="2731" spans="1:5" x14ac:dyDescent="0.2">
      <c r="A2731" s="57">
        <v>60050106</v>
      </c>
      <c r="B2731" s="55" t="s">
        <v>8492</v>
      </c>
      <c r="C2731" s="55">
        <v>278</v>
      </c>
      <c r="D2731" s="66">
        <v>3675.01</v>
      </c>
      <c r="E2731" s="63">
        <v>3675.01</v>
      </c>
    </row>
    <row r="2732" spans="1:5" x14ac:dyDescent="0.2">
      <c r="A2732" s="57">
        <v>60050106</v>
      </c>
      <c r="B2732" s="55" t="s">
        <v>8493</v>
      </c>
      <c r="C2732" s="55">
        <v>278</v>
      </c>
      <c r="D2732" s="66">
        <v>3675.01</v>
      </c>
      <c r="E2732" s="63">
        <v>3675.01</v>
      </c>
    </row>
    <row r="2733" spans="1:5" x14ac:dyDescent="0.2">
      <c r="A2733" s="57">
        <v>60050106</v>
      </c>
      <c r="B2733" s="55" t="s">
        <v>8494</v>
      </c>
      <c r="C2733" s="55">
        <v>278</v>
      </c>
      <c r="D2733" s="66">
        <v>3675.01</v>
      </c>
      <c r="E2733" s="63">
        <v>3675.01</v>
      </c>
    </row>
    <row r="2734" spans="1:5" x14ac:dyDescent="0.2">
      <c r="A2734" s="57">
        <v>60050106</v>
      </c>
      <c r="B2734" s="55" t="s">
        <v>8495</v>
      </c>
      <c r="C2734" s="55">
        <v>278</v>
      </c>
      <c r="D2734" s="66">
        <v>3675.01</v>
      </c>
      <c r="E2734" s="63">
        <v>3675.01</v>
      </c>
    </row>
    <row r="2735" spans="1:5" x14ac:dyDescent="0.2">
      <c r="A2735" s="57">
        <v>60050106</v>
      </c>
      <c r="B2735" s="55" t="s">
        <v>8496</v>
      </c>
      <c r="C2735" s="55">
        <v>278</v>
      </c>
      <c r="D2735" s="66">
        <v>3675.01</v>
      </c>
      <c r="E2735" s="63">
        <v>3675.01</v>
      </c>
    </row>
    <row r="2736" spans="1:5" x14ac:dyDescent="0.2">
      <c r="A2736" s="57">
        <v>60050106</v>
      </c>
      <c r="B2736" s="55" t="s">
        <v>8497</v>
      </c>
      <c r="C2736" s="55">
        <v>278</v>
      </c>
      <c r="D2736" s="66">
        <v>3675.01</v>
      </c>
      <c r="E2736" s="63">
        <v>3675.01</v>
      </c>
    </row>
    <row r="2737" spans="1:5" x14ac:dyDescent="0.2">
      <c r="A2737" s="57">
        <v>60050106</v>
      </c>
      <c r="B2737" s="55" t="s">
        <v>8498</v>
      </c>
      <c r="C2737" s="55">
        <v>278</v>
      </c>
      <c r="D2737" s="66">
        <v>3675.01</v>
      </c>
      <c r="E2737" s="63">
        <v>3675.01</v>
      </c>
    </row>
    <row r="2738" spans="1:5" x14ac:dyDescent="0.2">
      <c r="A2738" s="57">
        <v>60050106</v>
      </c>
      <c r="B2738" s="55" t="s">
        <v>8499</v>
      </c>
      <c r="C2738" s="55">
        <v>278</v>
      </c>
      <c r="D2738" s="66">
        <v>3675.01</v>
      </c>
      <c r="E2738" s="63">
        <v>3675.01</v>
      </c>
    </row>
    <row r="2739" spans="1:5" x14ac:dyDescent="0.2">
      <c r="A2739" s="57">
        <v>60050106</v>
      </c>
      <c r="B2739" s="55" t="s">
        <v>8500</v>
      </c>
      <c r="C2739" s="55">
        <v>278</v>
      </c>
      <c r="D2739" s="66">
        <v>3675.01</v>
      </c>
      <c r="E2739" s="63">
        <v>3675.01</v>
      </c>
    </row>
    <row r="2740" spans="1:5" x14ac:dyDescent="0.2">
      <c r="A2740" s="57">
        <v>60050106</v>
      </c>
      <c r="B2740" s="55" t="s">
        <v>8501</v>
      </c>
      <c r="C2740" s="55">
        <v>278</v>
      </c>
      <c r="D2740" s="66">
        <v>3675.01</v>
      </c>
      <c r="E2740" s="63">
        <v>3675.01</v>
      </c>
    </row>
    <row r="2741" spans="1:5" x14ac:dyDescent="0.2">
      <c r="A2741" s="57">
        <v>60050106</v>
      </c>
      <c r="B2741" s="55" t="s">
        <v>8502</v>
      </c>
      <c r="C2741" s="55">
        <v>278</v>
      </c>
      <c r="D2741" s="66">
        <v>3675.01</v>
      </c>
      <c r="E2741" s="63">
        <v>3675.01</v>
      </c>
    </row>
    <row r="2742" spans="1:5" x14ac:dyDescent="0.2">
      <c r="A2742" s="57">
        <v>60050106</v>
      </c>
      <c r="B2742" s="55" t="s">
        <v>8503</v>
      </c>
      <c r="C2742" s="55">
        <v>278</v>
      </c>
      <c r="D2742" s="66">
        <v>3675.01</v>
      </c>
      <c r="E2742" s="63">
        <v>3675.01</v>
      </c>
    </row>
    <row r="2743" spans="1:5" x14ac:dyDescent="0.2">
      <c r="A2743" s="57">
        <v>60050106</v>
      </c>
      <c r="B2743" s="55" t="s">
        <v>8504</v>
      </c>
      <c r="C2743" s="55">
        <v>278</v>
      </c>
      <c r="D2743" s="66">
        <v>3675.01</v>
      </c>
      <c r="E2743" s="63">
        <v>3675.01</v>
      </c>
    </row>
    <row r="2744" spans="1:5" x14ac:dyDescent="0.2">
      <c r="A2744" s="57">
        <v>60050106</v>
      </c>
      <c r="B2744" s="55" t="s">
        <v>8505</v>
      </c>
      <c r="C2744" s="55">
        <v>278</v>
      </c>
      <c r="D2744" s="66">
        <v>3675.01</v>
      </c>
      <c r="E2744" s="63">
        <v>3675.01</v>
      </c>
    </row>
    <row r="2745" spans="1:5" x14ac:dyDescent="0.2">
      <c r="A2745" s="57">
        <v>60050106</v>
      </c>
      <c r="B2745" s="55" t="s">
        <v>8506</v>
      </c>
      <c r="C2745" s="55">
        <v>278</v>
      </c>
      <c r="D2745" s="66">
        <v>3675.01</v>
      </c>
      <c r="E2745" s="63">
        <v>3675.01</v>
      </c>
    </row>
    <row r="2746" spans="1:5" x14ac:dyDescent="0.2">
      <c r="A2746" s="57">
        <v>60050106</v>
      </c>
      <c r="B2746" s="55" t="s">
        <v>8507</v>
      </c>
      <c r="C2746" s="55">
        <v>278</v>
      </c>
      <c r="D2746" s="66">
        <v>3675.01</v>
      </c>
      <c r="E2746" s="63">
        <v>3675.01</v>
      </c>
    </row>
    <row r="2747" spans="1:5" x14ac:dyDescent="0.2">
      <c r="A2747" s="57">
        <v>60050106</v>
      </c>
      <c r="B2747" s="55" t="s">
        <v>8508</v>
      </c>
      <c r="C2747" s="55">
        <v>278</v>
      </c>
      <c r="D2747" s="66">
        <v>3675.01</v>
      </c>
      <c r="E2747" s="63">
        <v>3675.01</v>
      </c>
    </row>
    <row r="2748" spans="1:5" x14ac:dyDescent="0.2">
      <c r="A2748" s="57">
        <v>60050106</v>
      </c>
      <c r="B2748" s="55" t="s">
        <v>8509</v>
      </c>
      <c r="C2748" s="55">
        <v>278</v>
      </c>
      <c r="D2748" s="66">
        <v>3675.01</v>
      </c>
      <c r="E2748" s="63">
        <v>3675.01</v>
      </c>
    </row>
    <row r="2749" spans="1:5" x14ac:dyDescent="0.2">
      <c r="A2749" s="57">
        <v>60050106</v>
      </c>
      <c r="B2749" s="55" t="s">
        <v>8510</v>
      </c>
      <c r="C2749" s="55">
        <v>278</v>
      </c>
      <c r="D2749" s="66">
        <v>3675.01</v>
      </c>
      <c r="E2749" s="63">
        <v>3675.01</v>
      </c>
    </row>
    <row r="2750" spans="1:5" x14ac:dyDescent="0.2">
      <c r="A2750" s="57">
        <v>60050106</v>
      </c>
      <c r="B2750" s="55" t="s">
        <v>8511</v>
      </c>
      <c r="C2750" s="55">
        <v>278</v>
      </c>
      <c r="D2750" s="66">
        <v>3675.01</v>
      </c>
      <c r="E2750" s="63">
        <v>3675.01</v>
      </c>
    </row>
    <row r="2751" spans="1:5" x14ac:dyDescent="0.2">
      <c r="A2751" s="57">
        <v>60050106</v>
      </c>
      <c r="B2751" s="55" t="s">
        <v>8512</v>
      </c>
      <c r="C2751" s="55">
        <v>278</v>
      </c>
      <c r="D2751" s="66">
        <v>3675.01</v>
      </c>
      <c r="E2751" s="63">
        <v>3675.01</v>
      </c>
    </row>
    <row r="2752" spans="1:5" x14ac:dyDescent="0.2">
      <c r="A2752" s="57">
        <v>60050106</v>
      </c>
      <c r="B2752" s="55" t="s">
        <v>8513</v>
      </c>
      <c r="C2752" s="55">
        <v>278</v>
      </c>
      <c r="D2752" s="66">
        <v>3675.01</v>
      </c>
      <c r="E2752" s="63">
        <v>3675.01</v>
      </c>
    </row>
    <row r="2753" spans="1:5" x14ac:dyDescent="0.2">
      <c r="A2753" s="57">
        <v>60050106</v>
      </c>
      <c r="B2753" s="55" t="s">
        <v>8514</v>
      </c>
      <c r="C2753" s="55">
        <v>278</v>
      </c>
      <c r="D2753" s="66">
        <v>3675.01</v>
      </c>
      <c r="E2753" s="63">
        <v>3675.01</v>
      </c>
    </row>
    <row r="2754" spans="1:5" x14ac:dyDescent="0.2">
      <c r="A2754" s="57">
        <v>60050106</v>
      </c>
      <c r="B2754" s="55" t="s">
        <v>8515</v>
      </c>
      <c r="C2754" s="55">
        <v>278</v>
      </c>
      <c r="D2754" s="66">
        <v>3675.01</v>
      </c>
      <c r="E2754" s="63">
        <v>3675.01</v>
      </c>
    </row>
    <row r="2755" spans="1:5" x14ac:dyDescent="0.2">
      <c r="A2755" s="57">
        <v>60050106</v>
      </c>
      <c r="B2755" s="55" t="s">
        <v>8516</v>
      </c>
      <c r="C2755" s="55">
        <v>278</v>
      </c>
      <c r="D2755" s="66">
        <v>3675.01</v>
      </c>
      <c r="E2755" s="63">
        <v>3675.01</v>
      </c>
    </row>
    <row r="2756" spans="1:5" x14ac:dyDescent="0.2">
      <c r="A2756" s="57">
        <v>60050106</v>
      </c>
      <c r="B2756" s="55" t="s">
        <v>8517</v>
      </c>
      <c r="C2756" s="55">
        <v>278</v>
      </c>
      <c r="D2756" s="66">
        <v>3675.01</v>
      </c>
      <c r="E2756" s="63">
        <v>3675.01</v>
      </c>
    </row>
    <row r="2757" spans="1:5" x14ac:dyDescent="0.2">
      <c r="A2757" s="57">
        <v>60050106</v>
      </c>
      <c r="B2757" s="55" t="s">
        <v>8518</v>
      </c>
      <c r="C2757" s="55">
        <v>278</v>
      </c>
      <c r="D2757" s="66">
        <v>3675.01</v>
      </c>
      <c r="E2757" s="63">
        <v>3675.01</v>
      </c>
    </row>
    <row r="2758" spans="1:5" x14ac:dyDescent="0.2">
      <c r="A2758" s="57">
        <v>60050106</v>
      </c>
      <c r="B2758" s="55" t="s">
        <v>8519</v>
      </c>
      <c r="C2758" s="55">
        <v>278</v>
      </c>
      <c r="D2758" s="66">
        <v>3675.01</v>
      </c>
      <c r="E2758" s="63">
        <v>3675.01</v>
      </c>
    </row>
    <row r="2759" spans="1:5" x14ac:dyDescent="0.2">
      <c r="A2759" s="57">
        <v>60050106</v>
      </c>
      <c r="B2759" s="55" t="s">
        <v>8520</v>
      </c>
      <c r="C2759" s="55">
        <v>278</v>
      </c>
      <c r="D2759" s="66">
        <v>3675.01</v>
      </c>
      <c r="E2759" s="63">
        <v>3675.01</v>
      </c>
    </row>
    <row r="2760" spans="1:5" x14ac:dyDescent="0.2">
      <c r="A2760" s="57">
        <v>60050107</v>
      </c>
      <c r="B2760" s="55" t="s">
        <v>8521</v>
      </c>
      <c r="C2760" s="55">
        <v>278</v>
      </c>
      <c r="D2760" s="66">
        <v>3675.01</v>
      </c>
      <c r="E2760" s="63">
        <v>3675.01</v>
      </c>
    </row>
    <row r="2761" spans="1:5" x14ac:dyDescent="0.2">
      <c r="A2761" s="57">
        <v>60050107</v>
      </c>
      <c r="B2761" s="55" t="s">
        <v>8522</v>
      </c>
      <c r="C2761" s="55">
        <v>278</v>
      </c>
      <c r="D2761" s="66">
        <v>3675.01</v>
      </c>
      <c r="E2761" s="63">
        <v>3675.01</v>
      </c>
    </row>
    <row r="2762" spans="1:5" x14ac:dyDescent="0.2">
      <c r="A2762" s="57">
        <v>60050107</v>
      </c>
      <c r="B2762" s="55" t="s">
        <v>8523</v>
      </c>
      <c r="C2762" s="55">
        <v>278</v>
      </c>
      <c r="D2762" s="66">
        <v>3675.01</v>
      </c>
      <c r="E2762" s="63">
        <v>3675.01</v>
      </c>
    </row>
    <row r="2763" spans="1:5" x14ac:dyDescent="0.2">
      <c r="A2763" s="57">
        <v>60050110</v>
      </c>
      <c r="B2763" s="55" t="s">
        <v>4252</v>
      </c>
      <c r="C2763" s="55">
        <v>278</v>
      </c>
      <c r="D2763" s="66">
        <v>7423.5</v>
      </c>
      <c r="E2763" s="63">
        <v>7423.5</v>
      </c>
    </row>
    <row r="2764" spans="1:5" x14ac:dyDescent="0.2">
      <c r="A2764" s="57">
        <v>60050118</v>
      </c>
      <c r="B2764" s="55" t="s">
        <v>73</v>
      </c>
      <c r="C2764" s="55">
        <v>278</v>
      </c>
      <c r="D2764" s="66">
        <v>515</v>
      </c>
      <c r="E2764" s="63">
        <v>515</v>
      </c>
    </row>
    <row r="2765" spans="1:5" x14ac:dyDescent="0.2">
      <c r="A2765" s="57">
        <v>60050118</v>
      </c>
      <c r="B2765" s="55" t="s">
        <v>74</v>
      </c>
      <c r="C2765" s="55">
        <v>278</v>
      </c>
      <c r="D2765" s="66">
        <v>515</v>
      </c>
      <c r="E2765" s="63">
        <v>515</v>
      </c>
    </row>
    <row r="2766" spans="1:5" x14ac:dyDescent="0.2">
      <c r="A2766" s="57">
        <v>60050118</v>
      </c>
      <c r="B2766" s="55" t="s">
        <v>75</v>
      </c>
      <c r="C2766" s="55">
        <v>278</v>
      </c>
      <c r="D2766" s="66">
        <v>515</v>
      </c>
      <c r="E2766" s="63">
        <v>515</v>
      </c>
    </row>
    <row r="2767" spans="1:5" x14ac:dyDescent="0.2">
      <c r="A2767" s="57">
        <v>60050118</v>
      </c>
      <c r="B2767" s="55" t="s">
        <v>4253</v>
      </c>
      <c r="C2767" s="55">
        <v>278</v>
      </c>
      <c r="D2767" s="66">
        <v>515</v>
      </c>
      <c r="E2767" s="63">
        <v>515</v>
      </c>
    </row>
    <row r="2768" spans="1:5" x14ac:dyDescent="0.2">
      <c r="A2768" s="57">
        <v>60050118</v>
      </c>
      <c r="B2768" s="55" t="s">
        <v>76</v>
      </c>
      <c r="C2768" s="55">
        <v>278</v>
      </c>
      <c r="D2768" s="66">
        <v>515</v>
      </c>
      <c r="E2768" s="63">
        <v>515</v>
      </c>
    </row>
    <row r="2769" spans="1:5" x14ac:dyDescent="0.2">
      <c r="A2769" s="57">
        <v>60050118</v>
      </c>
      <c r="B2769" s="55" t="s">
        <v>8524</v>
      </c>
      <c r="C2769" s="55">
        <v>278</v>
      </c>
      <c r="D2769" s="66">
        <v>1395.36</v>
      </c>
      <c r="E2769" s="63">
        <v>1395.36</v>
      </c>
    </row>
    <row r="2770" spans="1:5" x14ac:dyDescent="0.2">
      <c r="A2770" s="57">
        <v>60050118</v>
      </c>
      <c r="B2770" s="55" t="s">
        <v>8525</v>
      </c>
      <c r="C2770" s="55">
        <v>278</v>
      </c>
      <c r="D2770" s="66">
        <v>931.28</v>
      </c>
      <c r="E2770" s="63">
        <v>931.28</v>
      </c>
    </row>
    <row r="2771" spans="1:5" x14ac:dyDescent="0.2">
      <c r="A2771" s="57">
        <v>60050118</v>
      </c>
      <c r="B2771" s="55" t="s">
        <v>4565</v>
      </c>
      <c r="C2771" s="55">
        <v>278</v>
      </c>
      <c r="D2771" s="66">
        <v>2107.1999999999998</v>
      </c>
      <c r="E2771" s="63">
        <v>2107.1999999999998</v>
      </c>
    </row>
    <row r="2772" spans="1:5" x14ac:dyDescent="0.2">
      <c r="A2772" s="57">
        <v>60050118</v>
      </c>
      <c r="B2772" s="55" t="s">
        <v>8526</v>
      </c>
      <c r="C2772" s="55">
        <v>278</v>
      </c>
      <c r="D2772" s="66">
        <v>2267.52</v>
      </c>
      <c r="E2772" s="63">
        <v>2267.52</v>
      </c>
    </row>
    <row r="2773" spans="1:5" x14ac:dyDescent="0.2">
      <c r="A2773" s="57">
        <v>60050118</v>
      </c>
      <c r="B2773" s="55" t="s">
        <v>4566</v>
      </c>
      <c r="C2773" s="55">
        <v>278</v>
      </c>
      <c r="D2773" s="66">
        <v>2107.1999999999998</v>
      </c>
      <c r="E2773" s="63">
        <v>2107.1999999999998</v>
      </c>
    </row>
    <row r="2774" spans="1:5" x14ac:dyDescent="0.2">
      <c r="A2774" s="57">
        <v>60050118</v>
      </c>
      <c r="B2774" s="55" t="s">
        <v>4567</v>
      </c>
      <c r="C2774" s="55">
        <v>278</v>
      </c>
      <c r="D2774" s="66">
        <v>2107.1999999999998</v>
      </c>
      <c r="E2774" s="63">
        <v>2107.1999999999998</v>
      </c>
    </row>
    <row r="2775" spans="1:5" x14ac:dyDescent="0.2">
      <c r="A2775" s="57">
        <v>60050122</v>
      </c>
      <c r="B2775" s="55" t="s">
        <v>8527</v>
      </c>
      <c r="C2775" s="55">
        <v>278</v>
      </c>
      <c r="D2775" s="66">
        <v>1395.36</v>
      </c>
      <c r="E2775" s="63">
        <v>1395.36</v>
      </c>
    </row>
    <row r="2776" spans="1:5" x14ac:dyDescent="0.2">
      <c r="A2776" s="57">
        <v>60050127</v>
      </c>
      <c r="B2776" s="55" t="s">
        <v>4568</v>
      </c>
      <c r="C2776" s="55">
        <v>278</v>
      </c>
      <c r="D2776" s="66">
        <v>10350.01</v>
      </c>
      <c r="E2776" s="63">
        <v>10350.01</v>
      </c>
    </row>
    <row r="2777" spans="1:5" x14ac:dyDescent="0.2">
      <c r="A2777" s="57">
        <v>60050129</v>
      </c>
      <c r="B2777" s="55" t="s">
        <v>4569</v>
      </c>
      <c r="C2777" s="55">
        <v>278</v>
      </c>
      <c r="D2777" s="66">
        <v>10350.01</v>
      </c>
      <c r="E2777" s="63">
        <v>10350.01</v>
      </c>
    </row>
    <row r="2778" spans="1:5" x14ac:dyDescent="0.2">
      <c r="A2778" s="57">
        <v>60050147</v>
      </c>
      <c r="B2778" s="55" t="s">
        <v>4570</v>
      </c>
      <c r="C2778" s="55">
        <v>278</v>
      </c>
      <c r="D2778" s="66">
        <v>6150</v>
      </c>
      <c r="E2778" s="63">
        <v>6150</v>
      </c>
    </row>
    <row r="2779" spans="1:5" x14ac:dyDescent="0.2">
      <c r="A2779" s="57">
        <v>60050152</v>
      </c>
      <c r="B2779" s="55" t="s">
        <v>4571</v>
      </c>
      <c r="C2779" s="55">
        <v>278</v>
      </c>
      <c r="D2779" s="66">
        <v>620</v>
      </c>
      <c r="E2779" s="63">
        <v>620</v>
      </c>
    </row>
    <row r="2780" spans="1:5" x14ac:dyDescent="0.2">
      <c r="A2780" s="57">
        <v>60050152</v>
      </c>
      <c r="B2780" s="55" t="s">
        <v>8528</v>
      </c>
      <c r="C2780" s="55">
        <v>278</v>
      </c>
      <c r="D2780" s="66">
        <v>26000</v>
      </c>
      <c r="E2780" s="63">
        <v>26000</v>
      </c>
    </row>
    <row r="2781" spans="1:5" x14ac:dyDescent="0.2">
      <c r="A2781" s="57">
        <v>60050153</v>
      </c>
      <c r="B2781" s="55" t="s">
        <v>77</v>
      </c>
      <c r="C2781" s="55">
        <v>272</v>
      </c>
      <c r="D2781" s="66">
        <v>400</v>
      </c>
      <c r="E2781" s="63">
        <v>400</v>
      </c>
    </row>
    <row r="2782" spans="1:5" x14ac:dyDescent="0.2">
      <c r="A2782" s="57">
        <v>60050153</v>
      </c>
      <c r="B2782" s="55" t="s">
        <v>4572</v>
      </c>
      <c r="C2782" s="55">
        <v>272</v>
      </c>
      <c r="D2782" s="66">
        <v>227.5</v>
      </c>
      <c r="E2782" s="63">
        <v>227.5</v>
      </c>
    </row>
    <row r="2783" spans="1:5" x14ac:dyDescent="0.2">
      <c r="A2783" s="57">
        <v>60050153</v>
      </c>
      <c r="B2783" s="55" t="s">
        <v>78</v>
      </c>
      <c r="C2783" s="55">
        <v>272</v>
      </c>
      <c r="D2783" s="66">
        <v>147.5</v>
      </c>
      <c r="E2783" s="63">
        <v>147.5</v>
      </c>
    </row>
    <row r="2784" spans="1:5" x14ac:dyDescent="0.2">
      <c r="A2784" s="57">
        <v>60050153</v>
      </c>
      <c r="B2784" s="55" t="s">
        <v>4573</v>
      </c>
      <c r="C2784" s="55">
        <v>272</v>
      </c>
      <c r="D2784" s="66">
        <v>147.4</v>
      </c>
      <c r="E2784" s="63">
        <v>147.4</v>
      </c>
    </row>
    <row r="2785" spans="1:5" x14ac:dyDescent="0.2">
      <c r="A2785" s="57">
        <v>60050153</v>
      </c>
      <c r="B2785" s="55" t="s">
        <v>8529</v>
      </c>
      <c r="C2785" s="55">
        <v>272</v>
      </c>
      <c r="D2785" s="66">
        <v>123.7</v>
      </c>
      <c r="E2785" s="63">
        <v>123.7</v>
      </c>
    </row>
    <row r="2786" spans="1:5" x14ac:dyDescent="0.2">
      <c r="A2786" s="57">
        <v>60050153</v>
      </c>
      <c r="B2786" s="55" t="s">
        <v>8530</v>
      </c>
      <c r="C2786" s="55">
        <v>272</v>
      </c>
      <c r="D2786" s="66">
        <v>105.8</v>
      </c>
      <c r="E2786" s="63">
        <v>105.8</v>
      </c>
    </row>
    <row r="2787" spans="1:5" x14ac:dyDescent="0.2">
      <c r="A2787" s="57">
        <v>60050153</v>
      </c>
      <c r="B2787" s="55" t="s">
        <v>4574</v>
      </c>
      <c r="C2787" s="55">
        <v>272</v>
      </c>
      <c r="D2787" s="66">
        <v>532</v>
      </c>
      <c r="E2787" s="63">
        <v>532</v>
      </c>
    </row>
    <row r="2788" spans="1:5" x14ac:dyDescent="0.2">
      <c r="A2788" s="57">
        <v>60050153</v>
      </c>
      <c r="B2788" s="55" t="s">
        <v>4043</v>
      </c>
      <c r="C2788" s="55">
        <v>272</v>
      </c>
      <c r="D2788" s="66">
        <v>1063.2</v>
      </c>
      <c r="E2788" s="63">
        <v>1063.2</v>
      </c>
    </row>
    <row r="2789" spans="1:5" x14ac:dyDescent="0.2">
      <c r="A2789" s="57">
        <v>60050153</v>
      </c>
      <c r="B2789" s="55" t="s">
        <v>4044</v>
      </c>
      <c r="C2789" s="55">
        <v>272</v>
      </c>
      <c r="D2789" s="66">
        <v>736.3</v>
      </c>
      <c r="E2789" s="63">
        <v>736.3</v>
      </c>
    </row>
    <row r="2790" spans="1:5" x14ac:dyDescent="0.2">
      <c r="A2790" s="57">
        <v>60050153</v>
      </c>
      <c r="B2790" s="55" t="s">
        <v>8531</v>
      </c>
      <c r="C2790" s="55">
        <v>272</v>
      </c>
      <c r="D2790" s="66">
        <v>1073.3599999999999</v>
      </c>
      <c r="E2790" s="63">
        <v>1073.3599999999999</v>
      </c>
    </row>
    <row r="2791" spans="1:5" x14ac:dyDescent="0.2">
      <c r="A2791" s="57">
        <v>60050153</v>
      </c>
      <c r="B2791" s="55" t="s">
        <v>4575</v>
      </c>
      <c r="C2791" s="55">
        <v>272</v>
      </c>
      <c r="D2791" s="66">
        <v>840</v>
      </c>
      <c r="E2791" s="63">
        <v>840</v>
      </c>
    </row>
    <row r="2792" spans="1:5" x14ac:dyDescent="0.2">
      <c r="A2792" s="57">
        <v>60050153</v>
      </c>
      <c r="B2792" s="55" t="s">
        <v>2988</v>
      </c>
      <c r="C2792" s="55">
        <v>272</v>
      </c>
      <c r="D2792" s="66">
        <v>2392</v>
      </c>
      <c r="E2792" s="63">
        <v>2392</v>
      </c>
    </row>
    <row r="2793" spans="1:5" x14ac:dyDescent="0.2">
      <c r="A2793" s="57">
        <v>60050153</v>
      </c>
      <c r="B2793" s="55" t="s">
        <v>2989</v>
      </c>
      <c r="C2793" s="55">
        <v>272</v>
      </c>
      <c r="D2793" s="66">
        <v>2080</v>
      </c>
      <c r="E2793" s="63">
        <v>2080</v>
      </c>
    </row>
    <row r="2794" spans="1:5" x14ac:dyDescent="0.2">
      <c r="A2794" s="57">
        <v>60050153</v>
      </c>
      <c r="B2794" s="55" t="s">
        <v>2990</v>
      </c>
      <c r="C2794" s="55">
        <v>272</v>
      </c>
      <c r="D2794" s="66">
        <v>2080</v>
      </c>
      <c r="E2794" s="63">
        <v>2080</v>
      </c>
    </row>
    <row r="2795" spans="1:5" x14ac:dyDescent="0.2">
      <c r="A2795" s="57">
        <v>60050153</v>
      </c>
      <c r="B2795" s="55" t="s">
        <v>8532</v>
      </c>
      <c r="C2795" s="55">
        <v>272</v>
      </c>
      <c r="D2795" s="66">
        <v>1560</v>
      </c>
      <c r="E2795" s="63">
        <v>1560</v>
      </c>
    </row>
    <row r="2796" spans="1:5" x14ac:dyDescent="0.2">
      <c r="A2796" s="57">
        <v>60050153</v>
      </c>
      <c r="B2796" s="55" t="s">
        <v>8533</v>
      </c>
      <c r="C2796" s="55">
        <v>272</v>
      </c>
      <c r="D2796" s="66">
        <v>1212</v>
      </c>
      <c r="E2796" s="63">
        <v>1212</v>
      </c>
    </row>
    <row r="2797" spans="1:5" x14ac:dyDescent="0.2">
      <c r="A2797" s="57">
        <v>60050153</v>
      </c>
      <c r="B2797" s="55" t="s">
        <v>4045</v>
      </c>
      <c r="C2797" s="55">
        <v>272</v>
      </c>
      <c r="D2797" s="66">
        <v>400</v>
      </c>
      <c r="E2797" s="63">
        <v>400</v>
      </c>
    </row>
    <row r="2798" spans="1:5" x14ac:dyDescent="0.2">
      <c r="A2798" s="57">
        <v>60050153</v>
      </c>
      <c r="B2798" s="55" t="s">
        <v>79</v>
      </c>
      <c r="C2798" s="55">
        <v>272</v>
      </c>
      <c r="D2798" s="66">
        <v>237.7</v>
      </c>
      <c r="E2798" s="63">
        <v>237.7</v>
      </c>
    </row>
    <row r="2799" spans="1:5" x14ac:dyDescent="0.2">
      <c r="A2799" s="57">
        <v>60050153</v>
      </c>
      <c r="B2799" s="55" t="s">
        <v>80</v>
      </c>
      <c r="C2799" s="55">
        <v>272</v>
      </c>
      <c r="D2799" s="66">
        <v>306.8</v>
      </c>
      <c r="E2799" s="63">
        <v>306.8</v>
      </c>
    </row>
    <row r="2800" spans="1:5" x14ac:dyDescent="0.2">
      <c r="A2800" s="57">
        <v>60050153</v>
      </c>
      <c r="B2800" s="55" t="s">
        <v>81</v>
      </c>
      <c r="C2800" s="55">
        <v>272</v>
      </c>
      <c r="D2800" s="66">
        <v>643.6</v>
      </c>
      <c r="E2800" s="63">
        <v>643.6</v>
      </c>
    </row>
    <row r="2801" spans="1:5" x14ac:dyDescent="0.2">
      <c r="A2801" s="57">
        <v>60050153</v>
      </c>
      <c r="B2801" s="55" t="s">
        <v>82</v>
      </c>
      <c r="C2801" s="55">
        <v>272</v>
      </c>
      <c r="D2801" s="66">
        <v>330</v>
      </c>
      <c r="E2801" s="63">
        <v>330</v>
      </c>
    </row>
    <row r="2802" spans="1:5" x14ac:dyDescent="0.2">
      <c r="A2802" s="57">
        <v>60050153</v>
      </c>
      <c r="B2802" s="55" t="s">
        <v>83</v>
      </c>
      <c r="C2802" s="55">
        <v>272</v>
      </c>
      <c r="D2802" s="66">
        <v>330</v>
      </c>
      <c r="E2802" s="63">
        <v>330</v>
      </c>
    </row>
    <row r="2803" spans="1:5" x14ac:dyDescent="0.2">
      <c r="A2803" s="57">
        <v>60050153</v>
      </c>
      <c r="B2803" s="55" t="s">
        <v>8534</v>
      </c>
      <c r="C2803" s="55">
        <v>272</v>
      </c>
      <c r="D2803" s="66">
        <v>1280</v>
      </c>
      <c r="E2803" s="63">
        <v>1280</v>
      </c>
    </row>
    <row r="2804" spans="1:5" x14ac:dyDescent="0.2">
      <c r="A2804" s="57">
        <v>60050153</v>
      </c>
      <c r="B2804" s="55" t="s">
        <v>4576</v>
      </c>
      <c r="C2804" s="55">
        <v>272</v>
      </c>
      <c r="D2804" s="66">
        <v>848</v>
      </c>
      <c r="E2804" s="63">
        <v>848</v>
      </c>
    </row>
    <row r="2805" spans="1:5" x14ac:dyDescent="0.2">
      <c r="A2805" s="57">
        <v>60050153</v>
      </c>
      <c r="B2805" s="55" t="s">
        <v>8535</v>
      </c>
      <c r="C2805" s="55">
        <v>272</v>
      </c>
      <c r="D2805" s="66">
        <v>315</v>
      </c>
      <c r="E2805" s="63">
        <v>315</v>
      </c>
    </row>
    <row r="2806" spans="1:5" x14ac:dyDescent="0.2">
      <c r="A2806" s="57">
        <v>60050153</v>
      </c>
      <c r="B2806" s="55" t="s">
        <v>4577</v>
      </c>
      <c r="C2806" s="55">
        <v>272</v>
      </c>
      <c r="D2806" s="66">
        <v>1093.04</v>
      </c>
      <c r="E2806" s="63">
        <v>1093.04</v>
      </c>
    </row>
    <row r="2807" spans="1:5" x14ac:dyDescent="0.2">
      <c r="A2807" s="57">
        <v>60050153</v>
      </c>
      <c r="B2807" s="55" t="s">
        <v>4578</v>
      </c>
      <c r="C2807" s="55">
        <v>272</v>
      </c>
      <c r="D2807" s="66">
        <v>982.32</v>
      </c>
      <c r="E2807" s="63">
        <v>982.32</v>
      </c>
    </row>
    <row r="2808" spans="1:5" x14ac:dyDescent="0.2">
      <c r="A2808" s="57">
        <v>60050153</v>
      </c>
      <c r="B2808" s="55" t="s">
        <v>4579</v>
      </c>
      <c r="C2808" s="55">
        <v>272</v>
      </c>
      <c r="D2808" s="66">
        <v>1484.32</v>
      </c>
      <c r="E2808" s="63">
        <v>1484.32</v>
      </c>
    </row>
    <row r="2809" spans="1:5" x14ac:dyDescent="0.2">
      <c r="A2809" s="57">
        <v>60050153</v>
      </c>
      <c r="B2809" s="55" t="s">
        <v>84</v>
      </c>
      <c r="C2809" s="55">
        <v>272</v>
      </c>
      <c r="D2809" s="66">
        <v>602.79999999999995</v>
      </c>
      <c r="E2809" s="63">
        <v>602.79999999999995</v>
      </c>
    </row>
    <row r="2810" spans="1:5" x14ac:dyDescent="0.2">
      <c r="A2810" s="57">
        <v>60050153</v>
      </c>
      <c r="B2810" s="55" t="s">
        <v>4580</v>
      </c>
      <c r="C2810" s="55">
        <v>272</v>
      </c>
      <c r="D2810" s="66">
        <v>994.48</v>
      </c>
      <c r="E2810" s="63">
        <v>994.48</v>
      </c>
    </row>
    <row r="2811" spans="1:5" x14ac:dyDescent="0.2">
      <c r="A2811" s="57">
        <v>60050153</v>
      </c>
      <c r="B2811" s="55" t="s">
        <v>4581</v>
      </c>
      <c r="C2811" s="55">
        <v>272</v>
      </c>
      <c r="D2811" s="66">
        <v>1043.04</v>
      </c>
      <c r="E2811" s="63">
        <v>1043.04</v>
      </c>
    </row>
    <row r="2812" spans="1:5" x14ac:dyDescent="0.2">
      <c r="A2812" s="57">
        <v>60050153</v>
      </c>
      <c r="B2812" s="55" t="s">
        <v>4046</v>
      </c>
      <c r="C2812" s="55">
        <v>272</v>
      </c>
      <c r="D2812" s="66">
        <v>848</v>
      </c>
      <c r="E2812" s="63">
        <v>848</v>
      </c>
    </row>
    <row r="2813" spans="1:5" x14ac:dyDescent="0.2">
      <c r="A2813" s="57">
        <v>60050153</v>
      </c>
      <c r="B2813" s="55" t="s">
        <v>4582</v>
      </c>
      <c r="C2813" s="55">
        <v>272</v>
      </c>
      <c r="D2813" s="66">
        <v>768</v>
      </c>
      <c r="E2813" s="63">
        <v>768</v>
      </c>
    </row>
    <row r="2814" spans="1:5" x14ac:dyDescent="0.2">
      <c r="A2814" s="57">
        <v>60050153</v>
      </c>
      <c r="B2814" s="55" t="s">
        <v>8536</v>
      </c>
      <c r="C2814" s="55">
        <v>272</v>
      </c>
      <c r="D2814" s="66">
        <v>1484.32</v>
      </c>
      <c r="E2814" s="63">
        <v>1484.32</v>
      </c>
    </row>
    <row r="2815" spans="1:5" x14ac:dyDescent="0.2">
      <c r="A2815" s="57">
        <v>60050153</v>
      </c>
      <c r="B2815" s="55" t="s">
        <v>8537</v>
      </c>
      <c r="C2815" s="55">
        <v>272</v>
      </c>
      <c r="D2815" s="66">
        <v>643</v>
      </c>
      <c r="E2815" s="63">
        <v>643</v>
      </c>
    </row>
    <row r="2816" spans="1:5" x14ac:dyDescent="0.2">
      <c r="A2816" s="57">
        <v>60050153</v>
      </c>
      <c r="B2816" s="55" t="s">
        <v>4583</v>
      </c>
      <c r="C2816" s="55">
        <v>272</v>
      </c>
      <c r="D2816" s="66">
        <v>1216</v>
      </c>
      <c r="E2816" s="63">
        <v>1216</v>
      </c>
    </row>
    <row r="2817" spans="1:5" x14ac:dyDescent="0.2">
      <c r="A2817" s="57">
        <v>60050153</v>
      </c>
      <c r="B2817" s="55" t="s">
        <v>4047</v>
      </c>
      <c r="C2817" s="55">
        <v>272</v>
      </c>
      <c r="D2817" s="66">
        <v>2600.0100000000002</v>
      </c>
      <c r="E2817" s="63">
        <v>2600.0100000000002</v>
      </c>
    </row>
    <row r="2818" spans="1:5" x14ac:dyDescent="0.2">
      <c r="A2818" s="57">
        <v>60050153</v>
      </c>
      <c r="B2818" s="55" t="s">
        <v>4584</v>
      </c>
      <c r="C2818" s="55">
        <v>272</v>
      </c>
      <c r="D2818" s="66">
        <v>1160</v>
      </c>
      <c r="E2818" s="63">
        <v>1160</v>
      </c>
    </row>
    <row r="2819" spans="1:5" x14ac:dyDescent="0.2">
      <c r="A2819" s="57">
        <v>60050153</v>
      </c>
      <c r="B2819" s="55" t="s">
        <v>8538</v>
      </c>
      <c r="C2819" s="55">
        <v>272</v>
      </c>
      <c r="D2819" s="66">
        <v>1400</v>
      </c>
      <c r="E2819" s="63">
        <v>1400</v>
      </c>
    </row>
    <row r="2820" spans="1:5" x14ac:dyDescent="0.2">
      <c r="A2820" s="57">
        <v>60050153</v>
      </c>
      <c r="B2820" s="55" t="s">
        <v>4585</v>
      </c>
      <c r="C2820" s="55">
        <v>272</v>
      </c>
      <c r="D2820" s="66">
        <v>2814.84</v>
      </c>
      <c r="E2820" s="63">
        <v>2814.84</v>
      </c>
    </row>
    <row r="2821" spans="1:5" x14ac:dyDescent="0.2">
      <c r="A2821" s="57">
        <v>60050153</v>
      </c>
      <c r="B2821" s="55" t="s">
        <v>226</v>
      </c>
      <c r="C2821" s="55">
        <v>272</v>
      </c>
      <c r="D2821" s="66">
        <v>2508</v>
      </c>
      <c r="E2821" s="63">
        <v>2508</v>
      </c>
    </row>
    <row r="2822" spans="1:5" x14ac:dyDescent="0.2">
      <c r="A2822" s="57">
        <v>60050153</v>
      </c>
      <c r="B2822" s="55" t="s">
        <v>4586</v>
      </c>
      <c r="C2822" s="55">
        <v>272</v>
      </c>
      <c r="D2822" s="66">
        <v>1335.92</v>
      </c>
      <c r="E2822" s="63">
        <v>1335.92</v>
      </c>
    </row>
    <row r="2823" spans="1:5" x14ac:dyDescent="0.2">
      <c r="A2823" s="57">
        <v>60050153</v>
      </c>
      <c r="B2823" s="55" t="s">
        <v>4587</v>
      </c>
      <c r="C2823" s="55">
        <v>272</v>
      </c>
      <c r="D2823" s="66">
        <v>1243.04</v>
      </c>
      <c r="E2823" s="63">
        <v>1243.04</v>
      </c>
    </row>
    <row r="2824" spans="1:5" x14ac:dyDescent="0.2">
      <c r="A2824" s="57">
        <v>60050153</v>
      </c>
      <c r="B2824" s="55" t="s">
        <v>85</v>
      </c>
      <c r="C2824" s="55">
        <v>272</v>
      </c>
      <c r="D2824" s="66">
        <v>1174.72</v>
      </c>
      <c r="E2824" s="63">
        <v>1174.72</v>
      </c>
    </row>
    <row r="2825" spans="1:5" x14ac:dyDescent="0.2">
      <c r="A2825" s="57">
        <v>60050153</v>
      </c>
      <c r="B2825" s="55" t="s">
        <v>8539</v>
      </c>
      <c r="C2825" s="55">
        <v>272</v>
      </c>
      <c r="D2825" s="66">
        <v>1160</v>
      </c>
      <c r="E2825" s="63">
        <v>1160</v>
      </c>
    </row>
    <row r="2826" spans="1:5" x14ac:dyDescent="0.2">
      <c r="A2826" s="57">
        <v>60050153</v>
      </c>
      <c r="B2826" s="55" t="s">
        <v>8540</v>
      </c>
      <c r="C2826" s="55">
        <v>272</v>
      </c>
      <c r="D2826" s="66">
        <v>1280</v>
      </c>
      <c r="E2826" s="63">
        <v>1280</v>
      </c>
    </row>
    <row r="2827" spans="1:5" x14ac:dyDescent="0.2">
      <c r="A2827" s="57">
        <v>60050153</v>
      </c>
      <c r="B2827" s="55" t="s">
        <v>8541</v>
      </c>
      <c r="C2827" s="55">
        <v>272</v>
      </c>
      <c r="D2827" s="66">
        <v>950</v>
      </c>
      <c r="E2827" s="63">
        <v>950</v>
      </c>
    </row>
    <row r="2828" spans="1:5" x14ac:dyDescent="0.2">
      <c r="A2828" s="57">
        <v>60050153</v>
      </c>
      <c r="B2828" s="55" t="s">
        <v>86</v>
      </c>
      <c r="C2828" s="55">
        <v>272</v>
      </c>
      <c r="D2828" s="66">
        <v>989.44</v>
      </c>
      <c r="E2828" s="63">
        <v>989.44</v>
      </c>
    </row>
    <row r="2829" spans="1:5" x14ac:dyDescent="0.2">
      <c r="A2829" s="57">
        <v>60050153</v>
      </c>
      <c r="B2829" s="55" t="s">
        <v>4254</v>
      </c>
      <c r="C2829" s="55">
        <v>272</v>
      </c>
      <c r="D2829" s="66">
        <v>750.01</v>
      </c>
      <c r="E2829" s="63">
        <v>750.01</v>
      </c>
    </row>
    <row r="2830" spans="1:5" x14ac:dyDescent="0.2">
      <c r="A2830" s="57">
        <v>60050153</v>
      </c>
      <c r="B2830" s="55" t="s">
        <v>227</v>
      </c>
      <c r="C2830" s="55">
        <v>272</v>
      </c>
      <c r="D2830" s="66">
        <v>1907.44</v>
      </c>
      <c r="E2830" s="63">
        <v>1907.44</v>
      </c>
    </row>
    <row r="2831" spans="1:5" x14ac:dyDescent="0.2">
      <c r="A2831" s="57">
        <v>60050153</v>
      </c>
      <c r="B2831" s="55" t="s">
        <v>87</v>
      </c>
      <c r="C2831" s="55">
        <v>272</v>
      </c>
      <c r="D2831" s="66">
        <v>1209.04</v>
      </c>
      <c r="E2831" s="63">
        <v>1209.04</v>
      </c>
    </row>
    <row r="2832" spans="1:5" x14ac:dyDescent="0.2">
      <c r="A2832" s="57">
        <v>60050153</v>
      </c>
      <c r="B2832" s="55" t="s">
        <v>228</v>
      </c>
      <c r="C2832" s="55">
        <v>272</v>
      </c>
      <c r="D2832" s="66">
        <v>1453.84</v>
      </c>
      <c r="E2832" s="63">
        <v>1453.84</v>
      </c>
    </row>
    <row r="2833" spans="1:5" x14ac:dyDescent="0.2">
      <c r="A2833" s="57">
        <v>60050153</v>
      </c>
      <c r="B2833" s="55" t="s">
        <v>8542</v>
      </c>
      <c r="C2833" s="55">
        <v>272</v>
      </c>
      <c r="D2833" s="66">
        <v>978.4</v>
      </c>
      <c r="E2833" s="63">
        <v>978.4</v>
      </c>
    </row>
    <row r="2834" spans="1:5" x14ac:dyDescent="0.2">
      <c r="A2834" s="57">
        <v>60050153</v>
      </c>
      <c r="B2834" s="55" t="s">
        <v>208</v>
      </c>
      <c r="C2834" s="55">
        <v>272</v>
      </c>
      <c r="D2834" s="66">
        <v>169.5</v>
      </c>
      <c r="E2834" s="63">
        <v>169.5</v>
      </c>
    </row>
    <row r="2835" spans="1:5" x14ac:dyDescent="0.2">
      <c r="A2835" s="57">
        <v>60050153</v>
      </c>
      <c r="B2835" s="55" t="s">
        <v>8543</v>
      </c>
      <c r="C2835" s="55">
        <v>272</v>
      </c>
      <c r="D2835" s="66">
        <v>116.3</v>
      </c>
      <c r="E2835" s="63">
        <v>116.3</v>
      </c>
    </row>
    <row r="2836" spans="1:5" x14ac:dyDescent="0.2">
      <c r="A2836" s="57">
        <v>60050153</v>
      </c>
      <c r="B2836" s="55" t="s">
        <v>206</v>
      </c>
      <c r="C2836" s="55">
        <v>272</v>
      </c>
      <c r="D2836" s="66">
        <v>152.9</v>
      </c>
      <c r="E2836" s="63">
        <v>152.9</v>
      </c>
    </row>
    <row r="2837" spans="1:5" x14ac:dyDescent="0.2">
      <c r="A2837" s="57">
        <v>60050153</v>
      </c>
      <c r="B2837" s="55" t="s">
        <v>205</v>
      </c>
      <c r="C2837" s="55">
        <v>272</v>
      </c>
      <c r="D2837" s="66">
        <v>152.9</v>
      </c>
      <c r="E2837" s="63">
        <v>152.9</v>
      </c>
    </row>
    <row r="2838" spans="1:5" x14ac:dyDescent="0.2">
      <c r="A2838" s="57">
        <v>60050153</v>
      </c>
      <c r="B2838" s="55" t="s">
        <v>88</v>
      </c>
      <c r="C2838" s="55">
        <v>272</v>
      </c>
      <c r="D2838" s="66">
        <v>390</v>
      </c>
      <c r="E2838" s="63">
        <v>390</v>
      </c>
    </row>
    <row r="2839" spans="1:5" x14ac:dyDescent="0.2">
      <c r="A2839" s="57">
        <v>60050153</v>
      </c>
      <c r="B2839" s="55" t="s">
        <v>4588</v>
      </c>
      <c r="C2839" s="55">
        <v>272</v>
      </c>
      <c r="D2839" s="66">
        <v>390</v>
      </c>
      <c r="E2839" s="63">
        <v>390</v>
      </c>
    </row>
    <row r="2840" spans="1:5" x14ac:dyDescent="0.2">
      <c r="A2840" s="57">
        <v>60050153</v>
      </c>
      <c r="B2840" s="55" t="s">
        <v>8544</v>
      </c>
      <c r="C2840" s="55">
        <v>272</v>
      </c>
      <c r="D2840" s="66">
        <v>295</v>
      </c>
      <c r="E2840" s="63">
        <v>295</v>
      </c>
    </row>
    <row r="2841" spans="1:5" x14ac:dyDescent="0.2">
      <c r="A2841" s="57">
        <v>60050153</v>
      </c>
      <c r="B2841" s="55" t="s">
        <v>8545</v>
      </c>
      <c r="C2841" s="55">
        <v>272</v>
      </c>
      <c r="D2841" s="66">
        <v>295</v>
      </c>
      <c r="E2841" s="63">
        <v>295</v>
      </c>
    </row>
    <row r="2842" spans="1:5" x14ac:dyDescent="0.2">
      <c r="A2842" s="57">
        <v>60050153</v>
      </c>
      <c r="B2842" s="55" t="s">
        <v>8546</v>
      </c>
      <c r="C2842" s="55">
        <v>272</v>
      </c>
      <c r="D2842" s="66">
        <v>1560</v>
      </c>
      <c r="E2842" s="63">
        <v>1560</v>
      </c>
    </row>
    <row r="2843" spans="1:5" x14ac:dyDescent="0.2">
      <c r="A2843" s="57">
        <v>60050153</v>
      </c>
      <c r="B2843" s="55" t="s">
        <v>4290</v>
      </c>
      <c r="C2843" s="55">
        <v>272</v>
      </c>
      <c r="D2843" s="66">
        <v>870.8</v>
      </c>
      <c r="E2843" s="63">
        <v>870.8</v>
      </c>
    </row>
    <row r="2844" spans="1:5" x14ac:dyDescent="0.2">
      <c r="A2844" s="57">
        <v>60050153</v>
      </c>
      <c r="B2844" s="55" t="s">
        <v>229</v>
      </c>
      <c r="C2844" s="55">
        <v>272</v>
      </c>
      <c r="D2844" s="66">
        <v>113.7</v>
      </c>
      <c r="E2844" s="63">
        <v>113.7</v>
      </c>
    </row>
    <row r="2845" spans="1:5" x14ac:dyDescent="0.2">
      <c r="A2845" s="57">
        <v>60050153</v>
      </c>
      <c r="B2845" s="55" t="s">
        <v>200</v>
      </c>
      <c r="C2845" s="55">
        <v>272</v>
      </c>
      <c r="D2845" s="66">
        <v>192</v>
      </c>
      <c r="E2845" s="63">
        <v>192</v>
      </c>
    </row>
    <row r="2846" spans="1:5" x14ac:dyDescent="0.2">
      <c r="A2846" s="57">
        <v>60050153</v>
      </c>
      <c r="B2846" s="55" t="s">
        <v>183</v>
      </c>
      <c r="C2846" s="55">
        <v>272</v>
      </c>
      <c r="D2846" s="66">
        <v>240</v>
      </c>
      <c r="E2846" s="63">
        <v>240</v>
      </c>
    </row>
    <row r="2847" spans="1:5" x14ac:dyDescent="0.2">
      <c r="A2847" s="57">
        <v>60050153</v>
      </c>
      <c r="B2847" s="55" t="s">
        <v>230</v>
      </c>
      <c r="C2847" s="55">
        <v>272</v>
      </c>
      <c r="D2847" s="66">
        <v>261</v>
      </c>
      <c r="E2847" s="63">
        <v>261</v>
      </c>
    </row>
    <row r="2848" spans="1:5" x14ac:dyDescent="0.2">
      <c r="A2848" s="57">
        <v>60050153</v>
      </c>
      <c r="B2848" s="55" t="s">
        <v>8547</v>
      </c>
      <c r="C2848" s="55">
        <v>272</v>
      </c>
      <c r="D2848" s="66">
        <v>234</v>
      </c>
      <c r="E2848" s="63">
        <v>234</v>
      </c>
    </row>
    <row r="2849" spans="1:5" x14ac:dyDescent="0.2">
      <c r="A2849" s="57">
        <v>60050153</v>
      </c>
      <c r="B2849" s="55" t="s">
        <v>8548</v>
      </c>
      <c r="C2849" s="55">
        <v>272</v>
      </c>
      <c r="D2849" s="66">
        <v>2178.7199999999998</v>
      </c>
      <c r="E2849" s="63">
        <v>2178.7199999999998</v>
      </c>
    </row>
    <row r="2850" spans="1:5" x14ac:dyDescent="0.2">
      <c r="A2850" s="57">
        <v>60050153</v>
      </c>
      <c r="B2850" s="55" t="s">
        <v>249</v>
      </c>
      <c r="C2850" s="55">
        <v>272</v>
      </c>
      <c r="D2850" s="66">
        <v>152.9</v>
      </c>
      <c r="E2850" s="63">
        <v>152.9</v>
      </c>
    </row>
    <row r="2851" spans="1:5" x14ac:dyDescent="0.2">
      <c r="A2851" s="57">
        <v>60050153</v>
      </c>
      <c r="B2851" s="55" t="s">
        <v>8549</v>
      </c>
      <c r="C2851" s="55">
        <v>272</v>
      </c>
      <c r="D2851" s="66">
        <v>1920</v>
      </c>
      <c r="E2851" s="63">
        <v>1920</v>
      </c>
    </row>
    <row r="2852" spans="1:5" x14ac:dyDescent="0.2">
      <c r="A2852" s="57">
        <v>60050153</v>
      </c>
      <c r="B2852" s="55" t="s">
        <v>8550</v>
      </c>
      <c r="C2852" s="55">
        <v>272</v>
      </c>
      <c r="D2852" s="66">
        <v>164</v>
      </c>
      <c r="E2852" s="63">
        <v>164</v>
      </c>
    </row>
    <row r="2853" spans="1:5" x14ac:dyDescent="0.2">
      <c r="A2853" s="57">
        <v>60050153</v>
      </c>
      <c r="B2853" s="55" t="s">
        <v>8551</v>
      </c>
      <c r="C2853" s="55">
        <v>272</v>
      </c>
      <c r="D2853" s="66">
        <v>971.04</v>
      </c>
      <c r="E2853" s="63">
        <v>971.04</v>
      </c>
    </row>
    <row r="2854" spans="1:5" x14ac:dyDescent="0.2">
      <c r="A2854" s="57">
        <v>60050153</v>
      </c>
      <c r="B2854" s="55" t="s">
        <v>89</v>
      </c>
      <c r="C2854" s="55">
        <v>272</v>
      </c>
      <c r="D2854" s="66">
        <v>2630.53</v>
      </c>
      <c r="E2854" s="63">
        <v>2630.53</v>
      </c>
    </row>
    <row r="2855" spans="1:5" x14ac:dyDescent="0.2">
      <c r="A2855" s="57">
        <v>60050153</v>
      </c>
      <c r="B2855" s="55" t="s">
        <v>248</v>
      </c>
      <c r="C2855" s="55">
        <v>272</v>
      </c>
      <c r="D2855" s="66">
        <v>390</v>
      </c>
      <c r="E2855" s="63">
        <v>390</v>
      </c>
    </row>
    <row r="2856" spans="1:5" x14ac:dyDescent="0.2">
      <c r="A2856" s="57">
        <v>60050153</v>
      </c>
      <c r="B2856" s="55" t="s">
        <v>4589</v>
      </c>
      <c r="C2856" s="55">
        <v>272</v>
      </c>
      <c r="D2856" s="66">
        <v>320</v>
      </c>
      <c r="E2856" s="63">
        <v>320</v>
      </c>
    </row>
    <row r="2857" spans="1:5" x14ac:dyDescent="0.2">
      <c r="A2857" s="57">
        <v>60050153</v>
      </c>
      <c r="B2857" s="55" t="s">
        <v>8552</v>
      </c>
      <c r="C2857" s="55">
        <v>272</v>
      </c>
      <c r="D2857" s="66">
        <v>127.9</v>
      </c>
      <c r="E2857" s="63">
        <v>127.9</v>
      </c>
    </row>
    <row r="2858" spans="1:5" x14ac:dyDescent="0.2">
      <c r="A2858" s="57">
        <v>60050153</v>
      </c>
      <c r="B2858" s="55" t="s">
        <v>196</v>
      </c>
      <c r="C2858" s="55">
        <v>272</v>
      </c>
      <c r="D2858" s="66">
        <v>185</v>
      </c>
      <c r="E2858" s="63">
        <v>185</v>
      </c>
    </row>
    <row r="2859" spans="1:5" x14ac:dyDescent="0.2">
      <c r="A2859" s="57">
        <v>60050153</v>
      </c>
      <c r="B2859" s="55" t="s">
        <v>4590</v>
      </c>
      <c r="C2859" s="55">
        <v>272</v>
      </c>
      <c r="D2859" s="66">
        <v>193.3</v>
      </c>
      <c r="E2859" s="63">
        <v>193.3</v>
      </c>
    </row>
    <row r="2860" spans="1:5" x14ac:dyDescent="0.2">
      <c r="A2860" s="57">
        <v>60050153</v>
      </c>
      <c r="B2860" s="55" t="s">
        <v>2991</v>
      </c>
      <c r="C2860" s="55">
        <v>272</v>
      </c>
      <c r="D2860" s="66">
        <v>132</v>
      </c>
      <c r="E2860" s="63">
        <v>132</v>
      </c>
    </row>
    <row r="2861" spans="1:5" x14ac:dyDescent="0.2">
      <c r="A2861" s="57">
        <v>60050153</v>
      </c>
      <c r="B2861" s="55" t="s">
        <v>90</v>
      </c>
      <c r="C2861" s="55">
        <v>272</v>
      </c>
      <c r="D2861" s="66">
        <v>147.5</v>
      </c>
      <c r="E2861" s="63">
        <v>147.5</v>
      </c>
    </row>
    <row r="2862" spans="1:5" x14ac:dyDescent="0.2">
      <c r="A2862" s="57">
        <v>60050153</v>
      </c>
      <c r="B2862" s="55" t="s">
        <v>243</v>
      </c>
      <c r="C2862" s="55">
        <v>272</v>
      </c>
      <c r="D2862" s="66">
        <v>210.5</v>
      </c>
      <c r="E2862" s="63">
        <v>210.5</v>
      </c>
    </row>
    <row r="2863" spans="1:5" x14ac:dyDescent="0.2">
      <c r="A2863" s="57">
        <v>60050153</v>
      </c>
      <c r="B2863" s="55" t="s">
        <v>231</v>
      </c>
      <c r="C2863" s="55">
        <v>272</v>
      </c>
      <c r="D2863" s="66">
        <v>210.5</v>
      </c>
      <c r="E2863" s="63">
        <v>210.5</v>
      </c>
    </row>
    <row r="2864" spans="1:5" x14ac:dyDescent="0.2">
      <c r="A2864" s="57">
        <v>60050153</v>
      </c>
      <c r="B2864" s="55" t="s">
        <v>2992</v>
      </c>
      <c r="C2864" s="55">
        <v>272</v>
      </c>
      <c r="D2864" s="66">
        <v>200.3</v>
      </c>
      <c r="E2864" s="63">
        <v>200.3</v>
      </c>
    </row>
    <row r="2865" spans="1:5" x14ac:dyDescent="0.2">
      <c r="A2865" s="57">
        <v>60050153</v>
      </c>
      <c r="B2865" s="55" t="s">
        <v>4591</v>
      </c>
      <c r="C2865" s="55">
        <v>272</v>
      </c>
      <c r="D2865" s="66">
        <v>320</v>
      </c>
      <c r="E2865" s="63">
        <v>320</v>
      </c>
    </row>
    <row r="2866" spans="1:5" x14ac:dyDescent="0.2">
      <c r="A2866" s="57">
        <v>60050153</v>
      </c>
      <c r="B2866" s="55" t="s">
        <v>4592</v>
      </c>
      <c r="C2866" s="55">
        <v>272</v>
      </c>
      <c r="D2866" s="66">
        <v>320</v>
      </c>
      <c r="E2866" s="63">
        <v>320</v>
      </c>
    </row>
    <row r="2867" spans="1:5" x14ac:dyDescent="0.2">
      <c r="A2867" s="57">
        <v>60050153</v>
      </c>
      <c r="B2867" s="55" t="s">
        <v>4593</v>
      </c>
      <c r="C2867" s="55">
        <v>272</v>
      </c>
      <c r="D2867" s="66">
        <v>185</v>
      </c>
      <c r="E2867" s="63">
        <v>185</v>
      </c>
    </row>
    <row r="2868" spans="1:5" x14ac:dyDescent="0.2">
      <c r="A2868" s="57">
        <v>60050153</v>
      </c>
      <c r="B2868" s="55" t="s">
        <v>91</v>
      </c>
      <c r="C2868" s="55">
        <v>272</v>
      </c>
      <c r="D2868" s="66">
        <v>118.4</v>
      </c>
      <c r="E2868" s="63">
        <v>118.4</v>
      </c>
    </row>
    <row r="2869" spans="1:5" x14ac:dyDescent="0.2">
      <c r="A2869" s="57">
        <v>60050153</v>
      </c>
      <c r="B2869" s="55" t="s">
        <v>232</v>
      </c>
      <c r="C2869" s="55">
        <v>272</v>
      </c>
      <c r="D2869" s="66">
        <v>250</v>
      </c>
      <c r="E2869" s="63">
        <v>250</v>
      </c>
    </row>
    <row r="2870" spans="1:5" x14ac:dyDescent="0.2">
      <c r="A2870" s="57">
        <v>60050153</v>
      </c>
      <c r="B2870" s="55" t="s">
        <v>4255</v>
      </c>
      <c r="C2870" s="55">
        <v>272</v>
      </c>
      <c r="D2870" s="66">
        <v>118.3</v>
      </c>
      <c r="E2870" s="63">
        <v>118.3</v>
      </c>
    </row>
    <row r="2871" spans="1:5" x14ac:dyDescent="0.2">
      <c r="A2871" s="57">
        <v>60050153</v>
      </c>
      <c r="B2871" s="55" t="s">
        <v>4292</v>
      </c>
      <c r="C2871" s="55">
        <v>272</v>
      </c>
      <c r="D2871" s="66">
        <v>141</v>
      </c>
      <c r="E2871" s="63">
        <v>141</v>
      </c>
    </row>
    <row r="2872" spans="1:5" x14ac:dyDescent="0.2">
      <c r="A2872" s="57">
        <v>60050153</v>
      </c>
      <c r="B2872" s="55" t="s">
        <v>4293</v>
      </c>
      <c r="C2872" s="55">
        <v>272</v>
      </c>
      <c r="D2872" s="66">
        <v>124</v>
      </c>
      <c r="E2872" s="63">
        <v>124</v>
      </c>
    </row>
    <row r="2873" spans="1:5" x14ac:dyDescent="0.2">
      <c r="A2873" s="57">
        <v>60050153</v>
      </c>
      <c r="B2873" s="55" t="s">
        <v>4294</v>
      </c>
      <c r="C2873" s="55">
        <v>272</v>
      </c>
      <c r="D2873" s="66">
        <v>141</v>
      </c>
      <c r="E2873" s="63">
        <v>141</v>
      </c>
    </row>
    <row r="2874" spans="1:5" x14ac:dyDescent="0.2">
      <c r="A2874" s="57">
        <v>60050153</v>
      </c>
      <c r="B2874" s="55" t="s">
        <v>4256</v>
      </c>
      <c r="C2874" s="55">
        <v>272</v>
      </c>
      <c r="D2874" s="66">
        <v>209.5</v>
      </c>
      <c r="E2874" s="63">
        <v>209.5</v>
      </c>
    </row>
    <row r="2875" spans="1:5" x14ac:dyDescent="0.2">
      <c r="A2875" s="57">
        <v>60050153</v>
      </c>
      <c r="B2875" s="55" t="s">
        <v>8553</v>
      </c>
      <c r="C2875" s="55">
        <v>272</v>
      </c>
      <c r="D2875" s="66">
        <v>120.5</v>
      </c>
      <c r="E2875" s="63">
        <v>120.5</v>
      </c>
    </row>
    <row r="2876" spans="1:5" x14ac:dyDescent="0.2">
      <c r="A2876" s="57">
        <v>60050153</v>
      </c>
      <c r="B2876" s="55" t="s">
        <v>8554</v>
      </c>
      <c r="C2876" s="55">
        <v>272</v>
      </c>
      <c r="D2876" s="66">
        <v>120.5</v>
      </c>
      <c r="E2876" s="63">
        <v>120.5</v>
      </c>
    </row>
    <row r="2877" spans="1:5" x14ac:dyDescent="0.2">
      <c r="A2877" s="57">
        <v>60050153</v>
      </c>
      <c r="B2877" s="55" t="s">
        <v>8555</v>
      </c>
      <c r="C2877" s="55">
        <v>272</v>
      </c>
      <c r="D2877" s="66">
        <v>120.5</v>
      </c>
      <c r="E2877" s="63">
        <v>120.5</v>
      </c>
    </row>
    <row r="2878" spans="1:5" x14ac:dyDescent="0.2">
      <c r="A2878" s="57">
        <v>60050153</v>
      </c>
      <c r="B2878" s="55" t="s">
        <v>4594</v>
      </c>
      <c r="C2878" s="55">
        <v>272</v>
      </c>
      <c r="D2878" s="66">
        <v>293.2</v>
      </c>
      <c r="E2878" s="63">
        <v>293.2</v>
      </c>
    </row>
    <row r="2879" spans="1:5" x14ac:dyDescent="0.2">
      <c r="A2879" s="57">
        <v>60050153</v>
      </c>
      <c r="B2879" s="55" t="s">
        <v>4595</v>
      </c>
      <c r="C2879" s="55">
        <v>272</v>
      </c>
      <c r="D2879" s="66">
        <v>293.2</v>
      </c>
      <c r="E2879" s="63">
        <v>293.2</v>
      </c>
    </row>
    <row r="2880" spans="1:5" x14ac:dyDescent="0.2">
      <c r="A2880" s="57">
        <v>60050153</v>
      </c>
      <c r="B2880" s="55" t="s">
        <v>4257</v>
      </c>
      <c r="C2880" s="55">
        <v>272</v>
      </c>
      <c r="D2880" s="66">
        <v>235</v>
      </c>
      <c r="E2880" s="63">
        <v>235</v>
      </c>
    </row>
    <row r="2881" spans="1:5" x14ac:dyDescent="0.2">
      <c r="A2881" s="57">
        <v>60050153</v>
      </c>
      <c r="B2881" s="55" t="s">
        <v>4596</v>
      </c>
      <c r="C2881" s="55">
        <v>272</v>
      </c>
      <c r="D2881" s="66">
        <v>158.80000000000001</v>
      </c>
      <c r="E2881" s="63">
        <v>158.80000000000001</v>
      </c>
    </row>
    <row r="2882" spans="1:5" x14ac:dyDescent="0.2">
      <c r="A2882" s="57">
        <v>60050153</v>
      </c>
      <c r="B2882" s="55" t="s">
        <v>8556</v>
      </c>
      <c r="C2882" s="55">
        <v>272</v>
      </c>
      <c r="D2882" s="66">
        <v>68.400000000000006</v>
      </c>
      <c r="E2882" s="63">
        <v>68.400000000000006</v>
      </c>
    </row>
    <row r="2883" spans="1:5" x14ac:dyDescent="0.2">
      <c r="A2883" s="57">
        <v>60050153</v>
      </c>
      <c r="B2883" s="55" t="s">
        <v>8557</v>
      </c>
      <c r="C2883" s="55">
        <v>272</v>
      </c>
      <c r="D2883" s="66">
        <v>320</v>
      </c>
      <c r="E2883" s="63">
        <v>320</v>
      </c>
    </row>
    <row r="2884" spans="1:5" x14ac:dyDescent="0.2">
      <c r="A2884" s="57">
        <v>60050153</v>
      </c>
      <c r="B2884" s="55" t="s">
        <v>8558</v>
      </c>
      <c r="C2884" s="55">
        <v>272</v>
      </c>
      <c r="D2884" s="66">
        <v>2162.4</v>
      </c>
      <c r="E2884" s="63">
        <v>2162.4</v>
      </c>
    </row>
    <row r="2885" spans="1:5" x14ac:dyDescent="0.2">
      <c r="A2885" s="57">
        <v>60050153</v>
      </c>
      <c r="B2885" s="55" t="s">
        <v>8559</v>
      </c>
      <c r="C2885" s="55">
        <v>272</v>
      </c>
      <c r="D2885" s="66">
        <v>2162.4</v>
      </c>
      <c r="E2885" s="63">
        <v>2162.4</v>
      </c>
    </row>
    <row r="2886" spans="1:5" x14ac:dyDescent="0.2">
      <c r="A2886" s="57">
        <v>60050153</v>
      </c>
      <c r="B2886" s="55" t="s">
        <v>184</v>
      </c>
      <c r="C2886" s="55">
        <v>272</v>
      </c>
      <c r="D2886" s="66">
        <v>6750</v>
      </c>
      <c r="E2886" s="63">
        <v>6750</v>
      </c>
    </row>
    <row r="2887" spans="1:5" x14ac:dyDescent="0.2">
      <c r="A2887" s="57">
        <v>60050153</v>
      </c>
      <c r="B2887" s="55" t="s">
        <v>93</v>
      </c>
      <c r="C2887" s="55">
        <v>272</v>
      </c>
      <c r="D2887" s="66">
        <v>350</v>
      </c>
      <c r="E2887" s="63">
        <v>350</v>
      </c>
    </row>
    <row r="2888" spans="1:5" x14ac:dyDescent="0.2">
      <c r="A2888" s="57">
        <v>60050153</v>
      </c>
      <c r="B2888" s="55" t="s">
        <v>8560</v>
      </c>
      <c r="C2888" s="55">
        <v>272</v>
      </c>
      <c r="D2888" s="66">
        <v>15045</v>
      </c>
      <c r="E2888" s="63">
        <v>15045</v>
      </c>
    </row>
    <row r="2889" spans="1:5" x14ac:dyDescent="0.2">
      <c r="A2889" s="57">
        <v>60050153</v>
      </c>
      <c r="B2889" s="55" t="s">
        <v>4048</v>
      </c>
      <c r="C2889" s="55">
        <v>272</v>
      </c>
      <c r="D2889" s="66">
        <v>115</v>
      </c>
      <c r="E2889" s="63">
        <v>115</v>
      </c>
    </row>
    <row r="2890" spans="1:5" x14ac:dyDescent="0.2">
      <c r="A2890" s="57">
        <v>60050153</v>
      </c>
      <c r="B2890" s="55" t="s">
        <v>4049</v>
      </c>
      <c r="C2890" s="55">
        <v>272</v>
      </c>
      <c r="D2890" s="66">
        <v>115</v>
      </c>
      <c r="E2890" s="63">
        <v>115</v>
      </c>
    </row>
    <row r="2891" spans="1:5" x14ac:dyDescent="0.2">
      <c r="A2891" s="57">
        <v>60050153</v>
      </c>
      <c r="B2891" s="55" t="s">
        <v>8561</v>
      </c>
      <c r="C2891" s="55">
        <v>272</v>
      </c>
      <c r="D2891" s="66">
        <v>489.1</v>
      </c>
      <c r="E2891" s="63">
        <v>489.1</v>
      </c>
    </row>
    <row r="2892" spans="1:5" x14ac:dyDescent="0.2">
      <c r="A2892" s="57">
        <v>60050153</v>
      </c>
      <c r="B2892" s="55" t="s">
        <v>204</v>
      </c>
      <c r="C2892" s="55">
        <v>272</v>
      </c>
      <c r="D2892" s="66">
        <v>1072</v>
      </c>
      <c r="E2892" s="63">
        <v>1072</v>
      </c>
    </row>
    <row r="2893" spans="1:5" x14ac:dyDescent="0.2">
      <c r="A2893" s="57">
        <v>60050153</v>
      </c>
      <c r="B2893" s="55" t="s">
        <v>233</v>
      </c>
      <c r="C2893" s="55">
        <v>272</v>
      </c>
      <c r="D2893" s="66">
        <v>712</v>
      </c>
      <c r="E2893" s="63">
        <v>712</v>
      </c>
    </row>
    <row r="2894" spans="1:5" x14ac:dyDescent="0.2">
      <c r="A2894" s="57">
        <v>60050153</v>
      </c>
      <c r="B2894" s="55" t="s">
        <v>94</v>
      </c>
      <c r="C2894" s="55">
        <v>272</v>
      </c>
      <c r="D2894" s="66">
        <v>162</v>
      </c>
      <c r="E2894" s="63">
        <v>162</v>
      </c>
    </row>
    <row r="2895" spans="1:5" x14ac:dyDescent="0.2">
      <c r="A2895" s="57">
        <v>60050153</v>
      </c>
      <c r="B2895" s="55" t="s">
        <v>4597</v>
      </c>
      <c r="C2895" s="55">
        <v>272</v>
      </c>
      <c r="D2895" s="66">
        <v>122.5</v>
      </c>
      <c r="E2895" s="63">
        <v>122.5</v>
      </c>
    </row>
    <row r="2896" spans="1:5" x14ac:dyDescent="0.2">
      <c r="A2896" s="57">
        <v>60050153</v>
      </c>
      <c r="B2896" s="55" t="s">
        <v>4258</v>
      </c>
      <c r="C2896" s="55">
        <v>272</v>
      </c>
      <c r="D2896" s="66">
        <v>166.4</v>
      </c>
      <c r="E2896" s="63">
        <v>166.4</v>
      </c>
    </row>
    <row r="2897" spans="1:5" x14ac:dyDescent="0.2">
      <c r="A2897" s="57">
        <v>60050153</v>
      </c>
      <c r="B2897" s="55" t="s">
        <v>4259</v>
      </c>
      <c r="C2897" s="55">
        <v>272</v>
      </c>
      <c r="D2897" s="66">
        <v>782.8</v>
      </c>
      <c r="E2897" s="63">
        <v>782.8</v>
      </c>
    </row>
    <row r="2898" spans="1:5" x14ac:dyDescent="0.2">
      <c r="A2898" s="57">
        <v>60050153</v>
      </c>
      <c r="B2898" s="55" t="s">
        <v>4598</v>
      </c>
      <c r="C2898" s="55">
        <v>272</v>
      </c>
      <c r="D2898" s="66">
        <v>2680.23</v>
      </c>
      <c r="E2898" s="63">
        <v>2680.23</v>
      </c>
    </row>
    <row r="2899" spans="1:5" x14ac:dyDescent="0.2">
      <c r="A2899" s="57">
        <v>60050153</v>
      </c>
      <c r="B2899" s="55" t="s">
        <v>4599</v>
      </c>
      <c r="C2899" s="55">
        <v>272</v>
      </c>
      <c r="D2899" s="66">
        <v>3675.01</v>
      </c>
      <c r="E2899" s="63">
        <v>3675.01</v>
      </c>
    </row>
    <row r="2900" spans="1:5" x14ac:dyDescent="0.2">
      <c r="A2900" s="57">
        <v>60050153</v>
      </c>
      <c r="B2900" s="55" t="s">
        <v>4600</v>
      </c>
      <c r="C2900" s="55">
        <v>272</v>
      </c>
      <c r="D2900" s="66">
        <v>2600.0100000000002</v>
      </c>
      <c r="E2900" s="63">
        <v>2600.0100000000002</v>
      </c>
    </row>
    <row r="2901" spans="1:5" x14ac:dyDescent="0.2">
      <c r="A2901" s="57">
        <v>60050153</v>
      </c>
      <c r="B2901" s="55" t="s">
        <v>4260</v>
      </c>
      <c r="C2901" s="55">
        <v>272</v>
      </c>
      <c r="D2901" s="66">
        <v>516.29999999999995</v>
      </c>
      <c r="E2901" s="63">
        <v>516.29999999999995</v>
      </c>
    </row>
    <row r="2902" spans="1:5" x14ac:dyDescent="0.2">
      <c r="A2902" s="57">
        <v>60050153</v>
      </c>
      <c r="B2902" s="55" t="s">
        <v>4050</v>
      </c>
      <c r="C2902" s="55">
        <v>272</v>
      </c>
      <c r="D2902" s="66">
        <v>516.29999999999995</v>
      </c>
      <c r="E2902" s="63">
        <v>516.29999999999995</v>
      </c>
    </row>
    <row r="2903" spans="1:5" x14ac:dyDescent="0.2">
      <c r="A2903" s="57">
        <v>60050153</v>
      </c>
      <c r="B2903" s="55" t="s">
        <v>4051</v>
      </c>
      <c r="C2903" s="55">
        <v>272</v>
      </c>
      <c r="D2903" s="66">
        <v>450.1</v>
      </c>
      <c r="E2903" s="63">
        <v>450.1</v>
      </c>
    </row>
    <row r="2904" spans="1:5" x14ac:dyDescent="0.2">
      <c r="A2904" s="57">
        <v>60050153</v>
      </c>
      <c r="B2904" s="55" t="s">
        <v>4601</v>
      </c>
      <c r="C2904" s="55">
        <v>272</v>
      </c>
      <c r="D2904" s="66">
        <v>450.1</v>
      </c>
      <c r="E2904" s="63">
        <v>450.1</v>
      </c>
    </row>
    <row r="2905" spans="1:5" x14ac:dyDescent="0.2">
      <c r="A2905" s="57">
        <v>60050153</v>
      </c>
      <c r="B2905" s="55" t="s">
        <v>8562</v>
      </c>
      <c r="C2905" s="55">
        <v>272</v>
      </c>
      <c r="D2905" s="66">
        <v>1800</v>
      </c>
      <c r="E2905" s="63">
        <v>1800</v>
      </c>
    </row>
    <row r="2906" spans="1:5" x14ac:dyDescent="0.2">
      <c r="A2906" s="57">
        <v>60050153</v>
      </c>
      <c r="B2906" s="55" t="s">
        <v>8562</v>
      </c>
      <c r="C2906" s="55">
        <v>278</v>
      </c>
      <c r="D2906" s="66">
        <v>1800</v>
      </c>
      <c r="E2906" s="63">
        <v>1800</v>
      </c>
    </row>
    <row r="2907" spans="1:5" x14ac:dyDescent="0.2">
      <c r="A2907" s="57">
        <v>60050153</v>
      </c>
      <c r="B2907" s="55" t="s">
        <v>4602</v>
      </c>
      <c r="C2907" s="55">
        <v>272</v>
      </c>
      <c r="D2907" s="66">
        <v>1800</v>
      </c>
      <c r="E2907" s="63">
        <v>1800</v>
      </c>
    </row>
    <row r="2908" spans="1:5" x14ac:dyDescent="0.2">
      <c r="A2908" s="57">
        <v>60050153</v>
      </c>
      <c r="B2908" s="55" t="s">
        <v>8563</v>
      </c>
      <c r="C2908" s="55">
        <v>272</v>
      </c>
      <c r="D2908" s="66">
        <v>1832</v>
      </c>
      <c r="E2908" s="63">
        <v>1832</v>
      </c>
    </row>
    <row r="2909" spans="1:5" x14ac:dyDescent="0.2">
      <c r="A2909" s="57">
        <v>60050153</v>
      </c>
      <c r="B2909" s="55" t="s">
        <v>8564</v>
      </c>
      <c r="C2909" s="55">
        <v>272</v>
      </c>
      <c r="D2909" s="66">
        <v>1487.84</v>
      </c>
      <c r="E2909" s="63">
        <v>1487.84</v>
      </c>
    </row>
    <row r="2910" spans="1:5" x14ac:dyDescent="0.2">
      <c r="A2910" s="57">
        <v>60050153</v>
      </c>
      <c r="B2910" s="55" t="s">
        <v>95</v>
      </c>
      <c r="C2910" s="55">
        <v>272</v>
      </c>
      <c r="D2910" s="66">
        <v>326.39999999999998</v>
      </c>
      <c r="E2910" s="63">
        <v>326.39999999999998</v>
      </c>
    </row>
    <row r="2911" spans="1:5" x14ac:dyDescent="0.2">
      <c r="A2911" s="57">
        <v>60050153</v>
      </c>
      <c r="B2911" s="55" t="s">
        <v>8565</v>
      </c>
      <c r="C2911" s="55">
        <v>272</v>
      </c>
      <c r="D2911" s="66">
        <v>1120</v>
      </c>
      <c r="E2911" s="63">
        <v>1120</v>
      </c>
    </row>
    <row r="2912" spans="1:5" x14ac:dyDescent="0.2">
      <c r="A2912" s="57">
        <v>60050153</v>
      </c>
      <c r="B2912" s="55" t="s">
        <v>8566</v>
      </c>
      <c r="C2912" s="55">
        <v>272</v>
      </c>
      <c r="D2912" s="66">
        <v>1108.8</v>
      </c>
      <c r="E2912" s="63">
        <v>1108.8</v>
      </c>
    </row>
    <row r="2913" spans="1:5" x14ac:dyDescent="0.2">
      <c r="A2913" s="57">
        <v>60050153</v>
      </c>
      <c r="B2913" s="55" t="s">
        <v>4261</v>
      </c>
      <c r="C2913" s="55">
        <v>272</v>
      </c>
      <c r="D2913" s="66">
        <v>1525.28</v>
      </c>
      <c r="E2913" s="63">
        <v>1525.28</v>
      </c>
    </row>
    <row r="2914" spans="1:5" x14ac:dyDescent="0.2">
      <c r="A2914" s="57">
        <v>60050153</v>
      </c>
      <c r="B2914" s="55" t="s">
        <v>4052</v>
      </c>
      <c r="C2914" s="55">
        <v>272</v>
      </c>
      <c r="D2914" s="66">
        <v>2148.88</v>
      </c>
      <c r="E2914" s="63">
        <v>2148.88</v>
      </c>
    </row>
    <row r="2915" spans="1:5" x14ac:dyDescent="0.2">
      <c r="A2915" s="57">
        <v>60050153</v>
      </c>
      <c r="B2915" s="55" t="s">
        <v>4603</v>
      </c>
      <c r="C2915" s="55">
        <v>272</v>
      </c>
      <c r="D2915" s="66">
        <v>1411.76</v>
      </c>
      <c r="E2915" s="63">
        <v>1411.76</v>
      </c>
    </row>
    <row r="2916" spans="1:5" x14ac:dyDescent="0.2">
      <c r="A2916" s="57">
        <v>60050153</v>
      </c>
      <c r="B2916" s="55" t="s">
        <v>198</v>
      </c>
      <c r="C2916" s="55">
        <v>272</v>
      </c>
      <c r="D2916" s="66">
        <v>1889.84</v>
      </c>
      <c r="E2916" s="63">
        <v>1889.84</v>
      </c>
    </row>
    <row r="2917" spans="1:5" x14ac:dyDescent="0.2">
      <c r="A2917" s="57">
        <v>60050153</v>
      </c>
      <c r="B2917" s="55" t="s">
        <v>4262</v>
      </c>
      <c r="C2917" s="55">
        <v>272</v>
      </c>
      <c r="D2917" s="66">
        <v>1133.92</v>
      </c>
      <c r="E2917" s="63">
        <v>1133.92</v>
      </c>
    </row>
    <row r="2918" spans="1:5" x14ac:dyDescent="0.2">
      <c r="A2918" s="57">
        <v>60050153</v>
      </c>
      <c r="B2918" s="55" t="s">
        <v>4604</v>
      </c>
      <c r="C2918" s="55">
        <v>272</v>
      </c>
      <c r="D2918" s="66">
        <v>180</v>
      </c>
      <c r="E2918" s="63">
        <v>180</v>
      </c>
    </row>
    <row r="2919" spans="1:5" x14ac:dyDescent="0.2">
      <c r="A2919" s="57">
        <v>60050153</v>
      </c>
      <c r="B2919" s="55" t="s">
        <v>4263</v>
      </c>
      <c r="C2919" s="55">
        <v>272</v>
      </c>
      <c r="D2919" s="66">
        <v>229.5</v>
      </c>
      <c r="E2919" s="63">
        <v>229.5</v>
      </c>
    </row>
    <row r="2920" spans="1:5" x14ac:dyDescent="0.2">
      <c r="A2920" s="57">
        <v>60050153</v>
      </c>
      <c r="B2920" s="55" t="s">
        <v>8567</v>
      </c>
      <c r="C2920" s="55">
        <v>272</v>
      </c>
      <c r="D2920" s="66">
        <v>390</v>
      </c>
      <c r="E2920" s="63">
        <v>390</v>
      </c>
    </row>
    <row r="2921" spans="1:5" x14ac:dyDescent="0.2">
      <c r="A2921" s="57">
        <v>60050153</v>
      </c>
      <c r="B2921" s="55" t="s">
        <v>8568</v>
      </c>
      <c r="C2921" s="55">
        <v>272</v>
      </c>
      <c r="D2921" s="66">
        <v>760</v>
      </c>
      <c r="E2921" s="63">
        <v>760</v>
      </c>
    </row>
    <row r="2922" spans="1:5" x14ac:dyDescent="0.2">
      <c r="A2922" s="57">
        <v>60050153</v>
      </c>
      <c r="B2922" s="55" t="s">
        <v>96</v>
      </c>
      <c r="C2922" s="55">
        <v>272</v>
      </c>
      <c r="D2922" s="66">
        <v>2600.0100000000002</v>
      </c>
      <c r="E2922" s="63">
        <v>2600.0100000000002</v>
      </c>
    </row>
    <row r="2923" spans="1:5" x14ac:dyDescent="0.2">
      <c r="A2923" s="57">
        <v>60050153</v>
      </c>
      <c r="B2923" s="55" t="s">
        <v>8569</v>
      </c>
      <c r="C2923" s="55">
        <v>272</v>
      </c>
      <c r="D2923" s="66">
        <v>3473.82</v>
      </c>
      <c r="E2923" s="63">
        <v>3473.82</v>
      </c>
    </row>
    <row r="2924" spans="1:5" x14ac:dyDescent="0.2">
      <c r="A2924" s="57">
        <v>60050153</v>
      </c>
      <c r="B2924" s="55" t="s">
        <v>2993</v>
      </c>
      <c r="C2924" s="55">
        <v>272</v>
      </c>
      <c r="D2924" s="66">
        <v>2127.36</v>
      </c>
      <c r="E2924" s="63">
        <v>2127.36</v>
      </c>
    </row>
    <row r="2925" spans="1:5" x14ac:dyDescent="0.2">
      <c r="A2925" s="57">
        <v>60050153</v>
      </c>
      <c r="B2925" s="55" t="s">
        <v>4264</v>
      </c>
      <c r="C2925" s="55">
        <v>272</v>
      </c>
      <c r="D2925" s="66">
        <v>678.7</v>
      </c>
      <c r="E2925" s="63">
        <v>678.7</v>
      </c>
    </row>
    <row r="2926" spans="1:5" x14ac:dyDescent="0.2">
      <c r="A2926" s="57">
        <v>60050153</v>
      </c>
      <c r="B2926" s="55" t="s">
        <v>8570</v>
      </c>
      <c r="C2926" s="55">
        <v>272</v>
      </c>
      <c r="D2926" s="66">
        <v>1020</v>
      </c>
      <c r="E2926" s="63">
        <v>1020</v>
      </c>
    </row>
    <row r="2927" spans="1:5" x14ac:dyDescent="0.2">
      <c r="A2927" s="57">
        <v>60050153</v>
      </c>
      <c r="B2927" s="55" t="s">
        <v>8571</v>
      </c>
      <c r="C2927" s="55">
        <v>272</v>
      </c>
      <c r="D2927" s="66">
        <v>616.9</v>
      </c>
      <c r="E2927" s="63">
        <v>616.9</v>
      </c>
    </row>
    <row r="2928" spans="1:5" x14ac:dyDescent="0.2">
      <c r="A2928" s="57">
        <v>60050153</v>
      </c>
      <c r="B2928" s="55" t="s">
        <v>8572</v>
      </c>
      <c r="C2928" s="55">
        <v>272</v>
      </c>
      <c r="D2928" s="66">
        <v>593.79999999999995</v>
      </c>
      <c r="E2928" s="63">
        <v>593.79999999999995</v>
      </c>
    </row>
    <row r="2929" spans="1:5" x14ac:dyDescent="0.2">
      <c r="A2929" s="57">
        <v>60050153</v>
      </c>
      <c r="B2929" s="55" t="s">
        <v>8573</v>
      </c>
      <c r="C2929" s="55">
        <v>272</v>
      </c>
      <c r="D2929" s="66">
        <v>978.4</v>
      </c>
      <c r="E2929" s="63">
        <v>978.4</v>
      </c>
    </row>
    <row r="2930" spans="1:5" x14ac:dyDescent="0.2">
      <c r="A2930" s="57">
        <v>60050153</v>
      </c>
      <c r="B2930" s="55" t="s">
        <v>4265</v>
      </c>
      <c r="C2930" s="55">
        <v>272</v>
      </c>
      <c r="D2930" s="66">
        <v>1120</v>
      </c>
      <c r="E2930" s="63">
        <v>1120</v>
      </c>
    </row>
    <row r="2931" spans="1:5" x14ac:dyDescent="0.2">
      <c r="A2931" s="57">
        <v>60050153</v>
      </c>
      <c r="B2931" s="55" t="s">
        <v>4266</v>
      </c>
      <c r="C2931" s="55">
        <v>272</v>
      </c>
      <c r="D2931" s="66">
        <v>880</v>
      </c>
      <c r="E2931" s="63">
        <v>880</v>
      </c>
    </row>
    <row r="2932" spans="1:5" x14ac:dyDescent="0.2">
      <c r="A2932" s="57">
        <v>60050153</v>
      </c>
      <c r="B2932" s="55" t="s">
        <v>4053</v>
      </c>
      <c r="C2932" s="55">
        <v>272</v>
      </c>
      <c r="D2932" s="66">
        <v>818</v>
      </c>
      <c r="E2932" s="63">
        <v>818</v>
      </c>
    </row>
    <row r="2933" spans="1:5" x14ac:dyDescent="0.2">
      <c r="A2933" s="57">
        <v>60050153</v>
      </c>
      <c r="B2933" s="55" t="s">
        <v>8574</v>
      </c>
      <c r="C2933" s="55">
        <v>272</v>
      </c>
      <c r="D2933" s="66">
        <v>250</v>
      </c>
      <c r="E2933" s="63">
        <v>250</v>
      </c>
    </row>
    <row r="2934" spans="1:5" x14ac:dyDescent="0.2">
      <c r="A2934" s="57">
        <v>60050153</v>
      </c>
      <c r="B2934" s="55" t="s">
        <v>4605</v>
      </c>
      <c r="C2934" s="55">
        <v>272</v>
      </c>
      <c r="D2934" s="66">
        <v>540.29999999999995</v>
      </c>
      <c r="E2934" s="63">
        <v>540.29999999999995</v>
      </c>
    </row>
    <row r="2935" spans="1:5" x14ac:dyDescent="0.2">
      <c r="A2935" s="57">
        <v>60050153</v>
      </c>
      <c r="B2935" s="55" t="s">
        <v>4295</v>
      </c>
      <c r="C2935" s="55">
        <v>272</v>
      </c>
      <c r="D2935" s="66">
        <v>879.6</v>
      </c>
      <c r="E2935" s="63">
        <v>879.6</v>
      </c>
    </row>
    <row r="2936" spans="1:5" x14ac:dyDescent="0.2">
      <c r="A2936" s="57">
        <v>60050153</v>
      </c>
      <c r="B2936" s="55" t="s">
        <v>8575</v>
      </c>
      <c r="C2936" s="55">
        <v>272</v>
      </c>
      <c r="D2936" s="66">
        <v>125</v>
      </c>
      <c r="E2936" s="63">
        <v>125</v>
      </c>
    </row>
    <row r="2937" spans="1:5" x14ac:dyDescent="0.2">
      <c r="A2937" s="57">
        <v>60050153</v>
      </c>
      <c r="B2937" s="55" t="s">
        <v>97</v>
      </c>
      <c r="C2937" s="55">
        <v>272</v>
      </c>
      <c r="D2937" s="66">
        <v>156</v>
      </c>
      <c r="E2937" s="63">
        <v>156</v>
      </c>
    </row>
    <row r="2938" spans="1:5" x14ac:dyDescent="0.2">
      <c r="A2938" s="57">
        <v>60050153</v>
      </c>
      <c r="B2938" s="55" t="s">
        <v>98</v>
      </c>
      <c r="C2938" s="55">
        <v>272</v>
      </c>
      <c r="D2938" s="66">
        <v>363.3</v>
      </c>
      <c r="E2938" s="63">
        <v>363.3</v>
      </c>
    </row>
    <row r="2939" spans="1:5" x14ac:dyDescent="0.2">
      <c r="A2939" s="57">
        <v>60050153</v>
      </c>
      <c r="B2939" s="55" t="s">
        <v>4606</v>
      </c>
      <c r="C2939" s="55">
        <v>272</v>
      </c>
      <c r="D2939" s="66">
        <v>333.3</v>
      </c>
      <c r="E2939" s="63">
        <v>333.3</v>
      </c>
    </row>
    <row r="2940" spans="1:5" x14ac:dyDescent="0.2">
      <c r="A2940" s="57">
        <v>60050153</v>
      </c>
      <c r="B2940" s="55" t="s">
        <v>2994</v>
      </c>
      <c r="C2940" s="55">
        <v>272</v>
      </c>
      <c r="D2940" s="66">
        <v>284</v>
      </c>
      <c r="E2940" s="63">
        <v>284</v>
      </c>
    </row>
    <row r="2941" spans="1:5" x14ac:dyDescent="0.2">
      <c r="A2941" s="57">
        <v>60050153</v>
      </c>
      <c r="B2941" s="55" t="s">
        <v>4054</v>
      </c>
      <c r="C2941" s="55">
        <v>272</v>
      </c>
      <c r="D2941" s="66">
        <v>166.5</v>
      </c>
      <c r="E2941" s="63">
        <v>166.5</v>
      </c>
    </row>
    <row r="2942" spans="1:5" x14ac:dyDescent="0.2">
      <c r="A2942" s="57">
        <v>60050153</v>
      </c>
      <c r="B2942" s="55" t="s">
        <v>4607</v>
      </c>
      <c r="C2942" s="55">
        <v>272</v>
      </c>
      <c r="D2942" s="66">
        <v>3348.8</v>
      </c>
      <c r="E2942" s="63">
        <v>3348.8</v>
      </c>
    </row>
    <row r="2943" spans="1:5" x14ac:dyDescent="0.2">
      <c r="A2943" s="57">
        <v>60050153</v>
      </c>
      <c r="B2943" s="55" t="s">
        <v>203</v>
      </c>
      <c r="C2943" s="55">
        <v>272</v>
      </c>
      <c r="D2943" s="66">
        <v>386</v>
      </c>
      <c r="E2943" s="63">
        <v>386</v>
      </c>
    </row>
    <row r="2944" spans="1:5" x14ac:dyDescent="0.2">
      <c r="A2944" s="57">
        <v>60050153</v>
      </c>
      <c r="B2944" s="55" t="s">
        <v>4608</v>
      </c>
      <c r="C2944" s="55">
        <v>272</v>
      </c>
      <c r="D2944" s="66">
        <v>435.6</v>
      </c>
      <c r="E2944" s="63">
        <v>435.6</v>
      </c>
    </row>
    <row r="2945" spans="1:5" x14ac:dyDescent="0.2">
      <c r="A2945" s="57">
        <v>60050153</v>
      </c>
      <c r="B2945" s="55" t="s">
        <v>4609</v>
      </c>
      <c r="C2945" s="55">
        <v>272</v>
      </c>
      <c r="D2945" s="66">
        <v>486.9</v>
      </c>
      <c r="E2945" s="63">
        <v>486.9</v>
      </c>
    </row>
    <row r="2946" spans="1:5" x14ac:dyDescent="0.2">
      <c r="A2946" s="57">
        <v>60050153</v>
      </c>
      <c r="B2946" s="55" t="s">
        <v>8576</v>
      </c>
      <c r="C2946" s="55">
        <v>272</v>
      </c>
      <c r="D2946" s="66">
        <v>2577.1999999999998</v>
      </c>
      <c r="E2946" s="63">
        <v>2577.1999999999998</v>
      </c>
    </row>
    <row r="2947" spans="1:5" x14ac:dyDescent="0.2">
      <c r="A2947" s="57">
        <v>60050153</v>
      </c>
      <c r="B2947" s="55" t="s">
        <v>2995</v>
      </c>
      <c r="C2947" s="55">
        <v>272</v>
      </c>
      <c r="D2947" s="66">
        <v>2360</v>
      </c>
      <c r="E2947" s="63">
        <v>2360</v>
      </c>
    </row>
    <row r="2948" spans="1:5" x14ac:dyDescent="0.2">
      <c r="A2948" s="57">
        <v>60050153</v>
      </c>
      <c r="B2948" s="55" t="s">
        <v>234</v>
      </c>
      <c r="C2948" s="55">
        <v>272</v>
      </c>
      <c r="D2948" s="66">
        <v>482.7</v>
      </c>
      <c r="E2948" s="63">
        <v>482.7</v>
      </c>
    </row>
    <row r="2949" spans="1:5" x14ac:dyDescent="0.2">
      <c r="A2949" s="57">
        <v>60050153</v>
      </c>
      <c r="B2949" s="55" t="s">
        <v>202</v>
      </c>
      <c r="C2949" s="55">
        <v>272</v>
      </c>
      <c r="D2949" s="66">
        <v>330</v>
      </c>
      <c r="E2949" s="63">
        <v>330</v>
      </c>
    </row>
    <row r="2950" spans="1:5" x14ac:dyDescent="0.2">
      <c r="A2950" s="57">
        <v>60050153</v>
      </c>
      <c r="B2950" s="55" t="s">
        <v>4055</v>
      </c>
      <c r="C2950" s="55">
        <v>272</v>
      </c>
      <c r="D2950" s="66">
        <v>468.2</v>
      </c>
      <c r="E2950" s="63">
        <v>468.2</v>
      </c>
    </row>
    <row r="2951" spans="1:5" x14ac:dyDescent="0.2">
      <c r="A2951" s="57">
        <v>60050153</v>
      </c>
      <c r="B2951" s="55" t="s">
        <v>185</v>
      </c>
      <c r="C2951" s="55">
        <v>272</v>
      </c>
      <c r="D2951" s="66">
        <v>524.29999999999995</v>
      </c>
      <c r="E2951" s="63">
        <v>524.29999999999995</v>
      </c>
    </row>
    <row r="2952" spans="1:5" x14ac:dyDescent="0.2">
      <c r="A2952" s="57">
        <v>60050153</v>
      </c>
      <c r="B2952" s="55" t="s">
        <v>99</v>
      </c>
      <c r="C2952" s="55">
        <v>272</v>
      </c>
      <c r="D2952" s="66">
        <v>755.12</v>
      </c>
      <c r="E2952" s="63">
        <v>755.12</v>
      </c>
    </row>
    <row r="2953" spans="1:5" x14ac:dyDescent="0.2">
      <c r="A2953" s="57">
        <v>60050153</v>
      </c>
      <c r="B2953" s="55" t="s">
        <v>4610</v>
      </c>
      <c r="C2953" s="55">
        <v>272</v>
      </c>
      <c r="D2953" s="66">
        <v>450.2</v>
      </c>
      <c r="E2953" s="63">
        <v>450.2</v>
      </c>
    </row>
    <row r="2954" spans="1:5" x14ac:dyDescent="0.2">
      <c r="A2954" s="57">
        <v>60050153</v>
      </c>
      <c r="B2954" s="55" t="s">
        <v>235</v>
      </c>
      <c r="C2954" s="55">
        <v>272</v>
      </c>
      <c r="D2954" s="66">
        <v>390.8</v>
      </c>
      <c r="E2954" s="63">
        <v>390.8</v>
      </c>
    </row>
    <row r="2955" spans="1:5" x14ac:dyDescent="0.2">
      <c r="A2955" s="57">
        <v>60050153</v>
      </c>
      <c r="B2955" s="55" t="s">
        <v>2996</v>
      </c>
      <c r="C2955" s="55">
        <v>272</v>
      </c>
      <c r="D2955" s="66">
        <v>323.60000000000002</v>
      </c>
      <c r="E2955" s="63">
        <v>323.60000000000002</v>
      </c>
    </row>
    <row r="2956" spans="1:5" x14ac:dyDescent="0.2">
      <c r="A2956" s="57">
        <v>60050153</v>
      </c>
      <c r="B2956" s="55" t="s">
        <v>2997</v>
      </c>
      <c r="C2956" s="55">
        <v>272</v>
      </c>
      <c r="D2956" s="66">
        <v>2032</v>
      </c>
      <c r="E2956" s="63">
        <v>2032</v>
      </c>
    </row>
    <row r="2957" spans="1:5" x14ac:dyDescent="0.2">
      <c r="A2957" s="57">
        <v>60050153</v>
      </c>
      <c r="B2957" s="55" t="s">
        <v>8577</v>
      </c>
      <c r="C2957" s="55">
        <v>272</v>
      </c>
      <c r="D2957" s="66">
        <v>620</v>
      </c>
      <c r="E2957" s="63">
        <v>620</v>
      </c>
    </row>
    <row r="2958" spans="1:5" x14ac:dyDescent="0.2">
      <c r="A2958" s="57">
        <v>60050153</v>
      </c>
      <c r="B2958" s="55" t="s">
        <v>100</v>
      </c>
      <c r="C2958" s="55">
        <v>272</v>
      </c>
      <c r="D2958" s="66">
        <v>1032</v>
      </c>
      <c r="E2958" s="63">
        <v>1032</v>
      </c>
    </row>
    <row r="2959" spans="1:5" x14ac:dyDescent="0.2">
      <c r="A2959" s="57">
        <v>60050153</v>
      </c>
      <c r="B2959" s="55" t="s">
        <v>4267</v>
      </c>
      <c r="C2959" s="55">
        <v>272</v>
      </c>
      <c r="D2959" s="66">
        <v>846.64</v>
      </c>
      <c r="E2959" s="63">
        <v>846.64</v>
      </c>
    </row>
    <row r="2960" spans="1:5" x14ac:dyDescent="0.2">
      <c r="A2960" s="57">
        <v>60050153</v>
      </c>
      <c r="B2960" s="55" t="s">
        <v>4612</v>
      </c>
      <c r="C2960" s="55">
        <v>272</v>
      </c>
      <c r="D2960" s="66">
        <v>3394.16</v>
      </c>
      <c r="E2960" s="63">
        <v>3394.16</v>
      </c>
    </row>
    <row r="2961" spans="1:5" x14ac:dyDescent="0.2">
      <c r="A2961" s="57">
        <v>60050153</v>
      </c>
      <c r="B2961" s="55" t="s">
        <v>8578</v>
      </c>
      <c r="C2961" s="55">
        <v>272</v>
      </c>
      <c r="D2961" s="66">
        <v>350</v>
      </c>
      <c r="E2961" s="63">
        <v>350</v>
      </c>
    </row>
    <row r="2962" spans="1:5" x14ac:dyDescent="0.2">
      <c r="A2962" s="57">
        <v>60050153</v>
      </c>
      <c r="B2962" s="55" t="s">
        <v>4613</v>
      </c>
      <c r="C2962" s="55">
        <v>272</v>
      </c>
      <c r="D2962" s="66">
        <v>489.6</v>
      </c>
      <c r="E2962" s="63">
        <v>489.6</v>
      </c>
    </row>
    <row r="2963" spans="1:5" x14ac:dyDescent="0.2">
      <c r="A2963" s="57">
        <v>60050153</v>
      </c>
      <c r="B2963" s="55" t="s">
        <v>8579</v>
      </c>
      <c r="C2963" s="55">
        <v>272</v>
      </c>
      <c r="D2963" s="66">
        <v>122.4</v>
      </c>
      <c r="E2963" s="63">
        <v>122.4</v>
      </c>
    </row>
    <row r="2964" spans="1:5" x14ac:dyDescent="0.2">
      <c r="A2964" s="57">
        <v>60050153</v>
      </c>
      <c r="B2964" s="55" t="s">
        <v>8580</v>
      </c>
      <c r="C2964" s="55">
        <v>272</v>
      </c>
      <c r="D2964" s="66">
        <v>1460.8</v>
      </c>
      <c r="E2964" s="63">
        <v>1460.8</v>
      </c>
    </row>
    <row r="2965" spans="1:5" x14ac:dyDescent="0.2">
      <c r="A2965" s="57">
        <v>60050153</v>
      </c>
      <c r="B2965" s="55" t="s">
        <v>4614</v>
      </c>
      <c r="C2965" s="55">
        <v>272</v>
      </c>
      <c r="D2965" s="66">
        <v>1720</v>
      </c>
      <c r="E2965" s="63">
        <v>1720</v>
      </c>
    </row>
    <row r="2966" spans="1:5" x14ac:dyDescent="0.2">
      <c r="A2966" s="57">
        <v>60050153</v>
      </c>
      <c r="B2966" s="55" t="s">
        <v>4615</v>
      </c>
      <c r="C2966" s="55">
        <v>272</v>
      </c>
      <c r="D2966" s="66">
        <v>2312</v>
      </c>
      <c r="E2966" s="63">
        <v>2312</v>
      </c>
    </row>
    <row r="2967" spans="1:5" x14ac:dyDescent="0.2">
      <c r="A2967" s="57">
        <v>60050153</v>
      </c>
      <c r="B2967" s="55" t="s">
        <v>101</v>
      </c>
      <c r="C2967" s="55">
        <v>272</v>
      </c>
      <c r="D2967" s="66">
        <v>181.3</v>
      </c>
      <c r="E2967" s="63">
        <v>181.3</v>
      </c>
    </row>
    <row r="2968" spans="1:5" x14ac:dyDescent="0.2">
      <c r="A2968" s="57">
        <v>60050153</v>
      </c>
      <c r="B2968" s="55" t="s">
        <v>4616</v>
      </c>
      <c r="C2968" s="55">
        <v>272</v>
      </c>
      <c r="D2968" s="66">
        <v>2616.39</v>
      </c>
      <c r="E2968" s="63">
        <v>2616.39</v>
      </c>
    </row>
    <row r="2969" spans="1:5" x14ac:dyDescent="0.2">
      <c r="A2969" s="57">
        <v>60050153</v>
      </c>
      <c r="B2969" s="55" t="s">
        <v>8581</v>
      </c>
      <c r="C2969" s="55">
        <v>272</v>
      </c>
      <c r="D2969" s="66">
        <v>6700.02</v>
      </c>
      <c r="E2969" s="63">
        <v>6700.02</v>
      </c>
    </row>
    <row r="2970" spans="1:5" x14ac:dyDescent="0.2">
      <c r="A2970" s="57">
        <v>60050153</v>
      </c>
      <c r="B2970" s="55" t="s">
        <v>8582</v>
      </c>
      <c r="C2970" s="55">
        <v>272</v>
      </c>
      <c r="D2970" s="66">
        <v>968.32</v>
      </c>
      <c r="E2970" s="63">
        <v>968.32</v>
      </c>
    </row>
    <row r="2971" spans="1:5" x14ac:dyDescent="0.2">
      <c r="A2971" s="57">
        <v>60050153</v>
      </c>
      <c r="B2971" s="55" t="s">
        <v>4617</v>
      </c>
      <c r="C2971" s="55">
        <v>272</v>
      </c>
      <c r="D2971" s="66">
        <v>3537.1</v>
      </c>
      <c r="E2971" s="63">
        <v>3537.1</v>
      </c>
    </row>
    <row r="2972" spans="1:5" x14ac:dyDescent="0.2">
      <c r="A2972" s="57">
        <v>60050153</v>
      </c>
      <c r="B2972" s="55" t="s">
        <v>8583</v>
      </c>
      <c r="C2972" s="55">
        <v>272</v>
      </c>
      <c r="D2972" s="66">
        <v>150</v>
      </c>
      <c r="E2972" s="63">
        <v>150</v>
      </c>
    </row>
    <row r="2973" spans="1:5" x14ac:dyDescent="0.2">
      <c r="A2973" s="57">
        <v>60050153</v>
      </c>
      <c r="B2973" s="55" t="s">
        <v>4618</v>
      </c>
      <c r="C2973" s="55">
        <v>272</v>
      </c>
      <c r="D2973" s="66">
        <v>3241.28</v>
      </c>
      <c r="E2973" s="63">
        <v>3241.28</v>
      </c>
    </row>
    <row r="2974" spans="1:5" x14ac:dyDescent="0.2">
      <c r="A2974" s="57">
        <v>60050153</v>
      </c>
      <c r="B2974" s="55" t="s">
        <v>8584</v>
      </c>
      <c r="C2974" s="55">
        <v>272</v>
      </c>
      <c r="D2974" s="66">
        <v>3001.18</v>
      </c>
      <c r="E2974" s="63">
        <v>3001.18</v>
      </c>
    </row>
    <row r="2975" spans="1:5" x14ac:dyDescent="0.2">
      <c r="A2975" s="57">
        <v>60050153</v>
      </c>
      <c r="B2975" s="55" t="s">
        <v>102</v>
      </c>
      <c r="C2975" s="55">
        <v>272</v>
      </c>
      <c r="D2975" s="66">
        <v>3675.01</v>
      </c>
      <c r="E2975" s="63">
        <v>3675.01</v>
      </c>
    </row>
    <row r="2976" spans="1:5" x14ac:dyDescent="0.2">
      <c r="A2976" s="57">
        <v>60050153</v>
      </c>
      <c r="B2976" s="55" t="s">
        <v>4056</v>
      </c>
      <c r="C2976" s="55">
        <v>272</v>
      </c>
      <c r="D2976" s="66">
        <v>288.5</v>
      </c>
      <c r="E2976" s="63">
        <v>288.5</v>
      </c>
    </row>
    <row r="2977" spans="1:5" x14ac:dyDescent="0.2">
      <c r="A2977" s="57">
        <v>60050153</v>
      </c>
      <c r="B2977" s="55" t="s">
        <v>8585</v>
      </c>
      <c r="C2977" s="55">
        <v>272</v>
      </c>
      <c r="D2977" s="66">
        <v>10.5</v>
      </c>
      <c r="E2977" s="63">
        <v>10.5</v>
      </c>
    </row>
    <row r="2978" spans="1:5" x14ac:dyDescent="0.2">
      <c r="A2978" s="57">
        <v>60050153</v>
      </c>
      <c r="B2978" s="55" t="s">
        <v>4619</v>
      </c>
      <c r="C2978" s="55">
        <v>272</v>
      </c>
      <c r="D2978" s="66">
        <v>665.4</v>
      </c>
      <c r="E2978" s="63">
        <v>665.4</v>
      </c>
    </row>
    <row r="2979" spans="1:5" x14ac:dyDescent="0.2">
      <c r="A2979" s="57">
        <v>60050153</v>
      </c>
      <c r="B2979" s="55" t="s">
        <v>2998</v>
      </c>
      <c r="C2979" s="55">
        <v>272</v>
      </c>
      <c r="D2979" s="66">
        <v>750.01</v>
      </c>
      <c r="E2979" s="63">
        <v>750.01</v>
      </c>
    </row>
    <row r="2980" spans="1:5" x14ac:dyDescent="0.2">
      <c r="A2980" s="57">
        <v>60050153</v>
      </c>
      <c r="B2980" s="55" t="s">
        <v>4620</v>
      </c>
      <c r="C2980" s="55">
        <v>272</v>
      </c>
      <c r="D2980" s="66">
        <v>1476.96</v>
      </c>
      <c r="E2980" s="63">
        <v>1476.96</v>
      </c>
    </row>
    <row r="2981" spans="1:5" x14ac:dyDescent="0.2">
      <c r="A2981" s="57">
        <v>60050153</v>
      </c>
      <c r="B2981" s="55" t="s">
        <v>8586</v>
      </c>
      <c r="C2981" s="55">
        <v>272</v>
      </c>
      <c r="D2981" s="66">
        <v>2600.0100000000002</v>
      </c>
      <c r="E2981" s="63">
        <v>2600.0100000000002</v>
      </c>
    </row>
    <row r="2982" spans="1:5" x14ac:dyDescent="0.2">
      <c r="A2982" s="57">
        <v>60050153</v>
      </c>
      <c r="B2982" s="55" t="s">
        <v>8587</v>
      </c>
      <c r="C2982" s="55">
        <v>272</v>
      </c>
      <c r="D2982" s="66">
        <v>7687.44</v>
      </c>
      <c r="E2982" s="63">
        <v>7687.44</v>
      </c>
    </row>
    <row r="2983" spans="1:5" x14ac:dyDescent="0.2">
      <c r="A2983" s="57">
        <v>60050153</v>
      </c>
      <c r="B2983" s="55" t="s">
        <v>4621</v>
      </c>
      <c r="C2983" s="55">
        <v>272</v>
      </c>
      <c r="D2983" s="66">
        <v>1738.88</v>
      </c>
      <c r="E2983" s="63">
        <v>1738.88</v>
      </c>
    </row>
    <row r="2984" spans="1:5" x14ac:dyDescent="0.2">
      <c r="A2984" s="57">
        <v>60050153</v>
      </c>
      <c r="B2984" s="55" t="s">
        <v>8588</v>
      </c>
      <c r="C2984" s="55">
        <v>272</v>
      </c>
      <c r="D2984" s="66">
        <v>271.5</v>
      </c>
      <c r="E2984" s="63">
        <v>271.5</v>
      </c>
    </row>
    <row r="2985" spans="1:5" x14ac:dyDescent="0.2">
      <c r="A2985" s="57">
        <v>60050153</v>
      </c>
      <c r="B2985" s="55" t="s">
        <v>4622</v>
      </c>
      <c r="C2985" s="55">
        <v>272</v>
      </c>
      <c r="D2985" s="66">
        <v>783.76</v>
      </c>
      <c r="E2985" s="63">
        <v>783.76</v>
      </c>
    </row>
    <row r="2986" spans="1:5" x14ac:dyDescent="0.2">
      <c r="A2986" s="57">
        <v>60050153</v>
      </c>
      <c r="B2986" s="55" t="s">
        <v>4268</v>
      </c>
      <c r="C2986" s="55">
        <v>272</v>
      </c>
      <c r="D2986" s="66">
        <v>857.76</v>
      </c>
      <c r="E2986" s="63">
        <v>857.76</v>
      </c>
    </row>
    <row r="2987" spans="1:5" x14ac:dyDescent="0.2">
      <c r="A2987" s="57">
        <v>60050153</v>
      </c>
      <c r="B2987" s="55" t="s">
        <v>4623</v>
      </c>
      <c r="C2987" s="55">
        <v>272</v>
      </c>
      <c r="D2987" s="66">
        <v>271.5</v>
      </c>
      <c r="E2987" s="63">
        <v>271.5</v>
      </c>
    </row>
    <row r="2988" spans="1:5" x14ac:dyDescent="0.2">
      <c r="A2988" s="57">
        <v>60050153</v>
      </c>
      <c r="B2988" s="55" t="s">
        <v>4624</v>
      </c>
      <c r="C2988" s="55">
        <v>272</v>
      </c>
      <c r="D2988" s="66">
        <v>59.8</v>
      </c>
      <c r="E2988" s="63">
        <v>59.8</v>
      </c>
    </row>
    <row r="2989" spans="1:5" x14ac:dyDescent="0.2">
      <c r="A2989" s="57">
        <v>60050153</v>
      </c>
      <c r="B2989" s="55" t="s">
        <v>4269</v>
      </c>
      <c r="C2989" s="55">
        <v>272</v>
      </c>
      <c r="D2989" s="66">
        <v>320</v>
      </c>
      <c r="E2989" s="63">
        <v>320</v>
      </c>
    </row>
    <row r="2990" spans="1:5" x14ac:dyDescent="0.2">
      <c r="A2990" s="57">
        <v>60050153</v>
      </c>
      <c r="B2990" s="55" t="s">
        <v>8589</v>
      </c>
      <c r="C2990" s="55">
        <v>272</v>
      </c>
      <c r="D2990" s="66">
        <v>3675.01</v>
      </c>
      <c r="E2990" s="63">
        <v>3675.01</v>
      </c>
    </row>
    <row r="2991" spans="1:5" x14ac:dyDescent="0.2">
      <c r="A2991" s="57">
        <v>60050153</v>
      </c>
      <c r="B2991" s="55" t="s">
        <v>2999</v>
      </c>
      <c r="C2991" s="55">
        <v>272</v>
      </c>
      <c r="D2991" s="66">
        <v>73.099999999999994</v>
      </c>
      <c r="E2991" s="63">
        <v>73.099999999999994</v>
      </c>
    </row>
    <row r="2992" spans="1:5" x14ac:dyDescent="0.2">
      <c r="A2992" s="57">
        <v>60050153</v>
      </c>
      <c r="B2992" s="55" t="s">
        <v>3000</v>
      </c>
      <c r="C2992" s="55">
        <v>272</v>
      </c>
      <c r="D2992" s="66">
        <v>185.1</v>
      </c>
      <c r="E2992" s="63">
        <v>185.1</v>
      </c>
    </row>
    <row r="2993" spans="1:5" x14ac:dyDescent="0.2">
      <c r="A2993" s="57">
        <v>60050153</v>
      </c>
      <c r="B2993" s="55" t="s">
        <v>8590</v>
      </c>
      <c r="C2993" s="55">
        <v>272</v>
      </c>
      <c r="D2993" s="66">
        <v>104.5</v>
      </c>
      <c r="E2993" s="63">
        <v>104.5</v>
      </c>
    </row>
    <row r="2994" spans="1:5" x14ac:dyDescent="0.2">
      <c r="A2994" s="57">
        <v>60050153</v>
      </c>
      <c r="B2994" s="55" t="s">
        <v>103</v>
      </c>
      <c r="C2994" s="55">
        <v>272</v>
      </c>
      <c r="D2994" s="66">
        <v>108.6</v>
      </c>
      <c r="E2994" s="63">
        <v>108.6</v>
      </c>
    </row>
    <row r="2995" spans="1:5" x14ac:dyDescent="0.2">
      <c r="A2995" s="57">
        <v>60050153</v>
      </c>
      <c r="B2995" s="55" t="s">
        <v>4057</v>
      </c>
      <c r="C2995" s="55">
        <v>272</v>
      </c>
      <c r="D2995" s="66">
        <v>145.80000000000001</v>
      </c>
      <c r="E2995" s="63">
        <v>145.80000000000001</v>
      </c>
    </row>
    <row r="2996" spans="1:5" x14ac:dyDescent="0.2">
      <c r="A2996" s="57">
        <v>60050153</v>
      </c>
      <c r="B2996" s="55" t="s">
        <v>236</v>
      </c>
      <c r="C2996" s="55">
        <v>272</v>
      </c>
      <c r="D2996" s="66">
        <v>225</v>
      </c>
      <c r="E2996" s="63">
        <v>225</v>
      </c>
    </row>
    <row r="2997" spans="1:5" x14ac:dyDescent="0.2">
      <c r="A2997" s="57">
        <v>60050153</v>
      </c>
      <c r="B2997" s="55" t="s">
        <v>8591</v>
      </c>
      <c r="C2997" s="55">
        <v>272</v>
      </c>
      <c r="D2997" s="66">
        <v>190</v>
      </c>
      <c r="E2997" s="63">
        <v>190</v>
      </c>
    </row>
    <row r="2998" spans="1:5" x14ac:dyDescent="0.2">
      <c r="A2998" s="57">
        <v>60050153</v>
      </c>
      <c r="B2998" s="55" t="s">
        <v>8592</v>
      </c>
      <c r="C2998" s="55">
        <v>272</v>
      </c>
      <c r="D2998" s="66">
        <v>200</v>
      </c>
      <c r="E2998" s="63">
        <v>200</v>
      </c>
    </row>
    <row r="2999" spans="1:5" x14ac:dyDescent="0.2">
      <c r="A2999" s="57">
        <v>60050153</v>
      </c>
      <c r="B2999" s="55" t="s">
        <v>186</v>
      </c>
      <c r="C2999" s="55">
        <v>272</v>
      </c>
      <c r="D2999" s="66">
        <v>125</v>
      </c>
      <c r="E2999" s="63">
        <v>125</v>
      </c>
    </row>
    <row r="3000" spans="1:5" x14ac:dyDescent="0.2">
      <c r="A3000" s="57">
        <v>60050153</v>
      </c>
      <c r="B3000" s="55" t="s">
        <v>187</v>
      </c>
      <c r="C3000" s="55">
        <v>272</v>
      </c>
      <c r="D3000" s="66">
        <v>168.7</v>
      </c>
      <c r="E3000" s="63">
        <v>168.7</v>
      </c>
    </row>
    <row r="3001" spans="1:5" x14ac:dyDescent="0.2">
      <c r="A3001" s="57">
        <v>60050153</v>
      </c>
      <c r="B3001" s="55" t="s">
        <v>8593</v>
      </c>
      <c r="C3001" s="55">
        <v>272</v>
      </c>
      <c r="D3001" s="66">
        <v>131.19999999999999</v>
      </c>
      <c r="E3001" s="63">
        <v>131.19999999999999</v>
      </c>
    </row>
    <row r="3002" spans="1:5" x14ac:dyDescent="0.2">
      <c r="A3002" s="57">
        <v>60050153</v>
      </c>
      <c r="B3002" s="55" t="s">
        <v>223</v>
      </c>
      <c r="C3002" s="55">
        <v>272</v>
      </c>
      <c r="D3002" s="66">
        <v>1054.1600000000001</v>
      </c>
      <c r="E3002" s="63">
        <v>1054.1600000000001</v>
      </c>
    </row>
    <row r="3003" spans="1:5" x14ac:dyDescent="0.2">
      <c r="A3003" s="57">
        <v>60050153</v>
      </c>
      <c r="B3003" s="55" t="s">
        <v>64</v>
      </c>
      <c r="C3003" s="55">
        <v>272</v>
      </c>
      <c r="D3003" s="66">
        <v>1243.28</v>
      </c>
      <c r="E3003" s="63">
        <v>1243.28</v>
      </c>
    </row>
    <row r="3004" spans="1:5" x14ac:dyDescent="0.2">
      <c r="A3004" s="57">
        <v>60050153</v>
      </c>
      <c r="B3004" s="55" t="s">
        <v>104</v>
      </c>
      <c r="C3004" s="55">
        <v>272</v>
      </c>
      <c r="D3004" s="66">
        <v>2916.69</v>
      </c>
      <c r="E3004" s="63">
        <v>2916.69</v>
      </c>
    </row>
    <row r="3005" spans="1:5" x14ac:dyDescent="0.2">
      <c r="A3005" s="57">
        <v>60050153</v>
      </c>
      <c r="B3005" s="55" t="s">
        <v>105</v>
      </c>
      <c r="C3005" s="55">
        <v>272</v>
      </c>
      <c r="D3005" s="66">
        <v>1440</v>
      </c>
      <c r="E3005" s="63">
        <v>1440</v>
      </c>
    </row>
    <row r="3006" spans="1:5" x14ac:dyDescent="0.2">
      <c r="A3006" s="57">
        <v>60050153</v>
      </c>
      <c r="B3006" s="55" t="s">
        <v>106</v>
      </c>
      <c r="C3006" s="55">
        <v>272</v>
      </c>
      <c r="D3006" s="66">
        <v>291.7</v>
      </c>
      <c r="E3006" s="63">
        <v>291.7</v>
      </c>
    </row>
    <row r="3007" spans="1:5" x14ac:dyDescent="0.2">
      <c r="A3007" s="57">
        <v>60050153</v>
      </c>
      <c r="B3007" s="55" t="s">
        <v>4058</v>
      </c>
      <c r="C3007" s="55">
        <v>272</v>
      </c>
      <c r="D3007" s="66">
        <v>2975</v>
      </c>
      <c r="E3007" s="63">
        <v>2975</v>
      </c>
    </row>
    <row r="3008" spans="1:5" x14ac:dyDescent="0.2">
      <c r="A3008" s="57">
        <v>60050153</v>
      </c>
      <c r="B3008" s="55" t="s">
        <v>8594</v>
      </c>
      <c r="C3008" s="55">
        <v>272</v>
      </c>
      <c r="D3008" s="66">
        <v>3675.01</v>
      </c>
      <c r="E3008" s="63">
        <v>3675.01</v>
      </c>
    </row>
    <row r="3009" spans="1:5" x14ac:dyDescent="0.2">
      <c r="A3009" s="57">
        <v>60050153</v>
      </c>
      <c r="B3009" s="55" t="s">
        <v>107</v>
      </c>
      <c r="C3009" s="55">
        <v>272</v>
      </c>
      <c r="D3009" s="66">
        <v>984</v>
      </c>
      <c r="E3009" s="63">
        <v>984</v>
      </c>
    </row>
    <row r="3010" spans="1:5" x14ac:dyDescent="0.2">
      <c r="A3010" s="57">
        <v>60050153</v>
      </c>
      <c r="B3010" s="55" t="s">
        <v>8595</v>
      </c>
      <c r="C3010" s="55">
        <v>272</v>
      </c>
      <c r="D3010" s="66">
        <v>11975</v>
      </c>
      <c r="E3010" s="63">
        <v>11975</v>
      </c>
    </row>
    <row r="3011" spans="1:5" x14ac:dyDescent="0.2">
      <c r="A3011" s="57">
        <v>60050153</v>
      </c>
      <c r="B3011" s="55" t="s">
        <v>4625</v>
      </c>
      <c r="C3011" s="55">
        <v>272</v>
      </c>
      <c r="D3011" s="66">
        <v>620.20000000000005</v>
      </c>
      <c r="E3011" s="63">
        <v>620.20000000000005</v>
      </c>
    </row>
    <row r="3012" spans="1:5" x14ac:dyDescent="0.2">
      <c r="A3012" s="57">
        <v>60050153</v>
      </c>
      <c r="B3012" s="55" t="s">
        <v>108</v>
      </c>
      <c r="C3012" s="55">
        <v>272</v>
      </c>
      <c r="D3012" s="66">
        <v>580</v>
      </c>
      <c r="E3012" s="63">
        <v>580</v>
      </c>
    </row>
    <row r="3013" spans="1:5" x14ac:dyDescent="0.2">
      <c r="A3013" s="57">
        <v>60050153</v>
      </c>
      <c r="B3013" s="55" t="s">
        <v>8596</v>
      </c>
      <c r="C3013" s="55">
        <v>272</v>
      </c>
      <c r="D3013" s="66">
        <v>588</v>
      </c>
      <c r="E3013" s="63">
        <v>588</v>
      </c>
    </row>
    <row r="3014" spans="1:5" x14ac:dyDescent="0.2">
      <c r="A3014" s="57">
        <v>60050153</v>
      </c>
      <c r="B3014" s="55" t="s">
        <v>4059</v>
      </c>
      <c r="C3014" s="55">
        <v>272</v>
      </c>
      <c r="D3014" s="66">
        <v>635</v>
      </c>
      <c r="E3014" s="63">
        <v>635</v>
      </c>
    </row>
    <row r="3015" spans="1:5" x14ac:dyDescent="0.2">
      <c r="A3015" s="57">
        <v>60050153</v>
      </c>
      <c r="B3015" s="55" t="s">
        <v>109</v>
      </c>
      <c r="C3015" s="55">
        <v>272</v>
      </c>
      <c r="D3015" s="66">
        <v>292</v>
      </c>
      <c r="E3015" s="63">
        <v>292</v>
      </c>
    </row>
    <row r="3016" spans="1:5" x14ac:dyDescent="0.2">
      <c r="A3016" s="57">
        <v>60050153</v>
      </c>
      <c r="B3016" s="55" t="s">
        <v>4626</v>
      </c>
      <c r="C3016" s="55">
        <v>272</v>
      </c>
      <c r="D3016" s="66">
        <v>2975</v>
      </c>
      <c r="E3016" s="63">
        <v>2975</v>
      </c>
    </row>
    <row r="3017" spans="1:5" x14ac:dyDescent="0.2">
      <c r="A3017" s="57">
        <v>60050153</v>
      </c>
      <c r="B3017" s="55" t="s">
        <v>237</v>
      </c>
      <c r="C3017" s="55">
        <v>272</v>
      </c>
      <c r="D3017" s="66">
        <v>2600.0100000000002</v>
      </c>
      <c r="E3017" s="63">
        <v>2600.0100000000002</v>
      </c>
    </row>
    <row r="3018" spans="1:5" x14ac:dyDescent="0.2">
      <c r="A3018" s="57">
        <v>60050153</v>
      </c>
      <c r="B3018" s="55" t="s">
        <v>8597</v>
      </c>
      <c r="C3018" s="55">
        <v>272</v>
      </c>
      <c r="D3018" s="66">
        <v>3471.93</v>
      </c>
      <c r="E3018" s="63">
        <v>3471.93</v>
      </c>
    </row>
    <row r="3019" spans="1:5" x14ac:dyDescent="0.2">
      <c r="A3019" s="57">
        <v>60050153</v>
      </c>
      <c r="B3019" s="55" t="s">
        <v>4060</v>
      </c>
      <c r="C3019" s="55">
        <v>272</v>
      </c>
      <c r="D3019" s="66">
        <v>3675.01</v>
      </c>
      <c r="E3019" s="63">
        <v>3675.01</v>
      </c>
    </row>
    <row r="3020" spans="1:5" x14ac:dyDescent="0.2">
      <c r="A3020" s="57">
        <v>60050153</v>
      </c>
      <c r="B3020" s="55" t="s">
        <v>110</v>
      </c>
      <c r="C3020" s="55">
        <v>272</v>
      </c>
      <c r="D3020" s="66">
        <v>3150</v>
      </c>
      <c r="E3020" s="63">
        <v>3150</v>
      </c>
    </row>
    <row r="3021" spans="1:5" x14ac:dyDescent="0.2">
      <c r="A3021" s="57">
        <v>60050153</v>
      </c>
      <c r="B3021" s="55" t="s">
        <v>4291</v>
      </c>
      <c r="C3021" s="55">
        <v>272</v>
      </c>
      <c r="D3021" s="66">
        <v>1200</v>
      </c>
      <c r="E3021" s="63">
        <v>1200</v>
      </c>
    </row>
    <row r="3022" spans="1:5" x14ac:dyDescent="0.2">
      <c r="A3022" s="57">
        <v>60050153</v>
      </c>
      <c r="B3022" s="55" t="s">
        <v>8598</v>
      </c>
      <c r="C3022" s="55">
        <v>272</v>
      </c>
      <c r="D3022" s="66">
        <v>1701.44</v>
      </c>
      <c r="E3022" s="63">
        <v>1701.44</v>
      </c>
    </row>
    <row r="3023" spans="1:5" x14ac:dyDescent="0.2">
      <c r="A3023" s="57">
        <v>60050153</v>
      </c>
      <c r="B3023" s="55" t="s">
        <v>4627</v>
      </c>
      <c r="C3023" s="55">
        <v>272</v>
      </c>
      <c r="D3023" s="66">
        <v>448.7</v>
      </c>
      <c r="E3023" s="63">
        <v>448.7</v>
      </c>
    </row>
    <row r="3024" spans="1:5" x14ac:dyDescent="0.2">
      <c r="A3024" s="57">
        <v>60050153</v>
      </c>
      <c r="B3024" s="55" t="s">
        <v>8599</v>
      </c>
      <c r="C3024" s="55">
        <v>272</v>
      </c>
      <c r="D3024" s="66">
        <v>618.5</v>
      </c>
      <c r="E3024" s="63">
        <v>618.5</v>
      </c>
    </row>
    <row r="3025" spans="1:5" x14ac:dyDescent="0.2">
      <c r="A3025" s="57">
        <v>60050153</v>
      </c>
      <c r="B3025" s="55" t="s">
        <v>197</v>
      </c>
      <c r="C3025" s="55">
        <v>278</v>
      </c>
      <c r="D3025" s="66">
        <v>5709.6</v>
      </c>
      <c r="E3025" s="63">
        <v>5709.6</v>
      </c>
    </row>
    <row r="3026" spans="1:5" x14ac:dyDescent="0.2">
      <c r="A3026" s="57">
        <v>60050153</v>
      </c>
      <c r="B3026" s="55" t="s">
        <v>8600</v>
      </c>
      <c r="C3026" s="55">
        <v>272</v>
      </c>
      <c r="D3026" s="66">
        <v>5880</v>
      </c>
      <c r="E3026" s="63">
        <v>5880</v>
      </c>
    </row>
    <row r="3027" spans="1:5" x14ac:dyDescent="0.2">
      <c r="A3027" s="57">
        <v>60050153</v>
      </c>
      <c r="B3027" s="55" t="s">
        <v>3001</v>
      </c>
      <c r="C3027" s="55">
        <v>272</v>
      </c>
      <c r="D3027" s="66">
        <v>7754.76</v>
      </c>
      <c r="E3027" s="63">
        <v>7754.76</v>
      </c>
    </row>
    <row r="3028" spans="1:5" x14ac:dyDescent="0.2">
      <c r="A3028" s="57">
        <v>60050153</v>
      </c>
      <c r="B3028" s="55" t="s">
        <v>3002</v>
      </c>
      <c r="C3028" s="55">
        <v>272</v>
      </c>
      <c r="D3028" s="66">
        <v>8309.0400000000009</v>
      </c>
      <c r="E3028" s="63">
        <v>8309.0400000000009</v>
      </c>
    </row>
    <row r="3029" spans="1:5" x14ac:dyDescent="0.2">
      <c r="A3029" s="57">
        <v>60050153</v>
      </c>
      <c r="B3029" s="55" t="s">
        <v>3003</v>
      </c>
      <c r="C3029" s="55">
        <v>272</v>
      </c>
      <c r="D3029" s="66">
        <v>7754.76</v>
      </c>
      <c r="E3029" s="63">
        <v>7754.76</v>
      </c>
    </row>
    <row r="3030" spans="1:5" x14ac:dyDescent="0.2">
      <c r="A3030" s="57">
        <v>60050153</v>
      </c>
      <c r="B3030" s="55" t="s">
        <v>8601</v>
      </c>
      <c r="C3030" s="55">
        <v>272</v>
      </c>
      <c r="D3030" s="66">
        <v>1160</v>
      </c>
      <c r="E3030" s="63">
        <v>1160</v>
      </c>
    </row>
    <row r="3031" spans="1:5" x14ac:dyDescent="0.2">
      <c r="A3031" s="57">
        <v>60050153</v>
      </c>
      <c r="B3031" s="55" t="s">
        <v>4270</v>
      </c>
      <c r="C3031" s="55">
        <v>272</v>
      </c>
      <c r="D3031" s="66">
        <v>157.30000000000001</v>
      </c>
      <c r="E3031" s="63">
        <v>157.30000000000001</v>
      </c>
    </row>
    <row r="3032" spans="1:5" x14ac:dyDescent="0.2">
      <c r="A3032" s="57">
        <v>60050153</v>
      </c>
      <c r="B3032" s="55" t="s">
        <v>3004</v>
      </c>
      <c r="C3032" s="55">
        <v>272</v>
      </c>
      <c r="D3032" s="66">
        <v>774.16</v>
      </c>
      <c r="E3032" s="63">
        <v>774.16</v>
      </c>
    </row>
    <row r="3033" spans="1:5" x14ac:dyDescent="0.2">
      <c r="A3033" s="57">
        <v>60050153</v>
      </c>
      <c r="B3033" s="55" t="s">
        <v>111</v>
      </c>
      <c r="C3033" s="55">
        <v>272</v>
      </c>
      <c r="D3033" s="66">
        <v>190</v>
      </c>
      <c r="E3033" s="63">
        <v>190</v>
      </c>
    </row>
    <row r="3034" spans="1:5" x14ac:dyDescent="0.2">
      <c r="A3034" s="57">
        <v>60050153</v>
      </c>
      <c r="B3034" s="55" t="s">
        <v>4271</v>
      </c>
      <c r="C3034" s="55">
        <v>272</v>
      </c>
      <c r="D3034" s="66">
        <v>760</v>
      </c>
      <c r="E3034" s="63">
        <v>760</v>
      </c>
    </row>
    <row r="3035" spans="1:5" x14ac:dyDescent="0.2">
      <c r="A3035" s="57">
        <v>60050153</v>
      </c>
      <c r="B3035" s="55" t="s">
        <v>250</v>
      </c>
      <c r="C3035" s="55">
        <v>272</v>
      </c>
      <c r="D3035" s="66">
        <v>242.4</v>
      </c>
      <c r="E3035" s="63">
        <v>242.4</v>
      </c>
    </row>
    <row r="3036" spans="1:5" x14ac:dyDescent="0.2">
      <c r="A3036" s="57">
        <v>60050153</v>
      </c>
      <c r="B3036" s="55" t="s">
        <v>4061</v>
      </c>
      <c r="C3036" s="55">
        <v>272</v>
      </c>
      <c r="D3036" s="66">
        <v>233.9</v>
      </c>
      <c r="E3036" s="63">
        <v>233.9</v>
      </c>
    </row>
    <row r="3037" spans="1:5" x14ac:dyDescent="0.2">
      <c r="A3037" s="57">
        <v>60050153</v>
      </c>
      <c r="B3037" s="55" t="s">
        <v>4628</v>
      </c>
      <c r="C3037" s="55">
        <v>272</v>
      </c>
      <c r="D3037" s="66">
        <v>2200</v>
      </c>
      <c r="E3037" s="63">
        <v>2200</v>
      </c>
    </row>
    <row r="3038" spans="1:5" x14ac:dyDescent="0.2">
      <c r="A3038" s="57">
        <v>60050153</v>
      </c>
      <c r="B3038" s="55" t="s">
        <v>8602</v>
      </c>
      <c r="C3038" s="55">
        <v>272</v>
      </c>
      <c r="D3038" s="66">
        <v>985.52</v>
      </c>
      <c r="E3038" s="63">
        <v>985.52</v>
      </c>
    </row>
    <row r="3039" spans="1:5" x14ac:dyDescent="0.2">
      <c r="A3039" s="57">
        <v>60050153</v>
      </c>
      <c r="B3039" s="55" t="s">
        <v>8603</v>
      </c>
      <c r="C3039" s="55">
        <v>272</v>
      </c>
      <c r="D3039" s="66">
        <v>2560</v>
      </c>
      <c r="E3039" s="63">
        <v>2560</v>
      </c>
    </row>
    <row r="3040" spans="1:5" x14ac:dyDescent="0.2">
      <c r="A3040" s="57">
        <v>60050153</v>
      </c>
      <c r="B3040" s="55" t="s">
        <v>238</v>
      </c>
      <c r="C3040" s="55">
        <v>272</v>
      </c>
      <c r="D3040" s="66">
        <v>3187.8</v>
      </c>
      <c r="E3040" s="63">
        <v>3187.8</v>
      </c>
    </row>
    <row r="3041" spans="1:5" x14ac:dyDescent="0.2">
      <c r="A3041" s="57">
        <v>60050153</v>
      </c>
      <c r="B3041" s="55" t="s">
        <v>4629</v>
      </c>
      <c r="C3041" s="55">
        <v>272</v>
      </c>
      <c r="D3041" s="66">
        <v>212.8</v>
      </c>
      <c r="E3041" s="63">
        <v>212.8</v>
      </c>
    </row>
    <row r="3042" spans="1:5" x14ac:dyDescent="0.2">
      <c r="A3042" s="57">
        <v>60050153</v>
      </c>
      <c r="B3042" s="55" t="s">
        <v>8604</v>
      </c>
      <c r="C3042" s="55">
        <v>272</v>
      </c>
      <c r="D3042" s="66">
        <v>2208</v>
      </c>
      <c r="E3042" s="63">
        <v>2208</v>
      </c>
    </row>
    <row r="3043" spans="1:5" x14ac:dyDescent="0.2">
      <c r="A3043" s="57">
        <v>60050153</v>
      </c>
      <c r="B3043" s="55" t="s">
        <v>8605</v>
      </c>
      <c r="C3043" s="55">
        <v>272</v>
      </c>
      <c r="D3043" s="66">
        <v>2600.0100000000002</v>
      </c>
      <c r="E3043" s="63">
        <v>2600.0100000000002</v>
      </c>
    </row>
    <row r="3044" spans="1:5" x14ac:dyDescent="0.2">
      <c r="A3044" s="57">
        <v>60050153</v>
      </c>
      <c r="B3044" s="55" t="s">
        <v>4296</v>
      </c>
      <c r="C3044" s="55">
        <v>272</v>
      </c>
      <c r="D3044" s="66">
        <v>750.01</v>
      </c>
      <c r="E3044" s="63">
        <v>750.01</v>
      </c>
    </row>
    <row r="3045" spans="1:5" x14ac:dyDescent="0.2">
      <c r="A3045" s="57">
        <v>60050153</v>
      </c>
      <c r="B3045" s="55" t="s">
        <v>112</v>
      </c>
      <c r="C3045" s="55">
        <v>278</v>
      </c>
      <c r="D3045" s="66">
        <v>5709.6</v>
      </c>
      <c r="E3045" s="63">
        <v>5709.6</v>
      </c>
    </row>
    <row r="3046" spans="1:5" x14ac:dyDescent="0.2">
      <c r="A3046" s="57">
        <v>60050153</v>
      </c>
      <c r="B3046" s="55" t="s">
        <v>4630</v>
      </c>
      <c r="C3046" s="55">
        <v>272</v>
      </c>
      <c r="D3046" s="66">
        <v>1172</v>
      </c>
      <c r="E3046" s="63">
        <v>1172</v>
      </c>
    </row>
    <row r="3047" spans="1:5" x14ac:dyDescent="0.2">
      <c r="A3047" s="57">
        <v>60050153</v>
      </c>
      <c r="B3047" s="55" t="s">
        <v>3005</v>
      </c>
      <c r="C3047" s="55">
        <v>272</v>
      </c>
      <c r="D3047" s="66">
        <v>1172</v>
      </c>
      <c r="E3047" s="63">
        <v>1172</v>
      </c>
    </row>
    <row r="3048" spans="1:5" x14ac:dyDescent="0.2">
      <c r="A3048" s="57">
        <v>60050153</v>
      </c>
      <c r="B3048" s="55" t="s">
        <v>4272</v>
      </c>
      <c r="C3048" s="55">
        <v>272</v>
      </c>
      <c r="D3048" s="66">
        <v>1060.08</v>
      </c>
      <c r="E3048" s="63">
        <v>1060.08</v>
      </c>
    </row>
    <row r="3049" spans="1:5" x14ac:dyDescent="0.2">
      <c r="A3049" s="57">
        <v>60050153</v>
      </c>
      <c r="B3049" s="55" t="s">
        <v>4631</v>
      </c>
      <c r="C3049" s="55">
        <v>272</v>
      </c>
      <c r="D3049" s="66">
        <v>3675.01</v>
      </c>
      <c r="E3049" s="63">
        <v>3675.01</v>
      </c>
    </row>
    <row r="3050" spans="1:5" x14ac:dyDescent="0.2">
      <c r="A3050" s="57">
        <v>60050153</v>
      </c>
      <c r="B3050" s="55" t="s">
        <v>3006</v>
      </c>
      <c r="C3050" s="55">
        <v>272</v>
      </c>
      <c r="D3050" s="66">
        <v>3326.4</v>
      </c>
      <c r="E3050" s="63">
        <v>3326.4</v>
      </c>
    </row>
    <row r="3051" spans="1:5" x14ac:dyDescent="0.2">
      <c r="A3051" s="57">
        <v>60050153</v>
      </c>
      <c r="B3051" s="55" t="s">
        <v>3007</v>
      </c>
      <c r="C3051" s="55">
        <v>272</v>
      </c>
      <c r="D3051" s="66">
        <v>3675.01</v>
      </c>
      <c r="E3051" s="63">
        <v>3675.01</v>
      </c>
    </row>
    <row r="3052" spans="1:5" x14ac:dyDescent="0.2">
      <c r="A3052" s="57">
        <v>60050153</v>
      </c>
      <c r="B3052" s="55" t="s">
        <v>3008</v>
      </c>
      <c r="C3052" s="55">
        <v>272</v>
      </c>
      <c r="D3052" s="66">
        <v>3675.01</v>
      </c>
      <c r="E3052" s="63">
        <v>3675.01</v>
      </c>
    </row>
    <row r="3053" spans="1:5" x14ac:dyDescent="0.2">
      <c r="A3053" s="57">
        <v>60050153</v>
      </c>
      <c r="B3053" s="55" t="s">
        <v>3009</v>
      </c>
      <c r="C3053" s="55">
        <v>272</v>
      </c>
      <c r="D3053" s="66">
        <v>5550</v>
      </c>
      <c r="E3053" s="63">
        <v>5550</v>
      </c>
    </row>
    <row r="3054" spans="1:5" x14ac:dyDescent="0.2">
      <c r="A3054" s="57">
        <v>60050153</v>
      </c>
      <c r="B3054" s="55" t="s">
        <v>8606</v>
      </c>
      <c r="C3054" s="55">
        <v>272</v>
      </c>
      <c r="D3054" s="66">
        <v>1400</v>
      </c>
      <c r="E3054" s="63">
        <v>1400</v>
      </c>
    </row>
    <row r="3055" spans="1:5" x14ac:dyDescent="0.2">
      <c r="A3055" s="57">
        <v>60050153</v>
      </c>
      <c r="B3055" s="55" t="s">
        <v>8607</v>
      </c>
      <c r="C3055" s="55">
        <v>272</v>
      </c>
      <c r="D3055" s="66">
        <v>1360</v>
      </c>
      <c r="E3055" s="63">
        <v>1360</v>
      </c>
    </row>
    <row r="3056" spans="1:5" x14ac:dyDescent="0.2">
      <c r="A3056" s="57">
        <v>60050153</v>
      </c>
      <c r="B3056" s="55" t="s">
        <v>4632</v>
      </c>
      <c r="C3056" s="55">
        <v>272</v>
      </c>
      <c r="D3056" s="66">
        <v>190</v>
      </c>
      <c r="E3056" s="63">
        <v>190</v>
      </c>
    </row>
    <row r="3057" spans="1:5" x14ac:dyDescent="0.2">
      <c r="A3057" s="57">
        <v>60050153</v>
      </c>
      <c r="B3057" s="55" t="s">
        <v>8608</v>
      </c>
      <c r="C3057" s="55">
        <v>272</v>
      </c>
      <c r="D3057" s="66">
        <v>250</v>
      </c>
      <c r="E3057" s="63">
        <v>250</v>
      </c>
    </row>
    <row r="3058" spans="1:5" x14ac:dyDescent="0.2">
      <c r="A3058" s="57">
        <v>60050153</v>
      </c>
      <c r="B3058" s="55" t="s">
        <v>8609</v>
      </c>
      <c r="C3058" s="55">
        <v>272</v>
      </c>
      <c r="D3058" s="66">
        <v>720.6</v>
      </c>
      <c r="E3058" s="63">
        <v>720.6</v>
      </c>
    </row>
    <row r="3059" spans="1:5" x14ac:dyDescent="0.2">
      <c r="A3059" s="57">
        <v>60050153</v>
      </c>
      <c r="B3059" s="55" t="s">
        <v>113</v>
      </c>
      <c r="C3059" s="55">
        <v>272</v>
      </c>
      <c r="D3059" s="66">
        <v>410.4</v>
      </c>
      <c r="E3059" s="63">
        <v>410.4</v>
      </c>
    </row>
    <row r="3060" spans="1:5" x14ac:dyDescent="0.2">
      <c r="A3060" s="57">
        <v>60050153</v>
      </c>
      <c r="B3060" s="55" t="s">
        <v>4273</v>
      </c>
      <c r="C3060" s="55">
        <v>272</v>
      </c>
      <c r="D3060" s="66">
        <v>2600.0100000000002</v>
      </c>
      <c r="E3060" s="63">
        <v>2600.0100000000002</v>
      </c>
    </row>
    <row r="3061" spans="1:5" x14ac:dyDescent="0.2">
      <c r="A3061" s="57">
        <v>60050153</v>
      </c>
      <c r="B3061" s="55" t="s">
        <v>4062</v>
      </c>
      <c r="C3061" s="55">
        <v>272</v>
      </c>
      <c r="D3061" s="66">
        <v>3031</v>
      </c>
      <c r="E3061" s="63">
        <v>3031</v>
      </c>
    </row>
    <row r="3062" spans="1:5" x14ac:dyDescent="0.2">
      <c r="A3062" s="57">
        <v>60050153</v>
      </c>
      <c r="B3062" s="55" t="s">
        <v>4274</v>
      </c>
      <c r="C3062" s="55">
        <v>272</v>
      </c>
      <c r="D3062" s="66">
        <v>1734</v>
      </c>
      <c r="E3062" s="63">
        <v>1734</v>
      </c>
    </row>
    <row r="3063" spans="1:5" x14ac:dyDescent="0.2">
      <c r="A3063" s="57">
        <v>60050153</v>
      </c>
      <c r="B3063" s="55" t="s">
        <v>242</v>
      </c>
      <c r="C3063" s="55">
        <v>272</v>
      </c>
      <c r="D3063" s="66">
        <v>2360</v>
      </c>
      <c r="E3063" s="63">
        <v>2360</v>
      </c>
    </row>
    <row r="3064" spans="1:5" x14ac:dyDescent="0.2">
      <c r="A3064" s="57">
        <v>60050153</v>
      </c>
      <c r="B3064" s="55" t="s">
        <v>4633</v>
      </c>
      <c r="C3064" s="55">
        <v>272</v>
      </c>
      <c r="D3064" s="66">
        <v>100</v>
      </c>
      <c r="E3064" s="63">
        <v>100</v>
      </c>
    </row>
    <row r="3065" spans="1:5" x14ac:dyDescent="0.2">
      <c r="A3065" s="57">
        <v>60050153</v>
      </c>
      <c r="B3065" s="55" t="s">
        <v>4063</v>
      </c>
      <c r="C3065" s="55">
        <v>272</v>
      </c>
      <c r="D3065" s="66">
        <v>3001.18</v>
      </c>
      <c r="E3065" s="63">
        <v>3001.18</v>
      </c>
    </row>
    <row r="3066" spans="1:5" x14ac:dyDescent="0.2">
      <c r="A3066" s="57">
        <v>60050153</v>
      </c>
      <c r="B3066" s="55" t="s">
        <v>8610</v>
      </c>
      <c r="C3066" s="55">
        <v>272</v>
      </c>
      <c r="D3066" s="66">
        <v>867.68</v>
      </c>
      <c r="E3066" s="63">
        <v>867.68</v>
      </c>
    </row>
    <row r="3067" spans="1:5" x14ac:dyDescent="0.2">
      <c r="A3067" s="57">
        <v>60050153</v>
      </c>
      <c r="B3067" s="55" t="s">
        <v>8611</v>
      </c>
      <c r="C3067" s="55">
        <v>272</v>
      </c>
      <c r="D3067" s="66">
        <v>867.68</v>
      </c>
      <c r="E3067" s="63">
        <v>867.68</v>
      </c>
    </row>
    <row r="3068" spans="1:5" x14ac:dyDescent="0.2">
      <c r="A3068" s="57">
        <v>60050153</v>
      </c>
      <c r="B3068" s="55" t="s">
        <v>8612</v>
      </c>
      <c r="C3068" s="55">
        <v>272</v>
      </c>
      <c r="D3068" s="66">
        <v>867.68</v>
      </c>
      <c r="E3068" s="63">
        <v>867.68</v>
      </c>
    </row>
    <row r="3069" spans="1:5" x14ac:dyDescent="0.2">
      <c r="A3069" s="57">
        <v>60050153</v>
      </c>
      <c r="B3069" s="55" t="s">
        <v>8613</v>
      </c>
      <c r="C3069" s="55">
        <v>272</v>
      </c>
      <c r="D3069" s="66">
        <v>528.6</v>
      </c>
      <c r="E3069" s="63">
        <v>528.6</v>
      </c>
    </row>
    <row r="3070" spans="1:5" x14ac:dyDescent="0.2">
      <c r="A3070" s="57">
        <v>60050153</v>
      </c>
      <c r="B3070" s="55" t="s">
        <v>8614</v>
      </c>
      <c r="C3070" s="55">
        <v>272</v>
      </c>
      <c r="D3070" s="66">
        <v>528.6</v>
      </c>
      <c r="E3070" s="63">
        <v>528.6</v>
      </c>
    </row>
    <row r="3071" spans="1:5" x14ac:dyDescent="0.2">
      <c r="A3071" s="57">
        <v>60050153</v>
      </c>
      <c r="B3071" s="55" t="s">
        <v>8615</v>
      </c>
      <c r="C3071" s="55">
        <v>272</v>
      </c>
      <c r="D3071" s="66">
        <v>528.6</v>
      </c>
      <c r="E3071" s="63">
        <v>528.6</v>
      </c>
    </row>
    <row r="3072" spans="1:5" x14ac:dyDescent="0.2">
      <c r="A3072" s="57">
        <v>60050153</v>
      </c>
      <c r="B3072" s="55" t="s">
        <v>8616</v>
      </c>
      <c r="C3072" s="55">
        <v>272</v>
      </c>
      <c r="D3072" s="66">
        <v>528.6</v>
      </c>
      <c r="E3072" s="63">
        <v>528.6</v>
      </c>
    </row>
    <row r="3073" spans="1:5" x14ac:dyDescent="0.2">
      <c r="A3073" s="57">
        <v>60050153</v>
      </c>
      <c r="B3073" s="55" t="s">
        <v>245</v>
      </c>
      <c r="C3073" s="55">
        <v>272</v>
      </c>
      <c r="D3073" s="66">
        <v>380</v>
      </c>
      <c r="E3073" s="63">
        <v>380</v>
      </c>
    </row>
    <row r="3074" spans="1:5" x14ac:dyDescent="0.2">
      <c r="A3074" s="57">
        <v>60050153</v>
      </c>
      <c r="B3074" s="55" t="s">
        <v>3010</v>
      </c>
      <c r="C3074" s="55">
        <v>272</v>
      </c>
      <c r="D3074" s="66">
        <v>249.7</v>
      </c>
      <c r="E3074" s="63">
        <v>249.7</v>
      </c>
    </row>
    <row r="3075" spans="1:5" x14ac:dyDescent="0.2">
      <c r="A3075" s="57">
        <v>60050153</v>
      </c>
      <c r="B3075" s="55" t="s">
        <v>3011</v>
      </c>
      <c r="C3075" s="55">
        <v>272</v>
      </c>
      <c r="D3075" s="66">
        <v>249.7</v>
      </c>
      <c r="E3075" s="63">
        <v>249.7</v>
      </c>
    </row>
    <row r="3076" spans="1:5" x14ac:dyDescent="0.2">
      <c r="A3076" s="57">
        <v>60050153</v>
      </c>
      <c r="B3076" s="55" t="s">
        <v>3012</v>
      </c>
      <c r="C3076" s="55">
        <v>272</v>
      </c>
      <c r="D3076" s="66">
        <v>249.7</v>
      </c>
      <c r="E3076" s="63">
        <v>249.7</v>
      </c>
    </row>
    <row r="3077" spans="1:5" x14ac:dyDescent="0.2">
      <c r="A3077" s="57">
        <v>60050153</v>
      </c>
      <c r="B3077" s="55" t="s">
        <v>8617</v>
      </c>
      <c r="C3077" s="55">
        <v>272</v>
      </c>
      <c r="D3077" s="66">
        <v>249.7</v>
      </c>
      <c r="E3077" s="63">
        <v>249.7</v>
      </c>
    </row>
    <row r="3078" spans="1:5" x14ac:dyDescent="0.2">
      <c r="A3078" s="57">
        <v>60050153</v>
      </c>
      <c r="B3078" s="55" t="s">
        <v>114</v>
      </c>
      <c r="C3078" s="55">
        <v>272</v>
      </c>
      <c r="D3078" s="66">
        <v>341.6</v>
      </c>
      <c r="E3078" s="63">
        <v>341.6</v>
      </c>
    </row>
    <row r="3079" spans="1:5" x14ac:dyDescent="0.2">
      <c r="A3079" s="57">
        <v>60050153</v>
      </c>
      <c r="B3079" s="55" t="s">
        <v>115</v>
      </c>
      <c r="C3079" s="55">
        <v>272</v>
      </c>
      <c r="D3079" s="66">
        <v>122.4</v>
      </c>
      <c r="E3079" s="63">
        <v>122.4</v>
      </c>
    </row>
    <row r="3080" spans="1:5" x14ac:dyDescent="0.2">
      <c r="A3080" s="57">
        <v>60050153</v>
      </c>
      <c r="B3080" s="55" t="s">
        <v>116</v>
      </c>
      <c r="C3080" s="55">
        <v>272</v>
      </c>
      <c r="D3080" s="66">
        <v>122.4</v>
      </c>
      <c r="E3080" s="63">
        <v>122.4</v>
      </c>
    </row>
    <row r="3081" spans="1:5" x14ac:dyDescent="0.2">
      <c r="A3081" s="57">
        <v>60050153</v>
      </c>
      <c r="B3081" s="55" t="s">
        <v>252</v>
      </c>
      <c r="C3081" s="55">
        <v>272</v>
      </c>
      <c r="D3081" s="66">
        <v>223.6</v>
      </c>
      <c r="E3081" s="63">
        <v>223.6</v>
      </c>
    </row>
    <row r="3082" spans="1:5" x14ac:dyDescent="0.2">
      <c r="A3082" s="57">
        <v>60050153</v>
      </c>
      <c r="B3082" s="55" t="s">
        <v>3013</v>
      </c>
      <c r="C3082" s="55">
        <v>272</v>
      </c>
      <c r="D3082" s="66">
        <v>223.6</v>
      </c>
      <c r="E3082" s="63">
        <v>223.6</v>
      </c>
    </row>
    <row r="3083" spans="1:5" x14ac:dyDescent="0.2">
      <c r="A3083" s="57">
        <v>60050153</v>
      </c>
      <c r="B3083" s="55" t="s">
        <v>251</v>
      </c>
      <c r="C3083" s="55">
        <v>272</v>
      </c>
      <c r="D3083" s="66">
        <v>223.6</v>
      </c>
      <c r="E3083" s="63">
        <v>223.6</v>
      </c>
    </row>
    <row r="3084" spans="1:5" x14ac:dyDescent="0.2">
      <c r="A3084" s="57">
        <v>60050153</v>
      </c>
      <c r="B3084" s="55" t="s">
        <v>244</v>
      </c>
      <c r="C3084" s="55">
        <v>272</v>
      </c>
      <c r="D3084" s="66">
        <v>1060.08</v>
      </c>
      <c r="E3084" s="63">
        <v>1060.08</v>
      </c>
    </row>
    <row r="3085" spans="1:5" x14ac:dyDescent="0.2">
      <c r="A3085" s="57">
        <v>60050153</v>
      </c>
      <c r="B3085" s="55" t="s">
        <v>4634</v>
      </c>
      <c r="C3085" s="55">
        <v>272</v>
      </c>
      <c r="D3085" s="66">
        <v>621.29999999999995</v>
      </c>
      <c r="E3085" s="63">
        <v>621.29999999999995</v>
      </c>
    </row>
    <row r="3086" spans="1:5" x14ac:dyDescent="0.2">
      <c r="A3086" s="57">
        <v>60050153</v>
      </c>
      <c r="B3086" s="55" t="s">
        <v>4275</v>
      </c>
      <c r="C3086" s="55">
        <v>272</v>
      </c>
      <c r="D3086" s="66">
        <v>750.01</v>
      </c>
      <c r="E3086" s="63">
        <v>750.01</v>
      </c>
    </row>
    <row r="3087" spans="1:5" x14ac:dyDescent="0.2">
      <c r="A3087" s="57">
        <v>60050153</v>
      </c>
      <c r="B3087" s="55" t="s">
        <v>117</v>
      </c>
      <c r="C3087" s="55">
        <v>272</v>
      </c>
      <c r="D3087" s="66">
        <v>515</v>
      </c>
      <c r="E3087" s="63">
        <v>515</v>
      </c>
    </row>
    <row r="3088" spans="1:5" x14ac:dyDescent="0.2">
      <c r="A3088" s="57">
        <v>60050153</v>
      </c>
      <c r="B3088" s="55" t="s">
        <v>118</v>
      </c>
      <c r="C3088" s="55">
        <v>272</v>
      </c>
      <c r="D3088" s="66">
        <v>611.79999999999995</v>
      </c>
      <c r="E3088" s="63">
        <v>611.79999999999995</v>
      </c>
    </row>
    <row r="3089" spans="1:5" x14ac:dyDescent="0.2">
      <c r="A3089" s="57">
        <v>60050153</v>
      </c>
      <c r="B3089" s="55" t="s">
        <v>4635</v>
      </c>
      <c r="C3089" s="55">
        <v>272</v>
      </c>
      <c r="D3089" s="66">
        <v>515.4</v>
      </c>
      <c r="E3089" s="63">
        <v>515.4</v>
      </c>
    </row>
    <row r="3090" spans="1:5" x14ac:dyDescent="0.2">
      <c r="A3090" s="57">
        <v>60050153</v>
      </c>
      <c r="B3090" s="55" t="s">
        <v>4636</v>
      </c>
      <c r="C3090" s="55">
        <v>272</v>
      </c>
      <c r="D3090" s="66">
        <v>333.7</v>
      </c>
      <c r="E3090" s="63">
        <v>333.7</v>
      </c>
    </row>
    <row r="3091" spans="1:5" x14ac:dyDescent="0.2">
      <c r="A3091" s="57">
        <v>60050153</v>
      </c>
      <c r="B3091" s="55" t="s">
        <v>3014</v>
      </c>
      <c r="C3091" s="55">
        <v>272</v>
      </c>
      <c r="D3091" s="66">
        <v>611.79999999999995</v>
      </c>
      <c r="E3091" s="63">
        <v>611.79999999999995</v>
      </c>
    </row>
    <row r="3092" spans="1:5" x14ac:dyDescent="0.2">
      <c r="A3092" s="57">
        <v>60050153</v>
      </c>
      <c r="B3092" s="55" t="s">
        <v>4637</v>
      </c>
      <c r="C3092" s="55">
        <v>272</v>
      </c>
      <c r="D3092" s="66">
        <v>160.6</v>
      </c>
      <c r="E3092" s="63">
        <v>160.6</v>
      </c>
    </row>
    <row r="3093" spans="1:5" x14ac:dyDescent="0.2">
      <c r="A3093" s="57">
        <v>60050153</v>
      </c>
      <c r="B3093" s="55" t="s">
        <v>4638</v>
      </c>
      <c r="C3093" s="55">
        <v>272</v>
      </c>
      <c r="D3093" s="66">
        <v>515.4</v>
      </c>
      <c r="E3093" s="63">
        <v>515.4</v>
      </c>
    </row>
    <row r="3094" spans="1:5" x14ac:dyDescent="0.2">
      <c r="A3094" s="57">
        <v>60050153</v>
      </c>
      <c r="B3094" s="55" t="s">
        <v>4064</v>
      </c>
      <c r="C3094" s="55">
        <v>272</v>
      </c>
      <c r="D3094" s="66">
        <v>750.01</v>
      </c>
      <c r="E3094" s="63">
        <v>750.01</v>
      </c>
    </row>
    <row r="3095" spans="1:5" x14ac:dyDescent="0.2">
      <c r="A3095" s="57">
        <v>60050153</v>
      </c>
      <c r="B3095" s="55" t="s">
        <v>4639</v>
      </c>
      <c r="C3095" s="55">
        <v>272</v>
      </c>
      <c r="D3095" s="66">
        <v>750.01</v>
      </c>
      <c r="E3095" s="63">
        <v>750.01</v>
      </c>
    </row>
    <row r="3096" spans="1:5" x14ac:dyDescent="0.2">
      <c r="A3096" s="57">
        <v>60050153</v>
      </c>
      <c r="B3096" s="55" t="s">
        <v>4297</v>
      </c>
      <c r="C3096" s="55">
        <v>272</v>
      </c>
      <c r="D3096" s="66">
        <v>360</v>
      </c>
      <c r="E3096" s="63">
        <v>360</v>
      </c>
    </row>
    <row r="3097" spans="1:5" x14ac:dyDescent="0.2">
      <c r="A3097" s="57">
        <v>60050153</v>
      </c>
      <c r="B3097" s="55" t="s">
        <v>4640</v>
      </c>
      <c r="C3097" s="55">
        <v>272</v>
      </c>
      <c r="D3097" s="66">
        <v>1240</v>
      </c>
      <c r="E3097" s="63">
        <v>1240</v>
      </c>
    </row>
    <row r="3098" spans="1:5" x14ac:dyDescent="0.2">
      <c r="A3098" s="57">
        <v>60050153</v>
      </c>
      <c r="B3098" s="55" t="s">
        <v>4641</v>
      </c>
      <c r="C3098" s="55">
        <v>272</v>
      </c>
      <c r="D3098" s="66">
        <v>1240</v>
      </c>
      <c r="E3098" s="63">
        <v>1240</v>
      </c>
    </row>
    <row r="3099" spans="1:5" x14ac:dyDescent="0.2">
      <c r="A3099" s="57">
        <v>60050153</v>
      </c>
      <c r="B3099" s="55" t="s">
        <v>4642</v>
      </c>
      <c r="C3099" s="55">
        <v>272</v>
      </c>
      <c r="D3099" s="66">
        <v>92</v>
      </c>
      <c r="E3099" s="63">
        <v>92</v>
      </c>
    </row>
    <row r="3100" spans="1:5" x14ac:dyDescent="0.2">
      <c r="A3100" s="57">
        <v>60050153</v>
      </c>
      <c r="B3100" s="55" t="s">
        <v>4643</v>
      </c>
      <c r="C3100" s="55">
        <v>272</v>
      </c>
      <c r="D3100" s="66">
        <v>635</v>
      </c>
      <c r="E3100" s="63">
        <v>635</v>
      </c>
    </row>
    <row r="3101" spans="1:5" x14ac:dyDescent="0.2">
      <c r="A3101" s="57">
        <v>60050153</v>
      </c>
      <c r="B3101" s="55" t="s">
        <v>119</v>
      </c>
      <c r="C3101" s="55">
        <v>272</v>
      </c>
      <c r="D3101" s="66">
        <v>325.3</v>
      </c>
      <c r="E3101" s="63">
        <v>325.3</v>
      </c>
    </row>
    <row r="3102" spans="1:5" x14ac:dyDescent="0.2">
      <c r="A3102" s="57">
        <v>60050153</v>
      </c>
      <c r="B3102" s="55" t="s">
        <v>4065</v>
      </c>
      <c r="C3102" s="55">
        <v>272</v>
      </c>
      <c r="D3102" s="66">
        <v>140</v>
      </c>
      <c r="E3102" s="63">
        <v>140</v>
      </c>
    </row>
    <row r="3103" spans="1:5" x14ac:dyDescent="0.2">
      <c r="A3103" s="57">
        <v>60050153</v>
      </c>
      <c r="B3103" s="55" t="s">
        <v>4644</v>
      </c>
      <c r="C3103" s="55">
        <v>272</v>
      </c>
      <c r="D3103" s="66">
        <v>130</v>
      </c>
      <c r="E3103" s="63">
        <v>130</v>
      </c>
    </row>
    <row r="3104" spans="1:5" x14ac:dyDescent="0.2">
      <c r="A3104" s="57">
        <v>60050153</v>
      </c>
      <c r="B3104" s="55" t="s">
        <v>4066</v>
      </c>
      <c r="C3104" s="55">
        <v>272</v>
      </c>
      <c r="D3104" s="66">
        <v>130</v>
      </c>
      <c r="E3104" s="63">
        <v>130</v>
      </c>
    </row>
    <row r="3105" spans="1:5" x14ac:dyDescent="0.2">
      <c r="A3105" s="57">
        <v>60050153</v>
      </c>
      <c r="B3105" s="55" t="s">
        <v>3015</v>
      </c>
      <c r="C3105" s="55">
        <v>272</v>
      </c>
      <c r="D3105" s="66">
        <v>100</v>
      </c>
      <c r="E3105" s="63">
        <v>100</v>
      </c>
    </row>
    <row r="3106" spans="1:5" x14ac:dyDescent="0.2">
      <c r="A3106" s="57">
        <v>60050153</v>
      </c>
      <c r="B3106" s="55" t="s">
        <v>4645</v>
      </c>
      <c r="C3106" s="55">
        <v>272</v>
      </c>
      <c r="D3106" s="66">
        <v>518.20000000000005</v>
      </c>
      <c r="E3106" s="63">
        <v>518.20000000000005</v>
      </c>
    </row>
    <row r="3107" spans="1:5" x14ac:dyDescent="0.2">
      <c r="A3107" s="57">
        <v>60050153</v>
      </c>
      <c r="B3107" s="55" t="s">
        <v>4067</v>
      </c>
      <c r="C3107" s="55">
        <v>272</v>
      </c>
      <c r="D3107" s="66">
        <v>1360</v>
      </c>
      <c r="E3107" s="63">
        <v>1360</v>
      </c>
    </row>
    <row r="3108" spans="1:5" x14ac:dyDescent="0.2">
      <c r="A3108" s="57">
        <v>60050153</v>
      </c>
      <c r="B3108" s="55" t="s">
        <v>8618</v>
      </c>
      <c r="C3108" s="55">
        <v>272</v>
      </c>
      <c r="D3108" s="66">
        <v>90</v>
      </c>
      <c r="E3108" s="63">
        <v>90</v>
      </c>
    </row>
    <row r="3109" spans="1:5" x14ac:dyDescent="0.2">
      <c r="A3109" s="57">
        <v>60050153</v>
      </c>
      <c r="B3109" s="55" t="s">
        <v>120</v>
      </c>
      <c r="C3109" s="55">
        <v>272</v>
      </c>
      <c r="D3109" s="66">
        <v>167.2</v>
      </c>
      <c r="E3109" s="63">
        <v>167.2</v>
      </c>
    </row>
    <row r="3110" spans="1:5" x14ac:dyDescent="0.2">
      <c r="A3110" s="57">
        <v>60050153</v>
      </c>
      <c r="B3110" s="55" t="s">
        <v>4298</v>
      </c>
      <c r="C3110" s="55">
        <v>272</v>
      </c>
      <c r="D3110" s="66">
        <v>980.4</v>
      </c>
      <c r="E3110" s="63">
        <v>980.4</v>
      </c>
    </row>
    <row r="3111" spans="1:5" x14ac:dyDescent="0.2">
      <c r="A3111" s="57">
        <v>60050153</v>
      </c>
      <c r="B3111" s="55" t="s">
        <v>121</v>
      </c>
      <c r="C3111" s="55">
        <v>272</v>
      </c>
      <c r="D3111" s="66">
        <v>131.4</v>
      </c>
      <c r="E3111" s="63">
        <v>131.4</v>
      </c>
    </row>
    <row r="3112" spans="1:5" x14ac:dyDescent="0.2">
      <c r="A3112" s="57">
        <v>60050153</v>
      </c>
      <c r="B3112" s="55" t="s">
        <v>122</v>
      </c>
      <c r="C3112" s="55">
        <v>272</v>
      </c>
      <c r="D3112" s="66">
        <v>204.4</v>
      </c>
      <c r="E3112" s="63">
        <v>204.4</v>
      </c>
    </row>
    <row r="3113" spans="1:5" x14ac:dyDescent="0.2">
      <c r="A3113" s="57">
        <v>60050153</v>
      </c>
      <c r="B3113" s="55" t="s">
        <v>4276</v>
      </c>
      <c r="C3113" s="55">
        <v>272</v>
      </c>
      <c r="D3113" s="66">
        <v>2714.18</v>
      </c>
      <c r="E3113" s="63">
        <v>2714.18</v>
      </c>
    </row>
    <row r="3114" spans="1:5" x14ac:dyDescent="0.2">
      <c r="A3114" s="57">
        <v>60050153</v>
      </c>
      <c r="B3114" s="55" t="s">
        <v>123</v>
      </c>
      <c r="C3114" s="55">
        <v>272</v>
      </c>
      <c r="D3114" s="66">
        <v>164.8</v>
      </c>
      <c r="E3114" s="63">
        <v>164.8</v>
      </c>
    </row>
    <row r="3115" spans="1:5" x14ac:dyDescent="0.2">
      <c r="A3115" s="57">
        <v>60050153</v>
      </c>
      <c r="B3115" s="55" t="s">
        <v>124</v>
      </c>
      <c r="C3115" s="55">
        <v>272</v>
      </c>
      <c r="D3115" s="66">
        <v>750.01</v>
      </c>
      <c r="E3115" s="63">
        <v>750.01</v>
      </c>
    </row>
    <row r="3116" spans="1:5" x14ac:dyDescent="0.2">
      <c r="A3116" s="57">
        <v>60050153</v>
      </c>
      <c r="B3116" s="55" t="s">
        <v>8619</v>
      </c>
      <c r="C3116" s="55">
        <v>272</v>
      </c>
      <c r="D3116" s="66">
        <v>885.6</v>
      </c>
      <c r="E3116" s="63">
        <v>885.6</v>
      </c>
    </row>
    <row r="3117" spans="1:5" x14ac:dyDescent="0.2">
      <c r="A3117" s="57">
        <v>60050153</v>
      </c>
      <c r="B3117" s="55" t="s">
        <v>4277</v>
      </c>
      <c r="C3117" s="55">
        <v>272</v>
      </c>
      <c r="D3117" s="66">
        <v>880</v>
      </c>
      <c r="E3117" s="63">
        <v>880</v>
      </c>
    </row>
    <row r="3118" spans="1:5" x14ac:dyDescent="0.2">
      <c r="A3118" s="57">
        <v>60050153</v>
      </c>
      <c r="B3118" s="55" t="s">
        <v>4646</v>
      </c>
      <c r="C3118" s="55">
        <v>272</v>
      </c>
      <c r="D3118" s="66">
        <v>640</v>
      </c>
      <c r="E3118" s="63">
        <v>640</v>
      </c>
    </row>
    <row r="3119" spans="1:5" x14ac:dyDescent="0.2">
      <c r="A3119" s="57">
        <v>60050153</v>
      </c>
      <c r="B3119" s="55" t="s">
        <v>4068</v>
      </c>
      <c r="C3119" s="55">
        <v>272</v>
      </c>
      <c r="D3119" s="66">
        <v>640</v>
      </c>
      <c r="E3119" s="63">
        <v>640</v>
      </c>
    </row>
    <row r="3120" spans="1:5" x14ac:dyDescent="0.2">
      <c r="A3120" s="57">
        <v>60050153</v>
      </c>
      <c r="B3120" s="55" t="s">
        <v>4647</v>
      </c>
      <c r="C3120" s="55">
        <v>272</v>
      </c>
      <c r="D3120" s="66">
        <v>2556</v>
      </c>
      <c r="E3120" s="63">
        <v>2556</v>
      </c>
    </row>
    <row r="3121" spans="1:5" x14ac:dyDescent="0.2">
      <c r="A3121" s="57">
        <v>60050153</v>
      </c>
      <c r="B3121" s="55" t="s">
        <v>4069</v>
      </c>
      <c r="C3121" s="55">
        <v>272</v>
      </c>
      <c r="D3121" s="66">
        <v>359.9</v>
      </c>
      <c r="E3121" s="63">
        <v>359.9</v>
      </c>
    </row>
    <row r="3122" spans="1:5" x14ac:dyDescent="0.2">
      <c r="A3122" s="57">
        <v>60050153</v>
      </c>
      <c r="B3122" s="55" t="s">
        <v>8620</v>
      </c>
      <c r="C3122" s="55">
        <v>272</v>
      </c>
      <c r="D3122" s="66">
        <v>48.5</v>
      </c>
      <c r="E3122" s="63">
        <v>48.5</v>
      </c>
    </row>
    <row r="3123" spans="1:5" x14ac:dyDescent="0.2">
      <c r="A3123" s="57">
        <v>60050153</v>
      </c>
      <c r="B3123" s="55" t="s">
        <v>8621</v>
      </c>
      <c r="C3123" s="55">
        <v>272</v>
      </c>
      <c r="D3123" s="66">
        <v>48.5</v>
      </c>
      <c r="E3123" s="63">
        <v>48.5</v>
      </c>
    </row>
    <row r="3124" spans="1:5" x14ac:dyDescent="0.2">
      <c r="A3124" s="57">
        <v>60050153</v>
      </c>
      <c r="B3124" s="55" t="s">
        <v>4648</v>
      </c>
      <c r="C3124" s="55">
        <v>272</v>
      </c>
      <c r="D3124" s="66">
        <v>809.28</v>
      </c>
      <c r="E3124" s="63">
        <v>809.28</v>
      </c>
    </row>
    <row r="3125" spans="1:5" x14ac:dyDescent="0.2">
      <c r="A3125" s="57">
        <v>60050153</v>
      </c>
      <c r="B3125" s="55" t="s">
        <v>4070</v>
      </c>
      <c r="C3125" s="55">
        <v>272</v>
      </c>
      <c r="D3125" s="66">
        <v>1136</v>
      </c>
      <c r="E3125" s="63">
        <v>1136</v>
      </c>
    </row>
    <row r="3126" spans="1:5" x14ac:dyDescent="0.2">
      <c r="A3126" s="57">
        <v>60050153</v>
      </c>
      <c r="B3126" s="55" t="s">
        <v>8622</v>
      </c>
      <c r="C3126" s="55">
        <v>272</v>
      </c>
      <c r="D3126" s="66">
        <v>3003</v>
      </c>
      <c r="E3126" s="63">
        <v>3003</v>
      </c>
    </row>
    <row r="3127" spans="1:5" x14ac:dyDescent="0.2">
      <c r="A3127" s="57">
        <v>60050153</v>
      </c>
      <c r="B3127" s="55" t="s">
        <v>125</v>
      </c>
      <c r="C3127" s="55">
        <v>272</v>
      </c>
      <c r="D3127" s="66">
        <v>1799.6</v>
      </c>
      <c r="E3127" s="63">
        <v>1799.6</v>
      </c>
    </row>
    <row r="3128" spans="1:5" x14ac:dyDescent="0.2">
      <c r="A3128" s="57">
        <v>60050153</v>
      </c>
      <c r="B3128" s="55" t="s">
        <v>4278</v>
      </c>
      <c r="C3128" s="55">
        <v>272</v>
      </c>
      <c r="D3128" s="66">
        <v>1799.6</v>
      </c>
      <c r="E3128" s="63">
        <v>1799.6</v>
      </c>
    </row>
    <row r="3129" spans="1:5" x14ac:dyDescent="0.2">
      <c r="A3129" s="57">
        <v>60050153</v>
      </c>
      <c r="B3129" s="55" t="s">
        <v>3016</v>
      </c>
      <c r="C3129" s="55">
        <v>272</v>
      </c>
      <c r="D3129" s="66">
        <v>1785.84</v>
      </c>
      <c r="E3129" s="63">
        <v>1785.84</v>
      </c>
    </row>
    <row r="3130" spans="1:5" x14ac:dyDescent="0.2">
      <c r="A3130" s="57">
        <v>60050153</v>
      </c>
      <c r="B3130" s="55" t="s">
        <v>126</v>
      </c>
      <c r="C3130" s="55">
        <v>272</v>
      </c>
      <c r="D3130" s="66">
        <v>1080</v>
      </c>
      <c r="E3130" s="63">
        <v>1080</v>
      </c>
    </row>
    <row r="3131" spans="1:5" x14ac:dyDescent="0.2">
      <c r="A3131" s="57">
        <v>60050153</v>
      </c>
      <c r="B3131" s="55" t="s">
        <v>4071</v>
      </c>
      <c r="C3131" s="55">
        <v>272</v>
      </c>
      <c r="D3131" s="66">
        <v>468.1</v>
      </c>
      <c r="E3131" s="63">
        <v>468.1</v>
      </c>
    </row>
    <row r="3132" spans="1:5" x14ac:dyDescent="0.2">
      <c r="A3132" s="57">
        <v>60050153</v>
      </c>
      <c r="B3132" s="55" t="s">
        <v>8623</v>
      </c>
      <c r="C3132" s="55">
        <v>272</v>
      </c>
      <c r="D3132" s="66">
        <v>750.01</v>
      </c>
      <c r="E3132" s="63">
        <v>750.01</v>
      </c>
    </row>
    <row r="3133" spans="1:5" x14ac:dyDescent="0.2">
      <c r="A3133" s="57">
        <v>60050153</v>
      </c>
      <c r="B3133" s="55" t="s">
        <v>4649</v>
      </c>
      <c r="C3133" s="55">
        <v>272</v>
      </c>
      <c r="D3133" s="66">
        <v>1080</v>
      </c>
      <c r="E3133" s="63">
        <v>1080</v>
      </c>
    </row>
    <row r="3134" spans="1:5" x14ac:dyDescent="0.2">
      <c r="A3134" s="57">
        <v>60050153</v>
      </c>
      <c r="B3134" s="55" t="s">
        <v>8624</v>
      </c>
      <c r="C3134" s="55">
        <v>272</v>
      </c>
      <c r="D3134" s="66">
        <v>1760</v>
      </c>
      <c r="E3134" s="63">
        <v>1760</v>
      </c>
    </row>
    <row r="3135" spans="1:5" x14ac:dyDescent="0.2">
      <c r="A3135" s="57">
        <v>60050153</v>
      </c>
      <c r="B3135" s="55" t="s">
        <v>4072</v>
      </c>
      <c r="C3135" s="55">
        <v>272</v>
      </c>
      <c r="D3135" s="66">
        <v>750.01</v>
      </c>
      <c r="E3135" s="63">
        <v>750.01</v>
      </c>
    </row>
    <row r="3136" spans="1:5" x14ac:dyDescent="0.2">
      <c r="A3136" s="57">
        <v>60050153</v>
      </c>
      <c r="B3136" s="55" t="s">
        <v>4279</v>
      </c>
      <c r="C3136" s="55">
        <v>272</v>
      </c>
      <c r="D3136" s="66">
        <v>300.8</v>
      </c>
      <c r="E3136" s="63">
        <v>300.8</v>
      </c>
    </row>
    <row r="3137" spans="1:5" x14ac:dyDescent="0.2">
      <c r="A3137" s="57">
        <v>60050153</v>
      </c>
      <c r="B3137" s="55" t="s">
        <v>4073</v>
      </c>
      <c r="C3137" s="55">
        <v>272</v>
      </c>
      <c r="D3137" s="66">
        <v>388</v>
      </c>
      <c r="E3137" s="63">
        <v>388</v>
      </c>
    </row>
    <row r="3138" spans="1:5" x14ac:dyDescent="0.2">
      <c r="A3138" s="57">
        <v>60050153</v>
      </c>
      <c r="B3138" s="55" t="s">
        <v>8625</v>
      </c>
      <c r="C3138" s="55">
        <v>272</v>
      </c>
      <c r="D3138" s="66">
        <v>620</v>
      </c>
      <c r="E3138" s="63">
        <v>620</v>
      </c>
    </row>
    <row r="3139" spans="1:5" x14ac:dyDescent="0.2">
      <c r="A3139" s="57">
        <v>60050153</v>
      </c>
      <c r="B3139" s="55" t="s">
        <v>8626</v>
      </c>
      <c r="C3139" s="55">
        <v>272</v>
      </c>
      <c r="D3139" s="66">
        <v>490</v>
      </c>
      <c r="E3139" s="63">
        <v>490</v>
      </c>
    </row>
    <row r="3140" spans="1:5" x14ac:dyDescent="0.2">
      <c r="A3140" s="57">
        <v>60050153</v>
      </c>
      <c r="B3140" s="55" t="s">
        <v>8627</v>
      </c>
      <c r="C3140" s="55">
        <v>272</v>
      </c>
      <c r="D3140" s="66">
        <v>650</v>
      </c>
      <c r="E3140" s="63">
        <v>650</v>
      </c>
    </row>
    <row r="3141" spans="1:5" x14ac:dyDescent="0.2">
      <c r="A3141" s="57">
        <v>60050153</v>
      </c>
      <c r="B3141" s="55" t="s">
        <v>3017</v>
      </c>
      <c r="C3141" s="55">
        <v>272</v>
      </c>
      <c r="D3141" s="66">
        <v>2600.0100000000002</v>
      </c>
      <c r="E3141" s="63">
        <v>2600.0100000000002</v>
      </c>
    </row>
    <row r="3142" spans="1:5" x14ac:dyDescent="0.2">
      <c r="A3142" s="57">
        <v>60050153</v>
      </c>
      <c r="B3142" s="55" t="s">
        <v>8628</v>
      </c>
      <c r="C3142" s="55">
        <v>272</v>
      </c>
      <c r="D3142" s="66">
        <v>2600.0100000000002</v>
      </c>
      <c r="E3142" s="63">
        <v>2600.0100000000002</v>
      </c>
    </row>
    <row r="3143" spans="1:5" x14ac:dyDescent="0.2">
      <c r="A3143" s="57">
        <v>60050153</v>
      </c>
      <c r="B3143" s="55" t="s">
        <v>8629</v>
      </c>
      <c r="C3143" s="55">
        <v>272</v>
      </c>
      <c r="D3143" s="66">
        <v>1585.04</v>
      </c>
      <c r="E3143" s="63">
        <v>1585.04</v>
      </c>
    </row>
    <row r="3144" spans="1:5" x14ac:dyDescent="0.2">
      <c r="A3144" s="57">
        <v>60050153</v>
      </c>
      <c r="B3144" s="55" t="s">
        <v>239</v>
      </c>
      <c r="C3144" s="55">
        <v>272</v>
      </c>
      <c r="D3144" s="66">
        <v>908.96</v>
      </c>
      <c r="E3144" s="63">
        <v>908.96</v>
      </c>
    </row>
    <row r="3145" spans="1:5" x14ac:dyDescent="0.2">
      <c r="A3145" s="57">
        <v>60050153</v>
      </c>
      <c r="B3145" s="55" t="s">
        <v>4650</v>
      </c>
      <c r="C3145" s="55">
        <v>272</v>
      </c>
      <c r="D3145" s="66">
        <v>783.76</v>
      </c>
      <c r="E3145" s="63">
        <v>783.76</v>
      </c>
    </row>
    <row r="3146" spans="1:5" x14ac:dyDescent="0.2">
      <c r="A3146" s="57">
        <v>60050153</v>
      </c>
      <c r="B3146" s="55" t="s">
        <v>8630</v>
      </c>
      <c r="C3146" s="55">
        <v>272</v>
      </c>
      <c r="D3146" s="66">
        <v>840</v>
      </c>
      <c r="E3146" s="63">
        <v>840</v>
      </c>
    </row>
    <row r="3147" spans="1:5" x14ac:dyDescent="0.2">
      <c r="A3147" s="57">
        <v>60050153</v>
      </c>
      <c r="B3147" s="55" t="s">
        <v>4074</v>
      </c>
      <c r="C3147" s="55">
        <v>272</v>
      </c>
      <c r="D3147" s="66">
        <v>750.01</v>
      </c>
      <c r="E3147" s="63">
        <v>750.01</v>
      </c>
    </row>
    <row r="3148" spans="1:5" x14ac:dyDescent="0.2">
      <c r="A3148" s="57">
        <v>60050153</v>
      </c>
      <c r="B3148" s="55" t="s">
        <v>4280</v>
      </c>
      <c r="C3148" s="55">
        <v>272</v>
      </c>
      <c r="D3148" s="66">
        <v>587.70000000000005</v>
      </c>
      <c r="E3148" s="63">
        <v>587.70000000000005</v>
      </c>
    </row>
    <row r="3149" spans="1:5" x14ac:dyDescent="0.2">
      <c r="A3149" s="57">
        <v>60050153</v>
      </c>
      <c r="B3149" s="55" t="s">
        <v>8631</v>
      </c>
      <c r="C3149" s="55">
        <v>272</v>
      </c>
      <c r="D3149" s="66">
        <v>58.1</v>
      </c>
      <c r="E3149" s="63">
        <v>58.1</v>
      </c>
    </row>
    <row r="3150" spans="1:5" x14ac:dyDescent="0.2">
      <c r="A3150" s="57">
        <v>60050153</v>
      </c>
      <c r="B3150" s="55" t="s">
        <v>8632</v>
      </c>
      <c r="C3150" s="55">
        <v>272</v>
      </c>
      <c r="D3150" s="66">
        <v>68.2</v>
      </c>
      <c r="E3150" s="63">
        <v>68.2</v>
      </c>
    </row>
    <row r="3151" spans="1:5" x14ac:dyDescent="0.2">
      <c r="A3151" s="57">
        <v>60050153</v>
      </c>
      <c r="B3151" s="55" t="s">
        <v>194</v>
      </c>
      <c r="C3151" s="55">
        <v>272</v>
      </c>
      <c r="D3151" s="66">
        <v>51</v>
      </c>
      <c r="E3151" s="63">
        <v>51</v>
      </c>
    </row>
    <row r="3152" spans="1:5" x14ac:dyDescent="0.2">
      <c r="A3152" s="57">
        <v>60050153</v>
      </c>
      <c r="B3152" s="55" t="s">
        <v>193</v>
      </c>
      <c r="C3152" s="55">
        <v>272</v>
      </c>
      <c r="D3152" s="66">
        <v>42.5</v>
      </c>
      <c r="E3152" s="63">
        <v>42.5</v>
      </c>
    </row>
    <row r="3153" spans="1:5" x14ac:dyDescent="0.2">
      <c r="A3153" s="57">
        <v>60050153</v>
      </c>
      <c r="B3153" s="55" t="s">
        <v>4651</v>
      </c>
      <c r="C3153" s="55">
        <v>272</v>
      </c>
      <c r="D3153" s="66">
        <v>58</v>
      </c>
      <c r="E3153" s="63">
        <v>58</v>
      </c>
    </row>
    <row r="3154" spans="1:5" x14ac:dyDescent="0.2">
      <c r="A3154" s="57">
        <v>60050153</v>
      </c>
      <c r="B3154" s="55" t="s">
        <v>4233</v>
      </c>
      <c r="C3154" s="55">
        <v>272</v>
      </c>
      <c r="D3154" s="66">
        <v>896</v>
      </c>
      <c r="E3154" s="63">
        <v>896</v>
      </c>
    </row>
    <row r="3155" spans="1:5" x14ac:dyDescent="0.2">
      <c r="A3155" s="57">
        <v>60050153</v>
      </c>
      <c r="B3155" s="55" t="s">
        <v>8633</v>
      </c>
      <c r="C3155" s="55">
        <v>272</v>
      </c>
      <c r="D3155" s="66">
        <v>3500</v>
      </c>
      <c r="E3155" s="63">
        <v>3500</v>
      </c>
    </row>
    <row r="3156" spans="1:5" x14ac:dyDescent="0.2">
      <c r="A3156" s="57">
        <v>60050153</v>
      </c>
      <c r="B3156" s="55" t="s">
        <v>4281</v>
      </c>
      <c r="C3156" s="55">
        <v>272</v>
      </c>
      <c r="D3156" s="66">
        <v>3500</v>
      </c>
      <c r="E3156" s="63">
        <v>3500</v>
      </c>
    </row>
    <row r="3157" spans="1:5" x14ac:dyDescent="0.2">
      <c r="A3157" s="57">
        <v>60050153</v>
      </c>
      <c r="B3157" s="55" t="s">
        <v>3018</v>
      </c>
      <c r="C3157" s="55">
        <v>272</v>
      </c>
      <c r="D3157" s="66">
        <v>2360</v>
      </c>
      <c r="E3157" s="63">
        <v>2360</v>
      </c>
    </row>
    <row r="3158" spans="1:5" x14ac:dyDescent="0.2">
      <c r="A3158" s="57">
        <v>60050153</v>
      </c>
      <c r="B3158" s="55" t="s">
        <v>4653</v>
      </c>
      <c r="C3158" s="55">
        <v>272</v>
      </c>
      <c r="D3158" s="66">
        <v>259.5</v>
      </c>
      <c r="E3158" s="63">
        <v>259.5</v>
      </c>
    </row>
    <row r="3159" spans="1:5" x14ac:dyDescent="0.2">
      <c r="A3159" s="57">
        <v>60050153</v>
      </c>
      <c r="B3159" s="55" t="s">
        <v>4075</v>
      </c>
      <c r="C3159" s="55">
        <v>272</v>
      </c>
      <c r="D3159" s="66">
        <v>370</v>
      </c>
      <c r="E3159" s="63">
        <v>370</v>
      </c>
    </row>
    <row r="3160" spans="1:5" x14ac:dyDescent="0.2">
      <c r="A3160" s="57">
        <v>60050153</v>
      </c>
      <c r="B3160" s="55" t="s">
        <v>8634</v>
      </c>
      <c r="C3160" s="55">
        <v>272</v>
      </c>
      <c r="D3160" s="66">
        <v>1340</v>
      </c>
      <c r="E3160" s="63">
        <v>1340</v>
      </c>
    </row>
    <row r="3161" spans="1:5" x14ac:dyDescent="0.2">
      <c r="A3161" s="57">
        <v>60050153</v>
      </c>
      <c r="B3161" s="55" t="s">
        <v>188</v>
      </c>
      <c r="C3161" s="55">
        <v>272</v>
      </c>
      <c r="D3161" s="66">
        <v>125.2</v>
      </c>
      <c r="E3161" s="63">
        <v>125.2</v>
      </c>
    </row>
    <row r="3162" spans="1:5" x14ac:dyDescent="0.2">
      <c r="A3162" s="57">
        <v>60050153</v>
      </c>
      <c r="B3162" s="55" t="s">
        <v>207</v>
      </c>
      <c r="C3162" s="55">
        <v>272</v>
      </c>
      <c r="D3162" s="66">
        <v>3360</v>
      </c>
      <c r="E3162" s="63">
        <v>3360</v>
      </c>
    </row>
    <row r="3163" spans="1:5" x14ac:dyDescent="0.2">
      <c r="A3163" s="57">
        <v>60050153</v>
      </c>
      <c r="B3163" s="55" t="s">
        <v>4076</v>
      </c>
      <c r="C3163" s="55">
        <v>272</v>
      </c>
      <c r="D3163" s="66">
        <v>2961</v>
      </c>
      <c r="E3163" s="63">
        <v>2961</v>
      </c>
    </row>
    <row r="3164" spans="1:5" x14ac:dyDescent="0.2">
      <c r="A3164" s="57">
        <v>60050153</v>
      </c>
      <c r="B3164" s="55" t="s">
        <v>4654</v>
      </c>
      <c r="C3164" s="55">
        <v>272</v>
      </c>
      <c r="D3164" s="66">
        <v>515.1</v>
      </c>
      <c r="E3164" s="63">
        <v>515.1</v>
      </c>
    </row>
    <row r="3165" spans="1:5" x14ac:dyDescent="0.2">
      <c r="A3165" s="57">
        <v>60050153</v>
      </c>
      <c r="B3165" s="55" t="s">
        <v>4655</v>
      </c>
      <c r="C3165" s="55">
        <v>272</v>
      </c>
      <c r="D3165" s="66">
        <v>6489.06</v>
      </c>
      <c r="E3165" s="63">
        <v>6489.06</v>
      </c>
    </row>
    <row r="3166" spans="1:5" x14ac:dyDescent="0.2">
      <c r="A3166" s="57">
        <v>60050153</v>
      </c>
      <c r="B3166" s="55" t="s">
        <v>4656</v>
      </c>
      <c r="C3166" s="55">
        <v>272</v>
      </c>
      <c r="D3166" s="66">
        <v>531.70000000000005</v>
      </c>
      <c r="E3166" s="63">
        <v>531.70000000000005</v>
      </c>
    </row>
    <row r="3167" spans="1:5" x14ac:dyDescent="0.2">
      <c r="A3167" s="57">
        <v>60050153</v>
      </c>
      <c r="B3167" s="55" t="s">
        <v>4657</v>
      </c>
      <c r="C3167" s="55">
        <v>272</v>
      </c>
      <c r="D3167" s="66">
        <v>1720</v>
      </c>
      <c r="E3167" s="63">
        <v>1720</v>
      </c>
    </row>
    <row r="3168" spans="1:5" x14ac:dyDescent="0.2">
      <c r="A3168" s="57">
        <v>60050153</v>
      </c>
      <c r="B3168" s="55" t="s">
        <v>8635</v>
      </c>
      <c r="C3168" s="55">
        <v>272</v>
      </c>
      <c r="D3168" s="66">
        <v>1120</v>
      </c>
      <c r="E3168" s="63">
        <v>1120</v>
      </c>
    </row>
    <row r="3169" spans="1:5" x14ac:dyDescent="0.2">
      <c r="A3169" s="57">
        <v>60050153</v>
      </c>
      <c r="B3169" s="55" t="s">
        <v>8636</v>
      </c>
      <c r="C3169" s="55">
        <v>272</v>
      </c>
      <c r="D3169" s="66">
        <v>2272</v>
      </c>
      <c r="E3169" s="63">
        <v>2272</v>
      </c>
    </row>
    <row r="3170" spans="1:5" x14ac:dyDescent="0.2">
      <c r="A3170" s="57">
        <v>60050153</v>
      </c>
      <c r="B3170" s="55" t="s">
        <v>8637</v>
      </c>
      <c r="C3170" s="55">
        <v>272</v>
      </c>
      <c r="D3170" s="66">
        <v>2272</v>
      </c>
      <c r="E3170" s="63">
        <v>2272</v>
      </c>
    </row>
    <row r="3171" spans="1:5" x14ac:dyDescent="0.2">
      <c r="A3171" s="57">
        <v>60050153</v>
      </c>
      <c r="B3171" s="55" t="s">
        <v>4658</v>
      </c>
      <c r="C3171" s="55">
        <v>272</v>
      </c>
      <c r="D3171" s="66">
        <v>606.4</v>
      </c>
      <c r="E3171" s="63">
        <v>606.4</v>
      </c>
    </row>
    <row r="3172" spans="1:5" x14ac:dyDescent="0.2">
      <c r="A3172" s="57">
        <v>60050153</v>
      </c>
      <c r="B3172" s="55" t="s">
        <v>3019</v>
      </c>
      <c r="C3172" s="55">
        <v>272</v>
      </c>
      <c r="D3172" s="66">
        <v>74.099999999999994</v>
      </c>
      <c r="E3172" s="63">
        <v>74.099999999999994</v>
      </c>
    </row>
    <row r="3173" spans="1:5" x14ac:dyDescent="0.2">
      <c r="A3173" s="57">
        <v>60050153</v>
      </c>
      <c r="B3173" s="55" t="s">
        <v>4282</v>
      </c>
      <c r="C3173" s="55">
        <v>272</v>
      </c>
      <c r="D3173" s="66">
        <v>190</v>
      </c>
      <c r="E3173" s="63">
        <v>190</v>
      </c>
    </row>
    <row r="3174" spans="1:5" x14ac:dyDescent="0.2">
      <c r="A3174" s="57">
        <v>60050153</v>
      </c>
      <c r="B3174" s="55" t="s">
        <v>8638</v>
      </c>
      <c r="C3174" s="55">
        <v>272</v>
      </c>
      <c r="D3174" s="66">
        <v>151.4</v>
      </c>
      <c r="E3174" s="63">
        <v>151.4</v>
      </c>
    </row>
    <row r="3175" spans="1:5" x14ac:dyDescent="0.2">
      <c r="A3175" s="57">
        <v>60050153</v>
      </c>
      <c r="B3175" s="55" t="s">
        <v>8639</v>
      </c>
      <c r="C3175" s="55">
        <v>272</v>
      </c>
      <c r="D3175" s="66">
        <v>130</v>
      </c>
      <c r="E3175" s="63">
        <v>130</v>
      </c>
    </row>
    <row r="3176" spans="1:5" x14ac:dyDescent="0.2">
      <c r="A3176" s="57">
        <v>60050153</v>
      </c>
      <c r="B3176" s="55" t="s">
        <v>4659</v>
      </c>
      <c r="C3176" s="55">
        <v>272</v>
      </c>
      <c r="D3176" s="66">
        <v>135.4</v>
      </c>
      <c r="E3176" s="63">
        <v>135.4</v>
      </c>
    </row>
    <row r="3177" spans="1:5" x14ac:dyDescent="0.2">
      <c r="A3177" s="57">
        <v>60050153</v>
      </c>
      <c r="B3177" s="55" t="s">
        <v>3020</v>
      </c>
      <c r="C3177" s="55">
        <v>272</v>
      </c>
      <c r="D3177" s="66">
        <v>86.2</v>
      </c>
      <c r="E3177" s="63">
        <v>86.2</v>
      </c>
    </row>
    <row r="3178" spans="1:5" x14ac:dyDescent="0.2">
      <c r="A3178" s="57">
        <v>60050153</v>
      </c>
      <c r="B3178" s="55" t="s">
        <v>8640</v>
      </c>
      <c r="C3178" s="55">
        <v>272</v>
      </c>
      <c r="D3178" s="66">
        <v>190</v>
      </c>
      <c r="E3178" s="63">
        <v>190</v>
      </c>
    </row>
    <row r="3179" spans="1:5" x14ac:dyDescent="0.2">
      <c r="A3179" s="57">
        <v>60050153</v>
      </c>
      <c r="B3179" s="55" t="s">
        <v>3021</v>
      </c>
      <c r="C3179" s="55">
        <v>272</v>
      </c>
      <c r="D3179" s="66">
        <v>170</v>
      </c>
      <c r="E3179" s="63">
        <v>170</v>
      </c>
    </row>
    <row r="3180" spans="1:5" x14ac:dyDescent="0.2">
      <c r="A3180" s="57">
        <v>60050153</v>
      </c>
      <c r="B3180" s="55" t="s">
        <v>4077</v>
      </c>
      <c r="C3180" s="55">
        <v>272</v>
      </c>
      <c r="D3180" s="66">
        <v>1984</v>
      </c>
      <c r="E3180" s="63">
        <v>1984</v>
      </c>
    </row>
    <row r="3181" spans="1:5" x14ac:dyDescent="0.2">
      <c r="A3181" s="57">
        <v>60050153</v>
      </c>
      <c r="B3181" s="55" t="s">
        <v>189</v>
      </c>
      <c r="C3181" s="55">
        <v>272</v>
      </c>
      <c r="D3181" s="66">
        <v>177.5</v>
      </c>
      <c r="E3181" s="63">
        <v>177.5</v>
      </c>
    </row>
    <row r="3182" spans="1:5" x14ac:dyDescent="0.2">
      <c r="A3182" s="57">
        <v>60050153</v>
      </c>
      <c r="B3182" s="55" t="s">
        <v>8641</v>
      </c>
      <c r="C3182" s="55">
        <v>272</v>
      </c>
      <c r="D3182" s="66">
        <v>4213.32</v>
      </c>
      <c r="E3182" s="63">
        <v>4213.32</v>
      </c>
    </row>
    <row r="3183" spans="1:5" x14ac:dyDescent="0.2">
      <c r="A3183" s="57">
        <v>60050153</v>
      </c>
      <c r="B3183" s="55" t="s">
        <v>4078</v>
      </c>
      <c r="C3183" s="55">
        <v>272</v>
      </c>
      <c r="D3183" s="66">
        <v>1623.6</v>
      </c>
      <c r="E3183" s="63">
        <v>1623.6</v>
      </c>
    </row>
    <row r="3184" spans="1:5" x14ac:dyDescent="0.2">
      <c r="A3184" s="57">
        <v>60050153</v>
      </c>
      <c r="B3184" s="55" t="s">
        <v>8642</v>
      </c>
      <c r="C3184" s="55">
        <v>272</v>
      </c>
      <c r="D3184" s="66">
        <v>2096</v>
      </c>
      <c r="E3184" s="63">
        <v>2096</v>
      </c>
    </row>
    <row r="3185" spans="1:5" x14ac:dyDescent="0.2">
      <c r="A3185" s="57">
        <v>60050153</v>
      </c>
      <c r="B3185" s="55" t="s">
        <v>190</v>
      </c>
      <c r="C3185" s="55">
        <v>272</v>
      </c>
      <c r="D3185" s="66">
        <v>2096</v>
      </c>
      <c r="E3185" s="63">
        <v>2096</v>
      </c>
    </row>
    <row r="3186" spans="1:5" x14ac:dyDescent="0.2">
      <c r="A3186" s="57">
        <v>60050153</v>
      </c>
      <c r="B3186" s="55" t="s">
        <v>4283</v>
      </c>
      <c r="C3186" s="55">
        <v>272</v>
      </c>
      <c r="D3186" s="66">
        <v>2096</v>
      </c>
      <c r="E3186" s="63">
        <v>2096</v>
      </c>
    </row>
    <row r="3187" spans="1:5" x14ac:dyDescent="0.2">
      <c r="A3187" s="57">
        <v>60050153</v>
      </c>
      <c r="B3187" s="55" t="s">
        <v>182</v>
      </c>
      <c r="C3187" s="55">
        <v>272</v>
      </c>
      <c r="D3187" s="66">
        <v>750.01</v>
      </c>
      <c r="E3187" s="63">
        <v>750.01</v>
      </c>
    </row>
    <row r="3188" spans="1:5" x14ac:dyDescent="0.2">
      <c r="A3188" s="57">
        <v>60050153</v>
      </c>
      <c r="B3188" s="55" t="s">
        <v>2987</v>
      </c>
      <c r="C3188" s="55">
        <v>272</v>
      </c>
      <c r="D3188" s="66">
        <v>1517.68</v>
      </c>
      <c r="E3188" s="63">
        <v>1517.68</v>
      </c>
    </row>
    <row r="3189" spans="1:5" x14ac:dyDescent="0.2">
      <c r="A3189" s="57">
        <v>60050153</v>
      </c>
      <c r="B3189" s="55" t="s">
        <v>4284</v>
      </c>
      <c r="C3189" s="55">
        <v>272</v>
      </c>
      <c r="D3189" s="66">
        <v>422.7</v>
      </c>
      <c r="E3189" s="63">
        <v>422.7</v>
      </c>
    </row>
    <row r="3190" spans="1:5" x14ac:dyDescent="0.2">
      <c r="A3190" s="57">
        <v>60050153</v>
      </c>
      <c r="B3190" s="55" t="s">
        <v>3022</v>
      </c>
      <c r="C3190" s="55">
        <v>272</v>
      </c>
      <c r="D3190" s="66">
        <v>750.01</v>
      </c>
      <c r="E3190" s="63">
        <v>750.01</v>
      </c>
    </row>
    <row r="3191" spans="1:5" x14ac:dyDescent="0.2">
      <c r="A3191" s="57">
        <v>60050153</v>
      </c>
      <c r="B3191" s="55" t="s">
        <v>8643</v>
      </c>
      <c r="C3191" s="55">
        <v>272</v>
      </c>
      <c r="D3191" s="66">
        <v>416.5</v>
      </c>
      <c r="E3191" s="63">
        <v>416.5</v>
      </c>
    </row>
    <row r="3192" spans="1:5" x14ac:dyDescent="0.2">
      <c r="A3192" s="57">
        <v>60050153</v>
      </c>
      <c r="B3192" s="55" t="s">
        <v>8644</v>
      </c>
      <c r="C3192" s="55">
        <v>272</v>
      </c>
      <c r="D3192" s="66">
        <v>750.01</v>
      </c>
      <c r="E3192" s="63">
        <v>750.01</v>
      </c>
    </row>
    <row r="3193" spans="1:5" x14ac:dyDescent="0.2">
      <c r="A3193" s="57">
        <v>60050153</v>
      </c>
      <c r="B3193" s="55" t="s">
        <v>192</v>
      </c>
      <c r="C3193" s="55">
        <v>272</v>
      </c>
      <c r="D3193" s="66">
        <v>617.9</v>
      </c>
      <c r="E3193" s="63">
        <v>617.9</v>
      </c>
    </row>
    <row r="3194" spans="1:5" x14ac:dyDescent="0.2">
      <c r="A3194" s="57">
        <v>60050153</v>
      </c>
      <c r="B3194" s="55" t="s">
        <v>3023</v>
      </c>
      <c r="C3194" s="55">
        <v>272</v>
      </c>
      <c r="D3194" s="66">
        <v>948.08</v>
      </c>
      <c r="E3194" s="63">
        <v>948.08</v>
      </c>
    </row>
    <row r="3195" spans="1:5" x14ac:dyDescent="0.2">
      <c r="A3195" s="57">
        <v>60050153</v>
      </c>
      <c r="B3195" s="55" t="s">
        <v>4660</v>
      </c>
      <c r="C3195" s="55">
        <v>272</v>
      </c>
      <c r="D3195" s="66">
        <v>617.9</v>
      </c>
      <c r="E3195" s="63">
        <v>617.9</v>
      </c>
    </row>
    <row r="3196" spans="1:5" x14ac:dyDescent="0.2">
      <c r="A3196" s="57">
        <v>60050153</v>
      </c>
      <c r="B3196" s="55" t="s">
        <v>4661</v>
      </c>
      <c r="C3196" s="55">
        <v>272</v>
      </c>
      <c r="D3196" s="66">
        <v>948.08</v>
      </c>
      <c r="E3196" s="63">
        <v>948.08</v>
      </c>
    </row>
    <row r="3197" spans="1:5" x14ac:dyDescent="0.2">
      <c r="A3197" s="57">
        <v>60050153</v>
      </c>
      <c r="B3197" s="55" t="s">
        <v>3024</v>
      </c>
      <c r="C3197" s="55">
        <v>272</v>
      </c>
      <c r="D3197" s="66">
        <v>809.84</v>
      </c>
      <c r="E3197" s="63">
        <v>809.84</v>
      </c>
    </row>
    <row r="3198" spans="1:5" x14ac:dyDescent="0.2">
      <c r="A3198" s="57">
        <v>60050153</v>
      </c>
      <c r="B3198" s="55" t="s">
        <v>3025</v>
      </c>
      <c r="C3198" s="55">
        <v>272</v>
      </c>
      <c r="D3198" s="66">
        <v>789.2</v>
      </c>
      <c r="E3198" s="63">
        <v>789.2</v>
      </c>
    </row>
    <row r="3199" spans="1:5" x14ac:dyDescent="0.2">
      <c r="A3199" s="57">
        <v>60050153</v>
      </c>
      <c r="B3199" s="55" t="s">
        <v>4285</v>
      </c>
      <c r="C3199" s="55">
        <v>272</v>
      </c>
      <c r="D3199" s="66">
        <v>626</v>
      </c>
      <c r="E3199" s="63">
        <v>626</v>
      </c>
    </row>
    <row r="3200" spans="1:5" x14ac:dyDescent="0.2">
      <c r="A3200" s="57">
        <v>60050153</v>
      </c>
      <c r="B3200" s="55" t="s">
        <v>4079</v>
      </c>
      <c r="C3200" s="55">
        <v>272</v>
      </c>
      <c r="D3200" s="66">
        <v>1215.2</v>
      </c>
      <c r="E3200" s="63">
        <v>1215.2</v>
      </c>
    </row>
    <row r="3201" spans="1:5" x14ac:dyDescent="0.2">
      <c r="A3201" s="57">
        <v>60050153</v>
      </c>
      <c r="B3201" s="55" t="s">
        <v>4080</v>
      </c>
      <c r="C3201" s="55">
        <v>272</v>
      </c>
      <c r="D3201" s="66">
        <v>1568</v>
      </c>
      <c r="E3201" s="63">
        <v>1568</v>
      </c>
    </row>
    <row r="3202" spans="1:5" x14ac:dyDescent="0.2">
      <c r="A3202" s="57">
        <v>60050153</v>
      </c>
      <c r="B3202" s="55" t="s">
        <v>8645</v>
      </c>
      <c r="C3202" s="55">
        <v>272</v>
      </c>
      <c r="D3202" s="66">
        <v>323.89999999999998</v>
      </c>
      <c r="E3202" s="63">
        <v>323.89999999999998</v>
      </c>
    </row>
    <row r="3203" spans="1:5" x14ac:dyDescent="0.2">
      <c r="A3203" s="57">
        <v>60050153</v>
      </c>
      <c r="B3203" s="55" t="s">
        <v>4662</v>
      </c>
      <c r="C3203" s="55">
        <v>272</v>
      </c>
      <c r="D3203" s="66">
        <v>364.3</v>
      </c>
      <c r="E3203" s="63">
        <v>364.3</v>
      </c>
    </row>
    <row r="3204" spans="1:5" x14ac:dyDescent="0.2">
      <c r="A3204" s="57">
        <v>60050153</v>
      </c>
      <c r="B3204" s="55" t="s">
        <v>4081</v>
      </c>
      <c r="C3204" s="55">
        <v>272</v>
      </c>
      <c r="D3204" s="66">
        <v>1215.2</v>
      </c>
      <c r="E3204" s="63">
        <v>1215.2</v>
      </c>
    </row>
    <row r="3205" spans="1:5" x14ac:dyDescent="0.2">
      <c r="A3205" s="57">
        <v>60050153</v>
      </c>
      <c r="B3205" s="55" t="s">
        <v>8646</v>
      </c>
      <c r="C3205" s="55">
        <v>272</v>
      </c>
      <c r="D3205" s="66">
        <v>1495.68</v>
      </c>
      <c r="E3205" s="63">
        <v>1495.68</v>
      </c>
    </row>
    <row r="3206" spans="1:5" x14ac:dyDescent="0.2">
      <c r="A3206" s="57">
        <v>60050153</v>
      </c>
      <c r="B3206" s="55" t="s">
        <v>3026</v>
      </c>
      <c r="C3206" s="55">
        <v>272</v>
      </c>
      <c r="D3206" s="66">
        <v>475</v>
      </c>
      <c r="E3206" s="63">
        <v>475</v>
      </c>
    </row>
    <row r="3207" spans="1:5" x14ac:dyDescent="0.2">
      <c r="A3207" s="57">
        <v>60050153</v>
      </c>
      <c r="B3207" s="55" t="s">
        <v>4663</v>
      </c>
      <c r="C3207" s="55">
        <v>272</v>
      </c>
      <c r="D3207" s="66">
        <v>135</v>
      </c>
      <c r="E3207" s="63">
        <v>135</v>
      </c>
    </row>
    <row r="3208" spans="1:5" x14ac:dyDescent="0.2">
      <c r="A3208" s="57">
        <v>60050153</v>
      </c>
      <c r="B3208" s="55" t="s">
        <v>4664</v>
      </c>
      <c r="C3208" s="55">
        <v>272</v>
      </c>
      <c r="D3208" s="66">
        <v>739.7</v>
      </c>
      <c r="E3208" s="63">
        <v>739.7</v>
      </c>
    </row>
    <row r="3209" spans="1:5" x14ac:dyDescent="0.2">
      <c r="A3209" s="57">
        <v>60050153</v>
      </c>
      <c r="B3209" s="55" t="s">
        <v>4286</v>
      </c>
      <c r="C3209" s="55">
        <v>272</v>
      </c>
      <c r="D3209" s="66">
        <v>750.01</v>
      </c>
      <c r="E3209" s="63">
        <v>750.01</v>
      </c>
    </row>
    <row r="3210" spans="1:5" x14ac:dyDescent="0.2">
      <c r="A3210" s="57">
        <v>60050153</v>
      </c>
      <c r="B3210" s="55" t="s">
        <v>4082</v>
      </c>
      <c r="C3210" s="55">
        <v>272</v>
      </c>
      <c r="D3210" s="66">
        <v>750.01</v>
      </c>
      <c r="E3210" s="63">
        <v>750.01</v>
      </c>
    </row>
    <row r="3211" spans="1:5" x14ac:dyDescent="0.2">
      <c r="A3211" s="57">
        <v>60050153</v>
      </c>
      <c r="B3211" s="55" t="s">
        <v>8647</v>
      </c>
      <c r="C3211" s="55">
        <v>272</v>
      </c>
      <c r="D3211" s="66">
        <v>240.1</v>
      </c>
      <c r="E3211" s="63">
        <v>240.1</v>
      </c>
    </row>
    <row r="3212" spans="1:5" x14ac:dyDescent="0.2">
      <c r="A3212" s="57">
        <v>60050153</v>
      </c>
      <c r="B3212" s="55" t="s">
        <v>4665</v>
      </c>
      <c r="C3212" s="55">
        <v>272</v>
      </c>
      <c r="D3212" s="66">
        <v>215.9</v>
      </c>
      <c r="E3212" s="63">
        <v>215.9</v>
      </c>
    </row>
    <row r="3213" spans="1:5" x14ac:dyDescent="0.2">
      <c r="A3213" s="57">
        <v>60050153</v>
      </c>
      <c r="B3213" s="55" t="s">
        <v>4666</v>
      </c>
      <c r="C3213" s="55">
        <v>272</v>
      </c>
      <c r="D3213" s="66">
        <v>249.3</v>
      </c>
      <c r="E3213" s="63">
        <v>249.3</v>
      </c>
    </row>
    <row r="3214" spans="1:5" x14ac:dyDescent="0.2">
      <c r="A3214" s="57">
        <v>60050153</v>
      </c>
      <c r="B3214" s="55" t="s">
        <v>127</v>
      </c>
      <c r="C3214" s="55">
        <v>272</v>
      </c>
      <c r="D3214" s="66">
        <v>220</v>
      </c>
      <c r="E3214" s="63">
        <v>220</v>
      </c>
    </row>
    <row r="3215" spans="1:5" x14ac:dyDescent="0.2">
      <c r="A3215" s="57">
        <v>60050153</v>
      </c>
      <c r="B3215" s="55" t="s">
        <v>4667</v>
      </c>
      <c r="C3215" s="55">
        <v>272</v>
      </c>
      <c r="D3215" s="66">
        <v>840</v>
      </c>
      <c r="E3215" s="63">
        <v>840</v>
      </c>
    </row>
    <row r="3216" spans="1:5" x14ac:dyDescent="0.2">
      <c r="A3216" s="57">
        <v>60050153</v>
      </c>
      <c r="B3216" s="55" t="s">
        <v>8648</v>
      </c>
      <c r="C3216" s="55">
        <v>272</v>
      </c>
      <c r="D3216" s="66">
        <v>500</v>
      </c>
      <c r="E3216" s="63">
        <v>500</v>
      </c>
    </row>
    <row r="3217" spans="1:5" x14ac:dyDescent="0.2">
      <c r="A3217" s="57">
        <v>60050153</v>
      </c>
      <c r="B3217" s="55" t="s">
        <v>4668</v>
      </c>
      <c r="C3217" s="55">
        <v>272</v>
      </c>
      <c r="D3217" s="66">
        <v>220</v>
      </c>
      <c r="E3217" s="63">
        <v>220</v>
      </c>
    </row>
    <row r="3218" spans="1:5" x14ac:dyDescent="0.2">
      <c r="A3218" s="57">
        <v>60050153</v>
      </c>
      <c r="B3218" s="55" t="s">
        <v>8649</v>
      </c>
      <c r="C3218" s="55">
        <v>272</v>
      </c>
      <c r="D3218" s="66">
        <v>1280</v>
      </c>
      <c r="E3218" s="63">
        <v>1280</v>
      </c>
    </row>
    <row r="3219" spans="1:5" x14ac:dyDescent="0.2">
      <c r="A3219" s="57">
        <v>60050153</v>
      </c>
      <c r="B3219" s="55" t="s">
        <v>8650</v>
      </c>
      <c r="C3219" s="55">
        <v>272</v>
      </c>
      <c r="D3219" s="66">
        <v>341.7</v>
      </c>
      <c r="E3219" s="63">
        <v>341.7</v>
      </c>
    </row>
    <row r="3220" spans="1:5" x14ac:dyDescent="0.2">
      <c r="A3220" s="57">
        <v>60050153</v>
      </c>
      <c r="B3220" s="55" t="s">
        <v>4669</v>
      </c>
      <c r="C3220" s="55">
        <v>272</v>
      </c>
      <c r="D3220" s="66">
        <v>341.7</v>
      </c>
      <c r="E3220" s="63">
        <v>341.7</v>
      </c>
    </row>
    <row r="3221" spans="1:5" x14ac:dyDescent="0.2">
      <c r="A3221" s="57">
        <v>60050153</v>
      </c>
      <c r="B3221" s="55" t="s">
        <v>8651</v>
      </c>
      <c r="C3221" s="55">
        <v>272</v>
      </c>
      <c r="D3221" s="66">
        <v>533</v>
      </c>
      <c r="E3221" s="63">
        <v>533</v>
      </c>
    </row>
    <row r="3222" spans="1:5" x14ac:dyDescent="0.2">
      <c r="A3222" s="57">
        <v>60050153</v>
      </c>
      <c r="B3222" s="55" t="s">
        <v>8652</v>
      </c>
      <c r="C3222" s="55">
        <v>272</v>
      </c>
      <c r="D3222" s="66">
        <v>1281.52</v>
      </c>
      <c r="E3222" s="63">
        <v>1281.52</v>
      </c>
    </row>
    <row r="3223" spans="1:5" x14ac:dyDescent="0.2">
      <c r="A3223" s="57">
        <v>60050153</v>
      </c>
      <c r="B3223" s="55" t="s">
        <v>4083</v>
      </c>
      <c r="C3223" s="55">
        <v>272</v>
      </c>
      <c r="D3223" s="66">
        <v>185.8</v>
      </c>
      <c r="E3223" s="63">
        <v>185.8</v>
      </c>
    </row>
    <row r="3224" spans="1:5" x14ac:dyDescent="0.2">
      <c r="A3224" s="57">
        <v>60050153</v>
      </c>
      <c r="B3224" s="55" t="s">
        <v>4670</v>
      </c>
      <c r="C3224" s="55">
        <v>272</v>
      </c>
      <c r="D3224" s="66">
        <v>371.7</v>
      </c>
      <c r="E3224" s="63">
        <v>371.7</v>
      </c>
    </row>
    <row r="3225" spans="1:5" x14ac:dyDescent="0.2">
      <c r="A3225" s="57">
        <v>60050153</v>
      </c>
      <c r="B3225" s="55" t="s">
        <v>4671</v>
      </c>
      <c r="C3225" s="55">
        <v>272</v>
      </c>
      <c r="D3225" s="66">
        <v>242</v>
      </c>
      <c r="E3225" s="63">
        <v>242</v>
      </c>
    </row>
    <row r="3226" spans="1:5" x14ac:dyDescent="0.2">
      <c r="A3226" s="57">
        <v>60050153</v>
      </c>
      <c r="B3226" s="55" t="s">
        <v>4672</v>
      </c>
      <c r="C3226" s="55">
        <v>272</v>
      </c>
      <c r="D3226" s="66">
        <v>245.2</v>
      </c>
      <c r="E3226" s="63">
        <v>245.2</v>
      </c>
    </row>
    <row r="3227" spans="1:5" x14ac:dyDescent="0.2">
      <c r="A3227" s="57">
        <v>60050153</v>
      </c>
      <c r="B3227" s="55" t="s">
        <v>8653</v>
      </c>
      <c r="C3227" s="55">
        <v>272</v>
      </c>
      <c r="D3227" s="66">
        <v>318.60000000000002</v>
      </c>
      <c r="E3227" s="63">
        <v>318.60000000000002</v>
      </c>
    </row>
    <row r="3228" spans="1:5" x14ac:dyDescent="0.2">
      <c r="A3228" s="57">
        <v>60050153</v>
      </c>
      <c r="B3228" s="55" t="s">
        <v>4673</v>
      </c>
      <c r="C3228" s="55">
        <v>272</v>
      </c>
      <c r="D3228" s="66">
        <v>257.5</v>
      </c>
      <c r="E3228" s="63">
        <v>257.5</v>
      </c>
    </row>
    <row r="3229" spans="1:5" x14ac:dyDescent="0.2">
      <c r="A3229" s="57">
        <v>60050153</v>
      </c>
      <c r="B3229" s="55" t="s">
        <v>4674</v>
      </c>
      <c r="C3229" s="55">
        <v>272</v>
      </c>
      <c r="D3229" s="66">
        <v>211.4</v>
      </c>
      <c r="E3229" s="63">
        <v>211.4</v>
      </c>
    </row>
    <row r="3230" spans="1:5" x14ac:dyDescent="0.2">
      <c r="A3230" s="57">
        <v>60050153</v>
      </c>
      <c r="B3230" s="55" t="s">
        <v>4675</v>
      </c>
      <c r="C3230" s="55">
        <v>272</v>
      </c>
      <c r="D3230" s="66">
        <v>210.5</v>
      </c>
      <c r="E3230" s="63">
        <v>210.5</v>
      </c>
    </row>
    <row r="3231" spans="1:5" x14ac:dyDescent="0.2">
      <c r="A3231" s="57">
        <v>60050153</v>
      </c>
      <c r="B3231" s="55" t="s">
        <v>4676</v>
      </c>
      <c r="C3231" s="55">
        <v>272</v>
      </c>
      <c r="D3231" s="66">
        <v>209.8</v>
      </c>
      <c r="E3231" s="63">
        <v>209.8</v>
      </c>
    </row>
    <row r="3232" spans="1:5" x14ac:dyDescent="0.2">
      <c r="A3232" s="57">
        <v>60050153</v>
      </c>
      <c r="B3232" s="55" t="s">
        <v>4677</v>
      </c>
      <c r="C3232" s="55">
        <v>272</v>
      </c>
      <c r="D3232" s="66">
        <v>872.88</v>
      </c>
      <c r="E3232" s="63">
        <v>872.88</v>
      </c>
    </row>
    <row r="3233" spans="1:5" x14ac:dyDescent="0.2">
      <c r="A3233" s="57">
        <v>60050153</v>
      </c>
      <c r="B3233" s="55" t="s">
        <v>4678</v>
      </c>
      <c r="C3233" s="55">
        <v>272</v>
      </c>
      <c r="D3233" s="66">
        <v>205.8</v>
      </c>
      <c r="E3233" s="63">
        <v>205.8</v>
      </c>
    </row>
    <row r="3234" spans="1:5" x14ac:dyDescent="0.2">
      <c r="A3234" s="57">
        <v>60050153</v>
      </c>
      <c r="B3234" s="55" t="s">
        <v>8654</v>
      </c>
      <c r="C3234" s="55">
        <v>272</v>
      </c>
      <c r="D3234" s="66">
        <v>204.6</v>
      </c>
      <c r="E3234" s="63">
        <v>204.6</v>
      </c>
    </row>
    <row r="3235" spans="1:5" x14ac:dyDescent="0.2">
      <c r="A3235" s="57">
        <v>60050153</v>
      </c>
      <c r="B3235" s="55" t="s">
        <v>4679</v>
      </c>
      <c r="C3235" s="55">
        <v>272</v>
      </c>
      <c r="D3235" s="66">
        <v>211.1</v>
      </c>
      <c r="E3235" s="63">
        <v>211.1</v>
      </c>
    </row>
    <row r="3236" spans="1:5" x14ac:dyDescent="0.2">
      <c r="A3236" s="57">
        <v>60050153</v>
      </c>
      <c r="B3236" s="55" t="s">
        <v>4680</v>
      </c>
      <c r="C3236" s="55">
        <v>272</v>
      </c>
      <c r="D3236" s="66">
        <v>208.8</v>
      </c>
      <c r="E3236" s="63">
        <v>208.8</v>
      </c>
    </row>
    <row r="3237" spans="1:5" x14ac:dyDescent="0.2">
      <c r="A3237" s="57">
        <v>60050153</v>
      </c>
      <c r="B3237" s="55" t="s">
        <v>8655</v>
      </c>
      <c r="C3237" s="55">
        <v>272</v>
      </c>
      <c r="D3237" s="66">
        <v>406</v>
      </c>
      <c r="E3237" s="63">
        <v>406</v>
      </c>
    </row>
    <row r="3238" spans="1:5" x14ac:dyDescent="0.2">
      <c r="A3238" s="57">
        <v>60050153</v>
      </c>
      <c r="B3238" s="55" t="s">
        <v>4681</v>
      </c>
      <c r="C3238" s="55">
        <v>272</v>
      </c>
      <c r="D3238" s="66">
        <v>341.7</v>
      </c>
      <c r="E3238" s="63">
        <v>341.7</v>
      </c>
    </row>
    <row r="3239" spans="1:5" x14ac:dyDescent="0.2">
      <c r="A3239" s="57">
        <v>60050153</v>
      </c>
      <c r="B3239" s="55" t="s">
        <v>4287</v>
      </c>
      <c r="C3239" s="55">
        <v>272</v>
      </c>
      <c r="D3239" s="66">
        <v>481.5</v>
      </c>
      <c r="E3239" s="63">
        <v>481.5</v>
      </c>
    </row>
    <row r="3240" spans="1:5" x14ac:dyDescent="0.2">
      <c r="A3240" s="57">
        <v>60050153</v>
      </c>
      <c r="B3240" s="55" t="s">
        <v>8656</v>
      </c>
      <c r="C3240" s="55">
        <v>272</v>
      </c>
      <c r="D3240" s="66">
        <v>1598.96</v>
      </c>
      <c r="E3240" s="63">
        <v>1598.96</v>
      </c>
    </row>
    <row r="3241" spans="1:5" x14ac:dyDescent="0.2">
      <c r="A3241" s="57">
        <v>60050153</v>
      </c>
      <c r="B3241" s="55" t="s">
        <v>4084</v>
      </c>
      <c r="C3241" s="55">
        <v>272</v>
      </c>
      <c r="D3241" s="66">
        <v>700</v>
      </c>
      <c r="E3241" s="63">
        <v>700</v>
      </c>
    </row>
    <row r="3242" spans="1:5" x14ac:dyDescent="0.2">
      <c r="A3242" s="57">
        <v>60050153</v>
      </c>
      <c r="B3242" s="55" t="s">
        <v>128</v>
      </c>
      <c r="C3242" s="55">
        <v>272</v>
      </c>
      <c r="D3242" s="66">
        <v>954.88</v>
      </c>
      <c r="E3242" s="63">
        <v>954.88</v>
      </c>
    </row>
    <row r="3243" spans="1:5" x14ac:dyDescent="0.2">
      <c r="A3243" s="57">
        <v>60050153</v>
      </c>
      <c r="B3243" s="55" t="s">
        <v>4288</v>
      </c>
      <c r="C3243" s="55">
        <v>272</v>
      </c>
      <c r="D3243" s="66">
        <v>4200</v>
      </c>
      <c r="E3243" s="63">
        <v>4200</v>
      </c>
    </row>
    <row r="3244" spans="1:5" x14ac:dyDescent="0.2">
      <c r="A3244" s="57">
        <v>60050153</v>
      </c>
      <c r="B3244" s="55" t="s">
        <v>8657</v>
      </c>
      <c r="C3244" s="55">
        <v>272</v>
      </c>
      <c r="D3244" s="66">
        <v>2333.36</v>
      </c>
      <c r="E3244" s="63">
        <v>2333.36</v>
      </c>
    </row>
    <row r="3245" spans="1:5" x14ac:dyDescent="0.2">
      <c r="A3245" s="57">
        <v>60050153</v>
      </c>
      <c r="B3245" s="55" t="s">
        <v>129</v>
      </c>
      <c r="C3245" s="55">
        <v>272</v>
      </c>
      <c r="D3245" s="66">
        <v>411.4</v>
      </c>
      <c r="E3245" s="63">
        <v>411.4</v>
      </c>
    </row>
    <row r="3246" spans="1:5" x14ac:dyDescent="0.2">
      <c r="A3246" s="57">
        <v>60050153</v>
      </c>
      <c r="B3246" s="55" t="s">
        <v>8658</v>
      </c>
      <c r="C3246" s="55">
        <v>272</v>
      </c>
      <c r="D3246" s="66">
        <v>3708</v>
      </c>
      <c r="E3246" s="63">
        <v>3708</v>
      </c>
    </row>
    <row r="3247" spans="1:5" x14ac:dyDescent="0.2">
      <c r="A3247" s="57">
        <v>60050153</v>
      </c>
      <c r="B3247" s="55" t="s">
        <v>4682</v>
      </c>
      <c r="C3247" s="55">
        <v>272</v>
      </c>
      <c r="D3247" s="66">
        <v>574</v>
      </c>
      <c r="E3247" s="63">
        <v>574</v>
      </c>
    </row>
    <row r="3248" spans="1:5" x14ac:dyDescent="0.2">
      <c r="A3248" s="57">
        <v>60050153</v>
      </c>
      <c r="B3248" s="55" t="s">
        <v>3027</v>
      </c>
      <c r="C3248" s="55">
        <v>272</v>
      </c>
      <c r="D3248" s="66">
        <v>2931.25</v>
      </c>
      <c r="E3248" s="63">
        <v>2931.25</v>
      </c>
    </row>
    <row r="3249" spans="1:5" x14ac:dyDescent="0.2">
      <c r="A3249" s="57">
        <v>60050153</v>
      </c>
      <c r="B3249" s="55" t="s">
        <v>3028</v>
      </c>
      <c r="C3249" s="55">
        <v>272</v>
      </c>
      <c r="D3249" s="66">
        <v>750.01</v>
      </c>
      <c r="E3249" s="63">
        <v>750.01</v>
      </c>
    </row>
    <row r="3250" spans="1:5" x14ac:dyDescent="0.2">
      <c r="A3250" s="57">
        <v>60050153</v>
      </c>
      <c r="B3250" s="55" t="s">
        <v>4683</v>
      </c>
      <c r="C3250" s="55">
        <v>272</v>
      </c>
      <c r="D3250" s="66">
        <v>150.5</v>
      </c>
      <c r="E3250" s="63">
        <v>150.5</v>
      </c>
    </row>
    <row r="3251" spans="1:5" x14ac:dyDescent="0.2">
      <c r="A3251" s="57">
        <v>60050153</v>
      </c>
      <c r="B3251" s="55" t="s">
        <v>8659</v>
      </c>
      <c r="C3251" s="55">
        <v>272</v>
      </c>
      <c r="D3251" s="66">
        <v>750.01</v>
      </c>
      <c r="E3251" s="63">
        <v>750.01</v>
      </c>
    </row>
    <row r="3252" spans="1:5" x14ac:dyDescent="0.2">
      <c r="A3252" s="57">
        <v>60050153</v>
      </c>
      <c r="B3252" s="55" t="s">
        <v>4684</v>
      </c>
      <c r="C3252" s="55">
        <v>272</v>
      </c>
      <c r="D3252" s="66">
        <v>125.9</v>
      </c>
      <c r="E3252" s="63">
        <v>125.9</v>
      </c>
    </row>
    <row r="3253" spans="1:5" x14ac:dyDescent="0.2">
      <c r="A3253" s="57">
        <v>60050153</v>
      </c>
      <c r="B3253" s="55" t="s">
        <v>130</v>
      </c>
      <c r="C3253" s="55">
        <v>272</v>
      </c>
      <c r="D3253" s="66">
        <v>158.30000000000001</v>
      </c>
      <c r="E3253" s="63">
        <v>158.30000000000001</v>
      </c>
    </row>
    <row r="3254" spans="1:5" x14ac:dyDescent="0.2">
      <c r="A3254" s="57">
        <v>60050153</v>
      </c>
      <c r="B3254" s="55" t="s">
        <v>131</v>
      </c>
      <c r="C3254" s="55">
        <v>272</v>
      </c>
      <c r="D3254" s="66">
        <v>571.1</v>
      </c>
      <c r="E3254" s="63">
        <v>571.1</v>
      </c>
    </row>
    <row r="3255" spans="1:5" x14ac:dyDescent="0.2">
      <c r="A3255" s="57">
        <v>60050153</v>
      </c>
      <c r="B3255" s="55" t="s">
        <v>132</v>
      </c>
      <c r="C3255" s="55">
        <v>272</v>
      </c>
      <c r="D3255" s="66">
        <v>1560</v>
      </c>
      <c r="E3255" s="63">
        <v>1560</v>
      </c>
    </row>
    <row r="3256" spans="1:5" x14ac:dyDescent="0.2">
      <c r="A3256" s="57">
        <v>60050153</v>
      </c>
      <c r="B3256" s="55" t="s">
        <v>201</v>
      </c>
      <c r="C3256" s="55">
        <v>272</v>
      </c>
      <c r="D3256" s="66">
        <v>219.7</v>
      </c>
      <c r="E3256" s="63">
        <v>219.7</v>
      </c>
    </row>
    <row r="3257" spans="1:5" x14ac:dyDescent="0.2">
      <c r="A3257" s="57">
        <v>60050153</v>
      </c>
      <c r="B3257" s="55" t="s">
        <v>4685</v>
      </c>
      <c r="C3257" s="55">
        <v>272</v>
      </c>
      <c r="D3257" s="66">
        <v>136.6</v>
      </c>
      <c r="E3257" s="63">
        <v>136.6</v>
      </c>
    </row>
    <row r="3258" spans="1:5" x14ac:dyDescent="0.2">
      <c r="A3258" s="57">
        <v>60050153</v>
      </c>
      <c r="B3258" s="55" t="s">
        <v>247</v>
      </c>
      <c r="C3258" s="55">
        <v>272</v>
      </c>
      <c r="D3258" s="66">
        <v>140.6</v>
      </c>
      <c r="E3258" s="63">
        <v>140.6</v>
      </c>
    </row>
    <row r="3259" spans="1:5" x14ac:dyDescent="0.2">
      <c r="A3259" s="57">
        <v>60050153</v>
      </c>
      <c r="B3259" s="55" t="s">
        <v>4085</v>
      </c>
      <c r="C3259" s="55">
        <v>272</v>
      </c>
      <c r="D3259" s="66">
        <v>750.01</v>
      </c>
      <c r="E3259" s="63">
        <v>750.01</v>
      </c>
    </row>
    <row r="3260" spans="1:5" x14ac:dyDescent="0.2">
      <c r="A3260" s="57">
        <v>60050153</v>
      </c>
      <c r="B3260" s="55" t="s">
        <v>8660</v>
      </c>
      <c r="C3260" s="55">
        <v>272</v>
      </c>
      <c r="D3260" s="66">
        <v>515</v>
      </c>
      <c r="E3260" s="63">
        <v>515</v>
      </c>
    </row>
    <row r="3261" spans="1:5" x14ac:dyDescent="0.2">
      <c r="A3261" s="57">
        <v>60050153</v>
      </c>
      <c r="B3261" s="55" t="s">
        <v>4289</v>
      </c>
      <c r="C3261" s="55">
        <v>272</v>
      </c>
      <c r="D3261" s="66">
        <v>255.2</v>
      </c>
      <c r="E3261" s="63">
        <v>255.2</v>
      </c>
    </row>
    <row r="3262" spans="1:5" x14ac:dyDescent="0.2">
      <c r="A3262" s="57">
        <v>60050153</v>
      </c>
      <c r="B3262" s="55" t="s">
        <v>4686</v>
      </c>
      <c r="C3262" s="55">
        <v>272</v>
      </c>
      <c r="D3262" s="66">
        <v>105.1</v>
      </c>
      <c r="E3262" s="63">
        <v>105.1</v>
      </c>
    </row>
    <row r="3263" spans="1:5" x14ac:dyDescent="0.2">
      <c r="A3263" s="57">
        <v>60050153</v>
      </c>
      <c r="B3263" s="55" t="s">
        <v>4687</v>
      </c>
      <c r="C3263" s="55">
        <v>272</v>
      </c>
      <c r="D3263" s="66">
        <v>92.9</v>
      </c>
      <c r="E3263" s="63">
        <v>92.9</v>
      </c>
    </row>
    <row r="3264" spans="1:5" x14ac:dyDescent="0.2">
      <c r="A3264" s="57">
        <v>60050153</v>
      </c>
      <c r="B3264" s="55" t="s">
        <v>133</v>
      </c>
      <c r="C3264" s="55">
        <v>272</v>
      </c>
      <c r="D3264" s="66">
        <v>109.6</v>
      </c>
      <c r="E3264" s="63">
        <v>109.6</v>
      </c>
    </row>
    <row r="3265" spans="1:5" x14ac:dyDescent="0.2">
      <c r="A3265" s="57">
        <v>60050153</v>
      </c>
      <c r="B3265" s="55" t="s">
        <v>4086</v>
      </c>
      <c r="C3265" s="55">
        <v>272</v>
      </c>
      <c r="D3265" s="66">
        <v>117.1</v>
      </c>
      <c r="E3265" s="63">
        <v>117.1</v>
      </c>
    </row>
    <row r="3266" spans="1:5" x14ac:dyDescent="0.2">
      <c r="A3266" s="57">
        <v>60050153</v>
      </c>
      <c r="B3266" s="55" t="s">
        <v>4087</v>
      </c>
      <c r="C3266" s="55">
        <v>272</v>
      </c>
      <c r="D3266" s="66">
        <v>750.01</v>
      </c>
      <c r="E3266" s="63">
        <v>750.01</v>
      </c>
    </row>
    <row r="3267" spans="1:5" x14ac:dyDescent="0.2">
      <c r="A3267" s="57">
        <v>60050153</v>
      </c>
      <c r="B3267" s="55" t="s">
        <v>4688</v>
      </c>
      <c r="C3267" s="55">
        <v>272</v>
      </c>
      <c r="D3267" s="66">
        <v>250</v>
      </c>
      <c r="E3267" s="63">
        <v>250</v>
      </c>
    </row>
    <row r="3268" spans="1:5" x14ac:dyDescent="0.2">
      <c r="A3268" s="57">
        <v>60050153</v>
      </c>
      <c r="B3268" s="55" t="s">
        <v>4689</v>
      </c>
      <c r="C3268" s="55">
        <v>272</v>
      </c>
      <c r="D3268" s="66">
        <v>1384</v>
      </c>
      <c r="E3268" s="63">
        <v>1384</v>
      </c>
    </row>
    <row r="3269" spans="1:5" x14ac:dyDescent="0.2">
      <c r="A3269" s="57">
        <v>60050153</v>
      </c>
      <c r="B3269" s="55" t="s">
        <v>4690</v>
      </c>
      <c r="C3269" s="55">
        <v>272</v>
      </c>
      <c r="D3269" s="66">
        <v>857.6</v>
      </c>
      <c r="E3269" s="63">
        <v>857.6</v>
      </c>
    </row>
    <row r="3270" spans="1:5" x14ac:dyDescent="0.2">
      <c r="A3270" s="57">
        <v>60050153</v>
      </c>
      <c r="B3270" s="55" t="s">
        <v>4691</v>
      </c>
      <c r="C3270" s="55">
        <v>272</v>
      </c>
      <c r="D3270" s="66">
        <v>1738.8</v>
      </c>
      <c r="E3270" s="63">
        <v>1738.8</v>
      </c>
    </row>
    <row r="3271" spans="1:5" x14ac:dyDescent="0.2">
      <c r="A3271" s="57">
        <v>60050153</v>
      </c>
      <c r="B3271" s="55" t="s">
        <v>4692</v>
      </c>
      <c r="C3271" s="55">
        <v>272</v>
      </c>
      <c r="D3271" s="66">
        <v>918.4</v>
      </c>
      <c r="E3271" s="63">
        <v>918.4</v>
      </c>
    </row>
    <row r="3272" spans="1:5" x14ac:dyDescent="0.2">
      <c r="A3272" s="57">
        <v>60050153</v>
      </c>
      <c r="B3272" s="55" t="s">
        <v>4693</v>
      </c>
      <c r="C3272" s="55">
        <v>272</v>
      </c>
      <c r="D3272" s="66">
        <v>870.48</v>
      </c>
      <c r="E3272" s="63">
        <v>870.48</v>
      </c>
    </row>
    <row r="3273" spans="1:5" x14ac:dyDescent="0.2">
      <c r="A3273" s="57">
        <v>60050153</v>
      </c>
      <c r="B3273" s="55" t="s">
        <v>4694</v>
      </c>
      <c r="C3273" s="55">
        <v>272</v>
      </c>
      <c r="D3273" s="66">
        <v>1903.28</v>
      </c>
      <c r="E3273" s="63">
        <v>1903.28</v>
      </c>
    </row>
    <row r="3274" spans="1:5" x14ac:dyDescent="0.2">
      <c r="A3274" s="57">
        <v>60050153</v>
      </c>
      <c r="B3274" s="55" t="s">
        <v>4695</v>
      </c>
      <c r="C3274" s="55">
        <v>272</v>
      </c>
      <c r="D3274" s="66">
        <v>1712.96</v>
      </c>
      <c r="E3274" s="63">
        <v>1712.96</v>
      </c>
    </row>
    <row r="3275" spans="1:5" x14ac:dyDescent="0.2">
      <c r="A3275" s="57">
        <v>60050153</v>
      </c>
      <c r="B3275" s="55" t="s">
        <v>4696</v>
      </c>
      <c r="C3275" s="55">
        <v>272</v>
      </c>
      <c r="D3275" s="66">
        <v>217.4</v>
      </c>
      <c r="E3275" s="63">
        <v>217.4</v>
      </c>
    </row>
    <row r="3276" spans="1:5" x14ac:dyDescent="0.2">
      <c r="A3276" s="57">
        <v>60050153</v>
      </c>
      <c r="B3276" s="55" t="s">
        <v>195</v>
      </c>
      <c r="C3276" s="55">
        <v>272</v>
      </c>
      <c r="D3276" s="66">
        <v>210</v>
      </c>
      <c r="E3276" s="63">
        <v>210</v>
      </c>
    </row>
    <row r="3277" spans="1:5" x14ac:dyDescent="0.2">
      <c r="A3277" s="57">
        <v>60050153</v>
      </c>
      <c r="B3277" s="55" t="s">
        <v>4697</v>
      </c>
      <c r="C3277" s="55">
        <v>272</v>
      </c>
      <c r="D3277" s="66">
        <v>242.5</v>
      </c>
      <c r="E3277" s="63">
        <v>242.5</v>
      </c>
    </row>
    <row r="3278" spans="1:5" x14ac:dyDescent="0.2">
      <c r="A3278" s="57">
        <v>60050153</v>
      </c>
      <c r="B3278" s="55" t="s">
        <v>8661</v>
      </c>
      <c r="C3278" s="55">
        <v>272</v>
      </c>
      <c r="D3278" s="66">
        <v>52.7</v>
      </c>
      <c r="E3278" s="63">
        <v>52.7</v>
      </c>
    </row>
    <row r="3279" spans="1:5" x14ac:dyDescent="0.2">
      <c r="A3279" s="57">
        <v>60050153</v>
      </c>
      <c r="B3279" s="55" t="s">
        <v>8662</v>
      </c>
      <c r="C3279" s="55">
        <v>272</v>
      </c>
      <c r="D3279" s="66">
        <v>242.5</v>
      </c>
      <c r="E3279" s="63">
        <v>242.5</v>
      </c>
    </row>
    <row r="3280" spans="1:5" x14ac:dyDescent="0.2">
      <c r="A3280" s="57">
        <v>60050153</v>
      </c>
      <c r="B3280" s="55" t="s">
        <v>8663</v>
      </c>
      <c r="C3280" s="55">
        <v>272</v>
      </c>
      <c r="D3280" s="66">
        <v>52.7</v>
      </c>
      <c r="E3280" s="63">
        <v>52.7</v>
      </c>
    </row>
    <row r="3281" spans="1:5" x14ac:dyDescent="0.2">
      <c r="A3281" s="57">
        <v>60050153</v>
      </c>
      <c r="B3281" s="55" t="s">
        <v>4698</v>
      </c>
      <c r="C3281" s="55">
        <v>272</v>
      </c>
      <c r="D3281" s="66">
        <v>160</v>
      </c>
      <c r="E3281" s="63">
        <v>160</v>
      </c>
    </row>
    <row r="3282" spans="1:5" x14ac:dyDescent="0.2">
      <c r="A3282" s="57">
        <v>60050153</v>
      </c>
      <c r="B3282" s="55" t="s">
        <v>8664</v>
      </c>
      <c r="C3282" s="55">
        <v>272</v>
      </c>
      <c r="D3282" s="66">
        <v>140</v>
      </c>
      <c r="E3282" s="63">
        <v>140</v>
      </c>
    </row>
    <row r="3283" spans="1:5" x14ac:dyDescent="0.2">
      <c r="A3283" s="57">
        <v>60050153</v>
      </c>
      <c r="B3283" s="55" t="s">
        <v>134</v>
      </c>
      <c r="C3283" s="55">
        <v>272</v>
      </c>
      <c r="D3283" s="66">
        <v>145.5</v>
      </c>
      <c r="E3283" s="63">
        <v>145.5</v>
      </c>
    </row>
    <row r="3284" spans="1:5" x14ac:dyDescent="0.2">
      <c r="A3284" s="57">
        <v>60050153</v>
      </c>
      <c r="B3284" s="55" t="s">
        <v>4699</v>
      </c>
      <c r="C3284" s="55">
        <v>272</v>
      </c>
      <c r="D3284" s="66">
        <v>145.5</v>
      </c>
      <c r="E3284" s="63">
        <v>145.5</v>
      </c>
    </row>
    <row r="3285" spans="1:5" x14ac:dyDescent="0.2">
      <c r="A3285" s="57">
        <v>60050153</v>
      </c>
      <c r="B3285" s="55" t="s">
        <v>135</v>
      </c>
      <c r="C3285" s="55">
        <v>272</v>
      </c>
      <c r="D3285" s="66">
        <v>190</v>
      </c>
      <c r="E3285" s="63">
        <v>190</v>
      </c>
    </row>
    <row r="3286" spans="1:5" x14ac:dyDescent="0.2">
      <c r="A3286" s="57">
        <v>60050153</v>
      </c>
      <c r="B3286" s="55" t="s">
        <v>4700</v>
      </c>
      <c r="C3286" s="55">
        <v>272</v>
      </c>
      <c r="D3286" s="66">
        <v>515.6</v>
      </c>
      <c r="E3286" s="63">
        <v>515.6</v>
      </c>
    </row>
    <row r="3287" spans="1:5" x14ac:dyDescent="0.2">
      <c r="A3287" s="57">
        <v>60050153</v>
      </c>
      <c r="B3287" s="55" t="s">
        <v>4701</v>
      </c>
      <c r="C3287" s="55">
        <v>272</v>
      </c>
      <c r="D3287" s="66">
        <v>515.6</v>
      </c>
      <c r="E3287" s="63">
        <v>515.6</v>
      </c>
    </row>
    <row r="3288" spans="1:5" x14ac:dyDescent="0.2">
      <c r="A3288" s="57">
        <v>60050153</v>
      </c>
      <c r="B3288" s="55" t="s">
        <v>4702</v>
      </c>
      <c r="C3288" s="55">
        <v>272</v>
      </c>
      <c r="D3288" s="66">
        <v>127.5</v>
      </c>
      <c r="E3288" s="63">
        <v>127.5</v>
      </c>
    </row>
    <row r="3289" spans="1:5" x14ac:dyDescent="0.2">
      <c r="A3289" s="57">
        <v>60050153</v>
      </c>
      <c r="B3289" s="55" t="s">
        <v>8665</v>
      </c>
      <c r="C3289" s="55">
        <v>272</v>
      </c>
      <c r="D3289" s="66">
        <v>369.2</v>
      </c>
      <c r="E3289" s="63">
        <v>369.2</v>
      </c>
    </row>
    <row r="3290" spans="1:5" x14ac:dyDescent="0.2">
      <c r="A3290" s="57">
        <v>60050153</v>
      </c>
      <c r="B3290" s="55" t="s">
        <v>8666</v>
      </c>
      <c r="C3290" s="55">
        <v>272</v>
      </c>
      <c r="D3290" s="66">
        <v>369.2</v>
      </c>
      <c r="E3290" s="63">
        <v>369.2</v>
      </c>
    </row>
    <row r="3291" spans="1:5" x14ac:dyDescent="0.2">
      <c r="A3291" s="57">
        <v>60050153</v>
      </c>
      <c r="B3291" s="55" t="s">
        <v>4703</v>
      </c>
      <c r="C3291" s="55">
        <v>272</v>
      </c>
      <c r="D3291" s="66">
        <v>369.2</v>
      </c>
      <c r="E3291" s="63">
        <v>369.2</v>
      </c>
    </row>
    <row r="3292" spans="1:5" x14ac:dyDescent="0.2">
      <c r="A3292" s="57">
        <v>60050153</v>
      </c>
      <c r="B3292" s="55" t="s">
        <v>4704</v>
      </c>
      <c r="C3292" s="55">
        <v>272</v>
      </c>
      <c r="D3292" s="66">
        <v>369.2</v>
      </c>
      <c r="E3292" s="63">
        <v>369.2</v>
      </c>
    </row>
    <row r="3293" spans="1:5" x14ac:dyDescent="0.2">
      <c r="A3293" s="57">
        <v>60050153</v>
      </c>
      <c r="B3293" s="55" t="s">
        <v>8667</v>
      </c>
      <c r="C3293" s="55">
        <v>272</v>
      </c>
      <c r="D3293" s="66">
        <v>1788.8</v>
      </c>
      <c r="E3293" s="63">
        <v>1788.8</v>
      </c>
    </row>
    <row r="3294" spans="1:5" x14ac:dyDescent="0.2">
      <c r="A3294" s="57">
        <v>60050153</v>
      </c>
      <c r="B3294" s="55" t="s">
        <v>8668</v>
      </c>
      <c r="C3294" s="55">
        <v>272</v>
      </c>
      <c r="D3294" s="66">
        <v>1079.52</v>
      </c>
      <c r="E3294" s="63">
        <v>1079.52</v>
      </c>
    </row>
    <row r="3295" spans="1:5" x14ac:dyDescent="0.2">
      <c r="A3295" s="57">
        <v>60050153</v>
      </c>
      <c r="B3295" s="55" t="s">
        <v>240</v>
      </c>
      <c r="C3295" s="55">
        <v>272</v>
      </c>
      <c r="D3295" s="66">
        <v>369.2</v>
      </c>
      <c r="E3295" s="63">
        <v>369.2</v>
      </c>
    </row>
    <row r="3296" spans="1:5" x14ac:dyDescent="0.2">
      <c r="A3296" s="57">
        <v>60050153</v>
      </c>
      <c r="B3296" s="55" t="s">
        <v>4705</v>
      </c>
      <c r="C3296" s="55">
        <v>272</v>
      </c>
      <c r="D3296" s="66">
        <v>369.2</v>
      </c>
      <c r="E3296" s="63">
        <v>369.2</v>
      </c>
    </row>
    <row r="3297" spans="1:5" x14ac:dyDescent="0.2">
      <c r="A3297" s="57">
        <v>60050153</v>
      </c>
      <c r="B3297" s="55" t="s">
        <v>4706</v>
      </c>
      <c r="C3297" s="55">
        <v>272</v>
      </c>
      <c r="D3297" s="66">
        <v>369.2</v>
      </c>
      <c r="E3297" s="63">
        <v>369.2</v>
      </c>
    </row>
    <row r="3298" spans="1:5" x14ac:dyDescent="0.2">
      <c r="A3298" s="57">
        <v>60050153</v>
      </c>
      <c r="B3298" s="55" t="s">
        <v>3029</v>
      </c>
      <c r="C3298" s="55">
        <v>272</v>
      </c>
      <c r="D3298" s="66">
        <v>369.2</v>
      </c>
      <c r="E3298" s="63">
        <v>369.2</v>
      </c>
    </row>
    <row r="3299" spans="1:5" x14ac:dyDescent="0.2">
      <c r="A3299" s="57">
        <v>60050153</v>
      </c>
      <c r="B3299" s="55" t="s">
        <v>241</v>
      </c>
      <c r="C3299" s="55">
        <v>272</v>
      </c>
      <c r="D3299" s="66">
        <v>369.2</v>
      </c>
      <c r="E3299" s="63">
        <v>369.2</v>
      </c>
    </row>
    <row r="3300" spans="1:5" x14ac:dyDescent="0.2">
      <c r="A3300" s="57">
        <v>60050153</v>
      </c>
      <c r="B3300" s="55" t="s">
        <v>4707</v>
      </c>
      <c r="C3300" s="55">
        <v>272</v>
      </c>
      <c r="D3300" s="66">
        <v>1039.2</v>
      </c>
      <c r="E3300" s="63">
        <v>1039.2</v>
      </c>
    </row>
    <row r="3301" spans="1:5" x14ac:dyDescent="0.2">
      <c r="A3301" s="57">
        <v>60050153</v>
      </c>
      <c r="B3301" s="55" t="s">
        <v>8669</v>
      </c>
      <c r="C3301" s="55">
        <v>272</v>
      </c>
      <c r="D3301" s="66">
        <v>1039.2</v>
      </c>
      <c r="E3301" s="63">
        <v>1039.2</v>
      </c>
    </row>
    <row r="3302" spans="1:5" x14ac:dyDescent="0.2">
      <c r="A3302" s="57">
        <v>60050153</v>
      </c>
      <c r="B3302" s="55" t="s">
        <v>8670</v>
      </c>
      <c r="C3302" s="55">
        <v>272</v>
      </c>
      <c r="D3302" s="66">
        <v>750.01</v>
      </c>
      <c r="E3302" s="63">
        <v>750.01</v>
      </c>
    </row>
    <row r="3303" spans="1:5" x14ac:dyDescent="0.2">
      <c r="A3303" s="57">
        <v>60050153</v>
      </c>
      <c r="B3303" s="55" t="s">
        <v>8671</v>
      </c>
      <c r="C3303" s="55">
        <v>272</v>
      </c>
      <c r="D3303" s="66">
        <v>2040</v>
      </c>
      <c r="E3303" s="63">
        <v>2040</v>
      </c>
    </row>
    <row r="3304" spans="1:5" x14ac:dyDescent="0.2">
      <c r="A3304" s="57">
        <v>60050153</v>
      </c>
      <c r="B3304" s="55" t="s">
        <v>136</v>
      </c>
      <c r="C3304" s="55">
        <v>272</v>
      </c>
      <c r="D3304" s="66">
        <v>119.2</v>
      </c>
      <c r="E3304" s="63">
        <v>119.2</v>
      </c>
    </row>
    <row r="3305" spans="1:5" x14ac:dyDescent="0.2">
      <c r="A3305" s="57">
        <v>60050153</v>
      </c>
      <c r="B3305" s="55" t="s">
        <v>4708</v>
      </c>
      <c r="C3305" s="55">
        <v>272</v>
      </c>
      <c r="D3305" s="66">
        <v>246.5</v>
      </c>
      <c r="E3305" s="63">
        <v>246.5</v>
      </c>
    </row>
    <row r="3306" spans="1:5" x14ac:dyDescent="0.2">
      <c r="A3306" s="57">
        <v>60050153</v>
      </c>
      <c r="B3306" s="55" t="s">
        <v>199</v>
      </c>
      <c r="C3306" s="55">
        <v>272</v>
      </c>
      <c r="D3306" s="66">
        <v>750.01</v>
      </c>
      <c r="E3306" s="63">
        <v>750.01</v>
      </c>
    </row>
    <row r="3307" spans="1:5" x14ac:dyDescent="0.2">
      <c r="A3307" s="57">
        <v>60050153</v>
      </c>
      <c r="B3307" s="55" t="s">
        <v>4709</v>
      </c>
      <c r="C3307" s="55">
        <v>272</v>
      </c>
      <c r="D3307" s="66">
        <v>463.4</v>
      </c>
      <c r="E3307" s="63">
        <v>463.4</v>
      </c>
    </row>
    <row r="3308" spans="1:5" x14ac:dyDescent="0.2">
      <c r="A3308" s="57">
        <v>60050153</v>
      </c>
      <c r="B3308" s="55" t="s">
        <v>4710</v>
      </c>
      <c r="C3308" s="55">
        <v>272</v>
      </c>
      <c r="D3308" s="66">
        <v>463.4</v>
      </c>
      <c r="E3308" s="63">
        <v>463.4</v>
      </c>
    </row>
    <row r="3309" spans="1:5" x14ac:dyDescent="0.2">
      <c r="A3309" s="57">
        <v>60050153</v>
      </c>
      <c r="B3309" s="55" t="s">
        <v>191</v>
      </c>
      <c r="C3309" s="55">
        <v>272</v>
      </c>
      <c r="D3309" s="66">
        <v>684.6</v>
      </c>
      <c r="E3309" s="63">
        <v>684.6</v>
      </c>
    </row>
    <row r="3310" spans="1:5" x14ac:dyDescent="0.2">
      <c r="A3310" s="57">
        <v>60050153</v>
      </c>
      <c r="B3310" s="55" t="s">
        <v>4711</v>
      </c>
      <c r="C3310" s="55">
        <v>272</v>
      </c>
      <c r="D3310" s="66">
        <v>684.6</v>
      </c>
      <c r="E3310" s="63">
        <v>684.6</v>
      </c>
    </row>
    <row r="3311" spans="1:5" x14ac:dyDescent="0.2">
      <c r="A3311" s="57">
        <v>60050153</v>
      </c>
      <c r="B3311" s="55" t="s">
        <v>4712</v>
      </c>
      <c r="C3311" s="55">
        <v>272</v>
      </c>
      <c r="D3311" s="66">
        <v>750.01</v>
      </c>
      <c r="E3311" s="63">
        <v>750.01</v>
      </c>
    </row>
    <row r="3312" spans="1:5" x14ac:dyDescent="0.2">
      <c r="A3312" s="57">
        <v>60050153</v>
      </c>
      <c r="B3312" s="55" t="s">
        <v>137</v>
      </c>
      <c r="C3312" s="55">
        <v>272</v>
      </c>
      <c r="D3312" s="66">
        <v>240</v>
      </c>
      <c r="E3312" s="63">
        <v>240</v>
      </c>
    </row>
    <row r="3313" spans="1:5" x14ac:dyDescent="0.2">
      <c r="A3313" s="57">
        <v>60050153</v>
      </c>
      <c r="B3313" s="55" t="s">
        <v>246</v>
      </c>
      <c r="C3313" s="55">
        <v>272</v>
      </c>
      <c r="D3313" s="66">
        <v>149.69999999999999</v>
      </c>
      <c r="E3313" s="63">
        <v>149.69999999999999</v>
      </c>
    </row>
    <row r="3314" spans="1:5" x14ac:dyDescent="0.2">
      <c r="A3314" s="57">
        <v>60050153</v>
      </c>
      <c r="B3314" s="55" t="s">
        <v>4713</v>
      </c>
      <c r="C3314" s="55">
        <v>272</v>
      </c>
      <c r="D3314" s="66">
        <v>154</v>
      </c>
      <c r="E3314" s="63">
        <v>154</v>
      </c>
    </row>
    <row r="3315" spans="1:5" x14ac:dyDescent="0.2">
      <c r="A3315" s="57">
        <v>60050153</v>
      </c>
      <c r="B3315" s="55" t="s">
        <v>138</v>
      </c>
      <c r="C3315" s="55">
        <v>272</v>
      </c>
      <c r="D3315" s="66">
        <v>2600.0100000000002</v>
      </c>
      <c r="E3315" s="63">
        <v>2600.0100000000002</v>
      </c>
    </row>
    <row r="3316" spans="1:5" x14ac:dyDescent="0.2">
      <c r="A3316" s="57">
        <v>60050153</v>
      </c>
      <c r="B3316" s="55" t="s">
        <v>8672</v>
      </c>
      <c r="C3316" s="55">
        <v>272</v>
      </c>
      <c r="D3316" s="66">
        <v>779.76</v>
      </c>
      <c r="E3316" s="63">
        <v>779.76</v>
      </c>
    </row>
    <row r="3317" spans="1:5" x14ac:dyDescent="0.2">
      <c r="A3317" s="57">
        <v>60050153</v>
      </c>
      <c r="B3317" s="55" t="s">
        <v>8673</v>
      </c>
      <c r="C3317" s="55">
        <v>272</v>
      </c>
      <c r="D3317" s="66">
        <v>70.099999999999994</v>
      </c>
      <c r="E3317" s="63">
        <v>70.099999999999994</v>
      </c>
    </row>
    <row r="3318" spans="1:5" x14ac:dyDescent="0.2">
      <c r="A3318" s="57">
        <v>60050153</v>
      </c>
      <c r="B3318" s="55" t="s">
        <v>69</v>
      </c>
      <c r="C3318" s="55">
        <v>272</v>
      </c>
      <c r="D3318" s="66">
        <v>810.16</v>
      </c>
      <c r="E3318" s="63">
        <v>810.16</v>
      </c>
    </row>
    <row r="3319" spans="1:5" x14ac:dyDescent="0.2">
      <c r="A3319" s="57">
        <v>60050153</v>
      </c>
      <c r="B3319" s="55" t="s">
        <v>8674</v>
      </c>
      <c r="C3319" s="55">
        <v>272</v>
      </c>
      <c r="D3319" s="66">
        <v>190</v>
      </c>
      <c r="E3319" s="63">
        <v>190</v>
      </c>
    </row>
    <row r="3320" spans="1:5" x14ac:dyDescent="0.2">
      <c r="A3320" s="57">
        <v>60050153</v>
      </c>
      <c r="B3320" s="55" t="s">
        <v>8675</v>
      </c>
      <c r="C3320" s="55">
        <v>272</v>
      </c>
      <c r="D3320" s="66">
        <v>190</v>
      </c>
      <c r="E3320" s="63">
        <v>190</v>
      </c>
    </row>
    <row r="3321" spans="1:5" x14ac:dyDescent="0.2">
      <c r="A3321" s="57">
        <v>60050153</v>
      </c>
      <c r="B3321" s="55" t="s">
        <v>4714</v>
      </c>
      <c r="C3321" s="55">
        <v>272</v>
      </c>
      <c r="D3321" s="66">
        <v>225</v>
      </c>
      <c r="E3321" s="63">
        <v>225</v>
      </c>
    </row>
    <row r="3322" spans="1:5" x14ac:dyDescent="0.2">
      <c r="A3322" s="57">
        <v>60050153</v>
      </c>
      <c r="B3322" s="55" t="s">
        <v>8676</v>
      </c>
      <c r="C3322" s="55">
        <v>272</v>
      </c>
      <c r="D3322" s="66">
        <v>195</v>
      </c>
      <c r="E3322" s="63">
        <v>195</v>
      </c>
    </row>
    <row r="3323" spans="1:5" x14ac:dyDescent="0.2">
      <c r="A3323" s="57">
        <v>60050153</v>
      </c>
      <c r="B3323" s="55" t="s">
        <v>8677</v>
      </c>
      <c r="C3323" s="55">
        <v>272</v>
      </c>
      <c r="D3323" s="66">
        <v>298.89999999999998</v>
      </c>
      <c r="E3323" s="63">
        <v>298.89999999999998</v>
      </c>
    </row>
    <row r="3324" spans="1:5" x14ac:dyDescent="0.2">
      <c r="A3324" s="57">
        <v>60050153</v>
      </c>
      <c r="B3324" s="55" t="s">
        <v>8678</v>
      </c>
      <c r="C3324" s="55">
        <v>272</v>
      </c>
      <c r="D3324" s="66">
        <v>257.89999999999998</v>
      </c>
      <c r="E3324" s="63">
        <v>257.89999999999998</v>
      </c>
    </row>
    <row r="3325" spans="1:5" x14ac:dyDescent="0.2">
      <c r="A3325" s="57">
        <v>60050153</v>
      </c>
      <c r="B3325" s="55" t="s">
        <v>8679</v>
      </c>
      <c r="C3325" s="55">
        <v>272</v>
      </c>
      <c r="D3325" s="66">
        <v>138.9</v>
      </c>
      <c r="E3325" s="63">
        <v>138.9</v>
      </c>
    </row>
    <row r="3326" spans="1:5" x14ac:dyDescent="0.2">
      <c r="A3326" s="57">
        <v>60050153</v>
      </c>
      <c r="B3326" s="55" t="s">
        <v>8680</v>
      </c>
      <c r="C3326" s="55">
        <v>272</v>
      </c>
      <c r="D3326" s="66">
        <v>138.9</v>
      </c>
      <c r="E3326" s="63">
        <v>138.9</v>
      </c>
    </row>
    <row r="3327" spans="1:5" x14ac:dyDescent="0.2">
      <c r="A3327" s="57">
        <v>60050153</v>
      </c>
      <c r="B3327" s="55" t="s">
        <v>8681</v>
      </c>
      <c r="C3327" s="55">
        <v>272</v>
      </c>
      <c r="D3327" s="66">
        <v>138.9</v>
      </c>
      <c r="E3327" s="63">
        <v>138.9</v>
      </c>
    </row>
    <row r="3328" spans="1:5" x14ac:dyDescent="0.2">
      <c r="A3328" s="57">
        <v>60050153</v>
      </c>
      <c r="B3328" s="55" t="s">
        <v>8682</v>
      </c>
      <c r="C3328" s="55">
        <v>272</v>
      </c>
      <c r="D3328" s="66">
        <v>138.9</v>
      </c>
      <c r="E3328" s="63">
        <v>138.9</v>
      </c>
    </row>
    <row r="3329" spans="1:5" x14ac:dyDescent="0.2">
      <c r="A3329" s="57">
        <v>60050153</v>
      </c>
      <c r="B3329" s="55" t="s">
        <v>8683</v>
      </c>
      <c r="C3329" s="55">
        <v>272</v>
      </c>
      <c r="D3329" s="66">
        <v>320</v>
      </c>
      <c r="E3329" s="63">
        <v>320</v>
      </c>
    </row>
    <row r="3330" spans="1:5" x14ac:dyDescent="0.2">
      <c r="A3330" s="57">
        <v>60050153</v>
      </c>
      <c r="B3330" s="55" t="s">
        <v>8684</v>
      </c>
      <c r="C3330" s="55">
        <v>272</v>
      </c>
      <c r="D3330" s="66">
        <v>299.8</v>
      </c>
      <c r="E3330" s="63">
        <v>299.8</v>
      </c>
    </row>
    <row r="3331" spans="1:5" x14ac:dyDescent="0.2">
      <c r="A3331" s="57">
        <v>60050153</v>
      </c>
      <c r="B3331" s="55" t="s">
        <v>8685</v>
      </c>
      <c r="C3331" s="55">
        <v>272</v>
      </c>
      <c r="D3331" s="66">
        <v>490</v>
      </c>
      <c r="E3331" s="63">
        <v>490</v>
      </c>
    </row>
    <row r="3332" spans="1:5" x14ac:dyDescent="0.2">
      <c r="A3332" s="57">
        <v>60050153</v>
      </c>
      <c r="B3332" s="55" t="s">
        <v>8686</v>
      </c>
      <c r="C3332" s="55">
        <v>272</v>
      </c>
      <c r="D3332" s="66">
        <v>1480</v>
      </c>
      <c r="E3332" s="63">
        <v>1480</v>
      </c>
    </row>
    <row r="3333" spans="1:5" x14ac:dyDescent="0.2">
      <c r="A3333" s="57">
        <v>60050153</v>
      </c>
      <c r="B3333" s="55" t="s">
        <v>8687</v>
      </c>
      <c r="C3333" s="55">
        <v>272</v>
      </c>
      <c r="D3333" s="66">
        <v>173.5</v>
      </c>
      <c r="E3333" s="63">
        <v>173.5</v>
      </c>
    </row>
    <row r="3334" spans="1:5" x14ac:dyDescent="0.2">
      <c r="A3334" s="57">
        <v>60050153</v>
      </c>
      <c r="B3334" s="55" t="s">
        <v>8688</v>
      </c>
      <c r="C3334" s="55">
        <v>272</v>
      </c>
      <c r="D3334" s="66">
        <v>150</v>
      </c>
      <c r="E3334" s="63">
        <v>150</v>
      </c>
    </row>
    <row r="3335" spans="1:5" x14ac:dyDescent="0.2">
      <c r="A3335" s="57">
        <v>60050153</v>
      </c>
      <c r="B3335" s="55" t="s">
        <v>8689</v>
      </c>
      <c r="C3335" s="55">
        <v>272</v>
      </c>
      <c r="D3335" s="66">
        <v>467</v>
      </c>
      <c r="E3335" s="63">
        <v>467</v>
      </c>
    </row>
    <row r="3336" spans="1:5" x14ac:dyDescent="0.2">
      <c r="A3336" s="57">
        <v>60050153</v>
      </c>
      <c r="B3336" s="55" t="s">
        <v>8690</v>
      </c>
      <c r="C3336" s="55">
        <v>272</v>
      </c>
      <c r="D3336" s="66">
        <v>403.2</v>
      </c>
      <c r="E3336" s="63">
        <v>403.2</v>
      </c>
    </row>
    <row r="3337" spans="1:5" x14ac:dyDescent="0.2">
      <c r="A3337" s="57">
        <v>60050153</v>
      </c>
      <c r="B3337" s="55" t="s">
        <v>8691</v>
      </c>
      <c r="C3337" s="55">
        <v>272</v>
      </c>
      <c r="D3337" s="66">
        <v>583</v>
      </c>
      <c r="E3337" s="63">
        <v>583</v>
      </c>
    </row>
    <row r="3338" spans="1:5" x14ac:dyDescent="0.2">
      <c r="A3338" s="57">
        <v>60050153</v>
      </c>
      <c r="B3338" s="55" t="s">
        <v>8692</v>
      </c>
      <c r="C3338" s="55">
        <v>272</v>
      </c>
      <c r="D3338" s="66">
        <v>352</v>
      </c>
      <c r="E3338" s="63">
        <v>352</v>
      </c>
    </row>
    <row r="3339" spans="1:5" x14ac:dyDescent="0.2">
      <c r="A3339" s="57">
        <v>60050153</v>
      </c>
      <c r="B3339" s="55" t="s">
        <v>8693</v>
      </c>
      <c r="C3339" s="55">
        <v>272</v>
      </c>
      <c r="D3339" s="66">
        <v>294</v>
      </c>
      <c r="E3339" s="63">
        <v>294</v>
      </c>
    </row>
    <row r="3340" spans="1:5" x14ac:dyDescent="0.2">
      <c r="A3340" s="57">
        <v>60050153</v>
      </c>
      <c r="B3340" s="55" t="s">
        <v>8694</v>
      </c>
      <c r="C3340" s="55">
        <v>272</v>
      </c>
      <c r="D3340" s="66">
        <v>138.9</v>
      </c>
      <c r="E3340" s="63">
        <v>138.9</v>
      </c>
    </row>
    <row r="3341" spans="1:5" x14ac:dyDescent="0.2">
      <c r="A3341" s="57">
        <v>60050153</v>
      </c>
      <c r="B3341" s="55" t="s">
        <v>8695</v>
      </c>
      <c r="C3341" s="55">
        <v>272</v>
      </c>
      <c r="D3341" s="66">
        <v>345</v>
      </c>
      <c r="E3341" s="63">
        <v>345</v>
      </c>
    </row>
    <row r="3342" spans="1:5" x14ac:dyDescent="0.2">
      <c r="A3342" s="57">
        <v>60050153</v>
      </c>
      <c r="B3342" s="55" t="s">
        <v>8696</v>
      </c>
      <c r="C3342" s="55">
        <v>272</v>
      </c>
      <c r="D3342" s="66">
        <v>750.01</v>
      </c>
      <c r="E3342" s="63">
        <v>750.01</v>
      </c>
    </row>
    <row r="3343" spans="1:5" x14ac:dyDescent="0.2">
      <c r="A3343" s="57">
        <v>60050153</v>
      </c>
      <c r="B3343" s="55" t="s">
        <v>8697</v>
      </c>
      <c r="C3343" s="55">
        <v>272</v>
      </c>
      <c r="D3343" s="66">
        <v>583</v>
      </c>
      <c r="E3343" s="63">
        <v>583</v>
      </c>
    </row>
    <row r="3344" spans="1:5" x14ac:dyDescent="0.2">
      <c r="A3344" s="57">
        <v>60050153</v>
      </c>
      <c r="B3344" s="55" t="s">
        <v>8698</v>
      </c>
      <c r="C3344" s="55">
        <v>272</v>
      </c>
      <c r="D3344" s="66">
        <v>750.01</v>
      </c>
      <c r="E3344" s="63">
        <v>750.01</v>
      </c>
    </row>
    <row r="3345" spans="1:5" x14ac:dyDescent="0.2">
      <c r="A3345" s="57">
        <v>60050153</v>
      </c>
      <c r="B3345" s="55" t="s">
        <v>8699</v>
      </c>
      <c r="C3345" s="55">
        <v>272</v>
      </c>
      <c r="D3345" s="66">
        <v>725.2</v>
      </c>
      <c r="E3345" s="63">
        <v>725.2</v>
      </c>
    </row>
    <row r="3346" spans="1:5" x14ac:dyDescent="0.2">
      <c r="A3346" s="57">
        <v>60050153</v>
      </c>
      <c r="B3346" s="55" t="s">
        <v>8700</v>
      </c>
      <c r="C3346" s="55">
        <v>272</v>
      </c>
      <c r="D3346" s="66">
        <v>369.2</v>
      </c>
      <c r="E3346" s="63">
        <v>369.2</v>
      </c>
    </row>
    <row r="3347" spans="1:5" x14ac:dyDescent="0.2">
      <c r="A3347" s="57">
        <v>60050153</v>
      </c>
      <c r="B3347" s="55" t="s">
        <v>8701</v>
      </c>
      <c r="C3347" s="55">
        <v>272</v>
      </c>
      <c r="D3347" s="66">
        <v>600</v>
      </c>
      <c r="E3347" s="63">
        <v>600</v>
      </c>
    </row>
    <row r="3348" spans="1:5" x14ac:dyDescent="0.2">
      <c r="A3348" s="57">
        <v>60050153</v>
      </c>
      <c r="B3348" s="55" t="s">
        <v>8702</v>
      </c>
      <c r="C3348" s="55">
        <v>272</v>
      </c>
      <c r="D3348" s="66">
        <v>403.2</v>
      </c>
      <c r="E3348" s="63">
        <v>403.2</v>
      </c>
    </row>
    <row r="3349" spans="1:5" x14ac:dyDescent="0.2">
      <c r="A3349" s="57">
        <v>60050153</v>
      </c>
      <c r="B3349" s="55" t="s">
        <v>8703</v>
      </c>
      <c r="C3349" s="55">
        <v>272</v>
      </c>
      <c r="D3349" s="66">
        <v>423.4</v>
      </c>
      <c r="E3349" s="63">
        <v>423.4</v>
      </c>
    </row>
    <row r="3350" spans="1:5" x14ac:dyDescent="0.2">
      <c r="A3350" s="57">
        <v>60050153</v>
      </c>
      <c r="B3350" s="55" t="s">
        <v>8704</v>
      </c>
      <c r="C3350" s="55">
        <v>272</v>
      </c>
      <c r="D3350" s="66">
        <v>268.60000000000002</v>
      </c>
      <c r="E3350" s="63">
        <v>268.60000000000002</v>
      </c>
    </row>
    <row r="3351" spans="1:5" x14ac:dyDescent="0.2">
      <c r="A3351" s="57">
        <v>60050153</v>
      </c>
      <c r="B3351" s="55" t="s">
        <v>8705</v>
      </c>
      <c r="C3351" s="55">
        <v>272</v>
      </c>
      <c r="D3351" s="66">
        <v>132</v>
      </c>
      <c r="E3351" s="63">
        <v>132</v>
      </c>
    </row>
    <row r="3352" spans="1:5" x14ac:dyDescent="0.2">
      <c r="A3352" s="57">
        <v>60050153</v>
      </c>
      <c r="B3352" s="55" t="s">
        <v>8706</v>
      </c>
      <c r="C3352" s="55">
        <v>272</v>
      </c>
      <c r="D3352" s="66">
        <v>111.5</v>
      </c>
      <c r="E3352" s="63">
        <v>111.5</v>
      </c>
    </row>
    <row r="3353" spans="1:5" x14ac:dyDescent="0.2">
      <c r="A3353" s="57">
        <v>60050153</v>
      </c>
      <c r="B3353" s="55" t="s">
        <v>8707</v>
      </c>
      <c r="C3353" s="55">
        <v>272</v>
      </c>
      <c r="D3353" s="66">
        <v>111.5</v>
      </c>
      <c r="E3353" s="63">
        <v>111.5</v>
      </c>
    </row>
    <row r="3354" spans="1:5" x14ac:dyDescent="0.2">
      <c r="A3354" s="57">
        <v>60050153</v>
      </c>
      <c r="B3354" s="55" t="s">
        <v>8708</v>
      </c>
      <c r="C3354" s="55">
        <v>272</v>
      </c>
      <c r="D3354" s="66">
        <v>197</v>
      </c>
      <c r="E3354" s="63">
        <v>197</v>
      </c>
    </row>
    <row r="3355" spans="1:5" x14ac:dyDescent="0.2">
      <c r="A3355" s="57">
        <v>60050153</v>
      </c>
      <c r="B3355" s="55" t="s">
        <v>8709</v>
      </c>
      <c r="C3355" s="55">
        <v>272</v>
      </c>
      <c r="D3355" s="66">
        <v>257.8</v>
      </c>
      <c r="E3355" s="63">
        <v>257.8</v>
      </c>
    </row>
    <row r="3356" spans="1:5" x14ac:dyDescent="0.2">
      <c r="A3356" s="57">
        <v>60050153</v>
      </c>
      <c r="B3356" s="55" t="s">
        <v>8710</v>
      </c>
      <c r="C3356" s="55">
        <v>272</v>
      </c>
      <c r="D3356" s="66">
        <v>197</v>
      </c>
      <c r="E3356" s="63">
        <v>197</v>
      </c>
    </row>
    <row r="3357" spans="1:5" x14ac:dyDescent="0.2">
      <c r="A3357" s="57">
        <v>60050153</v>
      </c>
      <c r="B3357" s="55" t="s">
        <v>8711</v>
      </c>
      <c r="C3357" s="55">
        <v>272</v>
      </c>
      <c r="D3357" s="66">
        <v>1047.1199999999999</v>
      </c>
      <c r="E3357" s="63">
        <v>1047.1199999999999</v>
      </c>
    </row>
    <row r="3358" spans="1:5" x14ac:dyDescent="0.2">
      <c r="A3358" s="57">
        <v>60050153</v>
      </c>
      <c r="B3358" s="55" t="s">
        <v>8712</v>
      </c>
      <c r="C3358" s="55">
        <v>272</v>
      </c>
      <c r="D3358" s="66">
        <v>446.5</v>
      </c>
      <c r="E3358" s="63">
        <v>446.5</v>
      </c>
    </row>
    <row r="3359" spans="1:5" x14ac:dyDescent="0.2">
      <c r="A3359" s="57">
        <v>60050153</v>
      </c>
      <c r="B3359" s="55" t="s">
        <v>8713</v>
      </c>
      <c r="C3359" s="55">
        <v>272</v>
      </c>
      <c r="D3359" s="66">
        <v>446.5</v>
      </c>
      <c r="E3359" s="63">
        <v>446.5</v>
      </c>
    </row>
    <row r="3360" spans="1:5" x14ac:dyDescent="0.2">
      <c r="A3360" s="57">
        <v>60050153</v>
      </c>
      <c r="B3360" s="55" t="s">
        <v>8714</v>
      </c>
      <c r="C3360" s="55">
        <v>272</v>
      </c>
      <c r="D3360" s="66">
        <v>491</v>
      </c>
      <c r="E3360" s="63">
        <v>491</v>
      </c>
    </row>
    <row r="3361" spans="1:5" x14ac:dyDescent="0.2">
      <c r="A3361" s="57">
        <v>60050153</v>
      </c>
      <c r="B3361" s="55" t="s">
        <v>8715</v>
      </c>
      <c r="C3361" s="55">
        <v>272</v>
      </c>
      <c r="D3361" s="66">
        <v>446.5</v>
      </c>
      <c r="E3361" s="63">
        <v>446.5</v>
      </c>
    </row>
    <row r="3362" spans="1:5" x14ac:dyDescent="0.2">
      <c r="A3362" s="57">
        <v>60050153</v>
      </c>
      <c r="B3362" s="55" t="s">
        <v>8716</v>
      </c>
      <c r="C3362" s="55">
        <v>272</v>
      </c>
      <c r="D3362" s="66">
        <v>446.5</v>
      </c>
      <c r="E3362" s="63">
        <v>446.5</v>
      </c>
    </row>
    <row r="3363" spans="1:5" x14ac:dyDescent="0.2">
      <c r="A3363" s="57">
        <v>60050153</v>
      </c>
      <c r="B3363" s="55" t="s">
        <v>8717</v>
      </c>
      <c r="C3363" s="55">
        <v>272</v>
      </c>
      <c r="D3363" s="66">
        <v>2695</v>
      </c>
      <c r="E3363" s="63">
        <v>2695</v>
      </c>
    </row>
    <row r="3364" spans="1:5" x14ac:dyDescent="0.2">
      <c r="A3364" s="57">
        <v>60050153</v>
      </c>
      <c r="B3364" s="55" t="s">
        <v>8718</v>
      </c>
      <c r="C3364" s="55">
        <v>272</v>
      </c>
      <c r="D3364" s="66">
        <v>119.1</v>
      </c>
      <c r="E3364" s="63">
        <v>119.1</v>
      </c>
    </row>
    <row r="3365" spans="1:5" x14ac:dyDescent="0.2">
      <c r="A3365" s="57">
        <v>60050153</v>
      </c>
      <c r="B3365" s="55" t="s">
        <v>8719</v>
      </c>
      <c r="C3365" s="55">
        <v>272</v>
      </c>
      <c r="D3365" s="66">
        <v>141.6</v>
      </c>
      <c r="E3365" s="63">
        <v>141.6</v>
      </c>
    </row>
    <row r="3366" spans="1:5" x14ac:dyDescent="0.2">
      <c r="A3366" s="57">
        <v>60050153</v>
      </c>
      <c r="B3366" s="55" t="s">
        <v>8720</v>
      </c>
      <c r="C3366" s="55">
        <v>272</v>
      </c>
      <c r="D3366" s="66">
        <v>1560</v>
      </c>
      <c r="E3366" s="63">
        <v>1560</v>
      </c>
    </row>
    <row r="3367" spans="1:5" x14ac:dyDescent="0.2">
      <c r="A3367" s="57">
        <v>60050153</v>
      </c>
      <c r="B3367" s="55" t="s">
        <v>8721</v>
      </c>
      <c r="C3367" s="55">
        <v>272</v>
      </c>
      <c r="D3367" s="66">
        <v>2396</v>
      </c>
      <c r="E3367" s="63">
        <v>2396</v>
      </c>
    </row>
    <row r="3368" spans="1:5" x14ac:dyDescent="0.2">
      <c r="A3368" s="57">
        <v>60050153</v>
      </c>
      <c r="B3368" s="55" t="s">
        <v>8722</v>
      </c>
      <c r="C3368" s="55">
        <v>272</v>
      </c>
      <c r="D3368" s="66">
        <v>155.5</v>
      </c>
      <c r="E3368" s="63">
        <v>155.5</v>
      </c>
    </row>
    <row r="3369" spans="1:5" x14ac:dyDescent="0.2">
      <c r="A3369" s="57">
        <v>60050153</v>
      </c>
      <c r="B3369" s="55" t="s">
        <v>8723</v>
      </c>
      <c r="C3369" s="55">
        <v>272</v>
      </c>
      <c r="D3369" s="66">
        <v>9012</v>
      </c>
      <c r="E3369" s="63">
        <v>9012</v>
      </c>
    </row>
    <row r="3370" spans="1:5" x14ac:dyDescent="0.2">
      <c r="A3370" s="57">
        <v>60050153</v>
      </c>
      <c r="B3370" s="55" t="s">
        <v>8724</v>
      </c>
      <c r="C3370" s="55">
        <v>272</v>
      </c>
      <c r="D3370" s="66">
        <v>3675.01</v>
      </c>
      <c r="E3370" s="63">
        <v>3675.01</v>
      </c>
    </row>
    <row r="3371" spans="1:5" x14ac:dyDescent="0.2">
      <c r="A3371" s="57">
        <v>60050153</v>
      </c>
      <c r="B3371" s="55" t="s">
        <v>8725</v>
      </c>
      <c r="C3371" s="55">
        <v>272</v>
      </c>
      <c r="D3371" s="66">
        <v>244.4</v>
      </c>
      <c r="E3371" s="63">
        <v>244.4</v>
      </c>
    </row>
    <row r="3372" spans="1:5" x14ac:dyDescent="0.2">
      <c r="A3372" s="57">
        <v>60050153</v>
      </c>
      <c r="B3372" s="55" t="s">
        <v>8726</v>
      </c>
      <c r="C3372" s="55">
        <v>272</v>
      </c>
      <c r="D3372" s="66">
        <v>583</v>
      </c>
      <c r="E3372" s="63">
        <v>583</v>
      </c>
    </row>
    <row r="3373" spans="1:5" x14ac:dyDescent="0.2">
      <c r="A3373" s="57">
        <v>60050153</v>
      </c>
      <c r="B3373" s="55" t="s">
        <v>8727</v>
      </c>
      <c r="C3373" s="55">
        <v>272</v>
      </c>
      <c r="D3373" s="66">
        <v>2080</v>
      </c>
      <c r="E3373" s="63">
        <v>2080</v>
      </c>
    </row>
    <row r="3374" spans="1:5" x14ac:dyDescent="0.2">
      <c r="A3374" s="57">
        <v>60050153</v>
      </c>
      <c r="B3374" s="55" t="s">
        <v>8728</v>
      </c>
      <c r="C3374" s="55">
        <v>272</v>
      </c>
      <c r="D3374" s="66">
        <v>590.70000000000005</v>
      </c>
      <c r="E3374" s="63">
        <v>590.70000000000005</v>
      </c>
    </row>
    <row r="3375" spans="1:5" x14ac:dyDescent="0.2">
      <c r="A3375" s="57">
        <v>60050153</v>
      </c>
      <c r="B3375" s="55" t="s">
        <v>8729</v>
      </c>
      <c r="C3375" s="55">
        <v>272</v>
      </c>
      <c r="D3375" s="66">
        <v>609.1</v>
      </c>
      <c r="E3375" s="63">
        <v>609.1</v>
      </c>
    </row>
    <row r="3376" spans="1:5" x14ac:dyDescent="0.2">
      <c r="A3376" s="57">
        <v>60050153</v>
      </c>
      <c r="B3376" s="55" t="s">
        <v>8730</v>
      </c>
      <c r="C3376" s="55">
        <v>272</v>
      </c>
      <c r="D3376" s="66">
        <v>197</v>
      </c>
      <c r="E3376" s="63">
        <v>197</v>
      </c>
    </row>
    <row r="3377" spans="1:5" x14ac:dyDescent="0.2">
      <c r="A3377" s="57">
        <v>60050153</v>
      </c>
      <c r="B3377" s="55" t="s">
        <v>8731</v>
      </c>
      <c r="C3377" s="55">
        <v>272</v>
      </c>
      <c r="D3377" s="66">
        <v>1079.52</v>
      </c>
      <c r="E3377" s="63">
        <v>1079.52</v>
      </c>
    </row>
    <row r="3378" spans="1:5" x14ac:dyDescent="0.2">
      <c r="A3378" s="57">
        <v>60050153</v>
      </c>
      <c r="B3378" s="55" t="s">
        <v>8732</v>
      </c>
      <c r="C3378" s="55">
        <v>272</v>
      </c>
      <c r="D3378" s="66">
        <v>490</v>
      </c>
      <c r="E3378" s="63">
        <v>490</v>
      </c>
    </row>
    <row r="3379" spans="1:5" x14ac:dyDescent="0.2">
      <c r="A3379" s="57">
        <v>60050153</v>
      </c>
      <c r="B3379" s="55" t="s">
        <v>8733</v>
      </c>
      <c r="C3379" s="55">
        <v>272</v>
      </c>
      <c r="D3379" s="66">
        <v>1560</v>
      </c>
      <c r="E3379" s="63">
        <v>1560</v>
      </c>
    </row>
    <row r="3380" spans="1:5" x14ac:dyDescent="0.2">
      <c r="A3380" s="57">
        <v>60050153</v>
      </c>
      <c r="B3380" s="55" t="s">
        <v>8734</v>
      </c>
      <c r="C3380" s="55">
        <v>272</v>
      </c>
      <c r="D3380" s="66">
        <v>405</v>
      </c>
      <c r="E3380" s="63">
        <v>405</v>
      </c>
    </row>
    <row r="3381" spans="1:5" x14ac:dyDescent="0.2">
      <c r="A3381" s="57">
        <v>60050153</v>
      </c>
      <c r="B3381" s="55" t="s">
        <v>8735</v>
      </c>
      <c r="C3381" s="55">
        <v>272</v>
      </c>
      <c r="D3381" s="66">
        <v>257.89999999999998</v>
      </c>
      <c r="E3381" s="63">
        <v>257.89999999999998</v>
      </c>
    </row>
    <row r="3382" spans="1:5" x14ac:dyDescent="0.2">
      <c r="A3382" s="57">
        <v>60050153</v>
      </c>
      <c r="B3382" s="55" t="s">
        <v>8736</v>
      </c>
      <c r="C3382" s="55">
        <v>272</v>
      </c>
      <c r="D3382" s="66">
        <v>423.4</v>
      </c>
      <c r="E3382" s="63">
        <v>423.4</v>
      </c>
    </row>
    <row r="3383" spans="1:5" x14ac:dyDescent="0.2">
      <c r="A3383" s="57">
        <v>60050153</v>
      </c>
      <c r="B3383" s="55" t="s">
        <v>8737</v>
      </c>
      <c r="C3383" s="55">
        <v>272</v>
      </c>
      <c r="D3383" s="66">
        <v>570</v>
      </c>
      <c r="E3383" s="63">
        <v>570</v>
      </c>
    </row>
    <row r="3384" spans="1:5" x14ac:dyDescent="0.2">
      <c r="A3384" s="57">
        <v>60050153</v>
      </c>
      <c r="B3384" s="55" t="s">
        <v>8738</v>
      </c>
      <c r="C3384" s="55">
        <v>272</v>
      </c>
      <c r="D3384" s="66">
        <v>1468.8</v>
      </c>
      <c r="E3384" s="63">
        <v>1468.8</v>
      </c>
    </row>
    <row r="3385" spans="1:5" x14ac:dyDescent="0.2">
      <c r="A3385" s="57">
        <v>60050153</v>
      </c>
      <c r="B3385" s="55" t="s">
        <v>8739</v>
      </c>
      <c r="C3385" s="55">
        <v>272</v>
      </c>
      <c r="D3385" s="66">
        <v>204.9</v>
      </c>
      <c r="E3385" s="63">
        <v>204.9</v>
      </c>
    </row>
    <row r="3386" spans="1:5" x14ac:dyDescent="0.2">
      <c r="A3386" s="57">
        <v>60050153</v>
      </c>
      <c r="B3386" s="55" t="s">
        <v>8740</v>
      </c>
      <c r="C3386" s="55">
        <v>272</v>
      </c>
      <c r="D3386" s="66">
        <v>1558.32</v>
      </c>
      <c r="E3386" s="63">
        <v>1558.32</v>
      </c>
    </row>
    <row r="3387" spans="1:5" x14ac:dyDescent="0.2">
      <c r="A3387" s="57">
        <v>60050153</v>
      </c>
      <c r="B3387" s="55" t="s">
        <v>8741</v>
      </c>
      <c r="C3387" s="55">
        <v>272</v>
      </c>
      <c r="D3387" s="66">
        <v>270</v>
      </c>
      <c r="E3387" s="63">
        <v>270</v>
      </c>
    </row>
    <row r="3388" spans="1:5" x14ac:dyDescent="0.2">
      <c r="A3388" s="57">
        <v>60050153</v>
      </c>
      <c r="B3388" s="55" t="s">
        <v>8742</v>
      </c>
      <c r="C3388" s="55">
        <v>272</v>
      </c>
      <c r="D3388" s="66">
        <v>611.1</v>
      </c>
      <c r="E3388" s="63">
        <v>611.1</v>
      </c>
    </row>
    <row r="3389" spans="1:5" x14ac:dyDescent="0.2">
      <c r="A3389" s="57">
        <v>60050153</v>
      </c>
      <c r="B3389" s="55" t="s">
        <v>8743</v>
      </c>
      <c r="C3389" s="55">
        <v>272</v>
      </c>
      <c r="D3389" s="66">
        <v>192.9</v>
      </c>
      <c r="E3389" s="63">
        <v>192.9</v>
      </c>
    </row>
    <row r="3390" spans="1:5" x14ac:dyDescent="0.2">
      <c r="A3390" s="57">
        <v>60050153</v>
      </c>
      <c r="B3390" s="55" t="s">
        <v>8744</v>
      </c>
      <c r="C3390" s="55">
        <v>272</v>
      </c>
      <c r="D3390" s="66">
        <v>410</v>
      </c>
      <c r="E3390" s="63">
        <v>410</v>
      </c>
    </row>
    <row r="3391" spans="1:5" x14ac:dyDescent="0.2">
      <c r="A3391" s="57">
        <v>60050153</v>
      </c>
      <c r="B3391" s="55" t="s">
        <v>8745</v>
      </c>
      <c r="C3391" s="55">
        <v>272</v>
      </c>
      <c r="D3391" s="66">
        <v>384</v>
      </c>
      <c r="E3391" s="63">
        <v>384</v>
      </c>
    </row>
    <row r="3392" spans="1:5" x14ac:dyDescent="0.2">
      <c r="A3392" s="57">
        <v>60050153</v>
      </c>
      <c r="B3392" s="55" t="s">
        <v>8746</v>
      </c>
      <c r="C3392" s="55">
        <v>272</v>
      </c>
      <c r="D3392" s="66">
        <v>374.4</v>
      </c>
      <c r="E3392" s="63">
        <v>374.4</v>
      </c>
    </row>
    <row r="3393" spans="1:5" x14ac:dyDescent="0.2">
      <c r="A3393" s="57">
        <v>60050153</v>
      </c>
      <c r="B3393" s="55" t="s">
        <v>8747</v>
      </c>
      <c r="C3393" s="55">
        <v>272</v>
      </c>
      <c r="D3393" s="66">
        <v>3473.82</v>
      </c>
      <c r="E3393" s="63">
        <v>3473.82</v>
      </c>
    </row>
    <row r="3394" spans="1:5" x14ac:dyDescent="0.2">
      <c r="A3394" s="57">
        <v>60050153</v>
      </c>
      <c r="B3394" s="55" t="s">
        <v>8748</v>
      </c>
      <c r="C3394" s="55">
        <v>272</v>
      </c>
      <c r="D3394" s="66">
        <v>103</v>
      </c>
      <c r="E3394" s="63">
        <v>103</v>
      </c>
    </row>
    <row r="3395" spans="1:5" x14ac:dyDescent="0.2">
      <c r="A3395" s="57">
        <v>60050153</v>
      </c>
      <c r="B3395" s="55" t="s">
        <v>8749</v>
      </c>
      <c r="C3395" s="55">
        <v>272</v>
      </c>
      <c r="D3395" s="66">
        <v>231</v>
      </c>
      <c r="E3395" s="63">
        <v>231</v>
      </c>
    </row>
    <row r="3396" spans="1:5" x14ac:dyDescent="0.2">
      <c r="A3396" s="57">
        <v>60050153</v>
      </c>
      <c r="B3396" s="55" t="s">
        <v>8750</v>
      </c>
      <c r="C3396" s="55">
        <v>272</v>
      </c>
      <c r="D3396" s="66">
        <v>138.9</v>
      </c>
      <c r="E3396" s="63">
        <v>138.9</v>
      </c>
    </row>
    <row r="3397" spans="1:5" x14ac:dyDescent="0.2">
      <c r="A3397" s="57">
        <v>60050153</v>
      </c>
      <c r="B3397" s="55" t="s">
        <v>8751</v>
      </c>
      <c r="C3397" s="55">
        <v>272</v>
      </c>
      <c r="D3397" s="66">
        <v>108</v>
      </c>
      <c r="E3397" s="63">
        <v>108</v>
      </c>
    </row>
    <row r="3398" spans="1:5" x14ac:dyDescent="0.2">
      <c r="A3398" s="57">
        <v>60050153</v>
      </c>
      <c r="B3398" s="55" t="s">
        <v>8752</v>
      </c>
      <c r="C3398" s="55">
        <v>272</v>
      </c>
      <c r="D3398" s="66">
        <v>1112</v>
      </c>
      <c r="E3398" s="63">
        <v>1112</v>
      </c>
    </row>
    <row r="3399" spans="1:5" x14ac:dyDescent="0.2">
      <c r="A3399" s="57">
        <v>60050153</v>
      </c>
      <c r="B3399" s="55" t="s">
        <v>8753</v>
      </c>
      <c r="C3399" s="55">
        <v>272</v>
      </c>
      <c r="D3399" s="66">
        <v>750.01</v>
      </c>
      <c r="E3399" s="63">
        <v>750.01</v>
      </c>
    </row>
    <row r="3400" spans="1:5" x14ac:dyDescent="0.2">
      <c r="A3400" s="57">
        <v>60050153</v>
      </c>
      <c r="B3400" s="55" t="s">
        <v>8754</v>
      </c>
      <c r="C3400" s="55">
        <v>272</v>
      </c>
      <c r="D3400" s="66">
        <v>110.5</v>
      </c>
      <c r="E3400" s="63">
        <v>110.5</v>
      </c>
    </row>
    <row r="3401" spans="1:5" x14ac:dyDescent="0.2">
      <c r="A3401" s="57">
        <v>60050153</v>
      </c>
      <c r="B3401" s="55" t="s">
        <v>8755</v>
      </c>
      <c r="C3401" s="55">
        <v>272</v>
      </c>
      <c r="D3401" s="66">
        <v>358.2</v>
      </c>
      <c r="E3401" s="63">
        <v>358.2</v>
      </c>
    </row>
    <row r="3402" spans="1:5" x14ac:dyDescent="0.2">
      <c r="A3402" s="57">
        <v>60050153</v>
      </c>
      <c r="B3402" s="55" t="s">
        <v>8756</v>
      </c>
      <c r="C3402" s="55">
        <v>272</v>
      </c>
      <c r="D3402" s="66">
        <v>262.8</v>
      </c>
      <c r="E3402" s="63">
        <v>262.8</v>
      </c>
    </row>
    <row r="3403" spans="1:5" x14ac:dyDescent="0.2">
      <c r="A3403" s="57">
        <v>60050153</v>
      </c>
      <c r="B3403" s="55" t="s">
        <v>8757</v>
      </c>
      <c r="C3403" s="55">
        <v>272</v>
      </c>
      <c r="D3403" s="66">
        <v>1664</v>
      </c>
      <c r="E3403" s="63">
        <v>1664</v>
      </c>
    </row>
    <row r="3404" spans="1:5" x14ac:dyDescent="0.2">
      <c r="A3404" s="57">
        <v>60050153</v>
      </c>
      <c r="B3404" s="55" t="s">
        <v>8758</v>
      </c>
      <c r="C3404" s="55">
        <v>272</v>
      </c>
      <c r="D3404" s="66">
        <v>199.2</v>
      </c>
      <c r="E3404" s="63">
        <v>199.2</v>
      </c>
    </row>
    <row r="3405" spans="1:5" x14ac:dyDescent="0.2">
      <c r="A3405" s="57">
        <v>60050153</v>
      </c>
      <c r="B3405" s="55" t="s">
        <v>8759</v>
      </c>
      <c r="C3405" s="55">
        <v>272</v>
      </c>
      <c r="D3405" s="66">
        <v>2975</v>
      </c>
      <c r="E3405" s="63">
        <v>2975</v>
      </c>
    </row>
    <row r="3406" spans="1:5" x14ac:dyDescent="0.2">
      <c r="A3406" s="57">
        <v>60050153</v>
      </c>
      <c r="B3406" s="55" t="s">
        <v>8760</v>
      </c>
      <c r="C3406" s="55">
        <v>272</v>
      </c>
      <c r="D3406" s="66">
        <v>1126.08</v>
      </c>
      <c r="E3406" s="63">
        <v>1126.08</v>
      </c>
    </row>
    <row r="3407" spans="1:5" x14ac:dyDescent="0.2">
      <c r="A3407" s="57">
        <v>60050153</v>
      </c>
      <c r="B3407" s="55" t="s">
        <v>8761</v>
      </c>
      <c r="C3407" s="55">
        <v>272</v>
      </c>
      <c r="D3407" s="66">
        <v>1234.8</v>
      </c>
      <c r="E3407" s="63">
        <v>1234.8</v>
      </c>
    </row>
    <row r="3408" spans="1:5" x14ac:dyDescent="0.2">
      <c r="A3408" s="57">
        <v>60050153</v>
      </c>
      <c r="B3408" s="55" t="s">
        <v>8762</v>
      </c>
      <c r="C3408" s="55">
        <v>272</v>
      </c>
      <c r="D3408" s="66">
        <v>381</v>
      </c>
      <c r="E3408" s="63">
        <v>381</v>
      </c>
    </row>
    <row r="3409" spans="1:5" x14ac:dyDescent="0.2">
      <c r="A3409" s="57">
        <v>60050153</v>
      </c>
      <c r="B3409" s="55" t="s">
        <v>8763</v>
      </c>
      <c r="C3409" s="55">
        <v>272</v>
      </c>
      <c r="D3409" s="66">
        <v>1723.92</v>
      </c>
      <c r="E3409" s="63">
        <v>1723.92</v>
      </c>
    </row>
    <row r="3410" spans="1:5" x14ac:dyDescent="0.2">
      <c r="A3410" s="57">
        <v>60050153</v>
      </c>
      <c r="B3410" s="55" t="s">
        <v>8764</v>
      </c>
      <c r="C3410" s="55">
        <v>272</v>
      </c>
      <c r="D3410" s="66">
        <v>102</v>
      </c>
      <c r="E3410" s="63">
        <v>102</v>
      </c>
    </row>
    <row r="3411" spans="1:5" x14ac:dyDescent="0.2">
      <c r="A3411" s="57">
        <v>60050153</v>
      </c>
      <c r="B3411" s="55" t="s">
        <v>8765</v>
      </c>
      <c r="C3411" s="55">
        <v>272</v>
      </c>
      <c r="D3411" s="66">
        <v>53.5</v>
      </c>
      <c r="E3411" s="63">
        <v>53.5</v>
      </c>
    </row>
    <row r="3412" spans="1:5" x14ac:dyDescent="0.2">
      <c r="A3412" s="57">
        <v>60050153</v>
      </c>
      <c r="B3412" s="55" t="s">
        <v>8766</v>
      </c>
      <c r="C3412" s="55">
        <v>272</v>
      </c>
      <c r="D3412" s="66">
        <v>79.5</v>
      </c>
      <c r="E3412" s="63">
        <v>79.5</v>
      </c>
    </row>
    <row r="3413" spans="1:5" x14ac:dyDescent="0.2">
      <c r="A3413" s="57">
        <v>60050153</v>
      </c>
      <c r="B3413" s="55" t="s">
        <v>8767</v>
      </c>
      <c r="C3413" s="55">
        <v>272</v>
      </c>
      <c r="D3413" s="66">
        <v>1160</v>
      </c>
      <c r="E3413" s="63">
        <v>1160</v>
      </c>
    </row>
    <row r="3414" spans="1:5" x14ac:dyDescent="0.2">
      <c r="A3414" s="57">
        <v>60050153</v>
      </c>
      <c r="B3414" s="55" t="s">
        <v>8768</v>
      </c>
      <c r="C3414" s="55">
        <v>272</v>
      </c>
      <c r="D3414" s="66">
        <v>320</v>
      </c>
      <c r="E3414" s="63">
        <v>320</v>
      </c>
    </row>
    <row r="3415" spans="1:5" x14ac:dyDescent="0.2">
      <c r="A3415" s="57">
        <v>60050153</v>
      </c>
      <c r="B3415" s="55" t="s">
        <v>8769</v>
      </c>
      <c r="C3415" s="55">
        <v>272</v>
      </c>
      <c r="D3415" s="66">
        <v>1280</v>
      </c>
      <c r="E3415" s="63">
        <v>1280</v>
      </c>
    </row>
    <row r="3416" spans="1:5" x14ac:dyDescent="0.2">
      <c r="A3416" s="57">
        <v>60050153</v>
      </c>
      <c r="B3416" s="55" t="s">
        <v>8770</v>
      </c>
      <c r="C3416" s="55">
        <v>272</v>
      </c>
      <c r="D3416" s="66">
        <v>403.2</v>
      </c>
      <c r="E3416" s="63">
        <v>403.2</v>
      </c>
    </row>
    <row r="3417" spans="1:5" x14ac:dyDescent="0.2">
      <c r="A3417" s="57">
        <v>60050153</v>
      </c>
      <c r="B3417" s="55" t="s">
        <v>8771</v>
      </c>
      <c r="C3417" s="55">
        <v>272</v>
      </c>
      <c r="D3417" s="66">
        <v>177.5</v>
      </c>
      <c r="E3417" s="63">
        <v>177.5</v>
      </c>
    </row>
    <row r="3418" spans="1:5" x14ac:dyDescent="0.2">
      <c r="A3418" s="57">
        <v>60050153</v>
      </c>
      <c r="B3418" s="55" t="s">
        <v>8772</v>
      </c>
      <c r="C3418" s="55">
        <v>272</v>
      </c>
      <c r="D3418" s="66">
        <v>376.4</v>
      </c>
      <c r="E3418" s="63">
        <v>376.4</v>
      </c>
    </row>
    <row r="3419" spans="1:5" x14ac:dyDescent="0.2">
      <c r="A3419" s="57">
        <v>60050154</v>
      </c>
      <c r="B3419" s="55" t="s">
        <v>8773</v>
      </c>
      <c r="C3419" s="55">
        <v>272</v>
      </c>
      <c r="D3419" s="66">
        <v>750.01</v>
      </c>
      <c r="E3419" s="63">
        <v>750.01</v>
      </c>
    </row>
    <row r="3420" spans="1:5" x14ac:dyDescent="0.2">
      <c r="A3420" s="57">
        <v>60050154</v>
      </c>
      <c r="B3420" s="55" t="s">
        <v>3030</v>
      </c>
      <c r="C3420" s="55">
        <v>272</v>
      </c>
      <c r="D3420" s="66">
        <v>750.01</v>
      </c>
      <c r="E3420" s="63">
        <v>750.01</v>
      </c>
    </row>
    <row r="3421" spans="1:5" x14ac:dyDescent="0.2">
      <c r="A3421" s="57">
        <v>60050154</v>
      </c>
      <c r="B3421" s="55" t="s">
        <v>3031</v>
      </c>
      <c r="C3421" s="55">
        <v>272</v>
      </c>
      <c r="D3421" s="66">
        <v>750.01</v>
      </c>
      <c r="E3421" s="63">
        <v>750.01</v>
      </c>
    </row>
    <row r="3422" spans="1:5" x14ac:dyDescent="0.2">
      <c r="A3422" s="57">
        <v>60050154</v>
      </c>
      <c r="B3422" s="55" t="s">
        <v>139</v>
      </c>
      <c r="C3422" s="55">
        <v>272</v>
      </c>
      <c r="D3422" s="66">
        <v>39.4</v>
      </c>
      <c r="E3422" s="63">
        <v>39.4</v>
      </c>
    </row>
    <row r="3423" spans="1:5" x14ac:dyDescent="0.2">
      <c r="A3423" s="57">
        <v>60050154</v>
      </c>
      <c r="B3423" s="55" t="s">
        <v>140</v>
      </c>
      <c r="C3423" s="55">
        <v>272</v>
      </c>
      <c r="D3423" s="66">
        <v>81.7</v>
      </c>
      <c r="E3423" s="63">
        <v>81.7</v>
      </c>
    </row>
    <row r="3424" spans="1:5" x14ac:dyDescent="0.2">
      <c r="A3424" s="57">
        <v>60050154</v>
      </c>
      <c r="B3424" s="55" t="s">
        <v>141</v>
      </c>
      <c r="C3424" s="55">
        <v>272</v>
      </c>
      <c r="D3424" s="66">
        <v>59.5</v>
      </c>
      <c r="E3424" s="63">
        <v>59.5</v>
      </c>
    </row>
    <row r="3425" spans="1:5" x14ac:dyDescent="0.2">
      <c r="A3425" s="57">
        <v>60050154</v>
      </c>
      <c r="B3425" s="55" t="s">
        <v>8774</v>
      </c>
      <c r="C3425" s="55">
        <v>272</v>
      </c>
      <c r="D3425" s="66">
        <v>168.7</v>
      </c>
      <c r="E3425" s="63">
        <v>168.7</v>
      </c>
    </row>
    <row r="3426" spans="1:5" x14ac:dyDescent="0.2">
      <c r="A3426" s="57">
        <v>60050154</v>
      </c>
      <c r="B3426" s="55" t="s">
        <v>142</v>
      </c>
      <c r="C3426" s="55">
        <v>272</v>
      </c>
      <c r="D3426" s="66">
        <v>40009.480000000003</v>
      </c>
      <c r="E3426" s="63">
        <v>40009.480000000003</v>
      </c>
    </row>
    <row r="3427" spans="1:5" x14ac:dyDescent="0.2">
      <c r="A3427" s="57">
        <v>60050154</v>
      </c>
      <c r="B3427" s="55" t="s">
        <v>4715</v>
      </c>
      <c r="C3427" s="55">
        <v>272</v>
      </c>
      <c r="D3427" s="66">
        <v>620</v>
      </c>
      <c r="E3427" s="63">
        <v>620</v>
      </c>
    </row>
    <row r="3428" spans="1:5" x14ac:dyDescent="0.2">
      <c r="A3428" s="57">
        <v>60050154</v>
      </c>
      <c r="B3428" s="55" t="s">
        <v>8775</v>
      </c>
      <c r="C3428" s="55">
        <v>272</v>
      </c>
      <c r="D3428" s="66">
        <v>2400</v>
      </c>
      <c r="E3428" s="63">
        <v>2400</v>
      </c>
    </row>
    <row r="3429" spans="1:5" x14ac:dyDescent="0.2">
      <c r="A3429" s="57">
        <v>60050154</v>
      </c>
      <c r="B3429" s="55" t="s">
        <v>4088</v>
      </c>
      <c r="C3429" s="55">
        <v>272</v>
      </c>
      <c r="D3429" s="66">
        <v>1460</v>
      </c>
      <c r="E3429" s="63">
        <v>1460</v>
      </c>
    </row>
    <row r="3430" spans="1:5" x14ac:dyDescent="0.2">
      <c r="A3430" s="57">
        <v>60050154</v>
      </c>
      <c r="B3430" s="55" t="s">
        <v>209</v>
      </c>
      <c r="C3430" s="55">
        <v>272</v>
      </c>
      <c r="D3430" s="66">
        <v>302</v>
      </c>
      <c r="E3430" s="63">
        <v>302</v>
      </c>
    </row>
    <row r="3431" spans="1:5" x14ac:dyDescent="0.2">
      <c r="A3431" s="57">
        <v>60050154</v>
      </c>
      <c r="B3431" s="55" t="s">
        <v>8676</v>
      </c>
      <c r="C3431" s="55">
        <v>272</v>
      </c>
      <c r="D3431" s="66">
        <v>235.1</v>
      </c>
      <c r="E3431" s="63">
        <v>235.1</v>
      </c>
    </row>
    <row r="3432" spans="1:5" x14ac:dyDescent="0.2">
      <c r="A3432" s="57">
        <v>60050154</v>
      </c>
      <c r="B3432" s="55" t="s">
        <v>8776</v>
      </c>
      <c r="C3432" s="55">
        <v>272</v>
      </c>
      <c r="D3432" s="66">
        <v>750.01</v>
      </c>
      <c r="E3432" s="63">
        <v>750.01</v>
      </c>
    </row>
    <row r="3433" spans="1:5" x14ac:dyDescent="0.2">
      <c r="A3433" s="57">
        <v>60050154</v>
      </c>
      <c r="B3433" s="55" t="s">
        <v>8777</v>
      </c>
      <c r="C3433" s="55">
        <v>272</v>
      </c>
      <c r="D3433" s="66">
        <v>195</v>
      </c>
      <c r="E3433" s="63">
        <v>195</v>
      </c>
    </row>
    <row r="3434" spans="1:5" x14ac:dyDescent="0.2">
      <c r="A3434" s="57">
        <v>60050154</v>
      </c>
      <c r="B3434" s="55" t="s">
        <v>8778</v>
      </c>
      <c r="C3434" s="55">
        <v>272</v>
      </c>
      <c r="D3434" s="66">
        <v>750.01</v>
      </c>
      <c r="E3434" s="63">
        <v>750.01</v>
      </c>
    </row>
    <row r="3435" spans="1:5" x14ac:dyDescent="0.2">
      <c r="A3435" s="57">
        <v>60050200</v>
      </c>
      <c r="B3435" s="55" t="s">
        <v>4716</v>
      </c>
      <c r="C3435" s="55">
        <v>292</v>
      </c>
      <c r="D3435" s="66">
        <v>279.10000000000002</v>
      </c>
      <c r="E3435" s="63">
        <v>279.10000000000002</v>
      </c>
    </row>
    <row r="3436" spans="1:5" x14ac:dyDescent="0.2">
      <c r="A3436" s="57">
        <v>60050207</v>
      </c>
      <c r="B3436" s="55" t="s">
        <v>8060</v>
      </c>
      <c r="C3436" s="55">
        <v>274</v>
      </c>
      <c r="D3436" s="66">
        <v>4745.12</v>
      </c>
      <c r="E3436" s="63">
        <v>4745.12</v>
      </c>
    </row>
    <row r="3437" spans="1:5" x14ac:dyDescent="0.2">
      <c r="A3437" s="57">
        <v>60050208</v>
      </c>
      <c r="B3437" s="55" t="s">
        <v>8061</v>
      </c>
      <c r="C3437" s="55">
        <v>274</v>
      </c>
      <c r="D3437" s="66">
        <v>5123.8999999999996</v>
      </c>
      <c r="E3437" s="63">
        <v>5123.8999999999996</v>
      </c>
    </row>
    <row r="3438" spans="1:5" x14ac:dyDescent="0.2">
      <c r="A3438" s="57">
        <v>60050227</v>
      </c>
      <c r="B3438" s="55" t="s">
        <v>8779</v>
      </c>
      <c r="C3438" s="55">
        <v>278</v>
      </c>
      <c r="D3438" s="66">
        <v>17250</v>
      </c>
      <c r="E3438" s="63">
        <v>17250</v>
      </c>
    </row>
    <row r="3439" spans="1:5" x14ac:dyDescent="0.2">
      <c r="A3439" s="57">
        <v>60050227</v>
      </c>
      <c r="B3439" s="55" t="s">
        <v>8780</v>
      </c>
      <c r="C3439" s="55">
        <v>278</v>
      </c>
      <c r="D3439" s="66">
        <v>13750</v>
      </c>
      <c r="E3439" s="63">
        <v>13750</v>
      </c>
    </row>
    <row r="3440" spans="1:5" x14ac:dyDescent="0.2">
      <c r="A3440" s="57">
        <v>60050227</v>
      </c>
      <c r="B3440" s="55" t="s">
        <v>4717</v>
      </c>
      <c r="C3440" s="55">
        <v>278</v>
      </c>
      <c r="D3440" s="66">
        <v>960</v>
      </c>
      <c r="E3440" s="63">
        <v>960</v>
      </c>
    </row>
    <row r="3441" spans="1:5" x14ac:dyDescent="0.2">
      <c r="A3441" s="57">
        <v>60050227</v>
      </c>
      <c r="B3441" s="55" t="s">
        <v>8781</v>
      </c>
      <c r="C3441" s="55">
        <v>278</v>
      </c>
      <c r="D3441" s="66">
        <v>17250</v>
      </c>
      <c r="E3441" s="63">
        <v>17250</v>
      </c>
    </row>
    <row r="3442" spans="1:5" x14ac:dyDescent="0.2">
      <c r="A3442" s="57">
        <v>60050227</v>
      </c>
      <c r="B3442" s="55" t="s">
        <v>8782</v>
      </c>
      <c r="C3442" s="55">
        <v>278</v>
      </c>
      <c r="D3442" s="66">
        <v>2758</v>
      </c>
      <c r="E3442" s="63">
        <v>2758</v>
      </c>
    </row>
    <row r="3443" spans="1:5" x14ac:dyDescent="0.2">
      <c r="A3443" s="57">
        <v>60050261</v>
      </c>
      <c r="B3443" s="55" t="s">
        <v>210</v>
      </c>
      <c r="C3443" s="55">
        <v>278</v>
      </c>
      <c r="D3443" s="66">
        <v>4500</v>
      </c>
      <c r="E3443" s="63">
        <v>4500</v>
      </c>
    </row>
    <row r="3444" spans="1:5" x14ac:dyDescent="0.2">
      <c r="A3444" s="57">
        <v>60050261</v>
      </c>
      <c r="B3444" s="55" t="s">
        <v>211</v>
      </c>
      <c r="C3444" s="55">
        <v>278</v>
      </c>
      <c r="D3444" s="66">
        <v>10350.01</v>
      </c>
      <c r="E3444" s="63">
        <v>10350.01</v>
      </c>
    </row>
    <row r="3445" spans="1:5" x14ac:dyDescent="0.2">
      <c r="A3445" s="57">
        <v>60050261</v>
      </c>
      <c r="B3445" s="55" t="s">
        <v>4718</v>
      </c>
      <c r="C3445" s="55">
        <v>278</v>
      </c>
      <c r="D3445" s="66">
        <v>13750</v>
      </c>
      <c r="E3445" s="63">
        <v>13750</v>
      </c>
    </row>
    <row r="3446" spans="1:5" x14ac:dyDescent="0.2">
      <c r="A3446" s="57">
        <v>60050264</v>
      </c>
      <c r="B3446" s="55" t="s">
        <v>4719</v>
      </c>
      <c r="C3446" s="55">
        <v>278</v>
      </c>
      <c r="D3446" s="66">
        <v>4110</v>
      </c>
      <c r="E3446" s="63">
        <v>4110</v>
      </c>
    </row>
    <row r="3447" spans="1:5" x14ac:dyDescent="0.2">
      <c r="A3447" s="57">
        <v>60050264</v>
      </c>
      <c r="B3447" s="55" t="s">
        <v>4720</v>
      </c>
      <c r="C3447" s="55">
        <v>278</v>
      </c>
      <c r="D3447" s="66">
        <v>7764</v>
      </c>
      <c r="E3447" s="63">
        <v>7764</v>
      </c>
    </row>
    <row r="3448" spans="1:5" x14ac:dyDescent="0.2">
      <c r="A3448" s="57">
        <v>60050264</v>
      </c>
      <c r="B3448" s="55" t="s">
        <v>4721</v>
      </c>
      <c r="C3448" s="55">
        <v>278</v>
      </c>
      <c r="D3448" s="66">
        <v>6864</v>
      </c>
      <c r="E3448" s="63">
        <v>6864</v>
      </c>
    </row>
    <row r="3449" spans="1:5" x14ac:dyDescent="0.2">
      <c r="A3449" s="57">
        <v>60050265</v>
      </c>
      <c r="B3449" s="55" t="s">
        <v>4722</v>
      </c>
      <c r="C3449" s="55">
        <v>636</v>
      </c>
      <c r="D3449" s="66">
        <v>7494</v>
      </c>
      <c r="E3449" s="63">
        <v>7494</v>
      </c>
    </row>
    <row r="3450" spans="1:5" x14ac:dyDescent="0.2">
      <c r="A3450" s="57">
        <v>60050279</v>
      </c>
      <c r="B3450" s="55" t="s">
        <v>8787</v>
      </c>
      <c r="C3450" s="55">
        <v>278</v>
      </c>
      <c r="D3450" s="66">
        <v>16650</v>
      </c>
      <c r="E3450" s="63">
        <v>16650</v>
      </c>
    </row>
    <row r="3451" spans="1:5" x14ac:dyDescent="0.2">
      <c r="A3451" s="57">
        <v>60050295</v>
      </c>
      <c r="B3451" s="55" t="s">
        <v>92</v>
      </c>
      <c r="C3451" s="55">
        <v>272</v>
      </c>
      <c r="D3451" s="66">
        <v>6750</v>
      </c>
      <c r="E3451" s="63">
        <v>6750</v>
      </c>
    </row>
    <row r="3452" spans="1:5" x14ac:dyDescent="0.2">
      <c r="A3452" s="57">
        <v>60050295</v>
      </c>
      <c r="B3452" s="55" t="s">
        <v>92</v>
      </c>
      <c r="C3452" s="55">
        <v>278</v>
      </c>
      <c r="D3452" s="66">
        <v>6750</v>
      </c>
      <c r="E3452" s="63">
        <v>6750</v>
      </c>
    </row>
    <row r="3453" spans="1:5" x14ac:dyDescent="0.2">
      <c r="A3453" s="57">
        <v>60050295</v>
      </c>
      <c r="B3453" s="55" t="s">
        <v>4723</v>
      </c>
      <c r="C3453" s="55">
        <v>278</v>
      </c>
      <c r="D3453" s="66">
        <v>17250</v>
      </c>
      <c r="E3453" s="63">
        <v>17250</v>
      </c>
    </row>
    <row r="3454" spans="1:5" x14ac:dyDescent="0.2">
      <c r="A3454" s="57">
        <v>60050295</v>
      </c>
      <c r="B3454" s="55" t="s">
        <v>4724</v>
      </c>
      <c r="C3454" s="55">
        <v>278</v>
      </c>
      <c r="D3454" s="66">
        <v>750.01</v>
      </c>
      <c r="E3454" s="63">
        <v>750.01</v>
      </c>
    </row>
    <row r="3455" spans="1:5" x14ac:dyDescent="0.2">
      <c r="A3455" s="57">
        <v>60050295</v>
      </c>
      <c r="B3455" s="55" t="s">
        <v>4725</v>
      </c>
      <c r="C3455" s="55">
        <v>278</v>
      </c>
      <c r="D3455" s="66">
        <v>7320</v>
      </c>
      <c r="E3455" s="63">
        <v>7320</v>
      </c>
    </row>
    <row r="3456" spans="1:5" x14ac:dyDescent="0.2">
      <c r="A3456" s="57">
        <v>60050295</v>
      </c>
      <c r="B3456" s="55" t="s">
        <v>8783</v>
      </c>
      <c r="C3456" s="55">
        <v>278</v>
      </c>
      <c r="D3456" s="66">
        <v>6750</v>
      </c>
      <c r="E3456" s="63">
        <v>6750</v>
      </c>
    </row>
    <row r="3457" spans="1:5" x14ac:dyDescent="0.2">
      <c r="A3457" s="57">
        <v>60050295</v>
      </c>
      <c r="B3457" s="55" t="s">
        <v>8784</v>
      </c>
      <c r="C3457" s="55">
        <v>278</v>
      </c>
      <c r="D3457" s="66">
        <v>2856</v>
      </c>
      <c r="E3457" s="63">
        <v>2856</v>
      </c>
    </row>
    <row r="3458" spans="1:5" x14ac:dyDescent="0.2">
      <c r="A3458" s="57">
        <v>60050305</v>
      </c>
      <c r="B3458" s="55" t="s">
        <v>4726</v>
      </c>
      <c r="C3458" s="55">
        <v>278</v>
      </c>
      <c r="D3458" s="66">
        <v>12500</v>
      </c>
      <c r="E3458" s="63">
        <v>12500</v>
      </c>
    </row>
    <row r="3459" spans="1:5" x14ac:dyDescent="0.2">
      <c r="A3459" s="57">
        <v>60050321</v>
      </c>
      <c r="B3459" s="55" t="s">
        <v>4652</v>
      </c>
      <c r="C3459" s="55">
        <v>272</v>
      </c>
      <c r="D3459" s="66">
        <v>14975</v>
      </c>
      <c r="E3459" s="63">
        <v>14975</v>
      </c>
    </row>
    <row r="3460" spans="1:5" x14ac:dyDescent="0.2">
      <c r="A3460" s="57">
        <v>60050321</v>
      </c>
      <c r="B3460" s="55" t="s">
        <v>4652</v>
      </c>
      <c r="C3460" s="55">
        <v>278</v>
      </c>
      <c r="D3460" s="66">
        <v>14975</v>
      </c>
      <c r="E3460" s="63">
        <v>14975</v>
      </c>
    </row>
    <row r="3461" spans="1:5" x14ac:dyDescent="0.2">
      <c r="A3461" s="57">
        <v>60050705</v>
      </c>
      <c r="B3461" s="55" t="s">
        <v>4727</v>
      </c>
      <c r="C3461" s="55">
        <v>636</v>
      </c>
      <c r="D3461" s="66">
        <v>7533</v>
      </c>
      <c r="E3461" s="63">
        <v>7533</v>
      </c>
    </row>
    <row r="3462" spans="1:5" x14ac:dyDescent="0.2">
      <c r="A3462" s="57">
        <v>60050705</v>
      </c>
      <c r="B3462" s="55" t="s">
        <v>4728</v>
      </c>
      <c r="C3462" s="55">
        <v>636</v>
      </c>
      <c r="D3462" s="66">
        <v>5016</v>
      </c>
      <c r="E3462" s="63">
        <v>5016</v>
      </c>
    </row>
    <row r="3463" spans="1:5" x14ac:dyDescent="0.2">
      <c r="A3463" s="57">
        <v>60050705</v>
      </c>
      <c r="B3463" s="55" t="s">
        <v>4729</v>
      </c>
      <c r="C3463" s="55">
        <v>636</v>
      </c>
      <c r="D3463" s="66">
        <v>3291.75</v>
      </c>
      <c r="E3463" s="63">
        <v>3291.75</v>
      </c>
    </row>
    <row r="3464" spans="1:5" x14ac:dyDescent="0.2">
      <c r="A3464" s="57">
        <v>60050705</v>
      </c>
      <c r="B3464" s="55" t="s">
        <v>4730</v>
      </c>
      <c r="C3464" s="55">
        <v>636</v>
      </c>
      <c r="D3464" s="66">
        <v>7533</v>
      </c>
      <c r="E3464" s="63">
        <v>7533</v>
      </c>
    </row>
    <row r="3465" spans="1:5" x14ac:dyDescent="0.2">
      <c r="A3465" s="57">
        <v>60050706</v>
      </c>
      <c r="B3465" s="55" t="s">
        <v>8788</v>
      </c>
      <c r="C3465" s="55">
        <v>636</v>
      </c>
      <c r="D3465" s="66">
        <v>7533</v>
      </c>
      <c r="E3465" s="63">
        <v>7533</v>
      </c>
    </row>
    <row r="3466" spans="1:5" x14ac:dyDescent="0.2">
      <c r="A3466" s="57">
        <v>60050722</v>
      </c>
      <c r="B3466" s="55" t="s">
        <v>8785</v>
      </c>
      <c r="C3466" s="55">
        <v>278</v>
      </c>
      <c r="D3466" s="66">
        <v>27964</v>
      </c>
      <c r="E3466" s="63">
        <v>27964</v>
      </c>
    </row>
    <row r="3467" spans="1:5" x14ac:dyDescent="0.2">
      <c r="A3467" s="57">
        <v>60050722</v>
      </c>
      <c r="B3467" s="55" t="s">
        <v>8786</v>
      </c>
      <c r="C3467" s="55">
        <v>278</v>
      </c>
      <c r="D3467" s="66">
        <v>21355</v>
      </c>
      <c r="E3467" s="63">
        <v>21355</v>
      </c>
    </row>
    <row r="3468" spans="1:5" x14ac:dyDescent="0.2">
      <c r="A3468" s="57">
        <v>60050728</v>
      </c>
      <c r="B3468" s="55" t="s">
        <v>4731</v>
      </c>
      <c r="C3468" s="55">
        <v>278</v>
      </c>
      <c r="D3468" s="66">
        <v>7650</v>
      </c>
      <c r="E3468" s="63">
        <v>7650</v>
      </c>
    </row>
    <row r="3469" spans="1:5" x14ac:dyDescent="0.2">
      <c r="A3469" s="57">
        <v>60050771</v>
      </c>
      <c r="B3469" s="55" t="s">
        <v>147</v>
      </c>
      <c r="C3469" s="55">
        <v>274</v>
      </c>
      <c r="D3469" s="66">
        <v>170</v>
      </c>
      <c r="E3469" s="63">
        <v>170</v>
      </c>
    </row>
    <row r="3470" spans="1:5" x14ac:dyDescent="0.2">
      <c r="A3470" s="57">
        <v>60050771</v>
      </c>
      <c r="B3470" s="55" t="s">
        <v>4732</v>
      </c>
      <c r="C3470" s="55">
        <v>274</v>
      </c>
      <c r="D3470" s="66">
        <v>150</v>
      </c>
      <c r="E3470" s="63">
        <v>150</v>
      </c>
    </row>
    <row r="3471" spans="1:5" x14ac:dyDescent="0.2">
      <c r="A3471" s="57">
        <v>60050799</v>
      </c>
      <c r="B3471" s="55" t="s">
        <v>144</v>
      </c>
      <c r="C3471" s="55">
        <v>274</v>
      </c>
      <c r="D3471" s="66">
        <v>150</v>
      </c>
      <c r="E3471" s="63">
        <v>150</v>
      </c>
    </row>
    <row r="3472" spans="1:5" x14ac:dyDescent="0.2">
      <c r="A3472" s="57">
        <v>60050799</v>
      </c>
      <c r="B3472" s="55" t="s">
        <v>145</v>
      </c>
      <c r="C3472" s="55">
        <v>274</v>
      </c>
      <c r="D3472" s="66">
        <v>173</v>
      </c>
      <c r="E3472" s="63">
        <v>173</v>
      </c>
    </row>
    <row r="3473" spans="1:5" x14ac:dyDescent="0.2">
      <c r="A3473" s="57">
        <v>60050799</v>
      </c>
      <c r="B3473" s="55" t="s">
        <v>146</v>
      </c>
      <c r="C3473" s="55">
        <v>274</v>
      </c>
      <c r="D3473" s="66">
        <v>138</v>
      </c>
      <c r="E3473" s="63">
        <v>138</v>
      </c>
    </row>
    <row r="3474" spans="1:5" x14ac:dyDescent="0.2">
      <c r="A3474" s="57">
        <v>60050843</v>
      </c>
      <c r="B3474" s="55" t="s">
        <v>143</v>
      </c>
      <c r="C3474" s="55">
        <v>274</v>
      </c>
      <c r="D3474" s="66">
        <v>736</v>
      </c>
      <c r="E3474" s="63">
        <v>736</v>
      </c>
    </row>
    <row r="3475" spans="1:5" x14ac:dyDescent="0.2">
      <c r="A3475" s="57">
        <v>64000000</v>
      </c>
      <c r="B3475" s="55" t="s">
        <v>1982</v>
      </c>
      <c r="C3475" s="55">
        <v>274</v>
      </c>
      <c r="D3475" s="66">
        <v>2987.68</v>
      </c>
      <c r="E3475" s="63">
        <v>2987.68</v>
      </c>
    </row>
    <row r="3476" spans="1:5" x14ac:dyDescent="0.2">
      <c r="A3476" s="57">
        <v>64000007</v>
      </c>
      <c r="B3476" s="55" t="s">
        <v>2732</v>
      </c>
      <c r="C3476" s="55">
        <v>274</v>
      </c>
      <c r="D3476" s="66">
        <v>4745.12</v>
      </c>
      <c r="E3476" s="63">
        <v>4745.12</v>
      </c>
    </row>
    <row r="3477" spans="1:5" x14ac:dyDescent="0.2">
      <c r="A3477" s="57">
        <v>64000009</v>
      </c>
      <c r="B3477" s="55" t="s">
        <v>2331</v>
      </c>
      <c r="C3477" s="55">
        <v>274</v>
      </c>
      <c r="D3477" s="66">
        <v>5123.8999999999996</v>
      </c>
      <c r="E3477" s="63">
        <v>5123.8999999999996</v>
      </c>
    </row>
    <row r="3478" spans="1:5" x14ac:dyDescent="0.2">
      <c r="A3478" s="57">
        <v>64000010</v>
      </c>
      <c r="B3478" s="55" t="s">
        <v>2332</v>
      </c>
      <c r="C3478" s="55">
        <v>274</v>
      </c>
      <c r="D3478" s="66">
        <v>5123.8999999999996</v>
      </c>
      <c r="E3478" s="63">
        <v>5123.8999999999996</v>
      </c>
    </row>
    <row r="3479" spans="1:5" x14ac:dyDescent="0.2">
      <c r="A3479" s="57">
        <v>64000013</v>
      </c>
      <c r="B3479" s="55" t="s">
        <v>8062</v>
      </c>
      <c r="C3479" s="55">
        <v>274</v>
      </c>
      <c r="D3479" s="66">
        <v>4745.12</v>
      </c>
      <c r="E3479" s="63">
        <v>4745.12</v>
      </c>
    </row>
    <row r="3480" spans="1:5" x14ac:dyDescent="0.2">
      <c r="A3480" s="57">
        <v>64000030</v>
      </c>
      <c r="B3480" s="55" t="s">
        <v>1983</v>
      </c>
      <c r="C3480" s="55">
        <v>274</v>
      </c>
      <c r="D3480" s="66">
        <v>1230.24</v>
      </c>
      <c r="E3480" s="63">
        <v>1230.24</v>
      </c>
    </row>
    <row r="3481" spans="1:5" x14ac:dyDescent="0.2">
      <c r="A3481" s="57">
        <v>64000035</v>
      </c>
      <c r="B3481" s="55" t="s">
        <v>2042</v>
      </c>
      <c r="C3481" s="55">
        <v>274</v>
      </c>
      <c r="D3481" s="66">
        <v>1933.22</v>
      </c>
      <c r="E3481" s="63">
        <v>1933.22</v>
      </c>
    </row>
    <row r="3482" spans="1:5" x14ac:dyDescent="0.2">
      <c r="A3482" s="57">
        <v>64000036</v>
      </c>
      <c r="B3482" s="55" t="s">
        <v>2041</v>
      </c>
      <c r="C3482" s="55">
        <v>274</v>
      </c>
      <c r="D3482" s="66">
        <v>5569.22</v>
      </c>
      <c r="E3482" s="63">
        <v>5569.22</v>
      </c>
    </row>
    <row r="3483" spans="1:5" x14ac:dyDescent="0.2">
      <c r="A3483" s="57">
        <v>64000039</v>
      </c>
      <c r="B3483" s="55" t="s">
        <v>2043</v>
      </c>
      <c r="C3483" s="55">
        <v>274</v>
      </c>
      <c r="D3483" s="66">
        <v>13</v>
      </c>
      <c r="E3483" s="63">
        <v>13</v>
      </c>
    </row>
    <row r="3484" spans="1:5" x14ac:dyDescent="0.2">
      <c r="A3484" s="57">
        <v>64000040</v>
      </c>
      <c r="B3484" s="55" t="s">
        <v>2080</v>
      </c>
      <c r="C3484" s="55">
        <v>274</v>
      </c>
      <c r="D3484" s="66">
        <v>1230.24</v>
      </c>
      <c r="E3484" s="63">
        <v>1230.24</v>
      </c>
    </row>
    <row r="3485" spans="1:5" x14ac:dyDescent="0.2">
      <c r="A3485" s="57">
        <v>64000041</v>
      </c>
      <c r="B3485" s="55" t="s">
        <v>1984</v>
      </c>
      <c r="C3485" s="55">
        <v>274</v>
      </c>
      <c r="D3485" s="66">
        <v>7038.3</v>
      </c>
      <c r="E3485" s="63">
        <v>7038.3</v>
      </c>
    </row>
    <row r="3486" spans="1:5" x14ac:dyDescent="0.2">
      <c r="A3486" s="57">
        <v>64000045</v>
      </c>
      <c r="B3486" s="55" t="s">
        <v>1985</v>
      </c>
      <c r="C3486" s="55">
        <v>274</v>
      </c>
      <c r="D3486" s="66">
        <v>433.43</v>
      </c>
      <c r="E3486" s="63">
        <v>433.43</v>
      </c>
    </row>
    <row r="3487" spans="1:5" x14ac:dyDescent="0.2">
      <c r="A3487" s="57">
        <v>64000050</v>
      </c>
      <c r="B3487" s="55" t="s">
        <v>4733</v>
      </c>
      <c r="C3487" s="55">
        <v>274</v>
      </c>
      <c r="D3487" s="66">
        <v>4745.12</v>
      </c>
      <c r="E3487" s="63">
        <v>4745.12</v>
      </c>
    </row>
    <row r="3488" spans="1:5" x14ac:dyDescent="0.2">
      <c r="A3488" s="57">
        <v>64000052</v>
      </c>
      <c r="B3488" s="55" t="s">
        <v>1986</v>
      </c>
      <c r="C3488" s="55">
        <v>274</v>
      </c>
      <c r="D3488" s="66">
        <v>644</v>
      </c>
      <c r="E3488" s="63">
        <v>644</v>
      </c>
    </row>
    <row r="3489" spans="1:5" x14ac:dyDescent="0.2">
      <c r="A3489" s="57">
        <v>64000066</v>
      </c>
      <c r="B3489" s="55" t="s">
        <v>1987</v>
      </c>
      <c r="C3489" s="55">
        <v>274</v>
      </c>
      <c r="D3489" s="66">
        <v>908</v>
      </c>
      <c r="E3489" s="63">
        <v>908</v>
      </c>
    </row>
    <row r="3490" spans="1:5" x14ac:dyDescent="0.2">
      <c r="A3490" s="57">
        <v>64000067</v>
      </c>
      <c r="B3490" s="55" t="s">
        <v>1988</v>
      </c>
      <c r="C3490" s="55">
        <v>274</v>
      </c>
      <c r="D3490" s="66">
        <v>1535</v>
      </c>
      <c r="E3490" s="63">
        <v>1535</v>
      </c>
    </row>
    <row r="3491" spans="1:5" x14ac:dyDescent="0.2">
      <c r="A3491" s="57">
        <v>64000068</v>
      </c>
      <c r="B3491" s="55" t="s">
        <v>1989</v>
      </c>
      <c r="C3491" s="55">
        <v>274</v>
      </c>
      <c r="D3491" s="66">
        <v>497</v>
      </c>
      <c r="E3491" s="63">
        <v>497</v>
      </c>
    </row>
    <row r="3492" spans="1:5" x14ac:dyDescent="0.2">
      <c r="A3492" s="57">
        <v>64000078</v>
      </c>
      <c r="B3492" s="55" t="s">
        <v>2051</v>
      </c>
      <c r="C3492" s="55">
        <v>274</v>
      </c>
      <c r="D3492" s="66">
        <v>716.66</v>
      </c>
      <c r="E3492" s="63">
        <v>716.66</v>
      </c>
    </row>
    <row r="3493" spans="1:5" x14ac:dyDescent="0.2">
      <c r="A3493" s="57">
        <v>64000094</v>
      </c>
      <c r="B3493" s="55" t="s">
        <v>1990</v>
      </c>
      <c r="C3493" s="55">
        <v>274</v>
      </c>
      <c r="D3493" s="66">
        <v>433.43</v>
      </c>
      <c r="E3493" s="63">
        <v>433.43</v>
      </c>
    </row>
    <row r="3494" spans="1:5" x14ac:dyDescent="0.2">
      <c r="A3494" s="57">
        <v>64000096</v>
      </c>
      <c r="B3494" s="55" t="s">
        <v>1991</v>
      </c>
      <c r="C3494" s="55">
        <v>274</v>
      </c>
      <c r="D3494" s="66">
        <v>433.43</v>
      </c>
      <c r="E3494" s="63">
        <v>433.43</v>
      </c>
    </row>
    <row r="3495" spans="1:5" x14ac:dyDescent="0.2">
      <c r="A3495" s="57">
        <v>64000100</v>
      </c>
      <c r="B3495" s="55" t="s">
        <v>1992</v>
      </c>
      <c r="C3495" s="55">
        <v>274</v>
      </c>
      <c r="D3495" s="66">
        <v>141.32</v>
      </c>
      <c r="E3495" s="63">
        <v>141.32</v>
      </c>
    </row>
    <row r="3496" spans="1:5" x14ac:dyDescent="0.2">
      <c r="A3496" s="57">
        <v>64000105</v>
      </c>
      <c r="B3496" s="55" t="s">
        <v>1993</v>
      </c>
      <c r="C3496" s="55">
        <v>274</v>
      </c>
      <c r="D3496" s="66">
        <v>624</v>
      </c>
      <c r="E3496" s="63">
        <v>624</v>
      </c>
    </row>
    <row r="3497" spans="1:5" x14ac:dyDescent="0.2">
      <c r="A3497" s="57">
        <v>64000107</v>
      </c>
      <c r="B3497" s="55" t="s">
        <v>8063</v>
      </c>
      <c r="C3497" s="55">
        <v>274</v>
      </c>
      <c r="D3497" s="66">
        <v>13</v>
      </c>
      <c r="E3497" s="63">
        <v>13</v>
      </c>
    </row>
    <row r="3498" spans="1:5" x14ac:dyDescent="0.2">
      <c r="A3498" s="57">
        <v>64000111</v>
      </c>
      <c r="B3498" s="55" t="s">
        <v>2333</v>
      </c>
      <c r="C3498" s="55">
        <v>274</v>
      </c>
      <c r="D3498" s="66">
        <v>8539.7999999999993</v>
      </c>
      <c r="E3498" s="63">
        <v>8539.7999999999993</v>
      </c>
    </row>
    <row r="3499" spans="1:5" x14ac:dyDescent="0.2">
      <c r="A3499" s="57">
        <v>64000116</v>
      </c>
      <c r="B3499" s="55" t="s">
        <v>1994</v>
      </c>
      <c r="C3499" s="55">
        <v>274</v>
      </c>
      <c r="D3499" s="66">
        <v>433.43</v>
      </c>
      <c r="E3499" s="63">
        <v>433.43</v>
      </c>
    </row>
    <row r="3500" spans="1:5" x14ac:dyDescent="0.2">
      <c r="A3500" s="57">
        <v>64000117</v>
      </c>
      <c r="B3500" s="55" t="s">
        <v>2052</v>
      </c>
      <c r="C3500" s="55">
        <v>274</v>
      </c>
      <c r="D3500" s="66">
        <v>433.43</v>
      </c>
      <c r="E3500" s="63">
        <v>433.43</v>
      </c>
    </row>
    <row r="3501" spans="1:5" x14ac:dyDescent="0.2">
      <c r="A3501" s="57">
        <v>64000119</v>
      </c>
      <c r="B3501" s="55" t="s">
        <v>2045</v>
      </c>
      <c r="C3501" s="55">
        <v>274</v>
      </c>
      <c r="D3501" s="66">
        <v>716.66</v>
      </c>
      <c r="E3501" s="63">
        <v>716.66</v>
      </c>
    </row>
    <row r="3502" spans="1:5" x14ac:dyDescent="0.2">
      <c r="A3502" s="57">
        <v>64000122</v>
      </c>
      <c r="B3502" s="55" t="s">
        <v>2046</v>
      </c>
      <c r="C3502" s="55">
        <v>274</v>
      </c>
      <c r="D3502" s="66">
        <v>141.32</v>
      </c>
      <c r="E3502" s="63">
        <v>141.32</v>
      </c>
    </row>
    <row r="3503" spans="1:5" x14ac:dyDescent="0.2">
      <c r="A3503" s="57">
        <v>64000129</v>
      </c>
      <c r="B3503" s="55" t="s">
        <v>1995</v>
      </c>
      <c r="C3503" s="55">
        <v>274</v>
      </c>
      <c r="D3503" s="66">
        <v>4745.12</v>
      </c>
      <c r="E3503" s="63">
        <v>4745.12</v>
      </c>
    </row>
    <row r="3504" spans="1:5" x14ac:dyDescent="0.2">
      <c r="A3504" s="57">
        <v>64000131</v>
      </c>
      <c r="B3504" s="55" t="s">
        <v>2390</v>
      </c>
      <c r="C3504" s="55">
        <v>274</v>
      </c>
      <c r="D3504" s="66">
        <v>8539.7999999999993</v>
      </c>
      <c r="E3504" s="63">
        <v>8539.7999999999993</v>
      </c>
    </row>
    <row r="3505" spans="1:5" x14ac:dyDescent="0.2">
      <c r="A3505" s="57">
        <v>64000133</v>
      </c>
      <c r="B3505" s="55" t="s">
        <v>4299</v>
      </c>
      <c r="C3505" s="55">
        <v>274</v>
      </c>
      <c r="D3505" s="66">
        <v>1230.24</v>
      </c>
      <c r="E3505" s="63">
        <v>1230.24</v>
      </c>
    </row>
    <row r="3506" spans="1:5" x14ac:dyDescent="0.2">
      <c r="A3506" s="57">
        <v>64000149</v>
      </c>
      <c r="B3506" s="55" t="s">
        <v>2044</v>
      </c>
      <c r="C3506" s="55">
        <v>274</v>
      </c>
      <c r="D3506" s="66">
        <v>24493.24</v>
      </c>
      <c r="E3506" s="63">
        <v>24493.24</v>
      </c>
    </row>
    <row r="3507" spans="1:5" x14ac:dyDescent="0.2">
      <c r="A3507" s="57">
        <v>64000150</v>
      </c>
      <c r="B3507" s="55" t="s">
        <v>2391</v>
      </c>
      <c r="C3507" s="55">
        <v>274</v>
      </c>
      <c r="D3507" s="66">
        <v>1230.24</v>
      </c>
      <c r="E3507" s="63">
        <v>1230.24</v>
      </c>
    </row>
    <row r="3508" spans="1:5" x14ac:dyDescent="0.2">
      <c r="A3508" s="57">
        <v>64000151</v>
      </c>
      <c r="B3508" s="55" t="s">
        <v>2100</v>
      </c>
      <c r="C3508" s="55">
        <v>274</v>
      </c>
      <c r="D3508" s="66">
        <v>716.66</v>
      </c>
      <c r="E3508" s="63">
        <v>716.66</v>
      </c>
    </row>
    <row r="3509" spans="1:5" x14ac:dyDescent="0.2">
      <c r="A3509" s="57">
        <v>64000154</v>
      </c>
      <c r="B3509" s="55" t="s">
        <v>2073</v>
      </c>
      <c r="C3509" s="55">
        <v>274</v>
      </c>
      <c r="D3509" s="66">
        <v>1933.22</v>
      </c>
      <c r="E3509" s="63">
        <v>1933.22</v>
      </c>
    </row>
    <row r="3510" spans="1:5" x14ac:dyDescent="0.2">
      <c r="A3510" s="57">
        <v>64000155</v>
      </c>
      <c r="B3510" s="55" t="s">
        <v>1996</v>
      </c>
      <c r="C3510" s="55">
        <v>274</v>
      </c>
      <c r="D3510" s="66">
        <v>1230.24</v>
      </c>
      <c r="E3510" s="63">
        <v>1230.24</v>
      </c>
    </row>
    <row r="3511" spans="1:5" x14ac:dyDescent="0.2">
      <c r="A3511" s="57">
        <v>64000158</v>
      </c>
      <c r="B3511" s="55" t="s">
        <v>2409</v>
      </c>
      <c r="C3511" s="55">
        <v>274</v>
      </c>
      <c r="D3511" s="66">
        <v>5912.18</v>
      </c>
      <c r="E3511" s="63">
        <v>5912.18</v>
      </c>
    </row>
    <row r="3512" spans="1:5" x14ac:dyDescent="0.2">
      <c r="A3512" s="57">
        <v>64000159</v>
      </c>
      <c r="B3512" s="55" t="s">
        <v>2060</v>
      </c>
      <c r="C3512" s="55">
        <v>274</v>
      </c>
      <c r="D3512" s="66">
        <v>1933.22</v>
      </c>
      <c r="E3512" s="63">
        <v>1933.22</v>
      </c>
    </row>
    <row r="3513" spans="1:5" x14ac:dyDescent="0.2">
      <c r="A3513" s="57">
        <v>64000163</v>
      </c>
      <c r="B3513" s="55" t="s">
        <v>1997</v>
      </c>
      <c r="C3513" s="55">
        <v>274</v>
      </c>
      <c r="D3513" s="66">
        <v>264</v>
      </c>
      <c r="E3513" s="63">
        <v>264</v>
      </c>
    </row>
    <row r="3514" spans="1:5" x14ac:dyDescent="0.2">
      <c r="A3514" s="57">
        <v>64000164</v>
      </c>
      <c r="B3514" s="55" t="s">
        <v>1998</v>
      </c>
      <c r="C3514" s="55">
        <v>274</v>
      </c>
      <c r="D3514" s="66">
        <v>1173</v>
      </c>
      <c r="E3514" s="63">
        <v>1173</v>
      </c>
    </row>
    <row r="3515" spans="1:5" x14ac:dyDescent="0.2">
      <c r="A3515" s="57">
        <v>64000165</v>
      </c>
      <c r="B3515" s="55" t="s">
        <v>1999</v>
      </c>
      <c r="C3515" s="55">
        <v>274</v>
      </c>
      <c r="D3515" s="66">
        <v>1243</v>
      </c>
      <c r="E3515" s="63">
        <v>1243</v>
      </c>
    </row>
    <row r="3516" spans="1:5" x14ac:dyDescent="0.2">
      <c r="A3516" s="57">
        <v>64000167</v>
      </c>
      <c r="B3516" s="55" t="s">
        <v>2000</v>
      </c>
      <c r="C3516" s="55">
        <v>274</v>
      </c>
      <c r="D3516" s="66">
        <v>248</v>
      </c>
      <c r="E3516" s="63">
        <v>248</v>
      </c>
    </row>
    <row r="3517" spans="1:5" x14ac:dyDescent="0.2">
      <c r="A3517" s="57">
        <v>64000168</v>
      </c>
      <c r="B3517" s="55" t="s">
        <v>2001</v>
      </c>
      <c r="C3517" s="55">
        <v>274</v>
      </c>
      <c r="D3517" s="66">
        <v>248</v>
      </c>
      <c r="E3517" s="63">
        <v>248</v>
      </c>
    </row>
    <row r="3518" spans="1:5" x14ac:dyDescent="0.2">
      <c r="A3518" s="57">
        <v>64000169</v>
      </c>
      <c r="B3518" s="55" t="s">
        <v>2002</v>
      </c>
      <c r="C3518" s="55">
        <v>274</v>
      </c>
      <c r="D3518" s="66">
        <v>293</v>
      </c>
      <c r="E3518" s="63">
        <v>293</v>
      </c>
    </row>
    <row r="3519" spans="1:5" x14ac:dyDescent="0.2">
      <c r="A3519" s="57">
        <v>64000172</v>
      </c>
      <c r="B3519" s="55" t="s">
        <v>2089</v>
      </c>
      <c r="C3519" s="55">
        <v>274</v>
      </c>
      <c r="D3519" s="66">
        <v>1933.22</v>
      </c>
      <c r="E3519" s="63">
        <v>1933.22</v>
      </c>
    </row>
    <row r="3520" spans="1:5" x14ac:dyDescent="0.2">
      <c r="A3520" s="57">
        <v>64000173</v>
      </c>
      <c r="B3520" s="55" t="s">
        <v>2047</v>
      </c>
      <c r="C3520" s="55">
        <v>274</v>
      </c>
      <c r="D3520" s="66">
        <v>2987.68</v>
      </c>
      <c r="E3520" s="63">
        <v>2987.68</v>
      </c>
    </row>
    <row r="3521" spans="1:5" x14ac:dyDescent="0.2">
      <c r="A3521" s="57">
        <v>64000176</v>
      </c>
      <c r="B3521" s="55" t="s">
        <v>8064</v>
      </c>
      <c r="C3521" s="55">
        <v>274</v>
      </c>
      <c r="D3521" s="66">
        <v>1230.24</v>
      </c>
      <c r="E3521" s="63">
        <v>1230.24</v>
      </c>
    </row>
    <row r="3522" spans="1:5" x14ac:dyDescent="0.2">
      <c r="A3522" s="57">
        <v>64000179</v>
      </c>
      <c r="B3522" s="55" t="s">
        <v>2053</v>
      </c>
      <c r="C3522" s="55">
        <v>274</v>
      </c>
      <c r="D3522" s="66">
        <v>433.43</v>
      </c>
      <c r="E3522" s="63">
        <v>433.43</v>
      </c>
    </row>
    <row r="3523" spans="1:5" x14ac:dyDescent="0.2">
      <c r="A3523" s="57">
        <v>64000187</v>
      </c>
      <c r="B3523" s="55" t="s">
        <v>2942</v>
      </c>
      <c r="C3523" s="55">
        <v>274</v>
      </c>
      <c r="D3523" s="66">
        <v>433.43</v>
      </c>
      <c r="E3523" s="63">
        <v>433.43</v>
      </c>
    </row>
    <row r="3524" spans="1:5" x14ac:dyDescent="0.2">
      <c r="A3524" s="57">
        <v>64000200</v>
      </c>
      <c r="B3524" s="55" t="s">
        <v>2003</v>
      </c>
      <c r="C3524" s="55">
        <v>274</v>
      </c>
      <c r="D3524" s="66">
        <v>141.32</v>
      </c>
      <c r="E3524" s="63">
        <v>141.32</v>
      </c>
    </row>
    <row r="3525" spans="1:5" x14ac:dyDescent="0.2">
      <c r="A3525" s="57">
        <v>64000201</v>
      </c>
      <c r="B3525" s="55" t="s">
        <v>2124</v>
      </c>
      <c r="C3525" s="55">
        <v>274</v>
      </c>
      <c r="D3525" s="66">
        <v>433.43</v>
      </c>
      <c r="E3525" s="63">
        <v>433.43</v>
      </c>
    </row>
    <row r="3526" spans="1:5" x14ac:dyDescent="0.2">
      <c r="A3526" s="57">
        <v>64000202</v>
      </c>
      <c r="B3526" s="55" t="s">
        <v>2136</v>
      </c>
      <c r="C3526" s="55">
        <v>274</v>
      </c>
      <c r="D3526" s="66">
        <v>716.66</v>
      </c>
      <c r="E3526" s="63">
        <v>716.66</v>
      </c>
    </row>
    <row r="3527" spans="1:5" x14ac:dyDescent="0.2">
      <c r="A3527" s="57">
        <v>64000208</v>
      </c>
      <c r="B3527" s="55" t="s">
        <v>2061</v>
      </c>
      <c r="C3527" s="55">
        <v>274</v>
      </c>
      <c r="D3527" s="66">
        <v>1933.22</v>
      </c>
      <c r="E3527" s="63">
        <v>1933.22</v>
      </c>
    </row>
    <row r="3528" spans="1:5" x14ac:dyDescent="0.2">
      <c r="A3528" s="57">
        <v>64000209</v>
      </c>
      <c r="B3528" s="55" t="s">
        <v>2137</v>
      </c>
      <c r="C3528" s="55">
        <v>274</v>
      </c>
      <c r="D3528" s="66">
        <v>2987.68</v>
      </c>
      <c r="E3528" s="63">
        <v>2987.68</v>
      </c>
    </row>
    <row r="3529" spans="1:5" x14ac:dyDescent="0.2">
      <c r="A3529" s="57">
        <v>64000210</v>
      </c>
      <c r="B3529" s="55" t="s">
        <v>2004</v>
      </c>
      <c r="C3529" s="55">
        <v>274</v>
      </c>
      <c r="D3529" s="66">
        <v>4745.12</v>
      </c>
      <c r="E3529" s="63">
        <v>4745.12</v>
      </c>
    </row>
    <row r="3530" spans="1:5" x14ac:dyDescent="0.2">
      <c r="A3530" s="57">
        <v>64000226</v>
      </c>
      <c r="B3530" s="55" t="s">
        <v>2816</v>
      </c>
      <c r="C3530" s="55">
        <v>274</v>
      </c>
      <c r="D3530" s="66">
        <v>13</v>
      </c>
      <c r="E3530" s="63">
        <v>13</v>
      </c>
    </row>
    <row r="3531" spans="1:5" x14ac:dyDescent="0.2">
      <c r="A3531" s="57">
        <v>64000227</v>
      </c>
      <c r="B3531" s="55" t="s">
        <v>2817</v>
      </c>
      <c r="C3531" s="55">
        <v>274</v>
      </c>
      <c r="D3531" s="66">
        <v>141.32</v>
      </c>
      <c r="E3531" s="63">
        <v>141.32</v>
      </c>
    </row>
    <row r="3532" spans="1:5" x14ac:dyDescent="0.2">
      <c r="A3532" s="57">
        <v>64000228</v>
      </c>
      <c r="B3532" s="55" t="s">
        <v>2005</v>
      </c>
      <c r="C3532" s="55">
        <v>274</v>
      </c>
      <c r="D3532" s="66">
        <v>433.43</v>
      </c>
      <c r="E3532" s="63">
        <v>433.43</v>
      </c>
    </row>
    <row r="3533" spans="1:5" x14ac:dyDescent="0.2">
      <c r="A3533" s="57">
        <v>64000229</v>
      </c>
      <c r="B3533" s="55" t="s">
        <v>2142</v>
      </c>
      <c r="C3533" s="55">
        <v>274</v>
      </c>
      <c r="D3533" s="66">
        <v>716.66</v>
      </c>
      <c r="E3533" s="63">
        <v>716.66</v>
      </c>
    </row>
    <row r="3534" spans="1:5" x14ac:dyDescent="0.2">
      <c r="A3534" s="57">
        <v>64000230</v>
      </c>
      <c r="B3534" s="55" t="s">
        <v>2048</v>
      </c>
      <c r="C3534" s="55">
        <v>274</v>
      </c>
      <c r="D3534" s="66">
        <v>1230.24</v>
      </c>
      <c r="E3534" s="63">
        <v>1230.24</v>
      </c>
    </row>
    <row r="3535" spans="1:5" x14ac:dyDescent="0.2">
      <c r="A3535" s="57">
        <v>64000231</v>
      </c>
      <c r="B3535" s="55" t="s">
        <v>2090</v>
      </c>
      <c r="C3535" s="55">
        <v>274</v>
      </c>
      <c r="D3535" s="66">
        <v>1933.22</v>
      </c>
      <c r="E3535" s="63">
        <v>1933.22</v>
      </c>
    </row>
    <row r="3536" spans="1:5" x14ac:dyDescent="0.2">
      <c r="A3536" s="57">
        <v>64000232</v>
      </c>
      <c r="B3536" s="55" t="s">
        <v>2410</v>
      </c>
      <c r="C3536" s="55">
        <v>274</v>
      </c>
      <c r="D3536" s="66">
        <v>1933.22</v>
      </c>
      <c r="E3536" s="63">
        <v>1933.22</v>
      </c>
    </row>
    <row r="3537" spans="1:5" x14ac:dyDescent="0.2">
      <c r="A3537" s="57">
        <v>64000233</v>
      </c>
      <c r="B3537" s="55" t="s">
        <v>2101</v>
      </c>
      <c r="C3537" s="55">
        <v>274</v>
      </c>
      <c r="D3537" s="66">
        <v>2987.68</v>
      </c>
      <c r="E3537" s="63">
        <v>2987.68</v>
      </c>
    </row>
    <row r="3538" spans="1:5" x14ac:dyDescent="0.2">
      <c r="A3538" s="57">
        <v>64000234</v>
      </c>
      <c r="B3538" s="55" t="s">
        <v>2054</v>
      </c>
      <c r="C3538" s="55">
        <v>274</v>
      </c>
      <c r="D3538" s="66">
        <v>4745.12</v>
      </c>
      <c r="E3538" s="63">
        <v>4745.12</v>
      </c>
    </row>
    <row r="3539" spans="1:5" x14ac:dyDescent="0.2">
      <c r="A3539" s="57">
        <v>64000235</v>
      </c>
      <c r="B3539" s="55" t="s">
        <v>2125</v>
      </c>
      <c r="C3539" s="55">
        <v>274</v>
      </c>
      <c r="D3539" s="66">
        <v>5123.8999999999996</v>
      </c>
      <c r="E3539" s="63">
        <v>5123.8999999999996</v>
      </c>
    </row>
    <row r="3540" spans="1:5" x14ac:dyDescent="0.2">
      <c r="A3540" s="57">
        <v>64000236</v>
      </c>
      <c r="B3540" s="55" t="s">
        <v>2411</v>
      </c>
      <c r="C3540" s="55">
        <v>274</v>
      </c>
      <c r="D3540" s="66">
        <v>5569.22</v>
      </c>
      <c r="E3540" s="63">
        <v>5569.22</v>
      </c>
    </row>
    <row r="3541" spans="1:5" x14ac:dyDescent="0.2">
      <c r="A3541" s="57">
        <v>64000237</v>
      </c>
      <c r="B3541" s="55" t="s">
        <v>2091</v>
      </c>
      <c r="C3541" s="55">
        <v>274</v>
      </c>
      <c r="D3541" s="66">
        <v>5912.18</v>
      </c>
      <c r="E3541" s="63">
        <v>5912.18</v>
      </c>
    </row>
    <row r="3542" spans="1:5" x14ac:dyDescent="0.2">
      <c r="A3542" s="57">
        <v>64000238</v>
      </c>
      <c r="B3542" s="55" t="s">
        <v>2006</v>
      </c>
      <c r="C3542" s="55">
        <v>274</v>
      </c>
      <c r="D3542" s="66">
        <v>7038.3</v>
      </c>
      <c r="E3542" s="63">
        <v>7038.3</v>
      </c>
    </row>
    <row r="3543" spans="1:5" x14ac:dyDescent="0.2">
      <c r="A3543" s="57">
        <v>64000239</v>
      </c>
      <c r="B3543" s="55" t="s">
        <v>2412</v>
      </c>
      <c r="C3543" s="55">
        <v>274</v>
      </c>
      <c r="D3543" s="66">
        <v>141.32</v>
      </c>
      <c r="E3543" s="63">
        <v>141.32</v>
      </c>
    </row>
    <row r="3544" spans="1:5" x14ac:dyDescent="0.2">
      <c r="A3544" s="57">
        <v>64000240</v>
      </c>
      <c r="B3544" s="55" t="s">
        <v>2062</v>
      </c>
      <c r="C3544" s="55">
        <v>274</v>
      </c>
      <c r="D3544" s="66">
        <v>433.43</v>
      </c>
      <c r="E3544" s="63">
        <v>433.43</v>
      </c>
    </row>
    <row r="3545" spans="1:5" x14ac:dyDescent="0.2">
      <c r="A3545" s="57">
        <v>64000241</v>
      </c>
      <c r="B3545" s="55" t="s">
        <v>2102</v>
      </c>
      <c r="C3545" s="55">
        <v>274</v>
      </c>
      <c r="D3545" s="66">
        <v>716.66</v>
      </c>
      <c r="E3545" s="63">
        <v>716.66</v>
      </c>
    </row>
    <row r="3546" spans="1:5" x14ac:dyDescent="0.2">
      <c r="A3546" s="57">
        <v>64000242</v>
      </c>
      <c r="B3546" s="55" t="s">
        <v>2818</v>
      </c>
      <c r="C3546" s="55">
        <v>274</v>
      </c>
      <c r="D3546" s="66">
        <v>1230.24</v>
      </c>
      <c r="E3546" s="63">
        <v>1230.24</v>
      </c>
    </row>
    <row r="3547" spans="1:5" x14ac:dyDescent="0.2">
      <c r="A3547" s="57">
        <v>64000243</v>
      </c>
      <c r="B3547" s="55" t="s">
        <v>2063</v>
      </c>
      <c r="C3547" s="55">
        <v>274</v>
      </c>
      <c r="D3547" s="66">
        <v>1933.22</v>
      </c>
      <c r="E3547" s="63">
        <v>1933.22</v>
      </c>
    </row>
    <row r="3548" spans="1:5" x14ac:dyDescent="0.2">
      <c r="A3548" s="57">
        <v>64000244</v>
      </c>
      <c r="B3548" s="55" t="s">
        <v>2074</v>
      </c>
      <c r="C3548" s="55">
        <v>274</v>
      </c>
      <c r="D3548" s="66">
        <v>2987.68</v>
      </c>
      <c r="E3548" s="63">
        <v>2987.68</v>
      </c>
    </row>
    <row r="3549" spans="1:5" x14ac:dyDescent="0.2">
      <c r="A3549" s="57">
        <v>64000245</v>
      </c>
      <c r="B3549" s="55" t="s">
        <v>2069</v>
      </c>
      <c r="C3549" s="55">
        <v>274</v>
      </c>
      <c r="D3549" s="66">
        <v>1933.22</v>
      </c>
      <c r="E3549" s="63">
        <v>1933.22</v>
      </c>
    </row>
    <row r="3550" spans="1:5" x14ac:dyDescent="0.2">
      <c r="A3550" s="57">
        <v>64000246</v>
      </c>
      <c r="B3550" s="55" t="s">
        <v>2064</v>
      </c>
      <c r="C3550" s="55">
        <v>274</v>
      </c>
      <c r="D3550" s="66">
        <v>2987.68</v>
      </c>
      <c r="E3550" s="63">
        <v>2987.68</v>
      </c>
    </row>
    <row r="3551" spans="1:5" x14ac:dyDescent="0.2">
      <c r="A3551" s="57">
        <v>64000247</v>
      </c>
      <c r="B3551" s="55" t="s">
        <v>2143</v>
      </c>
      <c r="C3551" s="55">
        <v>274</v>
      </c>
      <c r="D3551" s="66">
        <v>4745.12</v>
      </c>
      <c r="E3551" s="63">
        <v>4745.12</v>
      </c>
    </row>
    <row r="3552" spans="1:5" x14ac:dyDescent="0.2">
      <c r="A3552" s="57">
        <v>64000268</v>
      </c>
      <c r="B3552" s="55" t="s">
        <v>2007</v>
      </c>
      <c r="C3552" s="55">
        <v>274</v>
      </c>
      <c r="D3552" s="66">
        <v>980</v>
      </c>
      <c r="E3552" s="63">
        <v>980</v>
      </c>
    </row>
    <row r="3553" spans="1:5" x14ac:dyDescent="0.2">
      <c r="A3553" s="57">
        <v>64000269</v>
      </c>
      <c r="B3553" s="55" t="s">
        <v>2008</v>
      </c>
      <c r="C3553" s="55">
        <v>274</v>
      </c>
      <c r="D3553" s="66">
        <v>854</v>
      </c>
      <c r="E3553" s="63">
        <v>854</v>
      </c>
    </row>
    <row r="3554" spans="1:5" x14ac:dyDescent="0.2">
      <c r="A3554" s="57">
        <v>64000279</v>
      </c>
      <c r="B3554" s="55" t="s">
        <v>2075</v>
      </c>
      <c r="C3554" s="55">
        <v>274</v>
      </c>
      <c r="D3554" s="66">
        <v>1933.22</v>
      </c>
      <c r="E3554" s="63">
        <v>1933.22</v>
      </c>
    </row>
    <row r="3555" spans="1:5" x14ac:dyDescent="0.2">
      <c r="A3555" s="57">
        <v>64000280</v>
      </c>
      <c r="B3555" s="55" t="s">
        <v>2413</v>
      </c>
      <c r="C3555" s="55">
        <v>274</v>
      </c>
      <c r="D3555" s="66">
        <v>2987.68</v>
      </c>
      <c r="E3555" s="63">
        <v>2987.68</v>
      </c>
    </row>
    <row r="3556" spans="1:5" x14ac:dyDescent="0.2">
      <c r="A3556" s="57">
        <v>64000281</v>
      </c>
      <c r="B3556" s="55" t="s">
        <v>2076</v>
      </c>
      <c r="C3556" s="55">
        <v>274</v>
      </c>
      <c r="D3556" s="66">
        <v>5123.8999999999996</v>
      </c>
      <c r="E3556" s="63">
        <v>5123.8999999999996</v>
      </c>
    </row>
    <row r="3557" spans="1:5" x14ac:dyDescent="0.2">
      <c r="A3557" s="57">
        <v>64000282</v>
      </c>
      <c r="B3557" s="55" t="s">
        <v>2055</v>
      </c>
      <c r="C3557" s="55">
        <v>274</v>
      </c>
      <c r="D3557" s="66">
        <v>5569.22</v>
      </c>
      <c r="E3557" s="63">
        <v>5569.22</v>
      </c>
    </row>
    <row r="3558" spans="1:5" x14ac:dyDescent="0.2">
      <c r="A3558" s="57">
        <v>64000283</v>
      </c>
      <c r="B3558" s="55" t="s">
        <v>2070</v>
      </c>
      <c r="C3558" s="55">
        <v>274</v>
      </c>
      <c r="D3558" s="66">
        <v>1230.24</v>
      </c>
      <c r="E3558" s="63">
        <v>1230.24</v>
      </c>
    </row>
    <row r="3559" spans="1:5" x14ac:dyDescent="0.2">
      <c r="A3559" s="57">
        <v>64000290</v>
      </c>
      <c r="B3559" s="55" t="s">
        <v>2414</v>
      </c>
      <c r="C3559" s="55">
        <v>274</v>
      </c>
      <c r="D3559" s="66">
        <v>1933.22</v>
      </c>
      <c r="E3559" s="63">
        <v>1933.22</v>
      </c>
    </row>
    <row r="3560" spans="1:5" x14ac:dyDescent="0.2">
      <c r="A3560" s="57">
        <v>64000291</v>
      </c>
      <c r="B3560" s="55" t="s">
        <v>2819</v>
      </c>
      <c r="C3560" s="55">
        <v>274</v>
      </c>
      <c r="D3560" s="66">
        <v>2987.68</v>
      </c>
      <c r="E3560" s="63">
        <v>2987.68</v>
      </c>
    </row>
    <row r="3561" spans="1:5" x14ac:dyDescent="0.2">
      <c r="A3561" s="57">
        <v>64000292</v>
      </c>
      <c r="B3561" s="55" t="s">
        <v>2103</v>
      </c>
      <c r="C3561" s="55">
        <v>274</v>
      </c>
      <c r="D3561" s="66">
        <v>4745.12</v>
      </c>
      <c r="E3561" s="63">
        <v>4745.12</v>
      </c>
    </row>
    <row r="3562" spans="1:5" x14ac:dyDescent="0.2">
      <c r="A3562" s="57">
        <v>64000293</v>
      </c>
      <c r="B3562" s="55" t="s">
        <v>2415</v>
      </c>
      <c r="C3562" s="55">
        <v>274</v>
      </c>
      <c r="D3562" s="66">
        <v>2987.68</v>
      </c>
      <c r="E3562" s="63">
        <v>2987.68</v>
      </c>
    </row>
    <row r="3563" spans="1:5" x14ac:dyDescent="0.2">
      <c r="A3563" s="57">
        <v>64000294</v>
      </c>
      <c r="B3563" s="55" t="s">
        <v>2065</v>
      </c>
      <c r="C3563" s="55">
        <v>274</v>
      </c>
      <c r="D3563" s="66">
        <v>4745.12</v>
      </c>
      <c r="E3563" s="63">
        <v>4745.12</v>
      </c>
    </row>
    <row r="3564" spans="1:5" x14ac:dyDescent="0.2">
      <c r="A3564" s="57">
        <v>64000295</v>
      </c>
      <c r="B3564" s="55" t="s">
        <v>2104</v>
      </c>
      <c r="C3564" s="55">
        <v>274</v>
      </c>
      <c r="D3564" s="66">
        <v>5123.8999999999996</v>
      </c>
      <c r="E3564" s="63">
        <v>5123.8999999999996</v>
      </c>
    </row>
    <row r="3565" spans="1:5" x14ac:dyDescent="0.2">
      <c r="A3565" s="57">
        <v>64000296</v>
      </c>
      <c r="B3565" s="55" t="s">
        <v>2009</v>
      </c>
      <c r="C3565" s="55">
        <v>274</v>
      </c>
      <c r="D3565" s="66">
        <v>5569.22</v>
      </c>
      <c r="E3565" s="63">
        <v>5569.22</v>
      </c>
    </row>
    <row r="3566" spans="1:5" x14ac:dyDescent="0.2">
      <c r="A3566" s="57">
        <v>64000297</v>
      </c>
      <c r="B3566" s="55" t="s">
        <v>2144</v>
      </c>
      <c r="C3566" s="55">
        <v>274</v>
      </c>
      <c r="D3566" s="66">
        <v>716.66</v>
      </c>
      <c r="E3566" s="63">
        <v>716.66</v>
      </c>
    </row>
    <row r="3567" spans="1:5" x14ac:dyDescent="0.2">
      <c r="A3567" s="57">
        <v>64000298</v>
      </c>
      <c r="B3567" s="55" t="s">
        <v>2077</v>
      </c>
      <c r="C3567" s="55">
        <v>274</v>
      </c>
      <c r="D3567" s="66">
        <v>1230.24</v>
      </c>
      <c r="E3567" s="63">
        <v>1230.24</v>
      </c>
    </row>
    <row r="3568" spans="1:5" x14ac:dyDescent="0.2">
      <c r="A3568" s="57">
        <v>64000299</v>
      </c>
      <c r="B3568" s="55" t="s">
        <v>2056</v>
      </c>
      <c r="C3568" s="55">
        <v>274</v>
      </c>
      <c r="D3568" s="66">
        <v>1933.22</v>
      </c>
      <c r="E3568" s="63">
        <v>1933.22</v>
      </c>
    </row>
    <row r="3569" spans="1:5" x14ac:dyDescent="0.2">
      <c r="A3569" s="57">
        <v>64000301</v>
      </c>
      <c r="B3569" s="55" t="s">
        <v>8065</v>
      </c>
      <c r="C3569" s="55">
        <v>274</v>
      </c>
      <c r="D3569" s="66">
        <v>141.32</v>
      </c>
      <c r="E3569" s="63">
        <v>141.32</v>
      </c>
    </row>
    <row r="3570" spans="1:5" x14ac:dyDescent="0.2">
      <c r="A3570" s="57">
        <v>64000302</v>
      </c>
      <c r="B3570" s="55" t="s">
        <v>8066</v>
      </c>
      <c r="C3570" s="55">
        <v>274</v>
      </c>
      <c r="D3570" s="66">
        <v>433.43</v>
      </c>
      <c r="E3570" s="63">
        <v>433.43</v>
      </c>
    </row>
    <row r="3571" spans="1:5" x14ac:dyDescent="0.2">
      <c r="A3571" s="57">
        <v>64000303</v>
      </c>
      <c r="B3571" s="55" t="s">
        <v>8067</v>
      </c>
      <c r="C3571" s="55">
        <v>274</v>
      </c>
      <c r="D3571" s="66">
        <v>716.66</v>
      </c>
      <c r="E3571" s="63">
        <v>716.66</v>
      </c>
    </row>
    <row r="3572" spans="1:5" x14ac:dyDescent="0.2">
      <c r="A3572" s="57">
        <v>64000309</v>
      </c>
      <c r="B3572" s="55" t="s">
        <v>2010</v>
      </c>
      <c r="C3572" s="55">
        <v>274</v>
      </c>
      <c r="D3572" s="66">
        <v>196</v>
      </c>
      <c r="E3572" s="63">
        <v>196</v>
      </c>
    </row>
    <row r="3573" spans="1:5" x14ac:dyDescent="0.2">
      <c r="A3573" s="57">
        <v>64000322</v>
      </c>
      <c r="B3573" s="55" t="s">
        <v>2011</v>
      </c>
      <c r="C3573" s="55">
        <v>274</v>
      </c>
      <c r="D3573" s="66">
        <v>1243</v>
      </c>
      <c r="E3573" s="63">
        <v>1243</v>
      </c>
    </row>
    <row r="3574" spans="1:5" x14ac:dyDescent="0.2">
      <c r="A3574" s="57">
        <v>64000323</v>
      </c>
      <c r="B3574" s="55" t="s">
        <v>2012</v>
      </c>
      <c r="C3574" s="55">
        <v>274</v>
      </c>
      <c r="D3574" s="66">
        <v>1173</v>
      </c>
      <c r="E3574" s="63">
        <v>1173</v>
      </c>
    </row>
    <row r="3575" spans="1:5" x14ac:dyDescent="0.2">
      <c r="A3575" s="57">
        <v>64000325</v>
      </c>
      <c r="B3575" s="55" t="s">
        <v>2013</v>
      </c>
      <c r="C3575" s="55">
        <v>274</v>
      </c>
      <c r="D3575" s="66">
        <v>1537</v>
      </c>
      <c r="E3575" s="63">
        <v>1537</v>
      </c>
    </row>
    <row r="3576" spans="1:5" x14ac:dyDescent="0.2">
      <c r="A3576" s="57">
        <v>64000326</v>
      </c>
      <c r="B3576" s="55" t="s">
        <v>2014</v>
      </c>
      <c r="C3576" s="55">
        <v>274</v>
      </c>
      <c r="D3576" s="66">
        <v>1816</v>
      </c>
      <c r="E3576" s="63">
        <v>1816</v>
      </c>
    </row>
    <row r="3577" spans="1:5" x14ac:dyDescent="0.2">
      <c r="A3577" s="57">
        <v>64000328</v>
      </c>
      <c r="B3577" s="55" t="s">
        <v>2092</v>
      </c>
      <c r="C3577" s="55">
        <v>274</v>
      </c>
      <c r="D3577" s="66">
        <v>4745.12</v>
      </c>
      <c r="E3577" s="63">
        <v>4745.12</v>
      </c>
    </row>
    <row r="3578" spans="1:5" x14ac:dyDescent="0.2">
      <c r="A3578" s="57">
        <v>64000329</v>
      </c>
      <c r="B3578" s="55" t="s">
        <v>2105</v>
      </c>
      <c r="C3578" s="55">
        <v>274</v>
      </c>
      <c r="D3578" s="66">
        <v>1230.24</v>
      </c>
      <c r="E3578" s="63">
        <v>1230.24</v>
      </c>
    </row>
    <row r="3579" spans="1:5" x14ac:dyDescent="0.2">
      <c r="A3579" s="57">
        <v>64000333</v>
      </c>
      <c r="B3579" s="55" t="s">
        <v>2416</v>
      </c>
      <c r="C3579" s="55">
        <v>274</v>
      </c>
      <c r="D3579" s="66">
        <v>716.66</v>
      </c>
      <c r="E3579" s="63">
        <v>716.66</v>
      </c>
    </row>
    <row r="3580" spans="1:5" x14ac:dyDescent="0.2">
      <c r="A3580" s="57">
        <v>64000335</v>
      </c>
      <c r="B3580" s="55" t="s">
        <v>2093</v>
      </c>
      <c r="C3580" s="55">
        <v>274</v>
      </c>
      <c r="D3580" s="66">
        <v>5123.8999999999996</v>
      </c>
      <c r="E3580" s="63">
        <v>5123.8999999999996</v>
      </c>
    </row>
    <row r="3581" spans="1:5" x14ac:dyDescent="0.2">
      <c r="A3581" s="57">
        <v>64000339</v>
      </c>
      <c r="B3581" s="55" t="s">
        <v>2094</v>
      </c>
      <c r="C3581" s="55">
        <v>274</v>
      </c>
      <c r="D3581" s="66">
        <v>5569.22</v>
      </c>
      <c r="E3581" s="63">
        <v>5569.22</v>
      </c>
    </row>
    <row r="3582" spans="1:5" x14ac:dyDescent="0.2">
      <c r="A3582" s="57">
        <v>64000346</v>
      </c>
      <c r="B3582" s="55" t="s">
        <v>2095</v>
      </c>
      <c r="C3582" s="55">
        <v>274</v>
      </c>
      <c r="D3582" s="66">
        <v>18862.61</v>
      </c>
      <c r="E3582" s="63">
        <v>18862.61</v>
      </c>
    </row>
    <row r="3583" spans="1:5" x14ac:dyDescent="0.2">
      <c r="A3583" s="57">
        <v>64000355</v>
      </c>
      <c r="B3583" s="55" t="s">
        <v>2057</v>
      </c>
      <c r="C3583" s="55">
        <v>274</v>
      </c>
      <c r="D3583" s="66">
        <v>5123.8999999999996</v>
      </c>
      <c r="E3583" s="63">
        <v>5123.8999999999996</v>
      </c>
    </row>
    <row r="3584" spans="1:5" x14ac:dyDescent="0.2">
      <c r="A3584" s="57">
        <v>64000356</v>
      </c>
      <c r="B3584" s="55" t="s">
        <v>2066</v>
      </c>
      <c r="C3584" s="55">
        <v>274</v>
      </c>
      <c r="D3584" s="66">
        <v>4745.12</v>
      </c>
      <c r="E3584" s="63">
        <v>4745.12</v>
      </c>
    </row>
    <row r="3585" spans="1:5" x14ac:dyDescent="0.2">
      <c r="A3585" s="57">
        <v>64000357</v>
      </c>
      <c r="B3585" s="55" t="s">
        <v>2078</v>
      </c>
      <c r="C3585" s="55">
        <v>274</v>
      </c>
      <c r="D3585" s="66">
        <v>5123.8999999999996</v>
      </c>
      <c r="E3585" s="63">
        <v>5123.8999999999996</v>
      </c>
    </row>
    <row r="3586" spans="1:5" x14ac:dyDescent="0.2">
      <c r="A3586" s="57">
        <v>64000360</v>
      </c>
      <c r="B3586" s="55" t="s">
        <v>2071</v>
      </c>
      <c r="C3586" s="55">
        <v>274</v>
      </c>
      <c r="D3586" s="66">
        <v>141.32</v>
      </c>
      <c r="E3586" s="63">
        <v>141.32</v>
      </c>
    </row>
    <row r="3587" spans="1:5" x14ac:dyDescent="0.2">
      <c r="A3587" s="57">
        <v>64000363</v>
      </c>
      <c r="B3587" s="55" t="s">
        <v>2015</v>
      </c>
      <c r="C3587" s="55">
        <v>274</v>
      </c>
      <c r="D3587" s="66">
        <v>2987.68</v>
      </c>
      <c r="E3587" s="63">
        <v>2987.68</v>
      </c>
    </row>
    <row r="3588" spans="1:5" x14ac:dyDescent="0.2">
      <c r="A3588" s="57">
        <v>64000466</v>
      </c>
      <c r="B3588" s="55" t="s">
        <v>2096</v>
      </c>
      <c r="C3588" s="55">
        <v>274</v>
      </c>
      <c r="D3588" s="66">
        <v>5569.22</v>
      </c>
      <c r="E3588" s="63">
        <v>5569.22</v>
      </c>
    </row>
    <row r="3589" spans="1:5" x14ac:dyDescent="0.2">
      <c r="A3589" s="57">
        <v>64000469</v>
      </c>
      <c r="B3589" s="55" t="s">
        <v>2126</v>
      </c>
      <c r="C3589" s="55">
        <v>274</v>
      </c>
      <c r="D3589" s="66">
        <v>5123.8999999999996</v>
      </c>
      <c r="E3589" s="63">
        <v>5123.8999999999996</v>
      </c>
    </row>
    <row r="3590" spans="1:5" x14ac:dyDescent="0.2">
      <c r="A3590" s="57">
        <v>64000470</v>
      </c>
      <c r="B3590" s="55" t="s">
        <v>2072</v>
      </c>
      <c r="C3590" s="55">
        <v>274</v>
      </c>
      <c r="D3590" s="66">
        <v>5569.22</v>
      </c>
      <c r="E3590" s="63">
        <v>5569.22</v>
      </c>
    </row>
    <row r="3591" spans="1:5" x14ac:dyDescent="0.2">
      <c r="A3591" s="57">
        <v>64000474</v>
      </c>
      <c r="B3591" s="55" t="s">
        <v>2058</v>
      </c>
      <c r="C3591" s="55">
        <v>274</v>
      </c>
      <c r="D3591" s="66">
        <v>13</v>
      </c>
      <c r="E3591" s="63">
        <v>13</v>
      </c>
    </row>
    <row r="3592" spans="1:5" x14ac:dyDescent="0.2">
      <c r="A3592" s="57">
        <v>64000476</v>
      </c>
      <c r="B3592" s="55" t="s">
        <v>2016</v>
      </c>
      <c r="C3592" s="55">
        <v>274</v>
      </c>
      <c r="D3592" s="66">
        <v>13</v>
      </c>
      <c r="E3592" s="63">
        <v>13</v>
      </c>
    </row>
    <row r="3593" spans="1:5" x14ac:dyDescent="0.2">
      <c r="A3593" s="57">
        <v>64000477</v>
      </c>
      <c r="B3593" s="55" t="s">
        <v>2127</v>
      </c>
      <c r="C3593" s="55">
        <v>274</v>
      </c>
      <c r="D3593" s="66">
        <v>141.32</v>
      </c>
      <c r="E3593" s="63">
        <v>141.32</v>
      </c>
    </row>
    <row r="3594" spans="1:5" x14ac:dyDescent="0.2">
      <c r="A3594" s="57">
        <v>64000492</v>
      </c>
      <c r="B3594" s="55" t="s">
        <v>2417</v>
      </c>
      <c r="C3594" s="55">
        <v>274</v>
      </c>
      <c r="D3594" s="66">
        <v>5912.18</v>
      </c>
      <c r="E3594" s="63">
        <v>5912.18</v>
      </c>
    </row>
    <row r="3595" spans="1:5" x14ac:dyDescent="0.2">
      <c r="A3595" s="57">
        <v>64000499</v>
      </c>
      <c r="B3595" s="55" t="s">
        <v>2106</v>
      </c>
      <c r="C3595" s="55">
        <v>274</v>
      </c>
      <c r="D3595" s="66">
        <v>141.32</v>
      </c>
      <c r="E3595" s="63">
        <v>141.32</v>
      </c>
    </row>
    <row r="3596" spans="1:5" x14ac:dyDescent="0.2">
      <c r="A3596" s="57">
        <v>64000500</v>
      </c>
      <c r="B3596" s="55" t="s">
        <v>2079</v>
      </c>
      <c r="C3596" s="55">
        <v>274</v>
      </c>
      <c r="D3596" s="66">
        <v>433.43</v>
      </c>
      <c r="E3596" s="63">
        <v>433.43</v>
      </c>
    </row>
    <row r="3597" spans="1:5" x14ac:dyDescent="0.2">
      <c r="A3597" s="57">
        <v>64000501</v>
      </c>
      <c r="B3597" s="55" t="s">
        <v>2107</v>
      </c>
      <c r="C3597" s="55">
        <v>274</v>
      </c>
      <c r="D3597" s="66">
        <v>716.66</v>
      </c>
      <c r="E3597" s="63">
        <v>716.66</v>
      </c>
    </row>
    <row r="3598" spans="1:5" x14ac:dyDescent="0.2">
      <c r="A3598" s="57">
        <v>64000503</v>
      </c>
      <c r="B3598" s="55" t="s">
        <v>2059</v>
      </c>
      <c r="C3598" s="55">
        <v>274</v>
      </c>
      <c r="D3598" s="66">
        <v>141.32</v>
      </c>
      <c r="E3598" s="63">
        <v>141.32</v>
      </c>
    </row>
    <row r="3599" spans="1:5" x14ac:dyDescent="0.2">
      <c r="A3599" s="57">
        <v>64000504</v>
      </c>
      <c r="B3599" s="55" t="s">
        <v>2049</v>
      </c>
      <c r="C3599" s="55">
        <v>274</v>
      </c>
      <c r="D3599" s="66">
        <v>433.43</v>
      </c>
      <c r="E3599" s="63">
        <v>433.43</v>
      </c>
    </row>
    <row r="3600" spans="1:5" x14ac:dyDescent="0.2">
      <c r="A3600" s="57">
        <v>64000505</v>
      </c>
      <c r="B3600" s="55" t="s">
        <v>2108</v>
      </c>
      <c r="C3600" s="55">
        <v>274</v>
      </c>
      <c r="D3600" s="66">
        <v>716.66</v>
      </c>
      <c r="E3600" s="63">
        <v>716.66</v>
      </c>
    </row>
    <row r="3601" spans="1:5" x14ac:dyDescent="0.2">
      <c r="A3601" s="57">
        <v>64000506</v>
      </c>
      <c r="B3601" s="55" t="s">
        <v>2050</v>
      </c>
      <c r="C3601" s="55">
        <v>274</v>
      </c>
      <c r="D3601" s="66">
        <v>1230.24</v>
      </c>
      <c r="E3601" s="63">
        <v>1230.24</v>
      </c>
    </row>
    <row r="3602" spans="1:5" x14ac:dyDescent="0.2">
      <c r="A3602" s="57">
        <v>64000507</v>
      </c>
      <c r="B3602" s="55" t="s">
        <v>2067</v>
      </c>
      <c r="C3602" s="55">
        <v>274</v>
      </c>
      <c r="D3602" s="66">
        <v>1933.22</v>
      </c>
      <c r="E3602" s="63">
        <v>1933.22</v>
      </c>
    </row>
    <row r="3603" spans="1:5" x14ac:dyDescent="0.2">
      <c r="A3603" s="57">
        <v>64000508</v>
      </c>
      <c r="B3603" s="55" t="s">
        <v>2068</v>
      </c>
      <c r="C3603" s="55">
        <v>274</v>
      </c>
      <c r="D3603" s="66">
        <v>2987.68</v>
      </c>
      <c r="E3603" s="63">
        <v>2987.68</v>
      </c>
    </row>
    <row r="3604" spans="1:5" x14ac:dyDescent="0.2">
      <c r="A3604" s="57">
        <v>64000509</v>
      </c>
      <c r="B3604" s="55" t="s">
        <v>2337</v>
      </c>
      <c r="C3604" s="55">
        <v>274</v>
      </c>
      <c r="D3604" s="66">
        <v>4745.12</v>
      </c>
      <c r="E3604" s="63">
        <v>4745.12</v>
      </c>
    </row>
    <row r="3605" spans="1:5" x14ac:dyDescent="0.2">
      <c r="A3605" s="57">
        <v>64000510</v>
      </c>
      <c r="B3605" s="55" t="s">
        <v>2081</v>
      </c>
      <c r="C3605" s="55">
        <v>274</v>
      </c>
      <c r="D3605" s="66">
        <v>5123.8999999999996</v>
      </c>
      <c r="E3605" s="63">
        <v>5123.8999999999996</v>
      </c>
    </row>
    <row r="3606" spans="1:5" x14ac:dyDescent="0.2">
      <c r="A3606" s="57">
        <v>64000511</v>
      </c>
      <c r="B3606" s="55" t="s">
        <v>2112</v>
      </c>
      <c r="C3606" s="55">
        <v>274</v>
      </c>
      <c r="D3606" s="66">
        <v>5569.22</v>
      </c>
      <c r="E3606" s="63">
        <v>5569.22</v>
      </c>
    </row>
    <row r="3607" spans="1:5" x14ac:dyDescent="0.2">
      <c r="A3607" s="57">
        <v>64000512</v>
      </c>
      <c r="B3607" s="55" t="s">
        <v>2338</v>
      </c>
      <c r="C3607" s="55">
        <v>274</v>
      </c>
      <c r="D3607" s="66">
        <v>5912.18</v>
      </c>
      <c r="E3607" s="63">
        <v>5912.18</v>
      </c>
    </row>
    <row r="3608" spans="1:5" x14ac:dyDescent="0.2">
      <c r="A3608" s="57">
        <v>64000524</v>
      </c>
      <c r="B3608" s="55" t="s">
        <v>2113</v>
      </c>
      <c r="C3608" s="55">
        <v>274</v>
      </c>
      <c r="D3608" s="66">
        <v>4745.12</v>
      </c>
      <c r="E3608" s="63">
        <v>4745.12</v>
      </c>
    </row>
    <row r="3609" spans="1:5" x14ac:dyDescent="0.2">
      <c r="A3609" s="57">
        <v>64000525</v>
      </c>
      <c r="B3609" s="55" t="s">
        <v>2284</v>
      </c>
      <c r="C3609" s="55">
        <v>274</v>
      </c>
      <c r="D3609" s="66">
        <v>5123.8999999999996</v>
      </c>
      <c r="E3609" s="63">
        <v>5123.8999999999996</v>
      </c>
    </row>
    <row r="3610" spans="1:5" x14ac:dyDescent="0.2">
      <c r="A3610" s="57">
        <v>64000526</v>
      </c>
      <c r="B3610" s="55" t="s">
        <v>2231</v>
      </c>
      <c r="C3610" s="55">
        <v>274</v>
      </c>
      <c r="D3610" s="66">
        <v>5569.22</v>
      </c>
      <c r="E3610" s="63">
        <v>5569.22</v>
      </c>
    </row>
    <row r="3611" spans="1:5" x14ac:dyDescent="0.2">
      <c r="A3611" s="57">
        <v>64000527</v>
      </c>
      <c r="B3611" s="55" t="s">
        <v>2285</v>
      </c>
      <c r="C3611" s="55">
        <v>274</v>
      </c>
      <c r="D3611" s="66">
        <v>5912.18</v>
      </c>
      <c r="E3611" s="63">
        <v>5912.18</v>
      </c>
    </row>
    <row r="3612" spans="1:5" x14ac:dyDescent="0.2">
      <c r="A3612" s="57">
        <v>64000528</v>
      </c>
      <c r="B3612" s="55" t="s">
        <v>2157</v>
      </c>
      <c r="C3612" s="55">
        <v>274</v>
      </c>
      <c r="D3612" s="66">
        <v>7038.3</v>
      </c>
      <c r="E3612" s="63">
        <v>7038.3</v>
      </c>
    </row>
    <row r="3613" spans="1:5" x14ac:dyDescent="0.2">
      <c r="A3613" s="57">
        <v>64000530</v>
      </c>
      <c r="B3613" s="55" t="s">
        <v>2145</v>
      </c>
      <c r="C3613" s="55">
        <v>274</v>
      </c>
      <c r="D3613" s="66">
        <v>5123.8999999999996</v>
      </c>
      <c r="E3613" s="63">
        <v>5123.8999999999996</v>
      </c>
    </row>
    <row r="3614" spans="1:5" x14ac:dyDescent="0.2">
      <c r="A3614" s="57">
        <v>64000531</v>
      </c>
      <c r="B3614" s="55" t="s">
        <v>2158</v>
      </c>
      <c r="C3614" s="55">
        <v>274</v>
      </c>
      <c r="D3614" s="66">
        <v>5569.22</v>
      </c>
      <c r="E3614" s="63">
        <v>5569.22</v>
      </c>
    </row>
    <row r="3615" spans="1:5" x14ac:dyDescent="0.2">
      <c r="A3615" s="57">
        <v>64000532</v>
      </c>
      <c r="B3615" s="55" t="s">
        <v>2114</v>
      </c>
      <c r="C3615" s="55">
        <v>274</v>
      </c>
      <c r="D3615" s="66">
        <v>5912.18</v>
      </c>
      <c r="E3615" s="63">
        <v>5912.18</v>
      </c>
    </row>
    <row r="3616" spans="1:5" x14ac:dyDescent="0.2">
      <c r="A3616" s="57">
        <v>64000533</v>
      </c>
      <c r="B3616" s="55" t="s">
        <v>2146</v>
      </c>
      <c r="C3616" s="55">
        <v>274</v>
      </c>
      <c r="D3616" s="66">
        <v>7038.3</v>
      </c>
      <c r="E3616" s="63">
        <v>7038.3</v>
      </c>
    </row>
    <row r="3617" spans="1:5" x14ac:dyDescent="0.2">
      <c r="A3617" s="57">
        <v>64000534</v>
      </c>
      <c r="B3617" s="55" t="s">
        <v>2115</v>
      </c>
      <c r="C3617" s="55">
        <v>274</v>
      </c>
      <c r="D3617" s="66">
        <v>8539.7999999999993</v>
      </c>
      <c r="E3617" s="63">
        <v>8539.7999999999993</v>
      </c>
    </row>
    <row r="3618" spans="1:5" x14ac:dyDescent="0.2">
      <c r="A3618" s="57">
        <v>64000535</v>
      </c>
      <c r="B3618" s="55" t="s">
        <v>2097</v>
      </c>
      <c r="C3618" s="55">
        <v>274</v>
      </c>
      <c r="D3618" s="66">
        <v>4745.12</v>
      </c>
      <c r="E3618" s="63">
        <v>4745.12</v>
      </c>
    </row>
    <row r="3619" spans="1:5" x14ac:dyDescent="0.2">
      <c r="A3619" s="57">
        <v>64000536</v>
      </c>
      <c r="B3619" s="55" t="s">
        <v>2116</v>
      </c>
      <c r="C3619" s="55">
        <v>274</v>
      </c>
      <c r="D3619" s="66">
        <v>5123.8999999999996</v>
      </c>
      <c r="E3619" s="63">
        <v>5123.8999999999996</v>
      </c>
    </row>
    <row r="3620" spans="1:5" x14ac:dyDescent="0.2">
      <c r="A3620" s="57">
        <v>64000537</v>
      </c>
      <c r="B3620" s="55" t="s">
        <v>2339</v>
      </c>
      <c r="C3620" s="55">
        <v>274</v>
      </c>
      <c r="D3620" s="66">
        <v>5569.22</v>
      </c>
      <c r="E3620" s="63">
        <v>5569.22</v>
      </c>
    </row>
    <row r="3621" spans="1:5" x14ac:dyDescent="0.2">
      <c r="A3621" s="57">
        <v>64000538</v>
      </c>
      <c r="B3621" s="55" t="s">
        <v>2159</v>
      </c>
      <c r="C3621" s="55">
        <v>274</v>
      </c>
      <c r="D3621" s="66">
        <v>5912.18</v>
      </c>
      <c r="E3621" s="63">
        <v>5912.18</v>
      </c>
    </row>
    <row r="3622" spans="1:5" x14ac:dyDescent="0.2">
      <c r="A3622" s="57">
        <v>64000539</v>
      </c>
      <c r="B3622" s="55" t="s">
        <v>2160</v>
      </c>
      <c r="C3622" s="55">
        <v>274</v>
      </c>
      <c r="D3622" s="66">
        <v>7038.3</v>
      </c>
      <c r="E3622" s="63">
        <v>7038.3</v>
      </c>
    </row>
    <row r="3623" spans="1:5" x14ac:dyDescent="0.2">
      <c r="A3623" s="57">
        <v>64000540</v>
      </c>
      <c r="B3623" s="55" t="s">
        <v>2286</v>
      </c>
      <c r="C3623" s="55">
        <v>274</v>
      </c>
      <c r="D3623" s="66">
        <v>2987.68</v>
      </c>
      <c r="E3623" s="63">
        <v>2987.68</v>
      </c>
    </row>
    <row r="3624" spans="1:5" x14ac:dyDescent="0.2">
      <c r="A3624" s="57">
        <v>64000541</v>
      </c>
      <c r="B3624" s="55" t="s">
        <v>2483</v>
      </c>
      <c r="C3624" s="55">
        <v>274</v>
      </c>
      <c r="D3624" s="66">
        <v>4745.12</v>
      </c>
      <c r="E3624" s="63">
        <v>4745.12</v>
      </c>
    </row>
    <row r="3625" spans="1:5" x14ac:dyDescent="0.2">
      <c r="A3625" s="57">
        <v>64000542</v>
      </c>
      <c r="B3625" s="55" t="s">
        <v>2287</v>
      </c>
      <c r="C3625" s="55">
        <v>274</v>
      </c>
      <c r="D3625" s="66">
        <v>5123.8999999999996</v>
      </c>
      <c r="E3625" s="63">
        <v>5123.8999999999996</v>
      </c>
    </row>
    <row r="3626" spans="1:5" x14ac:dyDescent="0.2">
      <c r="A3626" s="57">
        <v>64000543</v>
      </c>
      <c r="B3626" s="55" t="s">
        <v>2161</v>
      </c>
      <c r="C3626" s="55">
        <v>274</v>
      </c>
      <c r="D3626" s="66">
        <v>5569.22</v>
      </c>
      <c r="E3626" s="63">
        <v>5569.22</v>
      </c>
    </row>
    <row r="3627" spans="1:5" x14ac:dyDescent="0.2">
      <c r="A3627" s="57">
        <v>64000544</v>
      </c>
      <c r="B3627" s="55" t="s">
        <v>2484</v>
      </c>
      <c r="C3627" s="55">
        <v>274</v>
      </c>
      <c r="D3627" s="66">
        <v>141.32</v>
      </c>
      <c r="E3627" s="63">
        <v>141.32</v>
      </c>
    </row>
    <row r="3628" spans="1:5" x14ac:dyDescent="0.2">
      <c r="A3628" s="57">
        <v>64000545</v>
      </c>
      <c r="B3628" s="55" t="s">
        <v>2128</v>
      </c>
      <c r="C3628" s="55">
        <v>274</v>
      </c>
      <c r="D3628" s="66">
        <v>433.43</v>
      </c>
      <c r="E3628" s="63">
        <v>433.43</v>
      </c>
    </row>
    <row r="3629" spans="1:5" x14ac:dyDescent="0.2">
      <c r="A3629" s="57">
        <v>64000546</v>
      </c>
      <c r="B3629" s="55" t="s">
        <v>2340</v>
      </c>
      <c r="C3629" s="55">
        <v>274</v>
      </c>
      <c r="D3629" s="66">
        <v>716.66</v>
      </c>
      <c r="E3629" s="63">
        <v>716.66</v>
      </c>
    </row>
    <row r="3630" spans="1:5" x14ac:dyDescent="0.2">
      <c r="A3630" s="57">
        <v>64000547</v>
      </c>
      <c r="B3630" s="55" t="s">
        <v>2485</v>
      </c>
      <c r="C3630" s="55">
        <v>274</v>
      </c>
      <c r="D3630" s="66">
        <v>1230.24</v>
      </c>
      <c r="E3630" s="63">
        <v>1230.24</v>
      </c>
    </row>
    <row r="3631" spans="1:5" x14ac:dyDescent="0.2">
      <c r="A3631" s="57">
        <v>64000548</v>
      </c>
      <c r="B3631" s="55" t="s">
        <v>2117</v>
      </c>
      <c r="C3631" s="55">
        <v>274</v>
      </c>
      <c r="D3631" s="66">
        <v>1933.22</v>
      </c>
      <c r="E3631" s="63">
        <v>1933.22</v>
      </c>
    </row>
    <row r="3632" spans="1:5" x14ac:dyDescent="0.2">
      <c r="A3632" s="57">
        <v>64000549</v>
      </c>
      <c r="B3632" s="55" t="s">
        <v>2844</v>
      </c>
      <c r="C3632" s="55">
        <v>274</v>
      </c>
      <c r="D3632" s="66">
        <v>1933.22</v>
      </c>
      <c r="E3632" s="63">
        <v>1933.22</v>
      </c>
    </row>
    <row r="3633" spans="1:5" x14ac:dyDescent="0.2">
      <c r="A3633" s="57">
        <v>64000550</v>
      </c>
      <c r="B3633" s="55" t="s">
        <v>2118</v>
      </c>
      <c r="C3633" s="55">
        <v>274</v>
      </c>
      <c r="D3633" s="66">
        <v>2987.68</v>
      </c>
      <c r="E3633" s="63">
        <v>2987.68</v>
      </c>
    </row>
    <row r="3634" spans="1:5" x14ac:dyDescent="0.2">
      <c r="A3634" s="57">
        <v>64000551</v>
      </c>
      <c r="B3634" s="55" t="s">
        <v>2232</v>
      </c>
      <c r="C3634" s="55">
        <v>274</v>
      </c>
      <c r="D3634" s="66">
        <v>4745.12</v>
      </c>
      <c r="E3634" s="63">
        <v>4745.12</v>
      </c>
    </row>
    <row r="3635" spans="1:5" x14ac:dyDescent="0.2">
      <c r="A3635" s="57">
        <v>64000552</v>
      </c>
      <c r="B3635" s="55" t="s">
        <v>2082</v>
      </c>
      <c r="C3635" s="55">
        <v>274</v>
      </c>
      <c r="D3635" s="66">
        <v>5123.8999999999996</v>
      </c>
      <c r="E3635" s="63">
        <v>5123.8999999999996</v>
      </c>
    </row>
    <row r="3636" spans="1:5" x14ac:dyDescent="0.2">
      <c r="A3636" s="57">
        <v>64000553</v>
      </c>
      <c r="B3636" s="55" t="s">
        <v>2845</v>
      </c>
      <c r="C3636" s="55">
        <v>274</v>
      </c>
      <c r="D3636" s="66">
        <v>13</v>
      </c>
      <c r="E3636" s="63">
        <v>13</v>
      </c>
    </row>
    <row r="3637" spans="1:5" x14ac:dyDescent="0.2">
      <c r="A3637" s="57">
        <v>64000554</v>
      </c>
      <c r="B3637" s="55" t="s">
        <v>2129</v>
      </c>
      <c r="C3637" s="55">
        <v>274</v>
      </c>
      <c r="D3637" s="66">
        <v>1230.24</v>
      </c>
      <c r="E3637" s="63">
        <v>1230.24</v>
      </c>
    </row>
    <row r="3638" spans="1:5" x14ac:dyDescent="0.2">
      <c r="A3638" s="57">
        <v>64000555</v>
      </c>
      <c r="B3638" s="55" t="s">
        <v>2083</v>
      </c>
      <c r="C3638" s="55">
        <v>274</v>
      </c>
      <c r="D3638" s="66">
        <v>716.66</v>
      </c>
      <c r="E3638" s="63">
        <v>716.66</v>
      </c>
    </row>
    <row r="3639" spans="1:5" x14ac:dyDescent="0.2">
      <c r="A3639" s="57">
        <v>64000556</v>
      </c>
      <c r="B3639" s="55" t="s">
        <v>2233</v>
      </c>
      <c r="C3639" s="55">
        <v>274</v>
      </c>
      <c r="D3639" s="66">
        <v>141.32</v>
      </c>
      <c r="E3639" s="63">
        <v>141.32</v>
      </c>
    </row>
    <row r="3640" spans="1:5" x14ac:dyDescent="0.2">
      <c r="A3640" s="57">
        <v>64000558</v>
      </c>
      <c r="B3640" s="55" t="s">
        <v>2147</v>
      </c>
      <c r="C3640" s="55">
        <v>274</v>
      </c>
      <c r="D3640" s="66">
        <v>13</v>
      </c>
      <c r="E3640" s="63">
        <v>13</v>
      </c>
    </row>
    <row r="3641" spans="1:5" x14ac:dyDescent="0.2">
      <c r="A3641" s="57">
        <v>64000559</v>
      </c>
      <c r="B3641" s="55" t="s">
        <v>2341</v>
      </c>
      <c r="C3641" s="55">
        <v>274</v>
      </c>
      <c r="D3641" s="66">
        <v>13</v>
      </c>
      <c r="E3641" s="63">
        <v>13</v>
      </c>
    </row>
    <row r="3642" spans="1:5" x14ac:dyDescent="0.2">
      <c r="A3642" s="57">
        <v>64000560</v>
      </c>
      <c r="B3642" s="55" t="s">
        <v>2288</v>
      </c>
      <c r="C3642" s="55">
        <v>274</v>
      </c>
      <c r="D3642" s="66">
        <v>4745.12</v>
      </c>
      <c r="E3642" s="63">
        <v>4745.12</v>
      </c>
    </row>
    <row r="3643" spans="1:5" x14ac:dyDescent="0.2">
      <c r="A3643" s="57">
        <v>64000561</v>
      </c>
      <c r="B3643" s="55" t="s">
        <v>2289</v>
      </c>
      <c r="C3643" s="55">
        <v>274</v>
      </c>
      <c r="D3643" s="66">
        <v>5123.8999999999996</v>
      </c>
      <c r="E3643" s="63">
        <v>5123.8999999999996</v>
      </c>
    </row>
    <row r="3644" spans="1:5" x14ac:dyDescent="0.2">
      <c r="A3644" s="57">
        <v>64000562</v>
      </c>
      <c r="B3644" s="55" t="s">
        <v>2119</v>
      </c>
      <c r="C3644" s="55">
        <v>274</v>
      </c>
      <c r="D3644" s="66">
        <v>5569.22</v>
      </c>
      <c r="E3644" s="63">
        <v>5569.22</v>
      </c>
    </row>
    <row r="3645" spans="1:5" x14ac:dyDescent="0.2">
      <c r="A3645" s="57">
        <v>64000563</v>
      </c>
      <c r="B3645" s="55" t="s">
        <v>2130</v>
      </c>
      <c r="C3645" s="55">
        <v>274</v>
      </c>
      <c r="D3645" s="66">
        <v>5912.18</v>
      </c>
      <c r="E3645" s="63">
        <v>5912.18</v>
      </c>
    </row>
    <row r="3646" spans="1:5" x14ac:dyDescent="0.2">
      <c r="A3646" s="57">
        <v>64000564</v>
      </c>
      <c r="B3646" s="55" t="s">
        <v>2234</v>
      </c>
      <c r="C3646" s="55">
        <v>274</v>
      </c>
      <c r="D3646" s="66">
        <v>2987.68</v>
      </c>
      <c r="E3646" s="63">
        <v>2987.68</v>
      </c>
    </row>
    <row r="3647" spans="1:5" x14ac:dyDescent="0.2">
      <c r="A3647" s="57">
        <v>64000565</v>
      </c>
      <c r="B3647" s="55" t="s">
        <v>2486</v>
      </c>
      <c r="C3647" s="55">
        <v>274</v>
      </c>
      <c r="D3647" s="66">
        <v>4745.12</v>
      </c>
      <c r="E3647" s="63">
        <v>4745.12</v>
      </c>
    </row>
    <row r="3648" spans="1:5" x14ac:dyDescent="0.2">
      <c r="A3648" s="57">
        <v>64000566</v>
      </c>
      <c r="B3648" s="55" t="s">
        <v>2943</v>
      </c>
      <c r="C3648" s="55">
        <v>274</v>
      </c>
      <c r="D3648" s="66">
        <v>5123.8999999999996</v>
      </c>
      <c r="E3648" s="63">
        <v>5123.8999999999996</v>
      </c>
    </row>
    <row r="3649" spans="1:5" x14ac:dyDescent="0.2">
      <c r="A3649" s="57">
        <v>64000567</v>
      </c>
      <c r="B3649" s="55" t="s">
        <v>2084</v>
      </c>
      <c r="C3649" s="55">
        <v>274</v>
      </c>
      <c r="D3649" s="66">
        <v>5569.22</v>
      </c>
      <c r="E3649" s="63">
        <v>5569.22</v>
      </c>
    </row>
    <row r="3650" spans="1:5" x14ac:dyDescent="0.2">
      <c r="A3650" s="57">
        <v>64000576</v>
      </c>
      <c r="B3650" s="55" t="s">
        <v>2162</v>
      </c>
      <c r="C3650" s="55">
        <v>274</v>
      </c>
      <c r="D3650" s="66">
        <v>1933.22</v>
      </c>
      <c r="E3650" s="63">
        <v>1933.22</v>
      </c>
    </row>
    <row r="3651" spans="1:5" x14ac:dyDescent="0.2">
      <c r="A3651" s="57">
        <v>64000577</v>
      </c>
      <c r="B3651" s="55" t="s">
        <v>2846</v>
      </c>
      <c r="C3651" s="55">
        <v>274</v>
      </c>
      <c r="D3651" s="66">
        <v>2987.68</v>
      </c>
      <c r="E3651" s="63">
        <v>2987.68</v>
      </c>
    </row>
    <row r="3652" spans="1:5" x14ac:dyDescent="0.2">
      <c r="A3652" s="57">
        <v>64000578</v>
      </c>
      <c r="B3652" s="55" t="s">
        <v>2847</v>
      </c>
      <c r="C3652" s="55">
        <v>274</v>
      </c>
      <c r="D3652" s="66">
        <v>4745.12</v>
      </c>
      <c r="E3652" s="63">
        <v>4745.12</v>
      </c>
    </row>
    <row r="3653" spans="1:5" x14ac:dyDescent="0.2">
      <c r="A3653" s="57">
        <v>64000579</v>
      </c>
      <c r="B3653" s="55" t="s">
        <v>2342</v>
      </c>
      <c r="C3653" s="55">
        <v>274</v>
      </c>
      <c r="D3653" s="66">
        <v>5123.8999999999996</v>
      </c>
      <c r="E3653" s="63">
        <v>5123.8999999999996</v>
      </c>
    </row>
    <row r="3654" spans="1:5" x14ac:dyDescent="0.2">
      <c r="A3654" s="57">
        <v>64000580</v>
      </c>
      <c r="B3654" s="55" t="s">
        <v>2148</v>
      </c>
      <c r="C3654" s="55">
        <v>274</v>
      </c>
      <c r="D3654" s="66">
        <v>5569.22</v>
      </c>
      <c r="E3654" s="63">
        <v>5569.22</v>
      </c>
    </row>
    <row r="3655" spans="1:5" x14ac:dyDescent="0.2">
      <c r="A3655" s="57">
        <v>64000663</v>
      </c>
      <c r="B3655" s="55" t="s">
        <v>2343</v>
      </c>
      <c r="C3655" s="55">
        <v>274</v>
      </c>
      <c r="D3655" s="66">
        <v>716.66</v>
      </c>
      <c r="E3655" s="63">
        <v>716.66</v>
      </c>
    </row>
    <row r="3656" spans="1:5" x14ac:dyDescent="0.2">
      <c r="A3656" s="57">
        <v>64000664</v>
      </c>
      <c r="B3656" s="55" t="s">
        <v>2235</v>
      </c>
      <c r="C3656" s="55">
        <v>274</v>
      </c>
      <c r="D3656" s="66">
        <v>1230.24</v>
      </c>
      <c r="E3656" s="63">
        <v>1230.24</v>
      </c>
    </row>
    <row r="3657" spans="1:5" x14ac:dyDescent="0.2">
      <c r="A3657" s="57">
        <v>64000665</v>
      </c>
      <c r="B3657" s="55" t="s">
        <v>2085</v>
      </c>
      <c r="C3657" s="55">
        <v>274</v>
      </c>
      <c r="D3657" s="66">
        <v>1933.22</v>
      </c>
      <c r="E3657" s="63">
        <v>1933.22</v>
      </c>
    </row>
    <row r="3658" spans="1:5" x14ac:dyDescent="0.2">
      <c r="A3658" s="57">
        <v>64000666</v>
      </c>
      <c r="B3658" s="55" t="s">
        <v>2120</v>
      </c>
      <c r="C3658" s="55">
        <v>274</v>
      </c>
      <c r="D3658" s="66">
        <v>2987.68</v>
      </c>
      <c r="E3658" s="63">
        <v>2987.68</v>
      </c>
    </row>
    <row r="3659" spans="1:5" x14ac:dyDescent="0.2">
      <c r="A3659" s="57">
        <v>64000667</v>
      </c>
      <c r="B3659" s="55" t="s">
        <v>2131</v>
      </c>
      <c r="C3659" s="55">
        <v>274</v>
      </c>
      <c r="D3659" s="66">
        <v>4745.12</v>
      </c>
      <c r="E3659" s="63">
        <v>4745.12</v>
      </c>
    </row>
    <row r="3660" spans="1:5" x14ac:dyDescent="0.2">
      <c r="A3660" s="57">
        <v>64000690</v>
      </c>
      <c r="B3660" s="55" t="s">
        <v>2149</v>
      </c>
      <c r="C3660" s="55">
        <v>274</v>
      </c>
      <c r="D3660" s="66">
        <v>7038.3</v>
      </c>
      <c r="E3660" s="63">
        <v>7038.3</v>
      </c>
    </row>
    <row r="3661" spans="1:5" x14ac:dyDescent="0.2">
      <c r="A3661" s="57">
        <v>64000691</v>
      </c>
      <c r="B3661" s="55" t="s">
        <v>2150</v>
      </c>
      <c r="C3661" s="55">
        <v>274</v>
      </c>
      <c r="D3661" s="66">
        <v>8539.7999999999993</v>
      </c>
      <c r="E3661" s="63">
        <v>8539.7999999999993</v>
      </c>
    </row>
    <row r="3662" spans="1:5" x14ac:dyDescent="0.2">
      <c r="A3662" s="57">
        <v>64000692</v>
      </c>
      <c r="B3662" s="55" t="s">
        <v>2121</v>
      </c>
      <c r="C3662" s="55">
        <v>274</v>
      </c>
      <c r="D3662" s="66">
        <v>11355.11</v>
      </c>
      <c r="E3662" s="63">
        <v>11355.11</v>
      </c>
    </row>
    <row r="3663" spans="1:5" x14ac:dyDescent="0.2">
      <c r="A3663" s="57">
        <v>64000693</v>
      </c>
      <c r="B3663" s="55" t="s">
        <v>2122</v>
      </c>
      <c r="C3663" s="55">
        <v>274</v>
      </c>
      <c r="D3663" s="66">
        <v>716.66</v>
      </c>
      <c r="E3663" s="63">
        <v>716.66</v>
      </c>
    </row>
    <row r="3664" spans="1:5" x14ac:dyDescent="0.2">
      <c r="A3664" s="57">
        <v>64000694</v>
      </c>
      <c r="B3664" s="55" t="s">
        <v>2086</v>
      </c>
      <c r="C3664" s="55">
        <v>274</v>
      </c>
      <c r="D3664" s="66">
        <v>1230.24</v>
      </c>
      <c r="E3664" s="63">
        <v>1230.24</v>
      </c>
    </row>
    <row r="3665" spans="1:5" x14ac:dyDescent="0.2">
      <c r="A3665" s="57">
        <v>64000695</v>
      </c>
      <c r="B3665" s="55" t="s">
        <v>2344</v>
      </c>
      <c r="C3665" s="55">
        <v>274</v>
      </c>
      <c r="D3665" s="66">
        <v>1933.22</v>
      </c>
      <c r="E3665" s="63">
        <v>1933.22</v>
      </c>
    </row>
    <row r="3666" spans="1:5" x14ac:dyDescent="0.2">
      <c r="A3666" s="57">
        <v>64000696</v>
      </c>
      <c r="B3666" s="55" t="s">
        <v>2432</v>
      </c>
      <c r="C3666" s="55">
        <v>274</v>
      </c>
      <c r="D3666" s="66">
        <v>1230.24</v>
      </c>
      <c r="E3666" s="63">
        <v>1230.24</v>
      </c>
    </row>
    <row r="3667" spans="1:5" x14ac:dyDescent="0.2">
      <c r="A3667" s="57">
        <v>64000697</v>
      </c>
      <c r="B3667" s="55" t="s">
        <v>2433</v>
      </c>
      <c r="C3667" s="55">
        <v>274</v>
      </c>
      <c r="D3667" s="66">
        <v>433.43</v>
      </c>
      <c r="E3667" s="63">
        <v>433.43</v>
      </c>
    </row>
    <row r="3668" spans="1:5" x14ac:dyDescent="0.2">
      <c r="A3668" s="57">
        <v>64000698</v>
      </c>
      <c r="B3668" s="55" t="s">
        <v>2098</v>
      </c>
      <c r="C3668" s="55">
        <v>274</v>
      </c>
      <c r="D3668" s="66">
        <v>433.43</v>
      </c>
      <c r="E3668" s="63">
        <v>433.43</v>
      </c>
    </row>
    <row r="3669" spans="1:5" x14ac:dyDescent="0.2">
      <c r="A3669" s="57">
        <v>64000699</v>
      </c>
      <c r="B3669" s="55" t="s">
        <v>2163</v>
      </c>
      <c r="C3669" s="55">
        <v>274</v>
      </c>
      <c r="D3669" s="66">
        <v>2987.68</v>
      </c>
      <c r="E3669" s="63">
        <v>2987.68</v>
      </c>
    </row>
    <row r="3670" spans="1:5" x14ac:dyDescent="0.2">
      <c r="A3670" s="57">
        <v>64000700</v>
      </c>
      <c r="B3670" s="55" t="s">
        <v>2345</v>
      </c>
      <c r="C3670" s="55">
        <v>274</v>
      </c>
      <c r="D3670" s="66">
        <v>11355.11</v>
      </c>
      <c r="E3670" s="63">
        <v>11355.11</v>
      </c>
    </row>
    <row r="3671" spans="1:5" x14ac:dyDescent="0.2">
      <c r="A3671" s="57">
        <v>64000701</v>
      </c>
      <c r="B3671" s="55" t="s">
        <v>2346</v>
      </c>
      <c r="C3671" s="55">
        <v>274</v>
      </c>
      <c r="D3671" s="66">
        <v>1933.22</v>
      </c>
      <c r="E3671" s="63">
        <v>1933.22</v>
      </c>
    </row>
    <row r="3672" spans="1:5" x14ac:dyDescent="0.2">
      <c r="A3672" s="57">
        <v>64000703</v>
      </c>
      <c r="B3672" s="55" t="s">
        <v>2132</v>
      </c>
      <c r="C3672" s="55">
        <v>274</v>
      </c>
      <c r="D3672" s="66">
        <v>433.43</v>
      </c>
      <c r="E3672" s="63">
        <v>433.43</v>
      </c>
    </row>
    <row r="3673" spans="1:5" x14ac:dyDescent="0.2">
      <c r="A3673" s="57">
        <v>64000704</v>
      </c>
      <c r="B3673" s="55" t="s">
        <v>2347</v>
      </c>
      <c r="C3673" s="55">
        <v>274</v>
      </c>
      <c r="D3673" s="66">
        <v>141.32</v>
      </c>
      <c r="E3673" s="63">
        <v>141.32</v>
      </c>
    </row>
    <row r="3674" spans="1:5" x14ac:dyDescent="0.2">
      <c r="A3674" s="57">
        <v>64000705</v>
      </c>
      <c r="B3674" s="55" t="s">
        <v>2434</v>
      </c>
      <c r="C3674" s="55">
        <v>274</v>
      </c>
      <c r="D3674" s="66">
        <v>433.43</v>
      </c>
      <c r="E3674" s="63">
        <v>433.43</v>
      </c>
    </row>
    <row r="3675" spans="1:5" x14ac:dyDescent="0.2">
      <c r="A3675" s="57">
        <v>64000706</v>
      </c>
      <c r="B3675" s="55" t="s">
        <v>2151</v>
      </c>
      <c r="C3675" s="55">
        <v>274</v>
      </c>
      <c r="D3675" s="66">
        <v>433.43</v>
      </c>
      <c r="E3675" s="63">
        <v>433.43</v>
      </c>
    </row>
    <row r="3676" spans="1:5" x14ac:dyDescent="0.2">
      <c r="A3676" s="57">
        <v>64000707</v>
      </c>
      <c r="B3676" s="55" t="s">
        <v>2133</v>
      </c>
      <c r="C3676" s="55">
        <v>274</v>
      </c>
      <c r="D3676" s="66">
        <v>2987.68</v>
      </c>
      <c r="E3676" s="63">
        <v>2987.68</v>
      </c>
    </row>
    <row r="3677" spans="1:5" x14ac:dyDescent="0.2">
      <c r="A3677" s="57">
        <v>64000708</v>
      </c>
      <c r="B3677" s="55" t="s">
        <v>2164</v>
      </c>
      <c r="C3677" s="55">
        <v>274</v>
      </c>
      <c r="D3677" s="66">
        <v>433.43</v>
      </c>
      <c r="E3677" s="63">
        <v>433.43</v>
      </c>
    </row>
    <row r="3678" spans="1:5" x14ac:dyDescent="0.2">
      <c r="A3678" s="57">
        <v>64000710</v>
      </c>
      <c r="B3678" s="55" t="s">
        <v>2435</v>
      </c>
      <c r="C3678" s="55">
        <v>274</v>
      </c>
      <c r="D3678" s="66">
        <v>2987.68</v>
      </c>
      <c r="E3678" s="63">
        <v>2987.68</v>
      </c>
    </row>
    <row r="3679" spans="1:5" x14ac:dyDescent="0.2">
      <c r="A3679" s="57">
        <v>64000712</v>
      </c>
      <c r="B3679" s="55" t="s">
        <v>2134</v>
      </c>
      <c r="C3679" s="55">
        <v>274</v>
      </c>
      <c r="D3679" s="66">
        <v>433.43</v>
      </c>
      <c r="E3679" s="63">
        <v>433.43</v>
      </c>
    </row>
    <row r="3680" spans="1:5" x14ac:dyDescent="0.2">
      <c r="A3680" s="57">
        <v>64000713</v>
      </c>
      <c r="B3680" s="55" t="s">
        <v>2236</v>
      </c>
      <c r="C3680" s="55">
        <v>274</v>
      </c>
      <c r="D3680" s="66">
        <v>4745.12</v>
      </c>
      <c r="E3680" s="63">
        <v>4745.12</v>
      </c>
    </row>
    <row r="3681" spans="1:5" x14ac:dyDescent="0.2">
      <c r="A3681" s="57">
        <v>64000714</v>
      </c>
      <c r="B3681" s="55" t="s">
        <v>2152</v>
      </c>
      <c r="C3681" s="55">
        <v>274</v>
      </c>
      <c r="D3681" s="66">
        <v>1230.24</v>
      </c>
      <c r="E3681" s="63">
        <v>1230.24</v>
      </c>
    </row>
    <row r="3682" spans="1:5" x14ac:dyDescent="0.2">
      <c r="A3682" s="57">
        <v>64000752</v>
      </c>
      <c r="B3682" s="55" t="s">
        <v>2436</v>
      </c>
      <c r="C3682" s="55">
        <v>274</v>
      </c>
      <c r="D3682" s="66">
        <v>5123.8999999999996</v>
      </c>
      <c r="E3682" s="63">
        <v>5123.8999999999996</v>
      </c>
    </row>
    <row r="3683" spans="1:5" x14ac:dyDescent="0.2">
      <c r="A3683" s="57">
        <v>64000755</v>
      </c>
      <c r="B3683" s="55" t="s">
        <v>2153</v>
      </c>
      <c r="C3683" s="55">
        <v>274</v>
      </c>
      <c r="D3683" s="66">
        <v>716.66</v>
      </c>
      <c r="E3683" s="63">
        <v>716.66</v>
      </c>
    </row>
    <row r="3684" spans="1:5" x14ac:dyDescent="0.2">
      <c r="A3684" s="57">
        <v>64000756</v>
      </c>
      <c r="B3684" s="55" t="s">
        <v>2154</v>
      </c>
      <c r="C3684" s="55">
        <v>274</v>
      </c>
      <c r="D3684" s="66">
        <v>5123.8999999999996</v>
      </c>
      <c r="E3684" s="63">
        <v>5123.8999999999996</v>
      </c>
    </row>
    <row r="3685" spans="1:5" x14ac:dyDescent="0.2">
      <c r="A3685" s="57">
        <v>64000757</v>
      </c>
      <c r="B3685" s="55" t="s">
        <v>2087</v>
      </c>
      <c r="C3685" s="55">
        <v>274</v>
      </c>
      <c r="D3685" s="66">
        <v>2987.68</v>
      </c>
      <c r="E3685" s="63">
        <v>2987.68</v>
      </c>
    </row>
    <row r="3686" spans="1:5" x14ac:dyDescent="0.2">
      <c r="A3686" s="57">
        <v>64000758</v>
      </c>
      <c r="B3686" s="55" t="s">
        <v>2165</v>
      </c>
      <c r="C3686" s="55">
        <v>274</v>
      </c>
      <c r="D3686" s="66">
        <v>716.66</v>
      </c>
      <c r="E3686" s="63">
        <v>716.66</v>
      </c>
    </row>
    <row r="3687" spans="1:5" x14ac:dyDescent="0.2">
      <c r="A3687" s="57">
        <v>64000760</v>
      </c>
      <c r="B3687" s="55" t="s">
        <v>2487</v>
      </c>
      <c r="C3687" s="55">
        <v>274</v>
      </c>
      <c r="D3687" s="66">
        <v>5569.22</v>
      </c>
      <c r="E3687" s="63">
        <v>5569.22</v>
      </c>
    </row>
    <row r="3688" spans="1:5" x14ac:dyDescent="0.2">
      <c r="A3688" s="57">
        <v>64000761</v>
      </c>
      <c r="B3688" s="55" t="s">
        <v>2290</v>
      </c>
      <c r="C3688" s="55">
        <v>274</v>
      </c>
      <c r="D3688" s="66">
        <v>433.43</v>
      </c>
      <c r="E3688" s="63">
        <v>433.43</v>
      </c>
    </row>
    <row r="3689" spans="1:5" x14ac:dyDescent="0.2">
      <c r="A3689" s="57">
        <v>64000762</v>
      </c>
      <c r="B3689" s="55" t="s">
        <v>2291</v>
      </c>
      <c r="C3689" s="55">
        <v>274</v>
      </c>
      <c r="D3689" s="66">
        <v>141.32</v>
      </c>
      <c r="E3689" s="63">
        <v>141.32</v>
      </c>
    </row>
    <row r="3690" spans="1:5" x14ac:dyDescent="0.2">
      <c r="A3690" s="57">
        <v>64000763</v>
      </c>
      <c r="B3690" s="55" t="s">
        <v>2135</v>
      </c>
      <c r="C3690" s="55">
        <v>274</v>
      </c>
      <c r="D3690" s="66">
        <v>141.32</v>
      </c>
      <c r="E3690" s="63">
        <v>141.32</v>
      </c>
    </row>
    <row r="3691" spans="1:5" x14ac:dyDescent="0.2">
      <c r="A3691" s="57">
        <v>64000765</v>
      </c>
      <c r="B3691" s="55" t="s">
        <v>2155</v>
      </c>
      <c r="C3691" s="55">
        <v>274</v>
      </c>
      <c r="D3691" s="66">
        <v>716.66</v>
      </c>
      <c r="E3691" s="63">
        <v>716.66</v>
      </c>
    </row>
    <row r="3692" spans="1:5" x14ac:dyDescent="0.2">
      <c r="A3692" s="57">
        <v>64000766</v>
      </c>
      <c r="B3692" s="55" t="s">
        <v>2237</v>
      </c>
      <c r="C3692" s="55">
        <v>274</v>
      </c>
      <c r="D3692" s="66">
        <v>716.66</v>
      </c>
      <c r="E3692" s="63">
        <v>716.66</v>
      </c>
    </row>
    <row r="3693" spans="1:5" x14ac:dyDescent="0.2">
      <c r="A3693" s="57">
        <v>64000767</v>
      </c>
      <c r="B3693" s="55" t="s">
        <v>2848</v>
      </c>
      <c r="C3693" s="55">
        <v>274</v>
      </c>
      <c r="D3693" s="66">
        <v>433.43</v>
      </c>
      <c r="E3693" s="63">
        <v>433.43</v>
      </c>
    </row>
    <row r="3694" spans="1:5" x14ac:dyDescent="0.2">
      <c r="A3694" s="57">
        <v>64000768</v>
      </c>
      <c r="B3694" s="55" t="s">
        <v>2453</v>
      </c>
      <c r="C3694" s="55">
        <v>274</v>
      </c>
      <c r="D3694" s="66">
        <v>7038.3</v>
      </c>
      <c r="E3694" s="63">
        <v>7038.3</v>
      </c>
    </row>
    <row r="3695" spans="1:5" x14ac:dyDescent="0.2">
      <c r="A3695" s="57">
        <v>64000769</v>
      </c>
      <c r="B3695" s="55" t="s">
        <v>2488</v>
      </c>
      <c r="C3695" s="55">
        <v>274</v>
      </c>
      <c r="D3695" s="66">
        <v>7038.3</v>
      </c>
      <c r="E3695" s="63">
        <v>7038.3</v>
      </c>
    </row>
    <row r="3696" spans="1:5" x14ac:dyDescent="0.2">
      <c r="A3696" s="57">
        <v>64000770</v>
      </c>
      <c r="B3696" s="55" t="s">
        <v>2454</v>
      </c>
      <c r="C3696" s="55">
        <v>274</v>
      </c>
      <c r="D3696" s="66">
        <v>1230.24</v>
      </c>
      <c r="E3696" s="63">
        <v>1230.24</v>
      </c>
    </row>
    <row r="3697" spans="1:5" x14ac:dyDescent="0.2">
      <c r="A3697" s="57">
        <v>64000771</v>
      </c>
      <c r="B3697" s="55" t="s">
        <v>2156</v>
      </c>
      <c r="C3697" s="55">
        <v>274</v>
      </c>
      <c r="D3697" s="66">
        <v>433.43</v>
      </c>
      <c r="E3697" s="63">
        <v>433.43</v>
      </c>
    </row>
    <row r="3698" spans="1:5" x14ac:dyDescent="0.2">
      <c r="A3698" s="57">
        <v>64000772</v>
      </c>
      <c r="B3698" s="55" t="s">
        <v>2123</v>
      </c>
      <c r="C3698" s="55">
        <v>274</v>
      </c>
      <c r="D3698" s="66">
        <v>1230.24</v>
      </c>
      <c r="E3698" s="63">
        <v>1230.24</v>
      </c>
    </row>
    <row r="3699" spans="1:5" x14ac:dyDescent="0.2">
      <c r="A3699" s="57">
        <v>64000773</v>
      </c>
      <c r="B3699" s="55" t="s">
        <v>2348</v>
      </c>
      <c r="C3699" s="55">
        <v>274</v>
      </c>
      <c r="D3699" s="66">
        <v>1933.22</v>
      </c>
      <c r="E3699" s="63">
        <v>1933.22</v>
      </c>
    </row>
    <row r="3700" spans="1:5" x14ac:dyDescent="0.2">
      <c r="A3700" s="57">
        <v>64000774</v>
      </c>
      <c r="B3700" s="55" t="s">
        <v>2238</v>
      </c>
      <c r="C3700" s="55">
        <v>274</v>
      </c>
      <c r="D3700" s="66">
        <v>716.66</v>
      </c>
      <c r="E3700" s="63">
        <v>716.66</v>
      </c>
    </row>
    <row r="3701" spans="1:5" x14ac:dyDescent="0.2">
      <c r="A3701" s="57">
        <v>64000775</v>
      </c>
      <c r="B3701" s="55" t="s">
        <v>2088</v>
      </c>
      <c r="C3701" s="55">
        <v>274</v>
      </c>
      <c r="D3701" s="66">
        <v>716.66</v>
      </c>
      <c r="E3701" s="63">
        <v>716.66</v>
      </c>
    </row>
    <row r="3702" spans="1:5" x14ac:dyDescent="0.2">
      <c r="A3702" s="57">
        <v>64000776</v>
      </c>
      <c r="B3702" s="55" t="s">
        <v>2166</v>
      </c>
      <c r="C3702" s="55">
        <v>274</v>
      </c>
      <c r="D3702" s="66">
        <v>2987.68</v>
      </c>
      <c r="E3702" s="63">
        <v>2987.68</v>
      </c>
    </row>
    <row r="3703" spans="1:5" x14ac:dyDescent="0.2">
      <c r="A3703" s="57">
        <v>64000777</v>
      </c>
      <c r="B3703" s="55" t="s">
        <v>2349</v>
      </c>
      <c r="C3703" s="55">
        <v>274</v>
      </c>
      <c r="D3703" s="66">
        <v>2987.68</v>
      </c>
      <c r="E3703" s="63">
        <v>2987.68</v>
      </c>
    </row>
    <row r="3704" spans="1:5" x14ac:dyDescent="0.2">
      <c r="A3704" s="57">
        <v>64000778</v>
      </c>
      <c r="B3704" s="55" t="s">
        <v>2350</v>
      </c>
      <c r="C3704" s="55">
        <v>274</v>
      </c>
      <c r="D3704" s="66">
        <v>716.66</v>
      </c>
      <c r="E3704" s="63">
        <v>716.66</v>
      </c>
    </row>
    <row r="3705" spans="1:5" x14ac:dyDescent="0.2">
      <c r="A3705" s="57">
        <v>64000779</v>
      </c>
      <c r="B3705" s="55" t="s">
        <v>2247</v>
      </c>
      <c r="C3705" s="55">
        <v>274</v>
      </c>
      <c r="D3705" s="66">
        <v>1933.22</v>
      </c>
      <c r="E3705" s="63">
        <v>1933.22</v>
      </c>
    </row>
    <row r="3706" spans="1:5" x14ac:dyDescent="0.2">
      <c r="A3706" s="57">
        <v>64000780</v>
      </c>
      <c r="B3706" s="55" t="s">
        <v>2455</v>
      </c>
      <c r="C3706" s="55">
        <v>274</v>
      </c>
      <c r="D3706" s="66">
        <v>716.66</v>
      </c>
      <c r="E3706" s="63">
        <v>716.66</v>
      </c>
    </row>
    <row r="3707" spans="1:5" x14ac:dyDescent="0.2">
      <c r="A3707" s="57">
        <v>64000781</v>
      </c>
      <c r="B3707" s="55" t="s">
        <v>2099</v>
      </c>
      <c r="C3707" s="55">
        <v>274</v>
      </c>
      <c r="D3707" s="66">
        <v>1230.24</v>
      </c>
      <c r="E3707" s="63">
        <v>1230.24</v>
      </c>
    </row>
    <row r="3708" spans="1:5" x14ac:dyDescent="0.2">
      <c r="A3708" s="57">
        <v>64000782</v>
      </c>
      <c r="B3708" s="55" t="s">
        <v>8068</v>
      </c>
      <c r="C3708" s="55">
        <v>274</v>
      </c>
      <c r="D3708" s="66">
        <v>5123.8999999999996</v>
      </c>
      <c r="E3708" s="63">
        <v>5123.8999999999996</v>
      </c>
    </row>
    <row r="3709" spans="1:5" x14ac:dyDescent="0.2">
      <c r="A3709" s="57">
        <v>64000783</v>
      </c>
      <c r="B3709" s="55" t="s">
        <v>2171</v>
      </c>
      <c r="C3709" s="55">
        <v>274</v>
      </c>
      <c r="D3709" s="66">
        <v>2987.68</v>
      </c>
      <c r="E3709" s="63">
        <v>2987.68</v>
      </c>
    </row>
    <row r="3710" spans="1:5" x14ac:dyDescent="0.2">
      <c r="A3710" s="57">
        <v>64000784</v>
      </c>
      <c r="B3710" s="55" t="s">
        <v>2183</v>
      </c>
      <c r="C3710" s="55">
        <v>274</v>
      </c>
      <c r="D3710" s="66">
        <v>4745.12</v>
      </c>
      <c r="E3710" s="63">
        <v>4745.12</v>
      </c>
    </row>
    <row r="3711" spans="1:5" x14ac:dyDescent="0.2">
      <c r="A3711" s="57">
        <v>64000785</v>
      </c>
      <c r="B3711" s="55" t="s">
        <v>2109</v>
      </c>
      <c r="C3711" s="55">
        <v>274</v>
      </c>
      <c r="D3711" s="66">
        <v>11355.11</v>
      </c>
      <c r="E3711" s="63">
        <v>11355.11</v>
      </c>
    </row>
    <row r="3712" spans="1:5" x14ac:dyDescent="0.2">
      <c r="A3712" s="57">
        <v>64000786</v>
      </c>
      <c r="B3712" s="55" t="s">
        <v>2849</v>
      </c>
      <c r="C3712" s="55">
        <v>274</v>
      </c>
      <c r="D3712" s="66">
        <v>1230.24</v>
      </c>
      <c r="E3712" s="63">
        <v>1230.24</v>
      </c>
    </row>
    <row r="3713" spans="1:5" x14ac:dyDescent="0.2">
      <c r="A3713" s="57">
        <v>64000787</v>
      </c>
      <c r="B3713" s="55" t="s">
        <v>2203</v>
      </c>
      <c r="C3713" s="55">
        <v>274</v>
      </c>
      <c r="D3713" s="66">
        <v>1933.22</v>
      </c>
      <c r="E3713" s="63">
        <v>1933.22</v>
      </c>
    </row>
    <row r="3714" spans="1:5" x14ac:dyDescent="0.2">
      <c r="A3714" s="57">
        <v>64000788</v>
      </c>
      <c r="B3714" s="55" t="s">
        <v>2248</v>
      </c>
      <c r="C3714" s="55">
        <v>274</v>
      </c>
      <c r="D3714" s="66">
        <v>2987.68</v>
      </c>
      <c r="E3714" s="63">
        <v>2987.68</v>
      </c>
    </row>
    <row r="3715" spans="1:5" x14ac:dyDescent="0.2">
      <c r="A3715" s="57">
        <v>64000790</v>
      </c>
      <c r="B3715" s="55" t="s">
        <v>2357</v>
      </c>
      <c r="C3715" s="55">
        <v>274</v>
      </c>
      <c r="D3715" s="66">
        <v>433.43</v>
      </c>
      <c r="E3715" s="63">
        <v>433.43</v>
      </c>
    </row>
    <row r="3716" spans="1:5" x14ac:dyDescent="0.2">
      <c r="A3716" s="57">
        <v>64000791</v>
      </c>
      <c r="B3716" s="55" t="s">
        <v>2172</v>
      </c>
      <c r="C3716" s="55">
        <v>274</v>
      </c>
      <c r="D3716" s="66">
        <v>2987.68</v>
      </c>
      <c r="E3716" s="63">
        <v>2987.68</v>
      </c>
    </row>
    <row r="3717" spans="1:5" x14ac:dyDescent="0.2">
      <c r="A3717" s="57">
        <v>64000792</v>
      </c>
      <c r="B3717" s="55" t="s">
        <v>2358</v>
      </c>
      <c r="C3717" s="55">
        <v>274</v>
      </c>
      <c r="D3717" s="66">
        <v>2987.68</v>
      </c>
      <c r="E3717" s="63">
        <v>2987.68</v>
      </c>
    </row>
    <row r="3718" spans="1:5" x14ac:dyDescent="0.2">
      <c r="A3718" s="57">
        <v>64000793</v>
      </c>
      <c r="B3718" s="55" t="s">
        <v>2110</v>
      </c>
      <c r="C3718" s="55">
        <v>274</v>
      </c>
      <c r="D3718" s="66">
        <v>1230.24</v>
      </c>
      <c r="E3718" s="63">
        <v>1230.24</v>
      </c>
    </row>
    <row r="3719" spans="1:5" x14ac:dyDescent="0.2">
      <c r="A3719" s="57">
        <v>64000794</v>
      </c>
      <c r="B3719" s="55" t="s">
        <v>2373</v>
      </c>
      <c r="C3719" s="55">
        <v>274</v>
      </c>
      <c r="D3719" s="66">
        <v>433.43</v>
      </c>
      <c r="E3719" s="63">
        <v>433.43</v>
      </c>
    </row>
    <row r="3720" spans="1:5" x14ac:dyDescent="0.2">
      <c r="A3720" s="57">
        <v>64000795</v>
      </c>
      <c r="B3720" s="55" t="s">
        <v>2850</v>
      </c>
      <c r="C3720" s="55">
        <v>274</v>
      </c>
      <c r="D3720" s="66">
        <v>2987.68</v>
      </c>
      <c r="E3720" s="63">
        <v>2987.68</v>
      </c>
    </row>
    <row r="3721" spans="1:5" x14ac:dyDescent="0.2">
      <c r="A3721" s="57">
        <v>64000796</v>
      </c>
      <c r="B3721" s="55" t="s">
        <v>2456</v>
      </c>
      <c r="C3721" s="55">
        <v>274</v>
      </c>
      <c r="D3721" s="66">
        <v>1933.22</v>
      </c>
      <c r="E3721" s="63">
        <v>1933.22</v>
      </c>
    </row>
    <row r="3722" spans="1:5" x14ac:dyDescent="0.2">
      <c r="A3722" s="57">
        <v>64000797</v>
      </c>
      <c r="B3722" s="55" t="s">
        <v>2138</v>
      </c>
      <c r="C3722" s="55">
        <v>274</v>
      </c>
      <c r="D3722" s="66">
        <v>1230.24</v>
      </c>
      <c r="E3722" s="63">
        <v>1230.24</v>
      </c>
    </row>
    <row r="3723" spans="1:5" x14ac:dyDescent="0.2">
      <c r="A3723" s="57">
        <v>64000798</v>
      </c>
      <c r="B3723" s="55" t="s">
        <v>2359</v>
      </c>
      <c r="C3723" s="55">
        <v>274</v>
      </c>
      <c r="D3723" s="66">
        <v>4745.12</v>
      </c>
      <c r="E3723" s="63">
        <v>4745.12</v>
      </c>
    </row>
    <row r="3724" spans="1:5" x14ac:dyDescent="0.2">
      <c r="A3724" s="57">
        <v>64000799</v>
      </c>
      <c r="B3724" s="55" t="s">
        <v>2249</v>
      </c>
      <c r="C3724" s="55">
        <v>274</v>
      </c>
      <c r="D3724" s="66">
        <v>433.43</v>
      </c>
      <c r="E3724" s="63">
        <v>433.43</v>
      </c>
    </row>
    <row r="3725" spans="1:5" x14ac:dyDescent="0.2">
      <c r="A3725" s="57">
        <v>64000800</v>
      </c>
      <c r="B3725" s="55" t="s">
        <v>2111</v>
      </c>
      <c r="C3725" s="55">
        <v>274</v>
      </c>
      <c r="D3725" s="66">
        <v>716.66</v>
      </c>
      <c r="E3725" s="63">
        <v>716.66</v>
      </c>
    </row>
    <row r="3726" spans="1:5" x14ac:dyDescent="0.2">
      <c r="A3726" s="57">
        <v>64000801</v>
      </c>
      <c r="B3726" s="55" t="s">
        <v>2204</v>
      </c>
      <c r="C3726" s="55">
        <v>274</v>
      </c>
      <c r="D3726" s="66">
        <v>1933.22</v>
      </c>
      <c r="E3726" s="63">
        <v>1933.22</v>
      </c>
    </row>
    <row r="3727" spans="1:5" x14ac:dyDescent="0.2">
      <c r="A3727" s="57">
        <v>64000802</v>
      </c>
      <c r="B3727" s="55" t="s">
        <v>2374</v>
      </c>
      <c r="C3727" s="55">
        <v>274</v>
      </c>
      <c r="D3727" s="66">
        <v>1230.24</v>
      </c>
      <c r="E3727" s="63">
        <v>1230.24</v>
      </c>
    </row>
    <row r="3728" spans="1:5" x14ac:dyDescent="0.2">
      <c r="A3728" s="57">
        <v>64000803</v>
      </c>
      <c r="B3728" s="55" t="s">
        <v>2375</v>
      </c>
      <c r="C3728" s="55">
        <v>274</v>
      </c>
      <c r="D3728" s="66">
        <v>433.43</v>
      </c>
      <c r="E3728" s="63">
        <v>433.43</v>
      </c>
    </row>
    <row r="3729" spans="1:5" x14ac:dyDescent="0.2">
      <c r="A3729" s="57">
        <v>64000804</v>
      </c>
      <c r="B3729" s="55" t="s">
        <v>2360</v>
      </c>
      <c r="C3729" s="55">
        <v>274</v>
      </c>
      <c r="D3729" s="66">
        <v>4745.12</v>
      </c>
      <c r="E3729" s="63">
        <v>4745.12</v>
      </c>
    </row>
    <row r="3730" spans="1:5" x14ac:dyDescent="0.2">
      <c r="A3730" s="57">
        <v>64000805</v>
      </c>
      <c r="B3730" s="55" t="s">
        <v>2292</v>
      </c>
      <c r="C3730" s="55">
        <v>274</v>
      </c>
      <c r="D3730" s="66">
        <v>716.66</v>
      </c>
      <c r="E3730" s="63">
        <v>716.66</v>
      </c>
    </row>
    <row r="3731" spans="1:5" x14ac:dyDescent="0.2">
      <c r="A3731" s="57">
        <v>64000806</v>
      </c>
      <c r="B3731" s="55" t="s">
        <v>2139</v>
      </c>
      <c r="C3731" s="55">
        <v>274</v>
      </c>
      <c r="D3731" s="66">
        <v>716.66</v>
      </c>
      <c r="E3731" s="63">
        <v>716.66</v>
      </c>
    </row>
    <row r="3732" spans="1:5" x14ac:dyDescent="0.2">
      <c r="A3732" s="57">
        <v>64000807</v>
      </c>
      <c r="B3732" s="55" t="s">
        <v>2851</v>
      </c>
      <c r="C3732" s="55">
        <v>274</v>
      </c>
      <c r="D3732" s="66">
        <v>1230.24</v>
      </c>
      <c r="E3732" s="63">
        <v>1230.24</v>
      </c>
    </row>
    <row r="3733" spans="1:5" x14ac:dyDescent="0.2">
      <c r="A3733" s="57">
        <v>64000808</v>
      </c>
      <c r="B3733" s="55" t="s">
        <v>2173</v>
      </c>
      <c r="C3733" s="55">
        <v>274</v>
      </c>
      <c r="D3733" s="66">
        <v>7038.3</v>
      </c>
      <c r="E3733" s="63">
        <v>7038.3</v>
      </c>
    </row>
    <row r="3734" spans="1:5" x14ac:dyDescent="0.2">
      <c r="A3734" s="57">
        <v>64000809</v>
      </c>
      <c r="B3734" s="55" t="s">
        <v>2167</v>
      </c>
      <c r="C3734" s="55">
        <v>274</v>
      </c>
      <c r="D3734" s="66">
        <v>4745.12</v>
      </c>
      <c r="E3734" s="63">
        <v>4745.12</v>
      </c>
    </row>
    <row r="3735" spans="1:5" x14ac:dyDescent="0.2">
      <c r="A3735" s="57">
        <v>64000810</v>
      </c>
      <c r="B3735" s="55" t="s">
        <v>2376</v>
      </c>
      <c r="C3735" s="55">
        <v>274</v>
      </c>
      <c r="D3735" s="66">
        <v>1933.22</v>
      </c>
      <c r="E3735" s="63">
        <v>1933.22</v>
      </c>
    </row>
    <row r="3736" spans="1:5" x14ac:dyDescent="0.2">
      <c r="A3736" s="57">
        <v>64000811</v>
      </c>
      <c r="B3736" s="55" t="s">
        <v>2361</v>
      </c>
      <c r="C3736" s="55">
        <v>274</v>
      </c>
      <c r="D3736" s="66">
        <v>1230.24</v>
      </c>
      <c r="E3736" s="63">
        <v>1230.24</v>
      </c>
    </row>
    <row r="3737" spans="1:5" x14ac:dyDescent="0.2">
      <c r="A3737" s="57">
        <v>64000812</v>
      </c>
      <c r="B3737" s="55" t="s">
        <v>2852</v>
      </c>
      <c r="C3737" s="55">
        <v>274</v>
      </c>
      <c r="D3737" s="66">
        <v>2987.68</v>
      </c>
      <c r="E3737" s="63">
        <v>2987.68</v>
      </c>
    </row>
    <row r="3738" spans="1:5" x14ac:dyDescent="0.2">
      <c r="A3738" s="57">
        <v>64000813</v>
      </c>
      <c r="B3738" s="55" t="s">
        <v>2140</v>
      </c>
      <c r="C3738" s="55">
        <v>274</v>
      </c>
      <c r="D3738" s="66">
        <v>1230.24</v>
      </c>
      <c r="E3738" s="63">
        <v>1230.24</v>
      </c>
    </row>
    <row r="3739" spans="1:5" x14ac:dyDescent="0.2">
      <c r="A3739" s="57">
        <v>64000814</v>
      </c>
      <c r="B3739" s="55" t="s">
        <v>2362</v>
      </c>
      <c r="C3739" s="55">
        <v>274</v>
      </c>
      <c r="D3739" s="66">
        <v>433.43</v>
      </c>
      <c r="E3739" s="63">
        <v>433.43</v>
      </c>
    </row>
    <row r="3740" spans="1:5" x14ac:dyDescent="0.2">
      <c r="A3740" s="57">
        <v>64000815</v>
      </c>
      <c r="B3740" s="55" t="s">
        <v>2489</v>
      </c>
      <c r="C3740" s="55">
        <v>274</v>
      </c>
      <c r="D3740" s="66">
        <v>5912.18</v>
      </c>
      <c r="E3740" s="63">
        <v>5912.18</v>
      </c>
    </row>
    <row r="3741" spans="1:5" x14ac:dyDescent="0.2">
      <c r="A3741" s="57">
        <v>64000816</v>
      </c>
      <c r="B3741" s="55" t="s">
        <v>2490</v>
      </c>
      <c r="C3741" s="55">
        <v>274</v>
      </c>
      <c r="D3741" s="66">
        <v>4745.12</v>
      </c>
      <c r="E3741" s="63">
        <v>4745.12</v>
      </c>
    </row>
    <row r="3742" spans="1:5" x14ac:dyDescent="0.2">
      <c r="A3742" s="57">
        <v>64000817</v>
      </c>
      <c r="B3742" s="55" t="s">
        <v>2184</v>
      </c>
      <c r="C3742" s="55">
        <v>274</v>
      </c>
      <c r="D3742" s="66">
        <v>433.43</v>
      </c>
      <c r="E3742" s="63">
        <v>433.43</v>
      </c>
    </row>
    <row r="3743" spans="1:5" x14ac:dyDescent="0.2">
      <c r="A3743" s="57">
        <v>64000818</v>
      </c>
      <c r="B3743" s="55" t="s">
        <v>2141</v>
      </c>
      <c r="C3743" s="55">
        <v>274</v>
      </c>
      <c r="D3743" s="66">
        <v>433.43</v>
      </c>
      <c r="E3743" s="63">
        <v>433.43</v>
      </c>
    </row>
    <row r="3744" spans="1:5" x14ac:dyDescent="0.2">
      <c r="A3744" s="57">
        <v>64000819</v>
      </c>
      <c r="B3744" s="55" t="s">
        <v>2174</v>
      </c>
      <c r="C3744" s="55">
        <v>274</v>
      </c>
      <c r="D3744" s="66">
        <v>716.66</v>
      </c>
      <c r="E3744" s="63">
        <v>716.66</v>
      </c>
    </row>
    <row r="3745" spans="1:5" x14ac:dyDescent="0.2">
      <c r="A3745" s="57">
        <v>64000820</v>
      </c>
      <c r="B3745" s="55" t="s">
        <v>2363</v>
      </c>
      <c r="C3745" s="55">
        <v>274</v>
      </c>
      <c r="D3745" s="66">
        <v>433.43</v>
      </c>
      <c r="E3745" s="63">
        <v>433.43</v>
      </c>
    </row>
    <row r="3746" spans="1:5" x14ac:dyDescent="0.2">
      <c r="A3746" s="57">
        <v>64000821</v>
      </c>
      <c r="B3746" s="55" t="s">
        <v>2260</v>
      </c>
      <c r="C3746" s="55">
        <v>274</v>
      </c>
      <c r="D3746" s="66">
        <v>1230.24</v>
      </c>
      <c r="E3746" s="63">
        <v>1230.24</v>
      </c>
    </row>
    <row r="3747" spans="1:5" x14ac:dyDescent="0.2">
      <c r="A3747" s="57">
        <v>64000822</v>
      </c>
      <c r="B3747" s="55" t="s">
        <v>2250</v>
      </c>
      <c r="C3747" s="55">
        <v>274</v>
      </c>
      <c r="D3747" s="66">
        <v>2987.68</v>
      </c>
      <c r="E3747" s="63">
        <v>2987.68</v>
      </c>
    </row>
    <row r="3748" spans="1:5" x14ac:dyDescent="0.2">
      <c r="A3748" s="57">
        <v>64000823</v>
      </c>
      <c r="B3748" s="55" t="s">
        <v>2261</v>
      </c>
      <c r="C3748" s="55">
        <v>274</v>
      </c>
      <c r="D3748" s="66">
        <v>1230.24</v>
      </c>
      <c r="E3748" s="63">
        <v>1230.24</v>
      </c>
    </row>
    <row r="3749" spans="1:5" x14ac:dyDescent="0.2">
      <c r="A3749" s="57">
        <v>64000824</v>
      </c>
      <c r="B3749" s="55" t="s">
        <v>2853</v>
      </c>
      <c r="C3749" s="55">
        <v>274</v>
      </c>
      <c r="D3749" s="66">
        <v>11355.11</v>
      </c>
      <c r="E3749" s="63">
        <v>11355.11</v>
      </c>
    </row>
    <row r="3750" spans="1:5" x14ac:dyDescent="0.2">
      <c r="A3750" s="57">
        <v>64000825</v>
      </c>
      <c r="B3750" s="55" t="s">
        <v>2262</v>
      </c>
      <c r="C3750" s="55">
        <v>274</v>
      </c>
      <c r="D3750" s="66">
        <v>5912.18</v>
      </c>
      <c r="E3750" s="63">
        <v>5912.18</v>
      </c>
    </row>
    <row r="3751" spans="1:5" x14ac:dyDescent="0.2">
      <c r="A3751" s="57">
        <v>64000826</v>
      </c>
      <c r="B3751" s="55" t="s">
        <v>2364</v>
      </c>
      <c r="C3751" s="55">
        <v>274</v>
      </c>
      <c r="D3751" s="66">
        <v>433.43</v>
      </c>
      <c r="E3751" s="63">
        <v>433.43</v>
      </c>
    </row>
    <row r="3752" spans="1:5" x14ac:dyDescent="0.2">
      <c r="A3752" s="57">
        <v>64000827</v>
      </c>
      <c r="B3752" s="55" t="s">
        <v>2175</v>
      </c>
      <c r="C3752" s="55">
        <v>274</v>
      </c>
      <c r="D3752" s="66">
        <v>716.66</v>
      </c>
      <c r="E3752" s="63">
        <v>716.66</v>
      </c>
    </row>
    <row r="3753" spans="1:5" x14ac:dyDescent="0.2">
      <c r="A3753" s="57">
        <v>64000828</v>
      </c>
      <c r="B3753" s="55" t="s">
        <v>2854</v>
      </c>
      <c r="C3753" s="55">
        <v>274</v>
      </c>
      <c r="D3753" s="66">
        <v>716.66</v>
      </c>
      <c r="E3753" s="63">
        <v>716.66</v>
      </c>
    </row>
    <row r="3754" spans="1:5" x14ac:dyDescent="0.2">
      <c r="A3754" s="57">
        <v>64000829</v>
      </c>
      <c r="B3754" s="55" t="s">
        <v>2168</v>
      </c>
      <c r="C3754" s="55">
        <v>274</v>
      </c>
      <c r="D3754" s="66">
        <v>4745.12</v>
      </c>
      <c r="E3754" s="63">
        <v>4745.12</v>
      </c>
    </row>
    <row r="3755" spans="1:5" x14ac:dyDescent="0.2">
      <c r="A3755" s="57">
        <v>64000830</v>
      </c>
      <c r="B3755" s="55" t="s">
        <v>2185</v>
      </c>
      <c r="C3755" s="55">
        <v>274</v>
      </c>
      <c r="D3755" s="66">
        <v>716.66</v>
      </c>
      <c r="E3755" s="63">
        <v>716.66</v>
      </c>
    </row>
    <row r="3756" spans="1:5" x14ac:dyDescent="0.2">
      <c r="A3756" s="57">
        <v>64000831</v>
      </c>
      <c r="B3756" s="55" t="s">
        <v>2263</v>
      </c>
      <c r="C3756" s="55">
        <v>274</v>
      </c>
      <c r="D3756" s="66">
        <v>2987.68</v>
      </c>
      <c r="E3756" s="63">
        <v>2987.68</v>
      </c>
    </row>
    <row r="3757" spans="1:5" x14ac:dyDescent="0.2">
      <c r="A3757" s="57">
        <v>64000832</v>
      </c>
      <c r="B3757" s="55" t="s">
        <v>2457</v>
      </c>
      <c r="C3757" s="55">
        <v>274</v>
      </c>
      <c r="D3757" s="66">
        <v>4745.12</v>
      </c>
      <c r="E3757" s="63">
        <v>4745.12</v>
      </c>
    </row>
    <row r="3758" spans="1:5" x14ac:dyDescent="0.2">
      <c r="A3758" s="57">
        <v>64000833</v>
      </c>
      <c r="B3758" s="55" t="s">
        <v>2491</v>
      </c>
      <c r="C3758" s="55">
        <v>274</v>
      </c>
      <c r="D3758" s="66">
        <v>433.43</v>
      </c>
      <c r="E3758" s="63">
        <v>433.43</v>
      </c>
    </row>
    <row r="3759" spans="1:5" x14ac:dyDescent="0.2">
      <c r="A3759" s="57">
        <v>64000834</v>
      </c>
      <c r="B3759" s="55" t="s">
        <v>2944</v>
      </c>
      <c r="C3759" s="55">
        <v>274</v>
      </c>
      <c r="D3759" s="66">
        <v>5123.8999999999996</v>
      </c>
      <c r="E3759" s="63">
        <v>5123.8999999999996</v>
      </c>
    </row>
    <row r="3760" spans="1:5" x14ac:dyDescent="0.2">
      <c r="A3760" s="57">
        <v>64000835</v>
      </c>
      <c r="B3760" s="55" t="s">
        <v>2945</v>
      </c>
      <c r="C3760" s="55">
        <v>274</v>
      </c>
      <c r="D3760" s="66">
        <v>1230.24</v>
      </c>
      <c r="E3760" s="63">
        <v>1230.24</v>
      </c>
    </row>
    <row r="3761" spans="1:5" x14ac:dyDescent="0.2">
      <c r="A3761" s="57">
        <v>64000836</v>
      </c>
      <c r="B3761" s="55" t="s">
        <v>2946</v>
      </c>
      <c r="C3761" s="55">
        <v>274</v>
      </c>
      <c r="D3761" s="66">
        <v>716.66</v>
      </c>
      <c r="E3761" s="63">
        <v>716.66</v>
      </c>
    </row>
    <row r="3762" spans="1:5" x14ac:dyDescent="0.2">
      <c r="A3762" s="57">
        <v>64000837</v>
      </c>
      <c r="B3762" s="55" t="s">
        <v>2947</v>
      </c>
      <c r="C3762" s="55">
        <v>274</v>
      </c>
      <c r="D3762" s="66">
        <v>716.66</v>
      </c>
      <c r="E3762" s="63">
        <v>716.66</v>
      </c>
    </row>
    <row r="3763" spans="1:5" x14ac:dyDescent="0.2">
      <c r="A3763" s="57">
        <v>64000838</v>
      </c>
      <c r="B3763" s="55" t="s">
        <v>4089</v>
      </c>
      <c r="C3763" s="55">
        <v>274</v>
      </c>
      <c r="D3763" s="66">
        <v>433.43</v>
      </c>
      <c r="E3763" s="63">
        <v>433.43</v>
      </c>
    </row>
    <row r="3764" spans="1:5" x14ac:dyDescent="0.2">
      <c r="A3764" s="57">
        <v>64000839</v>
      </c>
      <c r="B3764" s="55" t="s">
        <v>2948</v>
      </c>
      <c r="C3764" s="55">
        <v>274</v>
      </c>
      <c r="D3764" s="66">
        <v>716.66</v>
      </c>
      <c r="E3764" s="63">
        <v>716.66</v>
      </c>
    </row>
    <row r="3765" spans="1:5" x14ac:dyDescent="0.2">
      <c r="A3765" s="57">
        <v>64000840</v>
      </c>
      <c r="B3765" s="55" t="s">
        <v>2949</v>
      </c>
      <c r="C3765" s="55">
        <v>274</v>
      </c>
      <c r="D3765" s="66">
        <v>433.43</v>
      </c>
      <c r="E3765" s="63">
        <v>433.43</v>
      </c>
    </row>
    <row r="3766" spans="1:5" x14ac:dyDescent="0.2">
      <c r="A3766" s="57">
        <v>64000841</v>
      </c>
      <c r="B3766" s="55" t="s">
        <v>4734</v>
      </c>
      <c r="C3766" s="55">
        <v>274</v>
      </c>
      <c r="D3766" s="66">
        <v>5123.8999999999996</v>
      </c>
      <c r="E3766" s="63">
        <v>5123.8999999999996</v>
      </c>
    </row>
    <row r="3767" spans="1:5" x14ac:dyDescent="0.2">
      <c r="A3767" s="57">
        <v>64000850</v>
      </c>
      <c r="B3767" s="55" t="s">
        <v>2186</v>
      </c>
      <c r="C3767" s="55">
        <v>274</v>
      </c>
      <c r="D3767" s="66">
        <v>716.66</v>
      </c>
      <c r="E3767" s="63">
        <v>716.66</v>
      </c>
    </row>
    <row r="3768" spans="1:5" x14ac:dyDescent="0.2">
      <c r="A3768" s="57">
        <v>64000853</v>
      </c>
      <c r="B3768" s="55" t="s">
        <v>2205</v>
      </c>
      <c r="C3768" s="55">
        <v>274</v>
      </c>
      <c r="D3768" s="66">
        <v>433.43</v>
      </c>
      <c r="E3768" s="63">
        <v>433.43</v>
      </c>
    </row>
    <row r="3769" spans="1:5" x14ac:dyDescent="0.2">
      <c r="A3769" s="57">
        <v>64000854</v>
      </c>
      <c r="B3769" s="55" t="s">
        <v>2458</v>
      </c>
      <c r="C3769" s="55">
        <v>274</v>
      </c>
      <c r="D3769" s="66">
        <v>13</v>
      </c>
      <c r="E3769" s="63">
        <v>13</v>
      </c>
    </row>
    <row r="3770" spans="1:5" x14ac:dyDescent="0.2">
      <c r="A3770" s="57">
        <v>64000855</v>
      </c>
      <c r="B3770" s="55" t="s">
        <v>2264</v>
      </c>
      <c r="C3770" s="55">
        <v>274</v>
      </c>
      <c r="D3770" s="66">
        <v>141.32</v>
      </c>
      <c r="E3770" s="63">
        <v>141.32</v>
      </c>
    </row>
    <row r="3771" spans="1:5" x14ac:dyDescent="0.2">
      <c r="A3771" s="57">
        <v>64000856</v>
      </c>
      <c r="B3771" s="55" t="s">
        <v>2392</v>
      </c>
      <c r="C3771" s="55">
        <v>274</v>
      </c>
      <c r="D3771" s="66">
        <v>141.32</v>
      </c>
      <c r="E3771" s="63">
        <v>141.32</v>
      </c>
    </row>
    <row r="3772" spans="1:5" x14ac:dyDescent="0.2">
      <c r="A3772" s="57">
        <v>64000857</v>
      </c>
      <c r="B3772" s="55" t="s">
        <v>2393</v>
      </c>
      <c r="C3772" s="55">
        <v>274</v>
      </c>
      <c r="D3772" s="66">
        <v>141.32</v>
      </c>
      <c r="E3772" s="63">
        <v>141.32</v>
      </c>
    </row>
    <row r="3773" spans="1:5" x14ac:dyDescent="0.2">
      <c r="A3773" s="57">
        <v>64000858</v>
      </c>
      <c r="B3773" s="55" t="s">
        <v>2493</v>
      </c>
      <c r="C3773" s="55">
        <v>274</v>
      </c>
      <c r="D3773" s="66">
        <v>141.32</v>
      </c>
      <c r="E3773" s="63">
        <v>141.32</v>
      </c>
    </row>
    <row r="3774" spans="1:5" x14ac:dyDescent="0.2">
      <c r="A3774" s="57">
        <v>64000860</v>
      </c>
      <c r="B3774" s="55" t="s">
        <v>2950</v>
      </c>
      <c r="C3774" s="55">
        <v>274</v>
      </c>
      <c r="D3774" s="66">
        <v>4745.12</v>
      </c>
      <c r="E3774" s="63">
        <v>4745.12</v>
      </c>
    </row>
    <row r="3775" spans="1:5" x14ac:dyDescent="0.2">
      <c r="A3775" s="57">
        <v>64000861</v>
      </c>
      <c r="B3775" s="55" t="s">
        <v>2265</v>
      </c>
      <c r="C3775" s="55">
        <v>274</v>
      </c>
      <c r="D3775" s="66">
        <v>433.43</v>
      </c>
      <c r="E3775" s="63">
        <v>433.43</v>
      </c>
    </row>
    <row r="3776" spans="1:5" x14ac:dyDescent="0.2">
      <c r="A3776" s="57">
        <v>64000862</v>
      </c>
      <c r="B3776" s="55" t="s">
        <v>2494</v>
      </c>
      <c r="C3776" s="55">
        <v>274</v>
      </c>
      <c r="D3776" s="66">
        <v>141.32</v>
      </c>
      <c r="E3776" s="63">
        <v>141.32</v>
      </c>
    </row>
    <row r="3777" spans="1:5" x14ac:dyDescent="0.2">
      <c r="A3777" s="57">
        <v>64000863</v>
      </c>
      <c r="B3777" s="55" t="s">
        <v>2169</v>
      </c>
      <c r="C3777" s="55">
        <v>274</v>
      </c>
      <c r="D3777" s="66">
        <v>433.43</v>
      </c>
      <c r="E3777" s="63">
        <v>433.43</v>
      </c>
    </row>
    <row r="3778" spans="1:5" x14ac:dyDescent="0.2">
      <c r="A3778" s="57">
        <v>64000864</v>
      </c>
      <c r="B3778" s="55" t="s">
        <v>2176</v>
      </c>
      <c r="C3778" s="55">
        <v>274</v>
      </c>
      <c r="D3778" s="66">
        <v>141.32</v>
      </c>
      <c r="E3778" s="63">
        <v>141.32</v>
      </c>
    </row>
    <row r="3779" spans="1:5" x14ac:dyDescent="0.2">
      <c r="A3779" s="57">
        <v>64000866</v>
      </c>
      <c r="B3779" s="55" t="s">
        <v>2293</v>
      </c>
      <c r="C3779" s="55">
        <v>274</v>
      </c>
      <c r="D3779" s="66">
        <v>141.32</v>
      </c>
      <c r="E3779" s="63">
        <v>141.32</v>
      </c>
    </row>
    <row r="3780" spans="1:5" x14ac:dyDescent="0.2">
      <c r="A3780" s="57">
        <v>64000867</v>
      </c>
      <c r="B3780" s="55" t="s">
        <v>2266</v>
      </c>
      <c r="C3780" s="55">
        <v>274</v>
      </c>
      <c r="D3780" s="66">
        <v>13</v>
      </c>
      <c r="E3780" s="63">
        <v>13</v>
      </c>
    </row>
    <row r="3781" spans="1:5" x14ac:dyDescent="0.2">
      <c r="A3781" s="57">
        <v>64000868</v>
      </c>
      <c r="B3781" s="55" t="s">
        <v>2394</v>
      </c>
      <c r="C3781" s="55">
        <v>274</v>
      </c>
      <c r="D3781" s="66">
        <v>13</v>
      </c>
      <c r="E3781" s="63">
        <v>13</v>
      </c>
    </row>
    <row r="3782" spans="1:5" x14ac:dyDescent="0.2">
      <c r="A3782" s="57">
        <v>64000869</v>
      </c>
      <c r="B3782" s="55" t="s">
        <v>2187</v>
      </c>
      <c r="C3782" s="55">
        <v>274</v>
      </c>
      <c r="D3782" s="66">
        <v>13</v>
      </c>
      <c r="E3782" s="63">
        <v>13</v>
      </c>
    </row>
    <row r="3783" spans="1:5" x14ac:dyDescent="0.2">
      <c r="A3783" s="57">
        <v>64000870</v>
      </c>
      <c r="B3783" s="55" t="s">
        <v>2365</v>
      </c>
      <c r="C3783" s="55">
        <v>274</v>
      </c>
      <c r="D3783" s="66">
        <v>141.32</v>
      </c>
      <c r="E3783" s="63">
        <v>141.32</v>
      </c>
    </row>
    <row r="3784" spans="1:5" x14ac:dyDescent="0.2">
      <c r="A3784" s="57">
        <v>64000871</v>
      </c>
      <c r="B3784" s="55" t="s">
        <v>2188</v>
      </c>
      <c r="C3784" s="55">
        <v>274</v>
      </c>
      <c r="D3784" s="66">
        <v>433.43</v>
      </c>
      <c r="E3784" s="63">
        <v>433.43</v>
      </c>
    </row>
    <row r="3785" spans="1:5" x14ac:dyDescent="0.2">
      <c r="A3785" s="57">
        <v>64000872</v>
      </c>
      <c r="B3785" s="55" t="s">
        <v>2170</v>
      </c>
      <c r="C3785" s="55">
        <v>274</v>
      </c>
      <c r="D3785" s="66">
        <v>716.66</v>
      </c>
      <c r="E3785" s="63">
        <v>716.66</v>
      </c>
    </row>
    <row r="3786" spans="1:5" x14ac:dyDescent="0.2">
      <c r="A3786" s="57">
        <v>64000873</v>
      </c>
      <c r="B3786" s="55" t="s">
        <v>2855</v>
      </c>
      <c r="C3786" s="55">
        <v>274</v>
      </c>
      <c r="D3786" s="66">
        <v>1230.24</v>
      </c>
      <c r="E3786" s="63">
        <v>1230.24</v>
      </c>
    </row>
    <row r="3787" spans="1:5" x14ac:dyDescent="0.2">
      <c r="A3787" s="57">
        <v>64000874</v>
      </c>
      <c r="B3787" s="55" t="s">
        <v>2251</v>
      </c>
      <c r="C3787" s="55">
        <v>274</v>
      </c>
      <c r="D3787" s="66">
        <v>1933.22</v>
      </c>
      <c r="E3787" s="63">
        <v>1933.22</v>
      </c>
    </row>
    <row r="3788" spans="1:5" x14ac:dyDescent="0.2">
      <c r="A3788" s="57">
        <v>64000875</v>
      </c>
      <c r="B3788" s="55" t="s">
        <v>2177</v>
      </c>
      <c r="C3788" s="55">
        <v>274</v>
      </c>
      <c r="D3788" s="66">
        <v>2987.68</v>
      </c>
      <c r="E3788" s="63">
        <v>2987.68</v>
      </c>
    </row>
    <row r="3789" spans="1:5" x14ac:dyDescent="0.2">
      <c r="A3789" s="57">
        <v>64000876</v>
      </c>
      <c r="B3789" s="55" t="s">
        <v>2294</v>
      </c>
      <c r="C3789" s="55">
        <v>274</v>
      </c>
      <c r="D3789" s="66">
        <v>4745.12</v>
      </c>
      <c r="E3789" s="63">
        <v>4745.12</v>
      </c>
    </row>
    <row r="3790" spans="1:5" x14ac:dyDescent="0.2">
      <c r="A3790" s="57">
        <v>64000877</v>
      </c>
      <c r="B3790" s="55" t="s">
        <v>2295</v>
      </c>
      <c r="C3790" s="55">
        <v>274</v>
      </c>
      <c r="D3790" s="66">
        <v>5123.8999999999996</v>
      </c>
      <c r="E3790" s="63">
        <v>5123.8999999999996</v>
      </c>
    </row>
    <row r="3791" spans="1:5" x14ac:dyDescent="0.2">
      <c r="A3791" s="57">
        <v>64000878</v>
      </c>
      <c r="B3791" s="55" t="s">
        <v>2472</v>
      </c>
      <c r="C3791" s="55">
        <v>274</v>
      </c>
      <c r="D3791" s="66">
        <v>5569.22</v>
      </c>
      <c r="E3791" s="63">
        <v>5569.22</v>
      </c>
    </row>
    <row r="3792" spans="1:5" x14ac:dyDescent="0.2">
      <c r="A3792" s="57">
        <v>64000879</v>
      </c>
      <c r="B3792" s="55" t="s">
        <v>2252</v>
      </c>
      <c r="C3792" s="55">
        <v>274</v>
      </c>
      <c r="D3792" s="66">
        <v>5912.18</v>
      </c>
      <c r="E3792" s="63">
        <v>5912.18</v>
      </c>
    </row>
    <row r="3793" spans="1:5" x14ac:dyDescent="0.2">
      <c r="A3793" s="57">
        <v>64000880</v>
      </c>
      <c r="B3793" s="55" t="s">
        <v>2191</v>
      </c>
      <c r="C3793" s="55">
        <v>274</v>
      </c>
      <c r="D3793" s="66">
        <v>7038.3</v>
      </c>
      <c r="E3793" s="63">
        <v>7038.3</v>
      </c>
    </row>
    <row r="3794" spans="1:5" x14ac:dyDescent="0.2">
      <c r="A3794" s="57">
        <v>64000881</v>
      </c>
      <c r="B3794" s="55" t="s">
        <v>2366</v>
      </c>
      <c r="C3794" s="55">
        <v>274</v>
      </c>
      <c r="D3794" s="66">
        <v>8539.7999999999993</v>
      </c>
      <c r="E3794" s="63">
        <v>8539.7999999999993</v>
      </c>
    </row>
    <row r="3795" spans="1:5" x14ac:dyDescent="0.2">
      <c r="A3795" s="57">
        <v>64000882</v>
      </c>
      <c r="B3795" s="55" t="s">
        <v>2367</v>
      </c>
      <c r="C3795" s="55">
        <v>274</v>
      </c>
      <c r="D3795" s="66">
        <v>11355.11</v>
      </c>
      <c r="E3795" s="63">
        <v>11355.11</v>
      </c>
    </row>
    <row r="3796" spans="1:5" x14ac:dyDescent="0.2">
      <c r="A3796" s="57">
        <v>64000883</v>
      </c>
      <c r="B3796" s="55" t="s">
        <v>2395</v>
      </c>
      <c r="C3796" s="55">
        <v>274</v>
      </c>
      <c r="D3796" s="66">
        <v>15108.86</v>
      </c>
      <c r="E3796" s="63">
        <v>15108.86</v>
      </c>
    </row>
    <row r="3797" spans="1:5" x14ac:dyDescent="0.2">
      <c r="A3797" s="57">
        <v>64000884</v>
      </c>
      <c r="B3797" s="55" t="s">
        <v>2206</v>
      </c>
      <c r="C3797" s="55">
        <v>274</v>
      </c>
      <c r="D3797" s="66">
        <v>18862.61</v>
      </c>
      <c r="E3797" s="63">
        <v>18862.61</v>
      </c>
    </row>
    <row r="3798" spans="1:5" x14ac:dyDescent="0.2">
      <c r="A3798" s="57">
        <v>64000885</v>
      </c>
      <c r="B3798" s="55" t="s">
        <v>2267</v>
      </c>
      <c r="C3798" s="55">
        <v>274</v>
      </c>
      <c r="D3798" s="66">
        <v>24493.24</v>
      </c>
      <c r="E3798" s="63">
        <v>24493.24</v>
      </c>
    </row>
    <row r="3799" spans="1:5" x14ac:dyDescent="0.2">
      <c r="A3799" s="57">
        <v>64000886</v>
      </c>
      <c r="B3799" s="55" t="s">
        <v>2473</v>
      </c>
      <c r="C3799" s="55">
        <v>274</v>
      </c>
      <c r="D3799" s="66">
        <v>32939.18</v>
      </c>
      <c r="E3799" s="63">
        <v>32939.18</v>
      </c>
    </row>
    <row r="3800" spans="1:5" x14ac:dyDescent="0.2">
      <c r="A3800" s="57">
        <v>64000887</v>
      </c>
      <c r="B3800" s="55" t="s">
        <v>2268</v>
      </c>
      <c r="C3800" s="55">
        <v>274</v>
      </c>
      <c r="D3800" s="66">
        <v>43261.99</v>
      </c>
      <c r="E3800" s="63">
        <v>43261.99</v>
      </c>
    </row>
    <row r="3801" spans="1:5" x14ac:dyDescent="0.2">
      <c r="A3801" s="57">
        <v>64000888</v>
      </c>
      <c r="B3801" s="55" t="s">
        <v>2856</v>
      </c>
      <c r="C3801" s="55">
        <v>274</v>
      </c>
      <c r="D3801" s="66">
        <v>55461.68</v>
      </c>
      <c r="E3801" s="63">
        <v>55461.68</v>
      </c>
    </row>
    <row r="3802" spans="1:5" x14ac:dyDescent="0.2">
      <c r="A3802" s="57">
        <v>64000889</v>
      </c>
      <c r="B3802" s="55" t="s">
        <v>2857</v>
      </c>
      <c r="C3802" s="55">
        <v>274</v>
      </c>
      <c r="D3802" s="66">
        <v>141.32</v>
      </c>
      <c r="E3802" s="63">
        <v>141.32</v>
      </c>
    </row>
    <row r="3803" spans="1:5" x14ac:dyDescent="0.2">
      <c r="A3803" s="57">
        <v>64000890</v>
      </c>
      <c r="B3803" s="55" t="s">
        <v>2858</v>
      </c>
      <c r="C3803" s="55">
        <v>274</v>
      </c>
      <c r="D3803" s="66">
        <v>433.43</v>
      </c>
      <c r="E3803" s="63">
        <v>433.43</v>
      </c>
    </row>
    <row r="3804" spans="1:5" x14ac:dyDescent="0.2">
      <c r="A3804" s="57">
        <v>64000891</v>
      </c>
      <c r="B3804" s="55" t="s">
        <v>2474</v>
      </c>
      <c r="C3804" s="55">
        <v>274</v>
      </c>
      <c r="D3804" s="66">
        <v>716.66</v>
      </c>
      <c r="E3804" s="63">
        <v>716.66</v>
      </c>
    </row>
    <row r="3805" spans="1:5" x14ac:dyDescent="0.2">
      <c r="A3805" s="57">
        <v>64000892</v>
      </c>
      <c r="B3805" s="55" t="s">
        <v>2207</v>
      </c>
      <c r="C3805" s="55">
        <v>274</v>
      </c>
      <c r="D3805" s="66">
        <v>1230.24</v>
      </c>
      <c r="E3805" s="63">
        <v>1230.24</v>
      </c>
    </row>
    <row r="3806" spans="1:5" x14ac:dyDescent="0.2">
      <c r="A3806" s="57">
        <v>64000893</v>
      </c>
      <c r="B3806" s="55" t="s">
        <v>2475</v>
      </c>
      <c r="C3806" s="55">
        <v>274</v>
      </c>
      <c r="D3806" s="66">
        <v>1933.22</v>
      </c>
      <c r="E3806" s="63">
        <v>1933.22</v>
      </c>
    </row>
    <row r="3807" spans="1:5" x14ac:dyDescent="0.2">
      <c r="A3807" s="57">
        <v>64000894</v>
      </c>
      <c r="B3807" s="55" t="s">
        <v>2495</v>
      </c>
      <c r="C3807" s="55">
        <v>274</v>
      </c>
      <c r="D3807" s="66">
        <v>2987.68</v>
      </c>
      <c r="E3807" s="63">
        <v>2987.68</v>
      </c>
    </row>
    <row r="3808" spans="1:5" x14ac:dyDescent="0.2">
      <c r="A3808" s="57">
        <v>64000895</v>
      </c>
      <c r="B3808" s="55" t="s">
        <v>2189</v>
      </c>
      <c r="C3808" s="55">
        <v>274</v>
      </c>
      <c r="D3808" s="66">
        <v>4745.12</v>
      </c>
      <c r="E3808" s="63">
        <v>4745.12</v>
      </c>
    </row>
    <row r="3809" spans="1:5" x14ac:dyDescent="0.2">
      <c r="A3809" s="57">
        <v>64000896</v>
      </c>
      <c r="B3809" s="55" t="s">
        <v>2496</v>
      </c>
      <c r="C3809" s="55">
        <v>274</v>
      </c>
      <c r="D3809" s="66">
        <v>5123.8999999999996</v>
      </c>
      <c r="E3809" s="63">
        <v>5123.8999999999996</v>
      </c>
    </row>
    <row r="3810" spans="1:5" x14ac:dyDescent="0.2">
      <c r="A3810" s="57">
        <v>64000897</v>
      </c>
      <c r="B3810" s="55" t="s">
        <v>2208</v>
      </c>
      <c r="C3810" s="55">
        <v>274</v>
      </c>
      <c r="D3810" s="66">
        <v>5569.22</v>
      </c>
      <c r="E3810" s="63">
        <v>5569.22</v>
      </c>
    </row>
    <row r="3811" spans="1:5" x14ac:dyDescent="0.2">
      <c r="A3811" s="57">
        <v>64000898</v>
      </c>
      <c r="B3811" s="55" t="s">
        <v>2192</v>
      </c>
      <c r="C3811" s="55">
        <v>274</v>
      </c>
      <c r="D3811" s="66">
        <v>5912.18</v>
      </c>
      <c r="E3811" s="63">
        <v>5912.18</v>
      </c>
    </row>
    <row r="3812" spans="1:5" x14ac:dyDescent="0.2">
      <c r="A3812" s="57">
        <v>64000899</v>
      </c>
      <c r="B3812" s="55" t="s">
        <v>2497</v>
      </c>
      <c r="C3812" s="55">
        <v>274</v>
      </c>
      <c r="D3812" s="66">
        <v>7038.3</v>
      </c>
      <c r="E3812" s="63">
        <v>7038.3</v>
      </c>
    </row>
    <row r="3813" spans="1:5" x14ac:dyDescent="0.2">
      <c r="A3813" s="57">
        <v>64000900</v>
      </c>
      <c r="B3813" s="55" t="s">
        <v>2498</v>
      </c>
      <c r="C3813" s="55">
        <v>274</v>
      </c>
      <c r="D3813" s="66">
        <v>8539.7999999999993</v>
      </c>
      <c r="E3813" s="63">
        <v>8539.7999999999993</v>
      </c>
    </row>
    <row r="3814" spans="1:5" x14ac:dyDescent="0.2">
      <c r="A3814" s="57">
        <v>64000901</v>
      </c>
      <c r="B3814" s="55" t="s">
        <v>2368</v>
      </c>
      <c r="C3814" s="55">
        <v>274</v>
      </c>
      <c r="D3814" s="66">
        <v>11355.11</v>
      </c>
      <c r="E3814" s="63">
        <v>11355.11</v>
      </c>
    </row>
    <row r="3815" spans="1:5" x14ac:dyDescent="0.2">
      <c r="A3815" s="57">
        <v>64000902</v>
      </c>
      <c r="B3815" s="55" t="s">
        <v>2296</v>
      </c>
      <c r="C3815" s="55">
        <v>274</v>
      </c>
      <c r="D3815" s="66">
        <v>15108.86</v>
      </c>
      <c r="E3815" s="63">
        <v>15108.86</v>
      </c>
    </row>
    <row r="3816" spans="1:5" x14ac:dyDescent="0.2">
      <c r="A3816" s="57">
        <v>64000903</v>
      </c>
      <c r="B3816" s="55" t="s">
        <v>2190</v>
      </c>
      <c r="C3816" s="55">
        <v>274</v>
      </c>
      <c r="D3816" s="66">
        <v>18862.61</v>
      </c>
      <c r="E3816" s="63">
        <v>18862.61</v>
      </c>
    </row>
    <row r="3817" spans="1:5" x14ac:dyDescent="0.2">
      <c r="A3817" s="57">
        <v>64000904</v>
      </c>
      <c r="B3817" s="55" t="s">
        <v>2297</v>
      </c>
      <c r="C3817" s="55">
        <v>274</v>
      </c>
      <c r="D3817" s="66">
        <v>24493.24</v>
      </c>
      <c r="E3817" s="63">
        <v>24493.24</v>
      </c>
    </row>
    <row r="3818" spans="1:5" x14ac:dyDescent="0.2">
      <c r="A3818" s="57">
        <v>64000905</v>
      </c>
      <c r="B3818" s="55" t="s">
        <v>2269</v>
      </c>
      <c r="C3818" s="55">
        <v>274</v>
      </c>
      <c r="D3818" s="66">
        <v>32939.18</v>
      </c>
      <c r="E3818" s="63">
        <v>32939.18</v>
      </c>
    </row>
    <row r="3819" spans="1:5" x14ac:dyDescent="0.2">
      <c r="A3819" s="57">
        <v>64000906</v>
      </c>
      <c r="B3819" s="55" t="s">
        <v>2499</v>
      </c>
      <c r="C3819" s="55">
        <v>274</v>
      </c>
      <c r="D3819" s="66">
        <v>43261.99</v>
      </c>
      <c r="E3819" s="63">
        <v>43261.99</v>
      </c>
    </row>
    <row r="3820" spans="1:5" x14ac:dyDescent="0.2">
      <c r="A3820" s="57">
        <v>64000907</v>
      </c>
      <c r="B3820" s="55" t="s">
        <v>2859</v>
      </c>
      <c r="C3820" s="55">
        <v>274</v>
      </c>
      <c r="D3820" s="66">
        <v>55461.68</v>
      </c>
      <c r="E3820" s="63">
        <v>55461.68</v>
      </c>
    </row>
    <row r="3821" spans="1:5" x14ac:dyDescent="0.2">
      <c r="A3821" s="57">
        <v>64000908</v>
      </c>
      <c r="B3821" s="55" t="s">
        <v>2224</v>
      </c>
      <c r="C3821" s="55">
        <v>274</v>
      </c>
      <c r="D3821" s="66">
        <v>141.32</v>
      </c>
      <c r="E3821" s="63">
        <v>141.32</v>
      </c>
    </row>
    <row r="3822" spans="1:5" x14ac:dyDescent="0.2">
      <c r="A3822" s="57">
        <v>64000909</v>
      </c>
      <c r="B3822" s="55" t="s">
        <v>2193</v>
      </c>
      <c r="C3822" s="55">
        <v>274</v>
      </c>
      <c r="D3822" s="66">
        <v>433.43</v>
      </c>
      <c r="E3822" s="63">
        <v>433.43</v>
      </c>
    </row>
    <row r="3823" spans="1:5" x14ac:dyDescent="0.2">
      <c r="A3823" s="57">
        <v>64000910</v>
      </c>
      <c r="B3823" s="55" t="s">
        <v>2209</v>
      </c>
      <c r="C3823" s="55">
        <v>274</v>
      </c>
      <c r="D3823" s="66">
        <v>716.66</v>
      </c>
      <c r="E3823" s="63">
        <v>716.66</v>
      </c>
    </row>
    <row r="3824" spans="1:5" x14ac:dyDescent="0.2">
      <c r="A3824" s="57">
        <v>64000911</v>
      </c>
      <c r="B3824" s="55" t="s">
        <v>2270</v>
      </c>
      <c r="C3824" s="55">
        <v>274</v>
      </c>
      <c r="D3824" s="66">
        <v>1230.24</v>
      </c>
      <c r="E3824" s="63">
        <v>1230.24</v>
      </c>
    </row>
    <row r="3825" spans="1:5" x14ac:dyDescent="0.2">
      <c r="A3825" s="57">
        <v>64000912</v>
      </c>
      <c r="B3825" s="55" t="s">
        <v>2369</v>
      </c>
      <c r="C3825" s="55">
        <v>274</v>
      </c>
      <c r="D3825" s="66">
        <v>1933.22</v>
      </c>
      <c r="E3825" s="63">
        <v>1933.22</v>
      </c>
    </row>
    <row r="3826" spans="1:5" x14ac:dyDescent="0.2">
      <c r="A3826" s="57">
        <v>64000913</v>
      </c>
      <c r="B3826" s="55" t="s">
        <v>2178</v>
      </c>
      <c r="C3826" s="55">
        <v>274</v>
      </c>
      <c r="D3826" s="66">
        <v>2987.68</v>
      </c>
      <c r="E3826" s="63">
        <v>2987.68</v>
      </c>
    </row>
    <row r="3827" spans="1:5" x14ac:dyDescent="0.2">
      <c r="A3827" s="57">
        <v>64000914</v>
      </c>
      <c r="B3827" s="55" t="s">
        <v>2194</v>
      </c>
      <c r="C3827" s="55">
        <v>274</v>
      </c>
      <c r="D3827" s="66">
        <v>4745.12</v>
      </c>
      <c r="E3827" s="63">
        <v>4745.12</v>
      </c>
    </row>
    <row r="3828" spans="1:5" x14ac:dyDescent="0.2">
      <c r="A3828" s="57">
        <v>64000915</v>
      </c>
      <c r="B3828" s="55" t="s">
        <v>2225</v>
      </c>
      <c r="C3828" s="55">
        <v>274</v>
      </c>
      <c r="D3828" s="66">
        <v>5123.8999999999996</v>
      </c>
      <c r="E3828" s="63">
        <v>5123.8999999999996</v>
      </c>
    </row>
    <row r="3829" spans="1:5" x14ac:dyDescent="0.2">
      <c r="A3829" s="57">
        <v>64000916</v>
      </c>
      <c r="B3829" s="55" t="s">
        <v>2226</v>
      </c>
      <c r="C3829" s="55">
        <v>274</v>
      </c>
      <c r="D3829" s="66">
        <v>5569.22</v>
      </c>
      <c r="E3829" s="63">
        <v>5569.22</v>
      </c>
    </row>
    <row r="3830" spans="1:5" x14ac:dyDescent="0.2">
      <c r="A3830" s="57">
        <v>64000917</v>
      </c>
      <c r="B3830" s="55" t="s">
        <v>2179</v>
      </c>
      <c r="C3830" s="55">
        <v>274</v>
      </c>
      <c r="D3830" s="66">
        <v>5912.18</v>
      </c>
      <c r="E3830" s="63">
        <v>5912.18</v>
      </c>
    </row>
    <row r="3831" spans="1:5" x14ac:dyDescent="0.2">
      <c r="A3831" s="57">
        <v>64000918</v>
      </c>
      <c r="B3831" s="55" t="s">
        <v>2210</v>
      </c>
      <c r="C3831" s="55">
        <v>274</v>
      </c>
      <c r="D3831" s="66">
        <v>7038.3</v>
      </c>
      <c r="E3831" s="63">
        <v>7038.3</v>
      </c>
    </row>
    <row r="3832" spans="1:5" x14ac:dyDescent="0.2">
      <c r="A3832" s="57">
        <v>64000919</v>
      </c>
      <c r="B3832" s="55" t="s">
        <v>2476</v>
      </c>
      <c r="C3832" s="55">
        <v>274</v>
      </c>
      <c r="D3832" s="66">
        <v>8539.7999999999993</v>
      </c>
      <c r="E3832" s="63">
        <v>8539.7999999999993</v>
      </c>
    </row>
    <row r="3833" spans="1:5" x14ac:dyDescent="0.2">
      <c r="A3833" s="57">
        <v>64000920</v>
      </c>
      <c r="B3833" s="55" t="s">
        <v>2477</v>
      </c>
      <c r="C3833" s="55">
        <v>274</v>
      </c>
      <c r="D3833" s="66">
        <v>11355.11</v>
      </c>
      <c r="E3833" s="63">
        <v>11355.11</v>
      </c>
    </row>
    <row r="3834" spans="1:5" x14ac:dyDescent="0.2">
      <c r="A3834" s="57">
        <v>64000921</v>
      </c>
      <c r="B3834" s="55" t="s">
        <v>2180</v>
      </c>
      <c r="C3834" s="55">
        <v>274</v>
      </c>
      <c r="D3834" s="66">
        <v>15108.86</v>
      </c>
      <c r="E3834" s="63">
        <v>15108.86</v>
      </c>
    </row>
    <row r="3835" spans="1:5" x14ac:dyDescent="0.2">
      <c r="A3835" s="57">
        <v>64000922</v>
      </c>
      <c r="B3835" s="55" t="s">
        <v>2478</v>
      </c>
      <c r="C3835" s="55">
        <v>274</v>
      </c>
      <c r="D3835" s="66">
        <v>18862.61</v>
      </c>
      <c r="E3835" s="63">
        <v>18862.61</v>
      </c>
    </row>
    <row r="3836" spans="1:5" x14ac:dyDescent="0.2">
      <c r="A3836" s="57">
        <v>64000923</v>
      </c>
      <c r="B3836" s="55" t="s">
        <v>2181</v>
      </c>
      <c r="C3836" s="55">
        <v>274</v>
      </c>
      <c r="D3836" s="66">
        <v>24493.24</v>
      </c>
      <c r="E3836" s="63">
        <v>24493.24</v>
      </c>
    </row>
    <row r="3837" spans="1:5" x14ac:dyDescent="0.2">
      <c r="A3837" s="57">
        <v>64000924</v>
      </c>
      <c r="B3837" s="55" t="s">
        <v>2396</v>
      </c>
      <c r="C3837" s="55">
        <v>274</v>
      </c>
      <c r="D3837" s="66">
        <v>32939.18</v>
      </c>
      <c r="E3837" s="63">
        <v>32939.18</v>
      </c>
    </row>
    <row r="3838" spans="1:5" x14ac:dyDescent="0.2">
      <c r="A3838" s="57">
        <v>64000925</v>
      </c>
      <c r="B3838" s="55" t="s">
        <v>2298</v>
      </c>
      <c r="C3838" s="55">
        <v>274</v>
      </c>
      <c r="D3838" s="66">
        <v>43261.99</v>
      </c>
      <c r="E3838" s="63">
        <v>43261.99</v>
      </c>
    </row>
    <row r="3839" spans="1:5" x14ac:dyDescent="0.2">
      <c r="A3839" s="57">
        <v>64000926</v>
      </c>
      <c r="B3839" s="55" t="s">
        <v>2195</v>
      </c>
      <c r="C3839" s="55">
        <v>274</v>
      </c>
      <c r="D3839" s="66">
        <v>55461.68</v>
      </c>
      <c r="E3839" s="63">
        <v>55461.68</v>
      </c>
    </row>
    <row r="3840" spans="1:5" x14ac:dyDescent="0.2">
      <c r="A3840" s="57">
        <v>64000927</v>
      </c>
      <c r="B3840" s="55" t="s">
        <v>2299</v>
      </c>
      <c r="C3840" s="55">
        <v>274</v>
      </c>
      <c r="D3840" s="66">
        <v>433.43</v>
      </c>
      <c r="E3840" s="63">
        <v>433.43</v>
      </c>
    </row>
    <row r="3841" spans="1:5" x14ac:dyDescent="0.2">
      <c r="A3841" s="57">
        <v>64000928</v>
      </c>
      <c r="B3841" s="55" t="s">
        <v>2182</v>
      </c>
      <c r="C3841" s="55">
        <v>274</v>
      </c>
      <c r="D3841" s="66">
        <v>141.32</v>
      </c>
      <c r="E3841" s="63">
        <v>141.32</v>
      </c>
    </row>
    <row r="3842" spans="1:5" x14ac:dyDescent="0.2">
      <c r="A3842" s="57">
        <v>64000929</v>
      </c>
      <c r="B3842" s="55" t="s">
        <v>2370</v>
      </c>
      <c r="C3842" s="55">
        <v>274</v>
      </c>
      <c r="D3842" s="66">
        <v>716.66</v>
      </c>
      <c r="E3842" s="63">
        <v>716.66</v>
      </c>
    </row>
    <row r="3843" spans="1:5" x14ac:dyDescent="0.2">
      <c r="A3843" s="57">
        <v>64000930</v>
      </c>
      <c r="B3843" s="55" t="s">
        <v>2253</v>
      </c>
      <c r="C3843" s="55">
        <v>274</v>
      </c>
      <c r="D3843" s="66">
        <v>141.32</v>
      </c>
      <c r="E3843" s="63">
        <v>141.32</v>
      </c>
    </row>
    <row r="3844" spans="1:5" x14ac:dyDescent="0.2">
      <c r="A3844" s="57">
        <v>64000931</v>
      </c>
      <c r="B3844" s="55" t="s">
        <v>2310</v>
      </c>
      <c r="C3844" s="55">
        <v>274</v>
      </c>
      <c r="D3844" s="66">
        <v>433.43</v>
      </c>
      <c r="E3844" s="63">
        <v>433.43</v>
      </c>
    </row>
    <row r="3845" spans="1:5" x14ac:dyDescent="0.2">
      <c r="A3845" s="57">
        <v>64000932</v>
      </c>
      <c r="B3845" s="55" t="s">
        <v>2196</v>
      </c>
      <c r="C3845" s="55">
        <v>274</v>
      </c>
      <c r="D3845" s="66">
        <v>141.32</v>
      </c>
      <c r="E3845" s="63">
        <v>141.32</v>
      </c>
    </row>
    <row r="3846" spans="1:5" x14ac:dyDescent="0.2">
      <c r="A3846" s="57">
        <v>64000933</v>
      </c>
      <c r="B3846" s="55" t="s">
        <v>2397</v>
      </c>
      <c r="C3846" s="55">
        <v>274</v>
      </c>
      <c r="D3846" s="66">
        <v>141.32</v>
      </c>
      <c r="E3846" s="63">
        <v>141.32</v>
      </c>
    </row>
    <row r="3847" spans="1:5" x14ac:dyDescent="0.2">
      <c r="A3847" s="57">
        <v>64000934</v>
      </c>
      <c r="B3847" s="55" t="s">
        <v>2860</v>
      </c>
      <c r="C3847" s="55">
        <v>274</v>
      </c>
      <c r="D3847" s="66">
        <v>1230.24</v>
      </c>
      <c r="E3847" s="63">
        <v>1230.24</v>
      </c>
    </row>
    <row r="3848" spans="1:5" x14ac:dyDescent="0.2">
      <c r="A3848" s="57">
        <v>64000935</v>
      </c>
      <c r="B3848" s="55" t="s">
        <v>2311</v>
      </c>
      <c r="C3848" s="55">
        <v>274</v>
      </c>
      <c r="D3848" s="66">
        <v>716.66</v>
      </c>
      <c r="E3848" s="63">
        <v>716.66</v>
      </c>
    </row>
    <row r="3849" spans="1:5" x14ac:dyDescent="0.2">
      <c r="A3849" s="57">
        <v>64000936</v>
      </c>
      <c r="B3849" s="55" t="s">
        <v>2312</v>
      </c>
      <c r="C3849" s="55">
        <v>274</v>
      </c>
      <c r="D3849" s="66">
        <v>716.66</v>
      </c>
      <c r="E3849" s="63">
        <v>716.66</v>
      </c>
    </row>
    <row r="3850" spans="1:5" x14ac:dyDescent="0.2">
      <c r="A3850" s="57">
        <v>64000937</v>
      </c>
      <c r="B3850" s="55" t="s">
        <v>2254</v>
      </c>
      <c r="C3850" s="55">
        <v>274</v>
      </c>
      <c r="D3850" s="66">
        <v>141.32</v>
      </c>
      <c r="E3850" s="63">
        <v>141.32</v>
      </c>
    </row>
    <row r="3851" spans="1:5" x14ac:dyDescent="0.2">
      <c r="A3851" s="57">
        <v>64000938</v>
      </c>
      <c r="B3851" s="55" t="s">
        <v>2211</v>
      </c>
      <c r="C3851" s="55">
        <v>274</v>
      </c>
      <c r="D3851" s="66">
        <v>433.43</v>
      </c>
      <c r="E3851" s="63">
        <v>433.43</v>
      </c>
    </row>
    <row r="3852" spans="1:5" x14ac:dyDescent="0.2">
      <c r="A3852" s="57">
        <v>64000939</v>
      </c>
      <c r="B3852" s="55" t="s">
        <v>2861</v>
      </c>
      <c r="C3852" s="55">
        <v>274</v>
      </c>
      <c r="D3852" s="66">
        <v>433.43</v>
      </c>
      <c r="E3852" s="63">
        <v>433.43</v>
      </c>
    </row>
    <row r="3853" spans="1:5" x14ac:dyDescent="0.2">
      <c r="A3853" s="57">
        <v>64000941</v>
      </c>
      <c r="B3853" s="55" t="s">
        <v>2300</v>
      </c>
      <c r="C3853" s="55">
        <v>274</v>
      </c>
      <c r="D3853" s="66">
        <v>141.32</v>
      </c>
      <c r="E3853" s="63">
        <v>141.32</v>
      </c>
    </row>
    <row r="3854" spans="1:5" x14ac:dyDescent="0.2">
      <c r="A3854" s="57">
        <v>64000942</v>
      </c>
      <c r="B3854" s="55" t="s">
        <v>2301</v>
      </c>
      <c r="C3854" s="55">
        <v>274</v>
      </c>
      <c r="D3854" s="66">
        <v>141.32</v>
      </c>
      <c r="E3854" s="63">
        <v>141.32</v>
      </c>
    </row>
    <row r="3855" spans="1:5" x14ac:dyDescent="0.2">
      <c r="A3855" s="57">
        <v>64000943</v>
      </c>
      <c r="B3855" s="55" t="s">
        <v>2255</v>
      </c>
      <c r="C3855" s="55">
        <v>274</v>
      </c>
      <c r="D3855" s="66">
        <v>11355.11</v>
      </c>
      <c r="E3855" s="63">
        <v>11355.11</v>
      </c>
    </row>
    <row r="3856" spans="1:5" x14ac:dyDescent="0.2">
      <c r="A3856" s="57">
        <v>64000944</v>
      </c>
      <c r="B3856" s="55" t="s">
        <v>2271</v>
      </c>
      <c r="C3856" s="55">
        <v>274</v>
      </c>
      <c r="D3856" s="66">
        <v>2987.68</v>
      </c>
      <c r="E3856" s="63">
        <v>2987.68</v>
      </c>
    </row>
    <row r="3857" spans="1:5" x14ac:dyDescent="0.2">
      <c r="A3857" s="57">
        <v>64000945</v>
      </c>
      <c r="B3857" s="55" t="s">
        <v>2862</v>
      </c>
      <c r="C3857" s="55">
        <v>274</v>
      </c>
      <c r="D3857" s="66">
        <v>1933.22</v>
      </c>
      <c r="E3857" s="63">
        <v>1933.22</v>
      </c>
    </row>
    <row r="3858" spans="1:5" x14ac:dyDescent="0.2">
      <c r="A3858" s="57">
        <v>64000946</v>
      </c>
      <c r="B3858" s="55" t="s">
        <v>2256</v>
      </c>
      <c r="C3858" s="55">
        <v>274</v>
      </c>
      <c r="D3858" s="66">
        <v>1933.22</v>
      </c>
      <c r="E3858" s="63">
        <v>1933.22</v>
      </c>
    </row>
    <row r="3859" spans="1:5" x14ac:dyDescent="0.2">
      <c r="A3859" s="57">
        <v>64000947</v>
      </c>
      <c r="B3859" s="55" t="s">
        <v>8069</v>
      </c>
      <c r="C3859" s="55">
        <v>274</v>
      </c>
      <c r="D3859" s="66">
        <v>1230.24</v>
      </c>
      <c r="E3859" s="63">
        <v>1230.24</v>
      </c>
    </row>
    <row r="3860" spans="1:5" x14ac:dyDescent="0.2">
      <c r="A3860" s="57">
        <v>64000948</v>
      </c>
      <c r="B3860" s="55" t="s">
        <v>2302</v>
      </c>
      <c r="C3860" s="55">
        <v>274</v>
      </c>
      <c r="D3860" s="66">
        <v>433.43</v>
      </c>
      <c r="E3860" s="63">
        <v>433.43</v>
      </c>
    </row>
    <row r="3861" spans="1:5" x14ac:dyDescent="0.2">
      <c r="A3861" s="57">
        <v>64000949</v>
      </c>
      <c r="B3861" s="55" t="s">
        <v>2212</v>
      </c>
      <c r="C3861" s="55">
        <v>274</v>
      </c>
      <c r="D3861" s="66">
        <v>433.43</v>
      </c>
      <c r="E3861" s="63">
        <v>433.43</v>
      </c>
    </row>
    <row r="3862" spans="1:5" x14ac:dyDescent="0.2">
      <c r="A3862" s="57">
        <v>64000951</v>
      </c>
      <c r="B3862" s="55" t="s">
        <v>2213</v>
      </c>
      <c r="C3862" s="55">
        <v>274</v>
      </c>
      <c r="D3862" s="66">
        <v>11355.11</v>
      </c>
      <c r="E3862" s="63">
        <v>11355.11</v>
      </c>
    </row>
    <row r="3863" spans="1:5" x14ac:dyDescent="0.2">
      <c r="A3863" s="57">
        <v>64000952</v>
      </c>
      <c r="B3863" s="55" t="s">
        <v>2515</v>
      </c>
      <c r="C3863" s="55">
        <v>274</v>
      </c>
      <c r="D3863" s="66">
        <v>5912.18</v>
      </c>
      <c r="E3863" s="63">
        <v>5912.18</v>
      </c>
    </row>
    <row r="3864" spans="1:5" x14ac:dyDescent="0.2">
      <c r="A3864" s="57">
        <v>64000953</v>
      </c>
      <c r="B3864" s="55" t="s">
        <v>2516</v>
      </c>
      <c r="C3864" s="55">
        <v>274</v>
      </c>
      <c r="D3864" s="66">
        <v>5569.22</v>
      </c>
      <c r="E3864" s="63">
        <v>5569.22</v>
      </c>
    </row>
    <row r="3865" spans="1:5" x14ac:dyDescent="0.2">
      <c r="A3865" s="57">
        <v>64000954</v>
      </c>
      <c r="B3865" s="55" t="s">
        <v>2313</v>
      </c>
      <c r="C3865" s="55">
        <v>274</v>
      </c>
      <c r="D3865" s="66">
        <v>4745.12</v>
      </c>
      <c r="E3865" s="63">
        <v>4745.12</v>
      </c>
    </row>
    <row r="3866" spans="1:5" x14ac:dyDescent="0.2">
      <c r="A3866" s="57">
        <v>64000955</v>
      </c>
      <c r="B3866" s="55" t="s">
        <v>2272</v>
      </c>
      <c r="C3866" s="55">
        <v>274</v>
      </c>
      <c r="D3866" s="66">
        <v>4745.12</v>
      </c>
      <c r="E3866" s="63">
        <v>4745.12</v>
      </c>
    </row>
    <row r="3867" spans="1:5" x14ac:dyDescent="0.2">
      <c r="A3867" s="57">
        <v>64000956</v>
      </c>
      <c r="B3867" s="55" t="s">
        <v>2214</v>
      </c>
      <c r="C3867" s="55">
        <v>274</v>
      </c>
      <c r="D3867" s="66">
        <v>2987.68</v>
      </c>
      <c r="E3867" s="63">
        <v>2987.68</v>
      </c>
    </row>
    <row r="3868" spans="1:5" x14ac:dyDescent="0.2">
      <c r="A3868" s="57">
        <v>64000957</v>
      </c>
      <c r="B3868" s="55" t="s">
        <v>2257</v>
      </c>
      <c r="C3868" s="55">
        <v>274</v>
      </c>
      <c r="D3868" s="66">
        <v>2987.68</v>
      </c>
      <c r="E3868" s="63">
        <v>2987.68</v>
      </c>
    </row>
    <row r="3869" spans="1:5" x14ac:dyDescent="0.2">
      <c r="A3869" s="57">
        <v>64000958</v>
      </c>
      <c r="B3869" s="55" t="s">
        <v>2303</v>
      </c>
      <c r="C3869" s="55">
        <v>274</v>
      </c>
      <c r="D3869" s="66">
        <v>2987.68</v>
      </c>
      <c r="E3869" s="63">
        <v>2987.68</v>
      </c>
    </row>
    <row r="3870" spans="1:5" x14ac:dyDescent="0.2">
      <c r="A3870" s="57">
        <v>64000959</v>
      </c>
      <c r="B3870" s="55" t="s">
        <v>2258</v>
      </c>
      <c r="C3870" s="55">
        <v>274</v>
      </c>
      <c r="D3870" s="66">
        <v>2987.68</v>
      </c>
      <c r="E3870" s="63">
        <v>2987.68</v>
      </c>
    </row>
    <row r="3871" spans="1:5" x14ac:dyDescent="0.2">
      <c r="A3871" s="57">
        <v>64000960</v>
      </c>
      <c r="B3871" s="55" t="s">
        <v>2259</v>
      </c>
      <c r="C3871" s="55">
        <v>274</v>
      </c>
      <c r="D3871" s="66">
        <v>1933.22</v>
      </c>
      <c r="E3871" s="63">
        <v>1933.22</v>
      </c>
    </row>
    <row r="3872" spans="1:5" x14ac:dyDescent="0.2">
      <c r="A3872" s="57">
        <v>64000961</v>
      </c>
      <c r="B3872" s="55" t="s">
        <v>2273</v>
      </c>
      <c r="C3872" s="55">
        <v>274</v>
      </c>
      <c r="D3872" s="66">
        <v>1933.22</v>
      </c>
      <c r="E3872" s="63">
        <v>1933.22</v>
      </c>
    </row>
    <row r="3873" spans="1:5" x14ac:dyDescent="0.2">
      <c r="A3873" s="57">
        <v>64000962</v>
      </c>
      <c r="B3873" s="55" t="s">
        <v>2334</v>
      </c>
      <c r="C3873" s="55">
        <v>274</v>
      </c>
      <c r="D3873" s="66">
        <v>1230.24</v>
      </c>
      <c r="E3873" s="63">
        <v>1230.24</v>
      </c>
    </row>
    <row r="3874" spans="1:5" x14ac:dyDescent="0.2">
      <c r="A3874" s="57">
        <v>64000963</v>
      </c>
      <c r="B3874" s="55" t="s">
        <v>2479</v>
      </c>
      <c r="C3874" s="55">
        <v>274</v>
      </c>
      <c r="D3874" s="66">
        <v>1230.24</v>
      </c>
      <c r="E3874" s="63">
        <v>1230.24</v>
      </c>
    </row>
    <row r="3875" spans="1:5" x14ac:dyDescent="0.2">
      <c r="A3875" s="57">
        <v>64000964</v>
      </c>
      <c r="B3875" s="55" t="s">
        <v>2314</v>
      </c>
      <c r="C3875" s="55">
        <v>274</v>
      </c>
      <c r="D3875" s="66">
        <v>1230.24</v>
      </c>
      <c r="E3875" s="63">
        <v>1230.24</v>
      </c>
    </row>
    <row r="3876" spans="1:5" x14ac:dyDescent="0.2">
      <c r="A3876" s="57">
        <v>64000965</v>
      </c>
      <c r="B3876" s="55" t="s">
        <v>2335</v>
      </c>
      <c r="C3876" s="55">
        <v>274</v>
      </c>
      <c r="D3876" s="66">
        <v>1230.24</v>
      </c>
      <c r="E3876" s="63">
        <v>1230.24</v>
      </c>
    </row>
    <row r="3877" spans="1:5" x14ac:dyDescent="0.2">
      <c r="A3877" s="57">
        <v>64000968</v>
      </c>
      <c r="B3877" s="55" t="s">
        <v>2315</v>
      </c>
      <c r="C3877" s="55">
        <v>274</v>
      </c>
      <c r="D3877" s="66">
        <v>716.66</v>
      </c>
      <c r="E3877" s="63">
        <v>716.66</v>
      </c>
    </row>
    <row r="3878" spans="1:5" x14ac:dyDescent="0.2">
      <c r="A3878" s="57">
        <v>64000969</v>
      </c>
      <c r="B3878" s="55" t="s">
        <v>2197</v>
      </c>
      <c r="C3878" s="55">
        <v>274</v>
      </c>
      <c r="D3878" s="66">
        <v>716.66</v>
      </c>
      <c r="E3878" s="63">
        <v>716.66</v>
      </c>
    </row>
    <row r="3879" spans="1:5" x14ac:dyDescent="0.2">
      <c r="A3879" s="57">
        <v>64000970</v>
      </c>
      <c r="B3879" s="55" t="s">
        <v>2304</v>
      </c>
      <c r="C3879" s="55">
        <v>274</v>
      </c>
      <c r="D3879" s="66">
        <v>433.43</v>
      </c>
      <c r="E3879" s="63">
        <v>433.43</v>
      </c>
    </row>
    <row r="3880" spans="1:5" x14ac:dyDescent="0.2">
      <c r="A3880" s="57">
        <v>64000971</v>
      </c>
      <c r="B3880" s="55" t="s">
        <v>2398</v>
      </c>
      <c r="C3880" s="55">
        <v>274</v>
      </c>
      <c r="D3880" s="66">
        <v>433.43</v>
      </c>
      <c r="E3880" s="63">
        <v>433.43</v>
      </c>
    </row>
    <row r="3881" spans="1:5" x14ac:dyDescent="0.2">
      <c r="A3881" s="57">
        <v>64000974</v>
      </c>
      <c r="B3881" s="55" t="s">
        <v>2215</v>
      </c>
      <c r="C3881" s="55">
        <v>274</v>
      </c>
      <c r="D3881" s="66">
        <v>141.32</v>
      </c>
      <c r="E3881" s="63">
        <v>141.32</v>
      </c>
    </row>
    <row r="3882" spans="1:5" x14ac:dyDescent="0.2">
      <c r="A3882" s="57">
        <v>64000975</v>
      </c>
      <c r="B3882" s="55" t="s">
        <v>2274</v>
      </c>
      <c r="C3882" s="55">
        <v>274</v>
      </c>
      <c r="D3882" s="66">
        <v>716.66</v>
      </c>
      <c r="E3882" s="63">
        <v>716.66</v>
      </c>
    </row>
    <row r="3883" spans="1:5" x14ac:dyDescent="0.2">
      <c r="A3883" s="57">
        <v>64000976</v>
      </c>
      <c r="B3883" s="55" t="s">
        <v>2316</v>
      </c>
      <c r="C3883" s="55">
        <v>274</v>
      </c>
      <c r="D3883" s="66">
        <v>1933.22</v>
      </c>
      <c r="E3883" s="63">
        <v>1933.22</v>
      </c>
    </row>
    <row r="3884" spans="1:5" x14ac:dyDescent="0.2">
      <c r="A3884" s="57">
        <v>64000977</v>
      </c>
      <c r="B3884" s="55" t="s">
        <v>2305</v>
      </c>
      <c r="C3884" s="55">
        <v>274</v>
      </c>
      <c r="D3884" s="66">
        <v>5123.8999999999996</v>
      </c>
      <c r="E3884" s="63">
        <v>5123.8999999999996</v>
      </c>
    </row>
    <row r="3885" spans="1:5" x14ac:dyDescent="0.2">
      <c r="A3885" s="57">
        <v>64000978</v>
      </c>
      <c r="B3885" s="55" t="s">
        <v>2306</v>
      </c>
      <c r="C3885" s="55">
        <v>274</v>
      </c>
      <c r="D3885" s="66">
        <v>5569.22</v>
      </c>
      <c r="E3885" s="63">
        <v>5569.22</v>
      </c>
    </row>
    <row r="3886" spans="1:5" x14ac:dyDescent="0.2">
      <c r="A3886" s="57">
        <v>64000979</v>
      </c>
      <c r="B3886" s="55" t="s">
        <v>2517</v>
      </c>
      <c r="C3886" s="55">
        <v>274</v>
      </c>
      <c r="D3886" s="66">
        <v>7038.3</v>
      </c>
      <c r="E3886" s="63">
        <v>7038.3</v>
      </c>
    </row>
    <row r="3887" spans="1:5" x14ac:dyDescent="0.2">
      <c r="A3887" s="57">
        <v>64000980</v>
      </c>
      <c r="B3887" s="55" t="s">
        <v>2307</v>
      </c>
      <c r="C3887" s="55">
        <v>274</v>
      </c>
      <c r="D3887" s="66">
        <v>141.32</v>
      </c>
      <c r="E3887" s="63">
        <v>141.32</v>
      </c>
    </row>
    <row r="3888" spans="1:5" x14ac:dyDescent="0.2">
      <c r="A3888" s="57">
        <v>64000981</v>
      </c>
      <c r="B3888" s="55" t="s">
        <v>2317</v>
      </c>
      <c r="C3888" s="55">
        <v>274</v>
      </c>
      <c r="D3888" s="66">
        <v>433.43</v>
      </c>
      <c r="E3888" s="63">
        <v>433.43</v>
      </c>
    </row>
    <row r="3889" spans="1:5" x14ac:dyDescent="0.2">
      <c r="A3889" s="57">
        <v>64000982</v>
      </c>
      <c r="B3889" s="55" t="s">
        <v>2863</v>
      </c>
      <c r="C3889" s="55">
        <v>274</v>
      </c>
      <c r="D3889" s="66">
        <v>716.66</v>
      </c>
      <c r="E3889" s="63">
        <v>716.66</v>
      </c>
    </row>
    <row r="3890" spans="1:5" x14ac:dyDescent="0.2">
      <c r="A3890" s="57">
        <v>64000983</v>
      </c>
      <c r="B3890" s="55" t="s">
        <v>2318</v>
      </c>
      <c r="C3890" s="55">
        <v>274</v>
      </c>
      <c r="D3890" s="66">
        <v>141.32</v>
      </c>
      <c r="E3890" s="63">
        <v>141.32</v>
      </c>
    </row>
    <row r="3891" spans="1:5" x14ac:dyDescent="0.2">
      <c r="A3891" s="57">
        <v>64000984</v>
      </c>
      <c r="B3891" s="55" t="s">
        <v>2198</v>
      </c>
      <c r="C3891" s="55">
        <v>274</v>
      </c>
      <c r="D3891" s="66">
        <v>433.43</v>
      </c>
      <c r="E3891" s="63">
        <v>433.43</v>
      </c>
    </row>
    <row r="3892" spans="1:5" x14ac:dyDescent="0.2">
      <c r="A3892" s="57">
        <v>64000985</v>
      </c>
      <c r="B3892" s="55" t="s">
        <v>2399</v>
      </c>
      <c r="C3892" s="55">
        <v>274</v>
      </c>
      <c r="D3892" s="66">
        <v>716.66</v>
      </c>
      <c r="E3892" s="63">
        <v>716.66</v>
      </c>
    </row>
    <row r="3893" spans="1:5" x14ac:dyDescent="0.2">
      <c r="A3893" s="57">
        <v>64000986</v>
      </c>
      <c r="B3893" s="55" t="s">
        <v>2199</v>
      </c>
      <c r="C3893" s="55">
        <v>274</v>
      </c>
      <c r="D3893" s="66">
        <v>141.32</v>
      </c>
      <c r="E3893" s="63">
        <v>141.32</v>
      </c>
    </row>
    <row r="3894" spans="1:5" x14ac:dyDescent="0.2">
      <c r="A3894" s="57">
        <v>64000987</v>
      </c>
      <c r="B3894" s="55" t="s">
        <v>2200</v>
      </c>
      <c r="C3894" s="55">
        <v>274</v>
      </c>
      <c r="D3894" s="66">
        <v>433.43</v>
      </c>
      <c r="E3894" s="63">
        <v>433.43</v>
      </c>
    </row>
    <row r="3895" spans="1:5" x14ac:dyDescent="0.2">
      <c r="A3895" s="57">
        <v>64000988</v>
      </c>
      <c r="B3895" s="55" t="s">
        <v>2275</v>
      </c>
      <c r="C3895" s="55">
        <v>274</v>
      </c>
      <c r="D3895" s="66">
        <v>716.66</v>
      </c>
      <c r="E3895" s="63">
        <v>716.66</v>
      </c>
    </row>
    <row r="3896" spans="1:5" x14ac:dyDescent="0.2">
      <c r="A3896" s="57">
        <v>64000989</v>
      </c>
      <c r="B3896" s="55" t="s">
        <v>2201</v>
      </c>
      <c r="C3896" s="55">
        <v>274</v>
      </c>
      <c r="D3896" s="66">
        <v>141.32</v>
      </c>
      <c r="E3896" s="63">
        <v>141.32</v>
      </c>
    </row>
    <row r="3897" spans="1:5" x14ac:dyDescent="0.2">
      <c r="A3897" s="57">
        <v>64000992</v>
      </c>
      <c r="B3897" s="55" t="s">
        <v>2480</v>
      </c>
      <c r="C3897" s="55">
        <v>274</v>
      </c>
      <c r="D3897" s="66">
        <v>433.43</v>
      </c>
      <c r="E3897" s="63">
        <v>433.43</v>
      </c>
    </row>
    <row r="3898" spans="1:5" x14ac:dyDescent="0.2">
      <c r="A3898" s="57">
        <v>64000994</v>
      </c>
      <c r="B3898" s="55" t="s">
        <v>2227</v>
      </c>
      <c r="C3898" s="55">
        <v>274</v>
      </c>
      <c r="D3898" s="66">
        <v>141.32</v>
      </c>
      <c r="E3898" s="63">
        <v>141.32</v>
      </c>
    </row>
    <row r="3899" spans="1:5" x14ac:dyDescent="0.2">
      <c r="A3899" s="57">
        <v>64000995</v>
      </c>
      <c r="B3899" s="55" t="s">
        <v>2216</v>
      </c>
      <c r="C3899" s="55">
        <v>274</v>
      </c>
      <c r="D3899" s="66">
        <v>141.32</v>
      </c>
      <c r="E3899" s="63">
        <v>141.32</v>
      </c>
    </row>
    <row r="3900" spans="1:5" x14ac:dyDescent="0.2">
      <c r="A3900" s="57">
        <v>64000996</v>
      </c>
      <c r="B3900" s="55" t="s">
        <v>2202</v>
      </c>
      <c r="C3900" s="55">
        <v>274</v>
      </c>
      <c r="D3900" s="66">
        <v>141.32</v>
      </c>
      <c r="E3900" s="63">
        <v>141.32</v>
      </c>
    </row>
    <row r="3901" spans="1:5" x14ac:dyDescent="0.2">
      <c r="A3901" s="57">
        <v>64000997</v>
      </c>
      <c r="B3901" s="55" t="s">
        <v>2481</v>
      </c>
      <c r="C3901" s="55">
        <v>274</v>
      </c>
      <c r="D3901" s="66">
        <v>13</v>
      </c>
      <c r="E3901" s="63">
        <v>13</v>
      </c>
    </row>
    <row r="3902" spans="1:5" x14ac:dyDescent="0.2">
      <c r="A3902" s="57">
        <v>64000998</v>
      </c>
      <c r="B3902" s="55" t="s">
        <v>2276</v>
      </c>
      <c r="C3902" s="55">
        <v>274</v>
      </c>
      <c r="D3902" s="66">
        <v>1230.24</v>
      </c>
      <c r="E3902" s="63">
        <v>1230.24</v>
      </c>
    </row>
    <row r="3903" spans="1:5" x14ac:dyDescent="0.2">
      <c r="A3903" s="57">
        <v>64000999</v>
      </c>
      <c r="B3903" s="55" t="s">
        <v>2864</v>
      </c>
      <c r="C3903" s="55">
        <v>274</v>
      </c>
      <c r="D3903" s="66">
        <v>1933.22</v>
      </c>
      <c r="E3903" s="63">
        <v>1933.22</v>
      </c>
    </row>
    <row r="3904" spans="1:5" x14ac:dyDescent="0.2">
      <c r="A3904" s="57">
        <v>64001000</v>
      </c>
      <c r="B3904" s="55" t="s">
        <v>2518</v>
      </c>
      <c r="C3904" s="55">
        <v>274</v>
      </c>
      <c r="D3904" s="66">
        <v>1230.24</v>
      </c>
      <c r="E3904" s="63">
        <v>1230.24</v>
      </c>
    </row>
    <row r="3905" spans="1:5" x14ac:dyDescent="0.2">
      <c r="A3905" s="57">
        <v>64001001</v>
      </c>
      <c r="B3905" s="55" t="s">
        <v>2482</v>
      </c>
      <c r="C3905" s="55">
        <v>274</v>
      </c>
      <c r="D3905" s="66">
        <v>1933.22</v>
      </c>
      <c r="E3905" s="63">
        <v>1933.22</v>
      </c>
    </row>
    <row r="3906" spans="1:5" x14ac:dyDescent="0.2">
      <c r="A3906" s="57">
        <v>64001003</v>
      </c>
      <c r="B3906" s="55" t="s">
        <v>2228</v>
      </c>
      <c r="C3906" s="55">
        <v>274</v>
      </c>
      <c r="D3906" s="66">
        <v>433.43</v>
      </c>
      <c r="E3906" s="63">
        <v>433.43</v>
      </c>
    </row>
    <row r="3907" spans="1:5" x14ac:dyDescent="0.2">
      <c r="A3907" s="57">
        <v>64001004</v>
      </c>
      <c r="B3907" s="55" t="s">
        <v>8070</v>
      </c>
      <c r="C3907" s="55">
        <v>274</v>
      </c>
      <c r="D3907" s="66">
        <v>1933.22</v>
      </c>
      <c r="E3907" s="63">
        <v>1933.22</v>
      </c>
    </row>
    <row r="3908" spans="1:5" x14ac:dyDescent="0.2">
      <c r="A3908" s="57">
        <v>64001005</v>
      </c>
      <c r="B3908" s="55" t="s">
        <v>2400</v>
      </c>
      <c r="C3908" s="55">
        <v>274</v>
      </c>
      <c r="D3908" s="66">
        <v>141.32</v>
      </c>
      <c r="E3908" s="63">
        <v>141.32</v>
      </c>
    </row>
    <row r="3909" spans="1:5" x14ac:dyDescent="0.2">
      <c r="A3909" s="57">
        <v>64001006</v>
      </c>
      <c r="B3909" s="55" t="s">
        <v>2319</v>
      </c>
      <c r="C3909" s="55">
        <v>274</v>
      </c>
      <c r="D3909" s="66">
        <v>433.43</v>
      </c>
      <c r="E3909" s="63">
        <v>433.43</v>
      </c>
    </row>
    <row r="3910" spans="1:5" x14ac:dyDescent="0.2">
      <c r="A3910" s="57">
        <v>64001007</v>
      </c>
      <c r="B3910" s="55" t="s">
        <v>2371</v>
      </c>
      <c r="C3910" s="55">
        <v>274</v>
      </c>
      <c r="D3910" s="66">
        <v>141.32</v>
      </c>
      <c r="E3910" s="63">
        <v>141.32</v>
      </c>
    </row>
    <row r="3911" spans="1:5" x14ac:dyDescent="0.2">
      <c r="A3911" s="57">
        <v>64001008</v>
      </c>
      <c r="B3911" s="55" t="s">
        <v>2519</v>
      </c>
      <c r="C3911" s="55">
        <v>274</v>
      </c>
      <c r="D3911" s="66">
        <v>433.43</v>
      </c>
      <c r="E3911" s="63">
        <v>433.43</v>
      </c>
    </row>
    <row r="3912" spans="1:5" x14ac:dyDescent="0.2">
      <c r="A3912" s="57">
        <v>64001013</v>
      </c>
      <c r="B3912" s="55" t="s">
        <v>2372</v>
      </c>
      <c r="C3912" s="55">
        <v>274</v>
      </c>
      <c r="D3912" s="66">
        <v>13</v>
      </c>
      <c r="E3912" s="63">
        <v>13</v>
      </c>
    </row>
    <row r="3913" spans="1:5" x14ac:dyDescent="0.2">
      <c r="A3913" s="57">
        <v>64001014</v>
      </c>
      <c r="B3913" s="55" t="s">
        <v>2865</v>
      </c>
      <c r="C3913" s="55">
        <v>274</v>
      </c>
      <c r="D3913" s="66">
        <v>141.32</v>
      </c>
      <c r="E3913" s="63">
        <v>141.32</v>
      </c>
    </row>
    <row r="3914" spans="1:5" x14ac:dyDescent="0.2">
      <c r="A3914" s="57">
        <v>64001015</v>
      </c>
      <c r="B3914" s="55" t="s">
        <v>2229</v>
      </c>
      <c r="C3914" s="55">
        <v>274</v>
      </c>
      <c r="D3914" s="66">
        <v>433.43</v>
      </c>
      <c r="E3914" s="63">
        <v>433.43</v>
      </c>
    </row>
    <row r="3915" spans="1:5" x14ac:dyDescent="0.2">
      <c r="A3915" s="57">
        <v>64001016</v>
      </c>
      <c r="B3915" s="55" t="s">
        <v>2336</v>
      </c>
      <c r="C3915" s="55">
        <v>274</v>
      </c>
      <c r="D3915" s="66">
        <v>716.66</v>
      </c>
      <c r="E3915" s="63">
        <v>716.66</v>
      </c>
    </row>
    <row r="3916" spans="1:5" x14ac:dyDescent="0.2">
      <c r="A3916" s="57">
        <v>64001017</v>
      </c>
      <c r="B3916" s="55" t="s">
        <v>2401</v>
      </c>
      <c r="C3916" s="55">
        <v>274</v>
      </c>
      <c r="D3916" s="66">
        <v>1230.24</v>
      </c>
      <c r="E3916" s="63">
        <v>1230.24</v>
      </c>
    </row>
    <row r="3917" spans="1:5" x14ac:dyDescent="0.2">
      <c r="A3917" s="57">
        <v>64001018</v>
      </c>
      <c r="B3917" s="55" t="s">
        <v>2402</v>
      </c>
      <c r="C3917" s="55">
        <v>274</v>
      </c>
      <c r="D3917" s="66">
        <v>1933.22</v>
      </c>
      <c r="E3917" s="63">
        <v>1933.22</v>
      </c>
    </row>
    <row r="3918" spans="1:5" x14ac:dyDescent="0.2">
      <c r="A3918" s="57">
        <v>64001019</v>
      </c>
      <c r="B3918" s="55" t="s">
        <v>2277</v>
      </c>
      <c r="C3918" s="55">
        <v>274</v>
      </c>
      <c r="D3918" s="66">
        <v>2987.68</v>
      </c>
      <c r="E3918" s="63">
        <v>2987.68</v>
      </c>
    </row>
    <row r="3919" spans="1:5" x14ac:dyDescent="0.2">
      <c r="A3919" s="57">
        <v>64001020</v>
      </c>
      <c r="B3919" s="55" t="s">
        <v>2308</v>
      </c>
      <c r="C3919" s="55">
        <v>274</v>
      </c>
      <c r="D3919" s="66">
        <v>4745.12</v>
      </c>
      <c r="E3919" s="63">
        <v>4745.12</v>
      </c>
    </row>
    <row r="3920" spans="1:5" x14ac:dyDescent="0.2">
      <c r="A3920" s="57">
        <v>64001021</v>
      </c>
      <c r="B3920" s="55" t="s">
        <v>2309</v>
      </c>
      <c r="C3920" s="55">
        <v>274</v>
      </c>
      <c r="D3920" s="66">
        <v>5123.8999999999996</v>
      </c>
      <c r="E3920" s="63">
        <v>5123.8999999999996</v>
      </c>
    </row>
    <row r="3921" spans="1:5" x14ac:dyDescent="0.2">
      <c r="A3921" s="57">
        <v>64001022</v>
      </c>
      <c r="B3921" s="55" t="s">
        <v>2278</v>
      </c>
      <c r="C3921" s="55">
        <v>274</v>
      </c>
      <c r="D3921" s="66">
        <v>13</v>
      </c>
      <c r="E3921" s="63">
        <v>13</v>
      </c>
    </row>
    <row r="3922" spans="1:5" x14ac:dyDescent="0.2">
      <c r="A3922" s="57">
        <v>64001023</v>
      </c>
      <c r="B3922" s="55" t="s">
        <v>2230</v>
      </c>
      <c r="C3922" s="55">
        <v>274</v>
      </c>
      <c r="D3922" s="66">
        <v>141.32</v>
      </c>
      <c r="E3922" s="63">
        <v>141.32</v>
      </c>
    </row>
    <row r="3923" spans="1:5" x14ac:dyDescent="0.2">
      <c r="A3923" s="57">
        <v>64001024</v>
      </c>
      <c r="B3923" s="55" t="s">
        <v>2403</v>
      </c>
      <c r="C3923" s="55">
        <v>274</v>
      </c>
      <c r="D3923" s="66">
        <v>433.43</v>
      </c>
      <c r="E3923" s="63">
        <v>433.43</v>
      </c>
    </row>
    <row r="3924" spans="1:5" x14ac:dyDescent="0.2">
      <c r="A3924" s="57">
        <v>64001025</v>
      </c>
      <c r="B3924" s="55" t="s">
        <v>2404</v>
      </c>
      <c r="C3924" s="55">
        <v>274</v>
      </c>
      <c r="D3924" s="66">
        <v>716.66</v>
      </c>
      <c r="E3924" s="63">
        <v>716.66</v>
      </c>
    </row>
    <row r="3925" spans="1:5" x14ac:dyDescent="0.2">
      <c r="A3925" s="57">
        <v>64001026</v>
      </c>
      <c r="B3925" s="55" t="s">
        <v>2405</v>
      </c>
      <c r="C3925" s="55">
        <v>274</v>
      </c>
      <c r="D3925" s="66">
        <v>1230.24</v>
      </c>
      <c r="E3925" s="63">
        <v>1230.24</v>
      </c>
    </row>
    <row r="3926" spans="1:5" x14ac:dyDescent="0.2">
      <c r="A3926" s="57">
        <v>64001027</v>
      </c>
      <c r="B3926" s="55" t="s">
        <v>2554</v>
      </c>
      <c r="C3926" s="55">
        <v>274</v>
      </c>
      <c r="D3926" s="66">
        <v>1933.22</v>
      </c>
      <c r="E3926" s="63">
        <v>1933.22</v>
      </c>
    </row>
    <row r="3927" spans="1:5" x14ac:dyDescent="0.2">
      <c r="A3927" s="57">
        <v>64001028</v>
      </c>
      <c r="B3927" s="55" t="s">
        <v>2608</v>
      </c>
      <c r="C3927" s="55">
        <v>274</v>
      </c>
      <c r="D3927" s="66">
        <v>2987.68</v>
      </c>
      <c r="E3927" s="63">
        <v>2987.68</v>
      </c>
    </row>
    <row r="3928" spans="1:5" x14ac:dyDescent="0.2">
      <c r="A3928" s="57">
        <v>64001029</v>
      </c>
      <c r="B3928" s="55" t="s">
        <v>2768</v>
      </c>
      <c r="C3928" s="55">
        <v>274</v>
      </c>
      <c r="D3928" s="66">
        <v>4745.12</v>
      </c>
      <c r="E3928" s="63">
        <v>4745.12</v>
      </c>
    </row>
    <row r="3929" spans="1:5" x14ac:dyDescent="0.2">
      <c r="A3929" s="57">
        <v>64001030</v>
      </c>
      <c r="B3929" s="55" t="s">
        <v>2279</v>
      </c>
      <c r="C3929" s="55">
        <v>274</v>
      </c>
      <c r="D3929" s="66">
        <v>5123.8999999999996</v>
      </c>
      <c r="E3929" s="63">
        <v>5123.8999999999996</v>
      </c>
    </row>
    <row r="3930" spans="1:5" x14ac:dyDescent="0.2">
      <c r="A3930" s="57">
        <v>64001031</v>
      </c>
      <c r="B3930" s="55" t="s">
        <v>2351</v>
      </c>
      <c r="C3930" s="55">
        <v>274</v>
      </c>
      <c r="D3930" s="66">
        <v>13</v>
      </c>
      <c r="E3930" s="63">
        <v>13</v>
      </c>
    </row>
    <row r="3931" spans="1:5" x14ac:dyDescent="0.2">
      <c r="A3931" s="57">
        <v>64001032</v>
      </c>
      <c r="B3931" s="55" t="s">
        <v>2609</v>
      </c>
      <c r="C3931" s="55">
        <v>274</v>
      </c>
      <c r="D3931" s="66">
        <v>141.32</v>
      </c>
      <c r="E3931" s="63">
        <v>141.32</v>
      </c>
    </row>
    <row r="3932" spans="1:5" x14ac:dyDescent="0.2">
      <c r="A3932" s="57">
        <v>64001033</v>
      </c>
      <c r="B3932" s="55" t="s">
        <v>2769</v>
      </c>
      <c r="C3932" s="55">
        <v>274</v>
      </c>
      <c r="D3932" s="66">
        <v>433.43</v>
      </c>
      <c r="E3932" s="63">
        <v>433.43</v>
      </c>
    </row>
    <row r="3933" spans="1:5" x14ac:dyDescent="0.2">
      <c r="A3933" s="57">
        <v>64001034</v>
      </c>
      <c r="B3933" s="55" t="s">
        <v>2239</v>
      </c>
      <c r="C3933" s="55">
        <v>274</v>
      </c>
      <c r="D3933" s="66">
        <v>108.46</v>
      </c>
      <c r="E3933" s="63">
        <v>108.46</v>
      </c>
    </row>
    <row r="3934" spans="1:5" x14ac:dyDescent="0.2">
      <c r="A3934" s="57">
        <v>64001035</v>
      </c>
      <c r="B3934" s="55" t="s">
        <v>2770</v>
      </c>
      <c r="C3934" s="55">
        <v>274</v>
      </c>
      <c r="D3934" s="66">
        <v>1230.24</v>
      </c>
      <c r="E3934" s="63">
        <v>1230.24</v>
      </c>
    </row>
    <row r="3935" spans="1:5" x14ac:dyDescent="0.2">
      <c r="A3935" s="57">
        <v>64001036</v>
      </c>
      <c r="B3935" s="55" t="s">
        <v>2428</v>
      </c>
      <c r="C3935" s="55">
        <v>274</v>
      </c>
      <c r="D3935" s="66">
        <v>1933.22</v>
      </c>
      <c r="E3935" s="63">
        <v>1933.22</v>
      </c>
    </row>
    <row r="3936" spans="1:5" x14ac:dyDescent="0.2">
      <c r="A3936" s="57">
        <v>64001037</v>
      </c>
      <c r="B3936" s="55" t="s">
        <v>2771</v>
      </c>
      <c r="C3936" s="55">
        <v>274</v>
      </c>
      <c r="D3936" s="66">
        <v>2987.68</v>
      </c>
      <c r="E3936" s="63">
        <v>2987.68</v>
      </c>
    </row>
    <row r="3937" spans="1:5" x14ac:dyDescent="0.2">
      <c r="A3937" s="57">
        <v>64001038</v>
      </c>
      <c r="B3937" s="55" t="s">
        <v>2520</v>
      </c>
      <c r="C3937" s="55">
        <v>274</v>
      </c>
      <c r="D3937" s="66">
        <v>4745.12</v>
      </c>
      <c r="E3937" s="63">
        <v>4745.12</v>
      </c>
    </row>
    <row r="3938" spans="1:5" x14ac:dyDescent="0.2">
      <c r="A3938" s="57">
        <v>64001041</v>
      </c>
      <c r="B3938" s="55" t="s">
        <v>2521</v>
      </c>
      <c r="C3938" s="55">
        <v>274</v>
      </c>
      <c r="D3938" s="66">
        <v>13</v>
      </c>
      <c r="E3938" s="63">
        <v>13</v>
      </c>
    </row>
    <row r="3939" spans="1:5" x14ac:dyDescent="0.2">
      <c r="A3939" s="57">
        <v>64001042</v>
      </c>
      <c r="B3939" s="55" t="s">
        <v>2500</v>
      </c>
      <c r="C3939" s="55">
        <v>274</v>
      </c>
      <c r="D3939" s="66">
        <v>141.32</v>
      </c>
      <c r="E3939" s="63">
        <v>141.32</v>
      </c>
    </row>
    <row r="3940" spans="1:5" x14ac:dyDescent="0.2">
      <c r="A3940" s="57">
        <v>64001043</v>
      </c>
      <c r="B3940" s="55" t="s">
        <v>2429</v>
      </c>
      <c r="C3940" s="55">
        <v>274</v>
      </c>
      <c r="D3940" s="66">
        <v>433.43</v>
      </c>
      <c r="E3940" s="63">
        <v>433.43</v>
      </c>
    </row>
    <row r="3941" spans="1:5" x14ac:dyDescent="0.2">
      <c r="A3941" s="57">
        <v>64001044</v>
      </c>
      <c r="B3941" s="55" t="s">
        <v>2217</v>
      </c>
      <c r="C3941" s="55">
        <v>274</v>
      </c>
      <c r="D3941" s="66">
        <v>1230.24</v>
      </c>
      <c r="E3941" s="63">
        <v>1230.24</v>
      </c>
    </row>
    <row r="3942" spans="1:5" x14ac:dyDescent="0.2">
      <c r="A3942" s="57">
        <v>64001045</v>
      </c>
      <c r="B3942" s="55" t="s">
        <v>2218</v>
      </c>
      <c r="C3942" s="55">
        <v>274</v>
      </c>
      <c r="D3942" s="66">
        <v>1933.22</v>
      </c>
      <c r="E3942" s="63">
        <v>1933.22</v>
      </c>
    </row>
    <row r="3943" spans="1:5" x14ac:dyDescent="0.2">
      <c r="A3943" s="57">
        <v>64001046</v>
      </c>
      <c r="B3943" s="55" t="s">
        <v>2610</v>
      </c>
      <c r="C3943" s="55">
        <v>274</v>
      </c>
      <c r="D3943" s="66">
        <v>2987.68</v>
      </c>
      <c r="E3943" s="63">
        <v>2987.68</v>
      </c>
    </row>
    <row r="3944" spans="1:5" x14ac:dyDescent="0.2">
      <c r="A3944" s="57">
        <v>64001047</v>
      </c>
      <c r="B3944" s="55" t="s">
        <v>2219</v>
      </c>
      <c r="C3944" s="55">
        <v>274</v>
      </c>
      <c r="D3944" s="66">
        <v>4745.12</v>
      </c>
      <c r="E3944" s="63">
        <v>4745.12</v>
      </c>
    </row>
    <row r="3945" spans="1:5" x14ac:dyDescent="0.2">
      <c r="A3945" s="57">
        <v>64001048</v>
      </c>
      <c r="B3945" s="55" t="s">
        <v>2240</v>
      </c>
      <c r="C3945" s="55">
        <v>274</v>
      </c>
      <c r="D3945" s="66">
        <v>5123.8999999999996</v>
      </c>
      <c r="E3945" s="63">
        <v>5123.8999999999996</v>
      </c>
    </row>
    <row r="3946" spans="1:5" x14ac:dyDescent="0.2">
      <c r="A3946" s="57">
        <v>64001049</v>
      </c>
      <c r="B3946" s="55" t="s">
        <v>2772</v>
      </c>
      <c r="C3946" s="55">
        <v>274</v>
      </c>
      <c r="D3946" s="66">
        <v>5569.22</v>
      </c>
      <c r="E3946" s="63">
        <v>5569.22</v>
      </c>
    </row>
    <row r="3947" spans="1:5" x14ac:dyDescent="0.2">
      <c r="A3947" s="57">
        <v>64001050</v>
      </c>
      <c r="B3947" s="55" t="s">
        <v>2430</v>
      </c>
      <c r="C3947" s="55">
        <v>274</v>
      </c>
      <c r="D3947" s="66">
        <v>5912.18</v>
      </c>
      <c r="E3947" s="63">
        <v>5912.18</v>
      </c>
    </row>
    <row r="3948" spans="1:5" x14ac:dyDescent="0.2">
      <c r="A3948" s="57">
        <v>64001051</v>
      </c>
      <c r="B3948" s="55" t="s">
        <v>2522</v>
      </c>
      <c r="C3948" s="55">
        <v>274</v>
      </c>
      <c r="D3948" s="66">
        <v>7038.3</v>
      </c>
      <c r="E3948" s="63">
        <v>7038.3</v>
      </c>
    </row>
    <row r="3949" spans="1:5" x14ac:dyDescent="0.2">
      <c r="A3949" s="57">
        <v>64001052</v>
      </c>
      <c r="B3949" s="55" t="s">
        <v>2241</v>
      </c>
      <c r="C3949" s="55">
        <v>274</v>
      </c>
      <c r="D3949" s="66">
        <v>8539.7999999999993</v>
      </c>
      <c r="E3949" s="63">
        <v>8539.7999999999993</v>
      </c>
    </row>
    <row r="3950" spans="1:5" x14ac:dyDescent="0.2">
      <c r="A3950" s="57">
        <v>64001053</v>
      </c>
      <c r="B3950" s="55" t="s">
        <v>2242</v>
      </c>
      <c r="C3950" s="55">
        <v>274</v>
      </c>
      <c r="D3950" s="66">
        <v>11355.11</v>
      </c>
      <c r="E3950" s="63">
        <v>11355.11</v>
      </c>
    </row>
    <row r="3951" spans="1:5" x14ac:dyDescent="0.2">
      <c r="A3951" s="57">
        <v>64001054</v>
      </c>
      <c r="B3951" s="55" t="s">
        <v>2352</v>
      </c>
      <c r="C3951" s="55">
        <v>274</v>
      </c>
      <c r="D3951" s="66">
        <v>433.43</v>
      </c>
      <c r="E3951" s="63">
        <v>433.43</v>
      </c>
    </row>
    <row r="3952" spans="1:5" x14ac:dyDescent="0.2">
      <c r="A3952" s="57">
        <v>64001055</v>
      </c>
      <c r="B3952" s="55" t="s">
        <v>2951</v>
      </c>
      <c r="C3952" s="55">
        <v>274</v>
      </c>
      <c r="D3952" s="66">
        <v>716.66</v>
      </c>
      <c r="E3952" s="63">
        <v>716.66</v>
      </c>
    </row>
    <row r="3953" spans="1:5" x14ac:dyDescent="0.2">
      <c r="A3953" s="57">
        <v>64001056</v>
      </c>
      <c r="B3953" s="55" t="s">
        <v>2555</v>
      </c>
      <c r="C3953" s="55">
        <v>274</v>
      </c>
      <c r="D3953" s="66">
        <v>1230.24</v>
      </c>
      <c r="E3953" s="63">
        <v>1230.24</v>
      </c>
    </row>
    <row r="3954" spans="1:5" x14ac:dyDescent="0.2">
      <c r="A3954" s="57">
        <v>64001057</v>
      </c>
      <c r="B3954" s="55" t="s">
        <v>2431</v>
      </c>
      <c r="C3954" s="55">
        <v>274</v>
      </c>
      <c r="D3954" s="66">
        <v>1933.22</v>
      </c>
      <c r="E3954" s="63">
        <v>1933.22</v>
      </c>
    </row>
    <row r="3955" spans="1:5" x14ac:dyDescent="0.2">
      <c r="A3955" s="57">
        <v>64001058</v>
      </c>
      <c r="B3955" s="55" t="s">
        <v>2556</v>
      </c>
      <c r="C3955" s="55">
        <v>274</v>
      </c>
      <c r="D3955" s="66">
        <v>2987.68</v>
      </c>
      <c r="E3955" s="63">
        <v>2987.68</v>
      </c>
    </row>
    <row r="3956" spans="1:5" x14ac:dyDescent="0.2">
      <c r="A3956" s="57">
        <v>64001059</v>
      </c>
      <c r="B3956" s="55" t="s">
        <v>2353</v>
      </c>
      <c r="C3956" s="55">
        <v>274</v>
      </c>
      <c r="D3956" s="66">
        <v>4745.12</v>
      </c>
      <c r="E3956" s="63">
        <v>4745.12</v>
      </c>
    </row>
    <row r="3957" spans="1:5" x14ac:dyDescent="0.2">
      <c r="A3957" s="57">
        <v>64001060</v>
      </c>
      <c r="B3957" s="55" t="s">
        <v>2501</v>
      </c>
      <c r="C3957" s="55">
        <v>274</v>
      </c>
      <c r="D3957" s="66">
        <v>5123.8999999999996</v>
      </c>
      <c r="E3957" s="63">
        <v>5123.8999999999996</v>
      </c>
    </row>
    <row r="3958" spans="1:5" x14ac:dyDescent="0.2">
      <c r="A3958" s="57">
        <v>64001061</v>
      </c>
      <c r="B3958" s="55" t="s">
        <v>2437</v>
      </c>
      <c r="C3958" s="55">
        <v>274</v>
      </c>
      <c r="D3958" s="66">
        <v>5569.22</v>
      </c>
      <c r="E3958" s="63">
        <v>5569.22</v>
      </c>
    </row>
    <row r="3959" spans="1:5" x14ac:dyDescent="0.2">
      <c r="A3959" s="57">
        <v>64001062</v>
      </c>
      <c r="B3959" s="55" t="s">
        <v>2557</v>
      </c>
      <c r="C3959" s="55">
        <v>274</v>
      </c>
      <c r="D3959" s="66">
        <v>5912.18</v>
      </c>
      <c r="E3959" s="63">
        <v>5912.18</v>
      </c>
    </row>
    <row r="3960" spans="1:5" x14ac:dyDescent="0.2">
      <c r="A3960" s="57">
        <v>64001063</v>
      </c>
      <c r="B3960" s="55" t="s">
        <v>2611</v>
      </c>
      <c r="C3960" s="55">
        <v>274</v>
      </c>
      <c r="D3960" s="66">
        <v>7038.3</v>
      </c>
      <c r="E3960" s="63">
        <v>7038.3</v>
      </c>
    </row>
    <row r="3961" spans="1:5" x14ac:dyDescent="0.2">
      <c r="A3961" s="57">
        <v>64001064</v>
      </c>
      <c r="B3961" s="55" t="s">
        <v>2558</v>
      </c>
      <c r="C3961" s="55">
        <v>274</v>
      </c>
      <c r="D3961" s="66">
        <v>8539.7999999999993</v>
      </c>
      <c r="E3961" s="63">
        <v>8539.7999999999993</v>
      </c>
    </row>
    <row r="3962" spans="1:5" x14ac:dyDescent="0.2">
      <c r="A3962" s="57">
        <v>64001065</v>
      </c>
      <c r="B3962" s="55" t="s">
        <v>2243</v>
      </c>
      <c r="C3962" s="55">
        <v>274</v>
      </c>
      <c r="D3962" s="66">
        <v>5123.8999999999996</v>
      </c>
      <c r="E3962" s="63">
        <v>5123.8999999999996</v>
      </c>
    </row>
    <row r="3963" spans="1:5" x14ac:dyDescent="0.2">
      <c r="A3963" s="57">
        <v>64001066</v>
      </c>
      <c r="B3963" s="55" t="s">
        <v>2773</v>
      </c>
      <c r="C3963" s="55">
        <v>274</v>
      </c>
      <c r="D3963" s="66">
        <v>5569.22</v>
      </c>
      <c r="E3963" s="63">
        <v>5569.22</v>
      </c>
    </row>
    <row r="3964" spans="1:5" x14ac:dyDescent="0.2">
      <c r="A3964" s="57">
        <v>64001067</v>
      </c>
      <c r="B3964" s="55" t="s">
        <v>2438</v>
      </c>
      <c r="C3964" s="55">
        <v>274</v>
      </c>
      <c r="D3964" s="66">
        <v>5912.18</v>
      </c>
      <c r="E3964" s="63">
        <v>5912.18</v>
      </c>
    </row>
    <row r="3965" spans="1:5" x14ac:dyDescent="0.2">
      <c r="A3965" s="57">
        <v>64001068</v>
      </c>
      <c r="B3965" s="55" t="s">
        <v>2559</v>
      </c>
      <c r="C3965" s="55">
        <v>274</v>
      </c>
      <c r="D3965" s="66">
        <v>7038.3</v>
      </c>
      <c r="E3965" s="63">
        <v>7038.3</v>
      </c>
    </row>
    <row r="3966" spans="1:5" x14ac:dyDescent="0.2">
      <c r="A3966" s="57">
        <v>64001069</v>
      </c>
      <c r="B3966" s="55" t="s">
        <v>2523</v>
      </c>
      <c r="C3966" s="55">
        <v>274</v>
      </c>
      <c r="D3966" s="66">
        <v>8539.7999999999993</v>
      </c>
      <c r="E3966" s="63">
        <v>8539.7999999999993</v>
      </c>
    </row>
    <row r="3967" spans="1:5" x14ac:dyDescent="0.2">
      <c r="A3967" s="57">
        <v>64001070</v>
      </c>
      <c r="B3967" s="55" t="s">
        <v>2502</v>
      </c>
      <c r="C3967" s="55">
        <v>274</v>
      </c>
      <c r="D3967" s="66">
        <v>11355.11</v>
      </c>
      <c r="E3967" s="63">
        <v>11355.11</v>
      </c>
    </row>
    <row r="3968" spans="1:5" x14ac:dyDescent="0.2">
      <c r="A3968" s="57">
        <v>64001071</v>
      </c>
      <c r="B3968" s="55" t="s">
        <v>2439</v>
      </c>
      <c r="C3968" s="55">
        <v>274</v>
      </c>
      <c r="D3968" s="66">
        <v>5569.22</v>
      </c>
      <c r="E3968" s="63">
        <v>5569.22</v>
      </c>
    </row>
    <row r="3969" spans="1:5" x14ac:dyDescent="0.2">
      <c r="A3969" s="57">
        <v>64001072</v>
      </c>
      <c r="B3969" s="55" t="s">
        <v>2560</v>
      </c>
      <c r="C3969" s="55">
        <v>274</v>
      </c>
      <c r="D3969" s="66">
        <v>5912.18</v>
      </c>
      <c r="E3969" s="63">
        <v>5912.18</v>
      </c>
    </row>
    <row r="3970" spans="1:5" x14ac:dyDescent="0.2">
      <c r="A3970" s="57">
        <v>64001073</v>
      </c>
      <c r="B3970" s="55" t="s">
        <v>2280</v>
      </c>
      <c r="C3970" s="55">
        <v>274</v>
      </c>
      <c r="D3970" s="66">
        <v>7038.3</v>
      </c>
      <c r="E3970" s="63">
        <v>7038.3</v>
      </c>
    </row>
    <row r="3971" spans="1:5" x14ac:dyDescent="0.2">
      <c r="A3971" s="57">
        <v>64001074</v>
      </c>
      <c r="B3971" s="55" t="s">
        <v>2503</v>
      </c>
      <c r="C3971" s="55">
        <v>274</v>
      </c>
      <c r="D3971" s="66">
        <v>8539.7999999999993</v>
      </c>
      <c r="E3971" s="63">
        <v>8539.7999999999993</v>
      </c>
    </row>
    <row r="3972" spans="1:5" x14ac:dyDescent="0.2">
      <c r="A3972" s="57">
        <v>64001075</v>
      </c>
      <c r="B3972" s="55" t="s">
        <v>2281</v>
      </c>
      <c r="C3972" s="55">
        <v>274</v>
      </c>
      <c r="D3972" s="66">
        <v>11355.11</v>
      </c>
      <c r="E3972" s="63">
        <v>11355.11</v>
      </c>
    </row>
    <row r="3973" spans="1:5" x14ac:dyDescent="0.2">
      <c r="A3973" s="57">
        <v>64001076</v>
      </c>
      <c r="B3973" s="55" t="s">
        <v>4735</v>
      </c>
      <c r="C3973" s="55">
        <v>274</v>
      </c>
      <c r="D3973" s="66">
        <v>5123.8999999999996</v>
      </c>
      <c r="E3973" s="63">
        <v>5123.8999999999996</v>
      </c>
    </row>
    <row r="3974" spans="1:5" x14ac:dyDescent="0.2">
      <c r="A3974" s="57">
        <v>64001077</v>
      </c>
      <c r="B3974" s="55" t="s">
        <v>2524</v>
      </c>
      <c r="C3974" s="55">
        <v>274</v>
      </c>
      <c r="D3974" s="66">
        <v>8539.7999999999993</v>
      </c>
      <c r="E3974" s="63">
        <v>8539.7999999999993</v>
      </c>
    </row>
    <row r="3975" spans="1:5" x14ac:dyDescent="0.2">
      <c r="A3975" s="57">
        <v>64001078</v>
      </c>
      <c r="B3975" s="55" t="s">
        <v>2440</v>
      </c>
      <c r="C3975" s="55">
        <v>274</v>
      </c>
      <c r="D3975" s="66">
        <v>11355.11</v>
      </c>
      <c r="E3975" s="63">
        <v>11355.11</v>
      </c>
    </row>
    <row r="3976" spans="1:5" x14ac:dyDescent="0.2">
      <c r="A3976" s="57">
        <v>64001079</v>
      </c>
      <c r="B3976" s="55" t="s">
        <v>2612</v>
      </c>
      <c r="C3976" s="55">
        <v>274</v>
      </c>
      <c r="D3976" s="66">
        <v>716.66</v>
      </c>
      <c r="E3976" s="63">
        <v>716.66</v>
      </c>
    </row>
    <row r="3977" spans="1:5" x14ac:dyDescent="0.2">
      <c r="A3977" s="57">
        <v>64001080</v>
      </c>
      <c r="B3977" s="55" t="s">
        <v>2561</v>
      </c>
      <c r="C3977" s="55">
        <v>274</v>
      </c>
      <c r="D3977" s="66">
        <v>1230.24</v>
      </c>
      <c r="E3977" s="63">
        <v>1230.24</v>
      </c>
    </row>
    <row r="3978" spans="1:5" x14ac:dyDescent="0.2">
      <c r="A3978" s="57">
        <v>64001081</v>
      </c>
      <c r="B3978" s="55" t="s">
        <v>2282</v>
      </c>
      <c r="C3978" s="55">
        <v>274</v>
      </c>
      <c r="D3978" s="66">
        <v>1933.22</v>
      </c>
      <c r="E3978" s="63">
        <v>1933.22</v>
      </c>
    </row>
    <row r="3979" spans="1:5" x14ac:dyDescent="0.2">
      <c r="A3979" s="57">
        <v>64001082</v>
      </c>
      <c r="B3979" s="55" t="s">
        <v>2441</v>
      </c>
      <c r="C3979" s="55">
        <v>274</v>
      </c>
      <c r="D3979" s="66">
        <v>2987.68</v>
      </c>
      <c r="E3979" s="63">
        <v>2987.68</v>
      </c>
    </row>
    <row r="3980" spans="1:5" x14ac:dyDescent="0.2">
      <c r="A3980" s="57">
        <v>64001083</v>
      </c>
      <c r="B3980" s="55" t="s">
        <v>2442</v>
      </c>
      <c r="C3980" s="55">
        <v>274</v>
      </c>
      <c r="D3980" s="66">
        <v>4745.12</v>
      </c>
      <c r="E3980" s="63">
        <v>4745.12</v>
      </c>
    </row>
    <row r="3981" spans="1:5" x14ac:dyDescent="0.2">
      <c r="A3981" s="57">
        <v>64001084</v>
      </c>
      <c r="B3981" s="55" t="s">
        <v>2283</v>
      </c>
      <c r="C3981" s="55">
        <v>274</v>
      </c>
      <c r="D3981" s="66">
        <v>5123.8999999999996</v>
      </c>
      <c r="E3981" s="63">
        <v>5123.8999999999996</v>
      </c>
    </row>
    <row r="3982" spans="1:5" x14ac:dyDescent="0.2">
      <c r="A3982" s="57">
        <v>64001085</v>
      </c>
      <c r="B3982" s="55" t="s">
        <v>2613</v>
      </c>
      <c r="C3982" s="55">
        <v>274</v>
      </c>
      <c r="D3982" s="66">
        <v>5569.22</v>
      </c>
      <c r="E3982" s="63">
        <v>5569.22</v>
      </c>
    </row>
    <row r="3983" spans="1:5" x14ac:dyDescent="0.2">
      <c r="A3983" s="57">
        <v>64001086</v>
      </c>
      <c r="B3983" s="55" t="s">
        <v>2614</v>
      </c>
      <c r="C3983" s="55">
        <v>274</v>
      </c>
      <c r="D3983" s="66">
        <v>5912.18</v>
      </c>
      <c r="E3983" s="63">
        <v>5912.18</v>
      </c>
    </row>
    <row r="3984" spans="1:5" x14ac:dyDescent="0.2">
      <c r="A3984" s="57">
        <v>64001087</v>
      </c>
      <c r="B3984" s="55" t="s">
        <v>2774</v>
      </c>
      <c r="C3984" s="55">
        <v>274</v>
      </c>
      <c r="D3984" s="66">
        <v>7038.3</v>
      </c>
      <c r="E3984" s="63">
        <v>7038.3</v>
      </c>
    </row>
    <row r="3985" spans="1:5" x14ac:dyDescent="0.2">
      <c r="A3985" s="57">
        <v>64001088</v>
      </c>
      <c r="B3985" s="55" t="s">
        <v>2406</v>
      </c>
      <c r="C3985" s="55">
        <v>274</v>
      </c>
      <c r="D3985" s="66">
        <v>8539.7999999999993</v>
      </c>
      <c r="E3985" s="63">
        <v>8539.7999999999993</v>
      </c>
    </row>
    <row r="3986" spans="1:5" x14ac:dyDescent="0.2">
      <c r="A3986" s="57">
        <v>64001089</v>
      </c>
      <c r="B3986" s="55" t="s">
        <v>2525</v>
      </c>
      <c r="C3986" s="55">
        <v>274</v>
      </c>
      <c r="D3986" s="66">
        <v>11355.11</v>
      </c>
      <c r="E3986" s="63">
        <v>11355.11</v>
      </c>
    </row>
    <row r="3987" spans="1:5" x14ac:dyDescent="0.2">
      <c r="A3987" s="57">
        <v>64001090</v>
      </c>
      <c r="B3987" s="55" t="s">
        <v>2526</v>
      </c>
      <c r="C3987" s="55">
        <v>274</v>
      </c>
      <c r="D3987" s="66">
        <v>433.43</v>
      </c>
      <c r="E3987" s="63">
        <v>433.43</v>
      </c>
    </row>
    <row r="3988" spans="1:5" x14ac:dyDescent="0.2">
      <c r="A3988" s="57">
        <v>64001091</v>
      </c>
      <c r="B3988" s="55" t="s">
        <v>2504</v>
      </c>
      <c r="C3988" s="55">
        <v>274</v>
      </c>
      <c r="D3988" s="66">
        <v>716.66</v>
      </c>
      <c r="E3988" s="63">
        <v>716.66</v>
      </c>
    </row>
    <row r="3989" spans="1:5" x14ac:dyDescent="0.2">
      <c r="A3989" s="57">
        <v>64001092</v>
      </c>
      <c r="B3989" s="55" t="s">
        <v>2354</v>
      </c>
      <c r="C3989" s="55">
        <v>274</v>
      </c>
      <c r="D3989" s="66">
        <v>1230.24</v>
      </c>
      <c r="E3989" s="63">
        <v>1230.24</v>
      </c>
    </row>
    <row r="3990" spans="1:5" x14ac:dyDescent="0.2">
      <c r="A3990" s="57">
        <v>64001093</v>
      </c>
      <c r="B3990" s="55" t="s">
        <v>2562</v>
      </c>
      <c r="C3990" s="55">
        <v>274</v>
      </c>
      <c r="D3990" s="66">
        <v>1933.22</v>
      </c>
      <c r="E3990" s="63">
        <v>1933.22</v>
      </c>
    </row>
    <row r="3991" spans="1:5" x14ac:dyDescent="0.2">
      <c r="A3991" s="57">
        <v>64001094</v>
      </c>
      <c r="B3991" s="55" t="s">
        <v>2615</v>
      </c>
      <c r="C3991" s="55">
        <v>274</v>
      </c>
      <c r="D3991" s="66">
        <v>2987.68</v>
      </c>
      <c r="E3991" s="63">
        <v>2987.68</v>
      </c>
    </row>
    <row r="3992" spans="1:5" x14ac:dyDescent="0.2">
      <c r="A3992" s="57">
        <v>64001095</v>
      </c>
      <c r="B3992" s="55" t="s">
        <v>2443</v>
      </c>
      <c r="C3992" s="55">
        <v>274</v>
      </c>
      <c r="D3992" s="66">
        <v>4745.12</v>
      </c>
      <c r="E3992" s="63">
        <v>4745.12</v>
      </c>
    </row>
    <row r="3993" spans="1:5" x14ac:dyDescent="0.2">
      <c r="A3993" s="57">
        <v>64001096</v>
      </c>
      <c r="B3993" s="55" t="s">
        <v>2527</v>
      </c>
      <c r="C3993" s="55">
        <v>274</v>
      </c>
      <c r="D3993" s="66">
        <v>5123.8999999999996</v>
      </c>
      <c r="E3993" s="63">
        <v>5123.8999999999996</v>
      </c>
    </row>
    <row r="3994" spans="1:5" x14ac:dyDescent="0.2">
      <c r="A3994" s="57">
        <v>64001097</v>
      </c>
      <c r="B3994" s="55" t="s">
        <v>2775</v>
      </c>
      <c r="C3994" s="55">
        <v>274</v>
      </c>
      <c r="D3994" s="66">
        <v>5569.22</v>
      </c>
      <c r="E3994" s="63">
        <v>5569.22</v>
      </c>
    </row>
    <row r="3995" spans="1:5" x14ac:dyDescent="0.2">
      <c r="A3995" s="57">
        <v>64001098</v>
      </c>
      <c r="B3995" s="55" t="s">
        <v>2407</v>
      </c>
      <c r="C3995" s="55">
        <v>274</v>
      </c>
      <c r="D3995" s="66">
        <v>5912.18</v>
      </c>
      <c r="E3995" s="63">
        <v>5912.18</v>
      </c>
    </row>
    <row r="3996" spans="1:5" x14ac:dyDescent="0.2">
      <c r="A3996" s="57">
        <v>64001099</v>
      </c>
      <c r="B3996" s="55" t="s">
        <v>2320</v>
      </c>
      <c r="C3996" s="55">
        <v>274</v>
      </c>
      <c r="D3996" s="66">
        <v>7038.3</v>
      </c>
      <c r="E3996" s="63">
        <v>7038.3</v>
      </c>
    </row>
    <row r="3997" spans="1:5" x14ac:dyDescent="0.2">
      <c r="A3997" s="57">
        <v>64001100</v>
      </c>
      <c r="B3997" s="55" t="s">
        <v>2244</v>
      </c>
      <c r="C3997" s="55">
        <v>274</v>
      </c>
      <c r="D3997" s="66">
        <v>8539.7999999999993</v>
      </c>
      <c r="E3997" s="63">
        <v>8539.7999999999993</v>
      </c>
    </row>
    <row r="3998" spans="1:5" x14ac:dyDescent="0.2">
      <c r="A3998" s="57">
        <v>64001101</v>
      </c>
      <c r="B3998" s="55" t="s">
        <v>2563</v>
      </c>
      <c r="C3998" s="55">
        <v>274</v>
      </c>
      <c r="D3998" s="66">
        <v>11355.11</v>
      </c>
      <c r="E3998" s="63">
        <v>11355.11</v>
      </c>
    </row>
    <row r="3999" spans="1:5" x14ac:dyDescent="0.2">
      <c r="A3999" s="57">
        <v>64001102</v>
      </c>
      <c r="B3999" s="55" t="s">
        <v>2505</v>
      </c>
      <c r="C3999" s="55">
        <v>274</v>
      </c>
      <c r="D3999" s="66">
        <v>433.43</v>
      </c>
      <c r="E3999" s="63">
        <v>433.43</v>
      </c>
    </row>
    <row r="4000" spans="1:5" x14ac:dyDescent="0.2">
      <c r="A4000" s="57">
        <v>64001103</v>
      </c>
      <c r="B4000" s="55" t="s">
        <v>2776</v>
      </c>
      <c r="C4000" s="55">
        <v>274</v>
      </c>
      <c r="D4000" s="66">
        <v>716.66</v>
      </c>
      <c r="E4000" s="63">
        <v>716.66</v>
      </c>
    </row>
    <row r="4001" spans="1:5" x14ac:dyDescent="0.2">
      <c r="A4001" s="57">
        <v>64001104</v>
      </c>
      <c r="B4001" s="55" t="s">
        <v>2220</v>
      </c>
      <c r="C4001" s="55">
        <v>274</v>
      </c>
      <c r="D4001" s="66">
        <v>1230.24</v>
      </c>
      <c r="E4001" s="63">
        <v>1230.24</v>
      </c>
    </row>
    <row r="4002" spans="1:5" x14ac:dyDescent="0.2">
      <c r="A4002" s="57">
        <v>64001105</v>
      </c>
      <c r="B4002" s="55" t="s">
        <v>2221</v>
      </c>
      <c r="C4002" s="55">
        <v>274</v>
      </c>
      <c r="D4002" s="66">
        <v>1933.22</v>
      </c>
      <c r="E4002" s="63">
        <v>1933.22</v>
      </c>
    </row>
    <row r="4003" spans="1:5" x14ac:dyDescent="0.2">
      <c r="A4003" s="57">
        <v>64001106</v>
      </c>
      <c r="B4003" s="55" t="s">
        <v>2245</v>
      </c>
      <c r="C4003" s="55">
        <v>274</v>
      </c>
      <c r="D4003" s="66">
        <v>2987.68</v>
      </c>
      <c r="E4003" s="63">
        <v>2987.68</v>
      </c>
    </row>
    <row r="4004" spans="1:5" x14ac:dyDescent="0.2">
      <c r="A4004" s="57">
        <v>64001107</v>
      </c>
      <c r="B4004" s="55" t="s">
        <v>2777</v>
      </c>
      <c r="C4004" s="55">
        <v>274</v>
      </c>
      <c r="D4004" s="66">
        <v>4745.12</v>
      </c>
      <c r="E4004" s="63">
        <v>4745.12</v>
      </c>
    </row>
    <row r="4005" spans="1:5" x14ac:dyDescent="0.2">
      <c r="A4005" s="57">
        <v>64001108</v>
      </c>
      <c r="B4005" s="55" t="s">
        <v>2246</v>
      </c>
      <c r="C4005" s="55">
        <v>274</v>
      </c>
      <c r="D4005" s="66">
        <v>5123.8999999999996</v>
      </c>
      <c r="E4005" s="63">
        <v>5123.8999999999996</v>
      </c>
    </row>
    <row r="4006" spans="1:5" x14ac:dyDescent="0.2">
      <c r="A4006" s="57">
        <v>64001109</v>
      </c>
      <c r="B4006" s="55" t="s">
        <v>2321</v>
      </c>
      <c r="C4006" s="55">
        <v>274</v>
      </c>
      <c r="D4006" s="66">
        <v>5569.22</v>
      </c>
      <c r="E4006" s="63">
        <v>5569.22</v>
      </c>
    </row>
    <row r="4007" spans="1:5" x14ac:dyDescent="0.2">
      <c r="A4007" s="57">
        <v>64001110</v>
      </c>
      <c r="B4007" s="55" t="s">
        <v>2355</v>
      </c>
      <c r="C4007" s="55">
        <v>274</v>
      </c>
      <c r="D4007" s="66">
        <v>5912.18</v>
      </c>
      <c r="E4007" s="63">
        <v>5912.18</v>
      </c>
    </row>
    <row r="4008" spans="1:5" x14ac:dyDescent="0.2">
      <c r="A4008" s="57">
        <v>64001111</v>
      </c>
      <c r="B4008" s="55" t="s">
        <v>2444</v>
      </c>
      <c r="C4008" s="55">
        <v>274</v>
      </c>
      <c r="D4008" s="66">
        <v>7038.3</v>
      </c>
      <c r="E4008" s="63">
        <v>7038.3</v>
      </c>
    </row>
    <row r="4009" spans="1:5" x14ac:dyDescent="0.2">
      <c r="A4009" s="57">
        <v>64001112</v>
      </c>
      <c r="B4009" s="55" t="s">
        <v>2506</v>
      </c>
      <c r="C4009" s="55">
        <v>274</v>
      </c>
      <c r="D4009" s="66">
        <v>8539.7999999999993</v>
      </c>
      <c r="E4009" s="63">
        <v>8539.7999999999993</v>
      </c>
    </row>
    <row r="4010" spans="1:5" x14ac:dyDescent="0.2">
      <c r="A4010" s="57">
        <v>64001113</v>
      </c>
      <c r="B4010" s="55" t="s">
        <v>2616</v>
      </c>
      <c r="C4010" s="55">
        <v>274</v>
      </c>
      <c r="D4010" s="66">
        <v>11355.11</v>
      </c>
      <c r="E4010" s="63">
        <v>11355.11</v>
      </c>
    </row>
    <row r="4011" spans="1:5" x14ac:dyDescent="0.2">
      <c r="A4011" s="57">
        <v>64001114</v>
      </c>
      <c r="B4011" s="55" t="s">
        <v>2507</v>
      </c>
      <c r="C4011" s="55">
        <v>274</v>
      </c>
      <c r="D4011" s="66">
        <v>433.43</v>
      </c>
      <c r="E4011" s="63">
        <v>433.43</v>
      </c>
    </row>
    <row r="4012" spans="1:5" x14ac:dyDescent="0.2">
      <c r="A4012" s="57">
        <v>64001115</v>
      </c>
      <c r="B4012" s="55" t="s">
        <v>2322</v>
      </c>
      <c r="C4012" s="55">
        <v>274</v>
      </c>
      <c r="D4012" s="66">
        <v>716.66</v>
      </c>
      <c r="E4012" s="63">
        <v>716.66</v>
      </c>
    </row>
    <row r="4013" spans="1:5" x14ac:dyDescent="0.2">
      <c r="A4013" s="57">
        <v>64001116</v>
      </c>
      <c r="B4013" s="55" t="s">
        <v>2564</v>
      </c>
      <c r="C4013" s="55">
        <v>274</v>
      </c>
      <c r="D4013" s="66">
        <v>1230.24</v>
      </c>
      <c r="E4013" s="63">
        <v>1230.24</v>
      </c>
    </row>
    <row r="4014" spans="1:5" x14ac:dyDescent="0.2">
      <c r="A4014" s="57">
        <v>64001117</v>
      </c>
      <c r="B4014" s="55" t="s">
        <v>2508</v>
      </c>
      <c r="C4014" s="55">
        <v>274</v>
      </c>
      <c r="D4014" s="66">
        <v>1933.22</v>
      </c>
      <c r="E4014" s="63">
        <v>1933.22</v>
      </c>
    </row>
    <row r="4015" spans="1:5" x14ac:dyDescent="0.2">
      <c r="A4015" s="57">
        <v>64001118</v>
      </c>
      <c r="B4015" s="55" t="s">
        <v>2356</v>
      </c>
      <c r="C4015" s="55">
        <v>274</v>
      </c>
      <c r="D4015" s="66">
        <v>2987.68</v>
      </c>
      <c r="E4015" s="63">
        <v>2987.68</v>
      </c>
    </row>
    <row r="4016" spans="1:5" x14ac:dyDescent="0.2">
      <c r="A4016" s="57">
        <v>64001119</v>
      </c>
      <c r="B4016" s="55" t="s">
        <v>2509</v>
      </c>
      <c r="C4016" s="55">
        <v>274</v>
      </c>
      <c r="D4016" s="66">
        <v>4745.12</v>
      </c>
      <c r="E4016" s="63">
        <v>4745.12</v>
      </c>
    </row>
    <row r="4017" spans="1:5" x14ac:dyDescent="0.2">
      <c r="A4017" s="57">
        <v>64001120</v>
      </c>
      <c r="B4017" s="55" t="s">
        <v>2778</v>
      </c>
      <c r="C4017" s="55">
        <v>274</v>
      </c>
      <c r="D4017" s="66">
        <v>5123.8999999999996</v>
      </c>
      <c r="E4017" s="63">
        <v>5123.8999999999996</v>
      </c>
    </row>
    <row r="4018" spans="1:5" x14ac:dyDescent="0.2">
      <c r="A4018" s="57">
        <v>64001121</v>
      </c>
      <c r="B4018" s="55" t="s">
        <v>2222</v>
      </c>
      <c r="C4018" s="55">
        <v>274</v>
      </c>
      <c r="D4018" s="66">
        <v>5569.22</v>
      </c>
      <c r="E4018" s="63">
        <v>5569.22</v>
      </c>
    </row>
    <row r="4019" spans="1:5" x14ac:dyDescent="0.2">
      <c r="A4019" s="57">
        <v>64001122</v>
      </c>
      <c r="B4019" s="55" t="s">
        <v>2528</v>
      </c>
      <c r="C4019" s="55">
        <v>274</v>
      </c>
      <c r="D4019" s="66">
        <v>5912.18</v>
      </c>
      <c r="E4019" s="63">
        <v>5912.18</v>
      </c>
    </row>
    <row r="4020" spans="1:5" x14ac:dyDescent="0.2">
      <c r="A4020" s="57">
        <v>64001123</v>
      </c>
      <c r="B4020" s="55" t="s">
        <v>2223</v>
      </c>
      <c r="C4020" s="55">
        <v>274</v>
      </c>
      <c r="D4020" s="66">
        <v>7038.3</v>
      </c>
      <c r="E4020" s="63">
        <v>7038.3</v>
      </c>
    </row>
    <row r="4021" spans="1:5" x14ac:dyDescent="0.2">
      <c r="A4021" s="57">
        <v>64001124</v>
      </c>
      <c r="B4021" s="55" t="s">
        <v>2323</v>
      </c>
      <c r="C4021" s="55">
        <v>274</v>
      </c>
      <c r="D4021" s="66">
        <v>8539.7999999999993</v>
      </c>
      <c r="E4021" s="63">
        <v>8539.7999999999993</v>
      </c>
    </row>
    <row r="4022" spans="1:5" x14ac:dyDescent="0.2">
      <c r="A4022" s="57">
        <v>64001125</v>
      </c>
      <c r="B4022" s="55" t="s">
        <v>2408</v>
      </c>
      <c r="C4022" s="55">
        <v>274</v>
      </c>
      <c r="D4022" s="66">
        <v>11355.11</v>
      </c>
      <c r="E4022" s="63">
        <v>11355.11</v>
      </c>
    </row>
    <row r="4023" spans="1:5" x14ac:dyDescent="0.2">
      <c r="A4023" s="57">
        <v>64001138</v>
      </c>
      <c r="B4023" s="55" t="s">
        <v>2952</v>
      </c>
      <c r="C4023" s="55">
        <v>274</v>
      </c>
      <c r="D4023" s="66">
        <v>433.43</v>
      </c>
      <c r="E4023" s="63">
        <v>433.43</v>
      </c>
    </row>
    <row r="4024" spans="1:5" x14ac:dyDescent="0.2">
      <c r="A4024" s="57">
        <v>64001139</v>
      </c>
      <c r="B4024" s="55" t="s">
        <v>2492</v>
      </c>
      <c r="C4024" s="55">
        <v>274</v>
      </c>
      <c r="D4024" s="66">
        <v>716.66</v>
      </c>
      <c r="E4024" s="63">
        <v>716.66</v>
      </c>
    </row>
    <row r="4025" spans="1:5" x14ac:dyDescent="0.2">
      <c r="A4025" s="57">
        <v>64001140</v>
      </c>
      <c r="B4025" s="55" t="s">
        <v>2953</v>
      </c>
      <c r="C4025" s="55">
        <v>274</v>
      </c>
      <c r="D4025" s="66">
        <v>1230.24</v>
      </c>
      <c r="E4025" s="63">
        <v>1230.24</v>
      </c>
    </row>
    <row r="4026" spans="1:5" x14ac:dyDescent="0.2">
      <c r="A4026" s="57">
        <v>64001141</v>
      </c>
      <c r="B4026" s="55" t="s">
        <v>2324</v>
      </c>
      <c r="C4026" s="55">
        <v>274</v>
      </c>
      <c r="D4026" s="66">
        <v>1933.22</v>
      </c>
      <c r="E4026" s="63">
        <v>1933.22</v>
      </c>
    </row>
    <row r="4027" spans="1:5" x14ac:dyDescent="0.2">
      <c r="A4027" s="57">
        <v>64001142</v>
      </c>
      <c r="B4027" s="55" t="s">
        <v>2639</v>
      </c>
      <c r="C4027" s="55">
        <v>274</v>
      </c>
      <c r="D4027" s="66">
        <v>2987.68</v>
      </c>
      <c r="E4027" s="63">
        <v>2987.68</v>
      </c>
    </row>
    <row r="4028" spans="1:5" x14ac:dyDescent="0.2">
      <c r="A4028" s="57">
        <v>64001143</v>
      </c>
      <c r="B4028" s="55" t="s">
        <v>2779</v>
      </c>
      <c r="C4028" s="55">
        <v>274</v>
      </c>
      <c r="D4028" s="66">
        <v>4745.12</v>
      </c>
      <c r="E4028" s="63">
        <v>4745.12</v>
      </c>
    </row>
    <row r="4029" spans="1:5" x14ac:dyDescent="0.2">
      <c r="A4029" s="57">
        <v>64001144</v>
      </c>
      <c r="B4029" s="55" t="s">
        <v>2640</v>
      </c>
      <c r="C4029" s="55">
        <v>274</v>
      </c>
      <c r="D4029" s="66">
        <v>5123.8999999999996</v>
      </c>
      <c r="E4029" s="63">
        <v>5123.8999999999996</v>
      </c>
    </row>
    <row r="4030" spans="1:5" x14ac:dyDescent="0.2">
      <c r="A4030" s="57">
        <v>64001145</v>
      </c>
      <c r="B4030" s="55" t="s">
        <v>2418</v>
      </c>
      <c r="C4030" s="55">
        <v>274</v>
      </c>
      <c r="D4030" s="66">
        <v>5569.22</v>
      </c>
      <c r="E4030" s="63">
        <v>5569.22</v>
      </c>
    </row>
    <row r="4031" spans="1:5" x14ac:dyDescent="0.2">
      <c r="A4031" s="57">
        <v>64001146</v>
      </c>
      <c r="B4031" s="55" t="s">
        <v>2617</v>
      </c>
      <c r="C4031" s="55">
        <v>274</v>
      </c>
      <c r="D4031" s="66">
        <v>5912.18</v>
      </c>
      <c r="E4031" s="63">
        <v>5912.18</v>
      </c>
    </row>
    <row r="4032" spans="1:5" x14ac:dyDescent="0.2">
      <c r="A4032" s="57">
        <v>64001147</v>
      </c>
      <c r="B4032" s="55" t="s">
        <v>2674</v>
      </c>
      <c r="C4032" s="55">
        <v>274</v>
      </c>
      <c r="D4032" s="66">
        <v>7038.3</v>
      </c>
      <c r="E4032" s="63">
        <v>7038.3</v>
      </c>
    </row>
    <row r="4033" spans="1:5" x14ac:dyDescent="0.2">
      <c r="A4033" s="57">
        <v>64001148</v>
      </c>
      <c r="B4033" s="55" t="s">
        <v>2529</v>
      </c>
      <c r="C4033" s="55">
        <v>274</v>
      </c>
      <c r="D4033" s="66">
        <v>8539.7999999999993</v>
      </c>
      <c r="E4033" s="63">
        <v>8539.7999999999993</v>
      </c>
    </row>
    <row r="4034" spans="1:5" x14ac:dyDescent="0.2">
      <c r="A4034" s="57">
        <v>64001149</v>
      </c>
      <c r="B4034" s="55" t="s">
        <v>2377</v>
      </c>
      <c r="C4034" s="55">
        <v>274</v>
      </c>
      <c r="D4034" s="66">
        <v>11355.11</v>
      </c>
      <c r="E4034" s="63">
        <v>11355.11</v>
      </c>
    </row>
    <row r="4035" spans="1:5" x14ac:dyDescent="0.2">
      <c r="A4035" s="57">
        <v>64001150</v>
      </c>
      <c r="B4035" s="55" t="s">
        <v>2419</v>
      </c>
      <c r="C4035" s="55">
        <v>274</v>
      </c>
      <c r="D4035" s="66">
        <v>433.43</v>
      </c>
      <c r="E4035" s="63">
        <v>433.43</v>
      </c>
    </row>
    <row r="4036" spans="1:5" x14ac:dyDescent="0.2">
      <c r="A4036" s="57">
        <v>64001151</v>
      </c>
      <c r="B4036" s="55" t="s">
        <v>2510</v>
      </c>
      <c r="C4036" s="55">
        <v>274</v>
      </c>
      <c r="D4036" s="66">
        <v>716.66</v>
      </c>
      <c r="E4036" s="63">
        <v>716.66</v>
      </c>
    </row>
    <row r="4037" spans="1:5" x14ac:dyDescent="0.2">
      <c r="A4037" s="57">
        <v>64001152</v>
      </c>
      <c r="B4037" s="55" t="s">
        <v>2378</v>
      </c>
      <c r="C4037" s="55">
        <v>274</v>
      </c>
      <c r="D4037" s="66">
        <v>1230.24</v>
      </c>
      <c r="E4037" s="63">
        <v>1230.24</v>
      </c>
    </row>
    <row r="4038" spans="1:5" x14ac:dyDescent="0.2">
      <c r="A4038" s="57">
        <v>64001153</v>
      </c>
      <c r="B4038" s="55" t="s">
        <v>2641</v>
      </c>
      <c r="C4038" s="55">
        <v>274</v>
      </c>
      <c r="D4038" s="66">
        <v>1933.22</v>
      </c>
      <c r="E4038" s="63">
        <v>1933.22</v>
      </c>
    </row>
    <row r="4039" spans="1:5" x14ac:dyDescent="0.2">
      <c r="A4039" s="57">
        <v>64001154</v>
      </c>
      <c r="B4039" s="55" t="s">
        <v>2325</v>
      </c>
      <c r="C4039" s="55">
        <v>274</v>
      </c>
      <c r="D4039" s="66">
        <v>2987.68</v>
      </c>
      <c r="E4039" s="63">
        <v>2987.68</v>
      </c>
    </row>
    <row r="4040" spans="1:5" x14ac:dyDescent="0.2">
      <c r="A4040" s="57">
        <v>64001155</v>
      </c>
      <c r="B4040" s="55" t="s">
        <v>2580</v>
      </c>
      <c r="C4040" s="55">
        <v>274</v>
      </c>
      <c r="D4040" s="66">
        <v>4745.12</v>
      </c>
      <c r="E4040" s="63">
        <v>4745.12</v>
      </c>
    </row>
    <row r="4041" spans="1:5" x14ac:dyDescent="0.2">
      <c r="A4041" s="57">
        <v>64001156</v>
      </c>
      <c r="B4041" s="55" t="s">
        <v>2565</v>
      </c>
      <c r="C4041" s="55">
        <v>274</v>
      </c>
      <c r="D4041" s="66">
        <v>5123.8999999999996</v>
      </c>
      <c r="E4041" s="63">
        <v>5123.8999999999996</v>
      </c>
    </row>
    <row r="4042" spans="1:5" x14ac:dyDescent="0.2">
      <c r="A4042" s="57">
        <v>64001157</v>
      </c>
      <c r="B4042" s="55" t="s">
        <v>2445</v>
      </c>
      <c r="C4042" s="55">
        <v>274</v>
      </c>
      <c r="D4042" s="66">
        <v>5569.22</v>
      </c>
      <c r="E4042" s="63">
        <v>5569.22</v>
      </c>
    </row>
    <row r="4043" spans="1:5" x14ac:dyDescent="0.2">
      <c r="A4043" s="57">
        <v>64001158</v>
      </c>
      <c r="B4043" s="55" t="s">
        <v>2675</v>
      </c>
      <c r="C4043" s="55">
        <v>274</v>
      </c>
      <c r="D4043" s="66">
        <v>5912.18</v>
      </c>
      <c r="E4043" s="63">
        <v>5912.18</v>
      </c>
    </row>
    <row r="4044" spans="1:5" x14ac:dyDescent="0.2">
      <c r="A4044" s="57">
        <v>64001159</v>
      </c>
      <c r="B4044" s="55" t="s">
        <v>2676</v>
      </c>
      <c r="C4044" s="55">
        <v>274</v>
      </c>
      <c r="D4044" s="66">
        <v>7038.3</v>
      </c>
      <c r="E4044" s="63">
        <v>7038.3</v>
      </c>
    </row>
    <row r="4045" spans="1:5" x14ac:dyDescent="0.2">
      <c r="A4045" s="57">
        <v>64001160</v>
      </c>
      <c r="B4045" s="55" t="s">
        <v>2620</v>
      </c>
      <c r="C4045" s="55">
        <v>274</v>
      </c>
      <c r="D4045" s="66">
        <v>8539.7999999999993</v>
      </c>
      <c r="E4045" s="63">
        <v>8539.7999999999993</v>
      </c>
    </row>
    <row r="4046" spans="1:5" x14ac:dyDescent="0.2">
      <c r="A4046" s="57">
        <v>64001161</v>
      </c>
      <c r="B4046" s="55" t="s">
        <v>2581</v>
      </c>
      <c r="C4046" s="55">
        <v>274</v>
      </c>
      <c r="D4046" s="66">
        <v>11355.11</v>
      </c>
      <c r="E4046" s="63">
        <v>11355.11</v>
      </c>
    </row>
    <row r="4047" spans="1:5" x14ac:dyDescent="0.2">
      <c r="A4047" s="57">
        <v>64001162</v>
      </c>
      <c r="B4047" s="55" t="s">
        <v>2582</v>
      </c>
      <c r="C4047" s="55">
        <v>274</v>
      </c>
      <c r="D4047" s="66">
        <v>433.43</v>
      </c>
      <c r="E4047" s="63">
        <v>433.43</v>
      </c>
    </row>
    <row r="4048" spans="1:5" x14ac:dyDescent="0.2">
      <c r="A4048" s="57">
        <v>64001163</v>
      </c>
      <c r="B4048" s="55" t="s">
        <v>2326</v>
      </c>
      <c r="C4048" s="55">
        <v>274</v>
      </c>
      <c r="D4048" s="66">
        <v>716.66</v>
      </c>
      <c r="E4048" s="63">
        <v>716.66</v>
      </c>
    </row>
    <row r="4049" spans="1:5" x14ac:dyDescent="0.2">
      <c r="A4049" s="57">
        <v>64001164</v>
      </c>
      <c r="B4049" s="55" t="s">
        <v>2446</v>
      </c>
      <c r="C4049" s="55">
        <v>274</v>
      </c>
      <c r="D4049" s="66">
        <v>1230.24</v>
      </c>
      <c r="E4049" s="63">
        <v>1230.24</v>
      </c>
    </row>
    <row r="4050" spans="1:5" x14ac:dyDescent="0.2">
      <c r="A4050" s="57">
        <v>64001165</v>
      </c>
      <c r="B4050" s="55" t="s">
        <v>2447</v>
      </c>
      <c r="C4050" s="55">
        <v>274</v>
      </c>
      <c r="D4050" s="66">
        <v>1933.22</v>
      </c>
      <c r="E4050" s="63">
        <v>1933.22</v>
      </c>
    </row>
    <row r="4051" spans="1:5" x14ac:dyDescent="0.2">
      <c r="A4051" s="57">
        <v>64001166</v>
      </c>
      <c r="B4051" s="55" t="s">
        <v>2583</v>
      </c>
      <c r="C4051" s="55">
        <v>274</v>
      </c>
      <c r="D4051" s="66">
        <v>2987.68</v>
      </c>
      <c r="E4051" s="63">
        <v>2987.68</v>
      </c>
    </row>
    <row r="4052" spans="1:5" x14ac:dyDescent="0.2">
      <c r="A4052" s="57">
        <v>64001167</v>
      </c>
      <c r="B4052" s="55" t="s">
        <v>2780</v>
      </c>
      <c r="C4052" s="55">
        <v>274</v>
      </c>
      <c r="D4052" s="66">
        <v>4745.12</v>
      </c>
      <c r="E4052" s="63">
        <v>4745.12</v>
      </c>
    </row>
    <row r="4053" spans="1:5" x14ac:dyDescent="0.2">
      <c r="A4053" s="57">
        <v>64001168</v>
      </c>
      <c r="B4053" s="55" t="s">
        <v>2677</v>
      </c>
      <c r="C4053" s="55">
        <v>274</v>
      </c>
      <c r="D4053" s="66">
        <v>5123.8999999999996</v>
      </c>
      <c r="E4053" s="63">
        <v>5123.8999999999996</v>
      </c>
    </row>
    <row r="4054" spans="1:5" x14ac:dyDescent="0.2">
      <c r="A4054" s="57">
        <v>64001169</v>
      </c>
      <c r="B4054" s="55" t="s">
        <v>2781</v>
      </c>
      <c r="C4054" s="55">
        <v>274</v>
      </c>
      <c r="D4054" s="66">
        <v>5569.22</v>
      </c>
      <c r="E4054" s="63">
        <v>5569.22</v>
      </c>
    </row>
    <row r="4055" spans="1:5" x14ac:dyDescent="0.2">
      <c r="A4055" s="57">
        <v>64001170</v>
      </c>
      <c r="B4055" s="55" t="s">
        <v>2621</v>
      </c>
      <c r="C4055" s="55">
        <v>274</v>
      </c>
      <c r="D4055" s="66">
        <v>5912.18</v>
      </c>
      <c r="E4055" s="63">
        <v>5912.18</v>
      </c>
    </row>
    <row r="4056" spans="1:5" x14ac:dyDescent="0.2">
      <c r="A4056" s="57">
        <v>64001171</v>
      </c>
      <c r="B4056" s="55" t="s">
        <v>2530</v>
      </c>
      <c r="C4056" s="55">
        <v>274</v>
      </c>
      <c r="D4056" s="66">
        <v>7038.3</v>
      </c>
      <c r="E4056" s="63">
        <v>7038.3</v>
      </c>
    </row>
    <row r="4057" spans="1:5" x14ac:dyDescent="0.2">
      <c r="A4057" s="57">
        <v>64001172</v>
      </c>
      <c r="B4057" s="55" t="s">
        <v>2642</v>
      </c>
      <c r="C4057" s="55">
        <v>274</v>
      </c>
      <c r="D4057" s="66">
        <v>8539.7999999999993</v>
      </c>
      <c r="E4057" s="63">
        <v>8539.7999999999993</v>
      </c>
    </row>
    <row r="4058" spans="1:5" x14ac:dyDescent="0.2">
      <c r="A4058" s="57">
        <v>64001173</v>
      </c>
      <c r="B4058" s="55" t="s">
        <v>2379</v>
      </c>
      <c r="C4058" s="55">
        <v>274</v>
      </c>
      <c r="D4058" s="66">
        <v>11355.11</v>
      </c>
      <c r="E4058" s="63">
        <v>11355.11</v>
      </c>
    </row>
    <row r="4059" spans="1:5" x14ac:dyDescent="0.2">
      <c r="A4059" s="57">
        <v>64001174</v>
      </c>
      <c r="B4059" s="55" t="s">
        <v>2531</v>
      </c>
      <c r="C4059" s="55">
        <v>274</v>
      </c>
      <c r="D4059" s="66">
        <v>141.32</v>
      </c>
      <c r="E4059" s="63">
        <v>141.32</v>
      </c>
    </row>
    <row r="4060" spans="1:5" x14ac:dyDescent="0.2">
      <c r="A4060" s="57">
        <v>64001175</v>
      </c>
      <c r="B4060" s="55" t="s">
        <v>2420</v>
      </c>
      <c r="C4060" s="55">
        <v>274</v>
      </c>
      <c r="D4060" s="66">
        <v>433.43</v>
      </c>
      <c r="E4060" s="63">
        <v>433.43</v>
      </c>
    </row>
    <row r="4061" spans="1:5" x14ac:dyDescent="0.2">
      <c r="A4061" s="57">
        <v>64001176</v>
      </c>
      <c r="B4061" s="55" t="s">
        <v>2622</v>
      </c>
      <c r="C4061" s="55">
        <v>274</v>
      </c>
      <c r="D4061" s="66">
        <v>716.66</v>
      </c>
      <c r="E4061" s="63">
        <v>716.66</v>
      </c>
    </row>
    <row r="4062" spans="1:5" x14ac:dyDescent="0.2">
      <c r="A4062" s="57">
        <v>64001177</v>
      </c>
      <c r="B4062" s="55" t="s">
        <v>2532</v>
      </c>
      <c r="C4062" s="55">
        <v>274</v>
      </c>
      <c r="D4062" s="66">
        <v>1230.24</v>
      </c>
      <c r="E4062" s="63">
        <v>1230.24</v>
      </c>
    </row>
    <row r="4063" spans="1:5" x14ac:dyDescent="0.2">
      <c r="A4063" s="57">
        <v>64001178</v>
      </c>
      <c r="B4063" s="55" t="s">
        <v>2533</v>
      </c>
      <c r="C4063" s="55">
        <v>274</v>
      </c>
      <c r="D4063" s="66">
        <v>141.32</v>
      </c>
      <c r="E4063" s="63">
        <v>141.32</v>
      </c>
    </row>
    <row r="4064" spans="1:5" x14ac:dyDescent="0.2">
      <c r="A4064" s="57">
        <v>64001179</v>
      </c>
      <c r="B4064" s="55" t="s">
        <v>2782</v>
      </c>
      <c r="C4064" s="55">
        <v>274</v>
      </c>
      <c r="D4064" s="66">
        <v>433.43</v>
      </c>
      <c r="E4064" s="63">
        <v>433.43</v>
      </c>
    </row>
    <row r="4065" spans="1:5" x14ac:dyDescent="0.2">
      <c r="A4065" s="57">
        <v>64001180</v>
      </c>
      <c r="B4065" s="55" t="s">
        <v>2783</v>
      </c>
      <c r="C4065" s="55">
        <v>274</v>
      </c>
      <c r="D4065" s="66">
        <v>716.66</v>
      </c>
      <c r="E4065" s="63">
        <v>716.66</v>
      </c>
    </row>
    <row r="4066" spans="1:5" x14ac:dyDescent="0.2">
      <c r="A4066" s="57">
        <v>64001181</v>
      </c>
      <c r="B4066" s="55" t="s">
        <v>2954</v>
      </c>
      <c r="C4066" s="55">
        <v>274</v>
      </c>
      <c r="D4066" s="66">
        <v>1230.24</v>
      </c>
      <c r="E4066" s="63">
        <v>1230.24</v>
      </c>
    </row>
    <row r="4067" spans="1:5" x14ac:dyDescent="0.2">
      <c r="A4067" s="57">
        <v>64001182</v>
      </c>
      <c r="B4067" s="55" t="s">
        <v>2623</v>
      </c>
      <c r="C4067" s="55">
        <v>274</v>
      </c>
      <c r="D4067" s="66">
        <v>5569.22</v>
      </c>
      <c r="E4067" s="63">
        <v>5569.22</v>
      </c>
    </row>
    <row r="4068" spans="1:5" x14ac:dyDescent="0.2">
      <c r="A4068" s="57">
        <v>64001183</v>
      </c>
      <c r="B4068" s="55" t="s">
        <v>2955</v>
      </c>
      <c r="C4068" s="55">
        <v>274</v>
      </c>
      <c r="D4068" s="66">
        <v>5912.18</v>
      </c>
      <c r="E4068" s="63">
        <v>5912.18</v>
      </c>
    </row>
    <row r="4069" spans="1:5" x14ac:dyDescent="0.2">
      <c r="A4069" s="57">
        <v>64001184</v>
      </c>
      <c r="B4069" s="55" t="s">
        <v>2956</v>
      </c>
      <c r="C4069" s="55">
        <v>274</v>
      </c>
      <c r="D4069" s="66">
        <v>7038.3</v>
      </c>
      <c r="E4069" s="63">
        <v>7038.3</v>
      </c>
    </row>
    <row r="4070" spans="1:5" x14ac:dyDescent="0.2">
      <c r="A4070" s="57">
        <v>64001185</v>
      </c>
      <c r="B4070" s="55" t="s">
        <v>2327</v>
      </c>
      <c r="C4070" s="55">
        <v>274</v>
      </c>
      <c r="D4070" s="66">
        <v>8539.7999999999993</v>
      </c>
      <c r="E4070" s="63">
        <v>8539.7999999999993</v>
      </c>
    </row>
    <row r="4071" spans="1:5" x14ac:dyDescent="0.2">
      <c r="A4071" s="57">
        <v>64001186</v>
      </c>
      <c r="B4071" s="55" t="s">
        <v>2511</v>
      </c>
      <c r="C4071" s="55">
        <v>274</v>
      </c>
      <c r="D4071" s="66">
        <v>11355.11</v>
      </c>
      <c r="E4071" s="63">
        <v>11355.11</v>
      </c>
    </row>
    <row r="4072" spans="1:5" x14ac:dyDescent="0.2">
      <c r="A4072" s="57">
        <v>64001187</v>
      </c>
      <c r="B4072" s="55" t="s">
        <v>2784</v>
      </c>
      <c r="C4072" s="55">
        <v>274</v>
      </c>
      <c r="D4072" s="66">
        <v>1933.22</v>
      </c>
      <c r="E4072" s="63">
        <v>1933.22</v>
      </c>
    </row>
    <row r="4073" spans="1:5" x14ac:dyDescent="0.2">
      <c r="A4073" s="57">
        <v>64001188</v>
      </c>
      <c r="B4073" s="55" t="s">
        <v>2624</v>
      </c>
      <c r="C4073" s="55">
        <v>274</v>
      </c>
      <c r="D4073" s="66">
        <v>2987.68</v>
      </c>
      <c r="E4073" s="63">
        <v>2987.68</v>
      </c>
    </row>
    <row r="4074" spans="1:5" x14ac:dyDescent="0.2">
      <c r="A4074" s="57">
        <v>64001189</v>
      </c>
      <c r="B4074" s="55" t="s">
        <v>2785</v>
      </c>
      <c r="C4074" s="55">
        <v>274</v>
      </c>
      <c r="D4074" s="66">
        <v>4745.12</v>
      </c>
      <c r="E4074" s="63">
        <v>4745.12</v>
      </c>
    </row>
    <row r="4075" spans="1:5" x14ac:dyDescent="0.2">
      <c r="A4075" s="57">
        <v>64001190</v>
      </c>
      <c r="B4075" s="55" t="s">
        <v>2584</v>
      </c>
      <c r="C4075" s="55">
        <v>274</v>
      </c>
      <c r="D4075" s="66">
        <v>5123.8999999999996</v>
      </c>
      <c r="E4075" s="63">
        <v>5123.8999999999996</v>
      </c>
    </row>
    <row r="4076" spans="1:5" x14ac:dyDescent="0.2">
      <c r="A4076" s="57">
        <v>64001191</v>
      </c>
      <c r="B4076" s="55" t="s">
        <v>2534</v>
      </c>
      <c r="C4076" s="55">
        <v>274</v>
      </c>
      <c r="D4076" s="66">
        <v>5569.22</v>
      </c>
      <c r="E4076" s="63">
        <v>5569.22</v>
      </c>
    </row>
    <row r="4077" spans="1:5" x14ac:dyDescent="0.2">
      <c r="A4077" s="57">
        <v>64001203</v>
      </c>
      <c r="B4077" s="55" t="s">
        <v>2380</v>
      </c>
      <c r="C4077" s="55">
        <v>274</v>
      </c>
      <c r="D4077" s="66">
        <v>141.32</v>
      </c>
      <c r="E4077" s="63">
        <v>141.32</v>
      </c>
    </row>
    <row r="4078" spans="1:5" x14ac:dyDescent="0.2">
      <c r="A4078" s="57">
        <v>64001204</v>
      </c>
      <c r="B4078" s="55" t="s">
        <v>2535</v>
      </c>
      <c r="C4078" s="55">
        <v>274</v>
      </c>
      <c r="D4078" s="66">
        <v>433.43</v>
      </c>
      <c r="E4078" s="63">
        <v>433.43</v>
      </c>
    </row>
    <row r="4079" spans="1:5" x14ac:dyDescent="0.2">
      <c r="A4079" s="57">
        <v>64001207</v>
      </c>
      <c r="B4079" s="55" t="s">
        <v>2536</v>
      </c>
      <c r="C4079" s="55">
        <v>274</v>
      </c>
      <c r="D4079" s="66">
        <v>141.32</v>
      </c>
      <c r="E4079" s="63">
        <v>141.32</v>
      </c>
    </row>
    <row r="4080" spans="1:5" x14ac:dyDescent="0.2">
      <c r="A4080" s="57">
        <v>64001208</v>
      </c>
      <c r="B4080" s="55" t="s">
        <v>2448</v>
      </c>
      <c r="C4080" s="55">
        <v>274</v>
      </c>
      <c r="D4080" s="66">
        <v>433.43</v>
      </c>
      <c r="E4080" s="63">
        <v>433.43</v>
      </c>
    </row>
    <row r="4081" spans="1:5" x14ac:dyDescent="0.2">
      <c r="A4081" s="57">
        <v>64001209</v>
      </c>
      <c r="B4081" s="55" t="s">
        <v>2643</v>
      </c>
      <c r="C4081" s="55">
        <v>274</v>
      </c>
      <c r="D4081" s="66">
        <v>716.66</v>
      </c>
      <c r="E4081" s="63">
        <v>716.66</v>
      </c>
    </row>
    <row r="4082" spans="1:5" x14ac:dyDescent="0.2">
      <c r="A4082" s="57">
        <v>64001210</v>
      </c>
      <c r="B4082" s="55" t="s">
        <v>2381</v>
      </c>
      <c r="C4082" s="55">
        <v>274</v>
      </c>
      <c r="D4082" s="66">
        <v>1230.24</v>
      </c>
      <c r="E4082" s="63">
        <v>1230.24</v>
      </c>
    </row>
    <row r="4083" spans="1:5" x14ac:dyDescent="0.2">
      <c r="A4083" s="57">
        <v>64001211</v>
      </c>
      <c r="B4083" s="55" t="s">
        <v>2382</v>
      </c>
      <c r="C4083" s="55">
        <v>274</v>
      </c>
      <c r="D4083" s="66">
        <v>1933.22</v>
      </c>
      <c r="E4083" s="63">
        <v>1933.22</v>
      </c>
    </row>
    <row r="4084" spans="1:5" x14ac:dyDescent="0.2">
      <c r="A4084" s="57">
        <v>64001212</v>
      </c>
      <c r="B4084" s="55" t="s">
        <v>2537</v>
      </c>
      <c r="C4084" s="55">
        <v>274</v>
      </c>
      <c r="D4084" s="66">
        <v>2987.68</v>
      </c>
      <c r="E4084" s="63">
        <v>2987.68</v>
      </c>
    </row>
    <row r="4085" spans="1:5" x14ac:dyDescent="0.2">
      <c r="A4085" s="57">
        <v>64001213</v>
      </c>
      <c r="B4085" s="55" t="s">
        <v>2328</v>
      </c>
      <c r="C4085" s="55">
        <v>274</v>
      </c>
      <c r="D4085" s="66">
        <v>4745.12</v>
      </c>
      <c r="E4085" s="63">
        <v>4745.12</v>
      </c>
    </row>
    <row r="4086" spans="1:5" x14ac:dyDescent="0.2">
      <c r="A4086" s="57">
        <v>64001214</v>
      </c>
      <c r="B4086" s="55" t="s">
        <v>2678</v>
      </c>
      <c r="C4086" s="55">
        <v>274</v>
      </c>
      <c r="D4086" s="66">
        <v>5123.8999999999996</v>
      </c>
      <c r="E4086" s="63">
        <v>5123.8999999999996</v>
      </c>
    </row>
    <row r="4087" spans="1:5" x14ac:dyDescent="0.2">
      <c r="A4087" s="57">
        <v>64001215</v>
      </c>
      <c r="B4087" s="55" t="s">
        <v>2625</v>
      </c>
      <c r="C4087" s="55">
        <v>274</v>
      </c>
      <c r="D4087" s="66">
        <v>141.32</v>
      </c>
      <c r="E4087" s="63">
        <v>141.32</v>
      </c>
    </row>
    <row r="4088" spans="1:5" x14ac:dyDescent="0.2">
      <c r="A4088" s="57">
        <v>64001216</v>
      </c>
      <c r="B4088" s="55" t="s">
        <v>2329</v>
      </c>
      <c r="C4088" s="55">
        <v>274</v>
      </c>
      <c r="D4088" s="66">
        <v>433.43</v>
      </c>
      <c r="E4088" s="63">
        <v>433.43</v>
      </c>
    </row>
    <row r="4089" spans="1:5" x14ac:dyDescent="0.2">
      <c r="A4089" s="57">
        <v>64001217</v>
      </c>
      <c r="B4089" s="55" t="s">
        <v>2786</v>
      </c>
      <c r="C4089" s="55">
        <v>274</v>
      </c>
      <c r="D4089" s="66">
        <v>716.66</v>
      </c>
      <c r="E4089" s="63">
        <v>716.66</v>
      </c>
    </row>
    <row r="4090" spans="1:5" x14ac:dyDescent="0.2">
      <c r="A4090" s="57">
        <v>64001218</v>
      </c>
      <c r="B4090" s="55" t="s">
        <v>2626</v>
      </c>
      <c r="C4090" s="55">
        <v>274</v>
      </c>
      <c r="D4090" s="66">
        <v>1230.24</v>
      </c>
      <c r="E4090" s="63">
        <v>1230.24</v>
      </c>
    </row>
    <row r="4091" spans="1:5" x14ac:dyDescent="0.2">
      <c r="A4091" s="57">
        <v>64001219</v>
      </c>
      <c r="B4091" s="55" t="s">
        <v>2383</v>
      </c>
      <c r="C4091" s="55">
        <v>274</v>
      </c>
      <c r="D4091" s="66">
        <v>1933.22</v>
      </c>
      <c r="E4091" s="63">
        <v>1933.22</v>
      </c>
    </row>
    <row r="4092" spans="1:5" x14ac:dyDescent="0.2">
      <c r="A4092" s="57">
        <v>64001220</v>
      </c>
      <c r="B4092" s="55" t="s">
        <v>2449</v>
      </c>
      <c r="C4092" s="55">
        <v>274</v>
      </c>
      <c r="D4092" s="66">
        <v>141.32</v>
      </c>
      <c r="E4092" s="63">
        <v>141.32</v>
      </c>
    </row>
    <row r="4093" spans="1:5" x14ac:dyDescent="0.2">
      <c r="A4093" s="57">
        <v>64001221</v>
      </c>
      <c r="B4093" s="55" t="s">
        <v>2384</v>
      </c>
      <c r="C4093" s="55">
        <v>274</v>
      </c>
      <c r="D4093" s="66">
        <v>433.43</v>
      </c>
      <c r="E4093" s="63">
        <v>433.43</v>
      </c>
    </row>
    <row r="4094" spans="1:5" x14ac:dyDescent="0.2">
      <c r="A4094" s="57">
        <v>64001222</v>
      </c>
      <c r="B4094" s="55" t="s">
        <v>2627</v>
      </c>
      <c r="C4094" s="55">
        <v>274</v>
      </c>
      <c r="D4094" s="66">
        <v>716.66</v>
      </c>
      <c r="E4094" s="63">
        <v>716.66</v>
      </c>
    </row>
    <row r="4095" spans="1:5" x14ac:dyDescent="0.2">
      <c r="A4095" s="57">
        <v>64001223</v>
      </c>
      <c r="B4095" s="55" t="s">
        <v>2679</v>
      </c>
      <c r="C4095" s="55">
        <v>274</v>
      </c>
      <c r="D4095" s="66">
        <v>1230.24</v>
      </c>
      <c r="E4095" s="63">
        <v>1230.24</v>
      </c>
    </row>
    <row r="4096" spans="1:5" x14ac:dyDescent="0.2">
      <c r="A4096" s="57">
        <v>64001224</v>
      </c>
      <c r="B4096" s="55" t="s">
        <v>2787</v>
      </c>
      <c r="C4096" s="55">
        <v>274</v>
      </c>
      <c r="D4096" s="66">
        <v>1933.22</v>
      </c>
      <c r="E4096" s="63">
        <v>1933.22</v>
      </c>
    </row>
    <row r="4097" spans="1:5" x14ac:dyDescent="0.2">
      <c r="A4097" s="57">
        <v>64001225</v>
      </c>
      <c r="B4097" s="55" t="s">
        <v>2957</v>
      </c>
      <c r="C4097" s="55">
        <v>274</v>
      </c>
      <c r="D4097" s="66">
        <v>2987.68</v>
      </c>
      <c r="E4097" s="63">
        <v>2987.68</v>
      </c>
    </row>
    <row r="4098" spans="1:5" x14ac:dyDescent="0.2">
      <c r="A4098" s="57">
        <v>64001226</v>
      </c>
      <c r="B4098" s="55" t="s">
        <v>2628</v>
      </c>
      <c r="C4098" s="55">
        <v>274</v>
      </c>
      <c r="D4098" s="66">
        <v>4745.12</v>
      </c>
      <c r="E4098" s="63">
        <v>4745.12</v>
      </c>
    </row>
    <row r="4099" spans="1:5" x14ac:dyDescent="0.2">
      <c r="A4099" s="57">
        <v>64001227</v>
      </c>
      <c r="B4099" s="55" t="s">
        <v>2385</v>
      </c>
      <c r="C4099" s="55">
        <v>274</v>
      </c>
      <c r="D4099" s="66">
        <v>5569.22</v>
      </c>
      <c r="E4099" s="63">
        <v>5569.22</v>
      </c>
    </row>
    <row r="4100" spans="1:5" x14ac:dyDescent="0.2">
      <c r="A4100" s="57">
        <v>64001228</v>
      </c>
      <c r="B4100" s="55" t="s">
        <v>2538</v>
      </c>
      <c r="C4100" s="55">
        <v>274</v>
      </c>
      <c r="D4100" s="66">
        <v>5912.18</v>
      </c>
      <c r="E4100" s="63">
        <v>5912.18</v>
      </c>
    </row>
    <row r="4101" spans="1:5" x14ac:dyDescent="0.2">
      <c r="A4101" s="57">
        <v>64001229</v>
      </c>
      <c r="B4101" s="55" t="s">
        <v>2680</v>
      </c>
      <c r="C4101" s="55">
        <v>274</v>
      </c>
      <c r="D4101" s="66">
        <v>7038.3</v>
      </c>
      <c r="E4101" s="63">
        <v>7038.3</v>
      </c>
    </row>
    <row r="4102" spans="1:5" x14ac:dyDescent="0.2">
      <c r="A4102" s="57">
        <v>64001230</v>
      </c>
      <c r="B4102" s="55" t="s">
        <v>2539</v>
      </c>
      <c r="C4102" s="55">
        <v>274</v>
      </c>
      <c r="D4102" s="66">
        <v>8539.7999999999993</v>
      </c>
      <c r="E4102" s="63">
        <v>8539.7999999999993</v>
      </c>
    </row>
    <row r="4103" spans="1:5" x14ac:dyDescent="0.2">
      <c r="A4103" s="57">
        <v>64001231</v>
      </c>
      <c r="B4103" s="55" t="s">
        <v>2450</v>
      </c>
      <c r="C4103" s="55">
        <v>274</v>
      </c>
      <c r="D4103" s="66">
        <v>11355.11</v>
      </c>
      <c r="E4103" s="63">
        <v>11355.11</v>
      </c>
    </row>
    <row r="4104" spans="1:5" x14ac:dyDescent="0.2">
      <c r="A4104" s="57">
        <v>64001232</v>
      </c>
      <c r="B4104" s="55" t="s">
        <v>2788</v>
      </c>
      <c r="C4104" s="55">
        <v>274</v>
      </c>
      <c r="D4104" s="66">
        <v>15108.86</v>
      </c>
      <c r="E4104" s="63">
        <v>15108.86</v>
      </c>
    </row>
    <row r="4105" spans="1:5" x14ac:dyDescent="0.2">
      <c r="A4105" s="57">
        <v>64001233</v>
      </c>
      <c r="B4105" s="55" t="s">
        <v>2789</v>
      </c>
      <c r="C4105" s="55">
        <v>274</v>
      </c>
      <c r="D4105" s="66">
        <v>2987.68</v>
      </c>
      <c r="E4105" s="63">
        <v>2987.68</v>
      </c>
    </row>
    <row r="4106" spans="1:5" x14ac:dyDescent="0.2">
      <c r="A4106" s="57">
        <v>64001234</v>
      </c>
      <c r="B4106" s="55" t="s">
        <v>2386</v>
      </c>
      <c r="C4106" s="55">
        <v>274</v>
      </c>
      <c r="D4106" s="66">
        <v>4745.12</v>
      </c>
      <c r="E4106" s="63">
        <v>4745.12</v>
      </c>
    </row>
    <row r="4107" spans="1:5" x14ac:dyDescent="0.2">
      <c r="A4107" s="57">
        <v>64001235</v>
      </c>
      <c r="B4107" s="55" t="s">
        <v>2681</v>
      </c>
      <c r="C4107" s="55">
        <v>274</v>
      </c>
      <c r="D4107" s="66">
        <v>5123.8999999999996</v>
      </c>
      <c r="E4107" s="63">
        <v>5123.8999999999996</v>
      </c>
    </row>
    <row r="4108" spans="1:5" x14ac:dyDescent="0.2">
      <c r="A4108" s="57">
        <v>64001236</v>
      </c>
      <c r="B4108" s="55" t="s">
        <v>2682</v>
      </c>
      <c r="C4108" s="55">
        <v>274</v>
      </c>
      <c r="D4108" s="66">
        <v>5569.22</v>
      </c>
      <c r="E4108" s="63">
        <v>5569.22</v>
      </c>
    </row>
    <row r="4109" spans="1:5" x14ac:dyDescent="0.2">
      <c r="A4109" s="57">
        <v>64001237</v>
      </c>
      <c r="B4109" s="55" t="s">
        <v>2790</v>
      </c>
      <c r="C4109" s="55">
        <v>272</v>
      </c>
      <c r="D4109" s="66">
        <v>716.66</v>
      </c>
      <c r="E4109" s="63">
        <v>716.66</v>
      </c>
    </row>
    <row r="4110" spans="1:5" x14ac:dyDescent="0.2">
      <c r="A4110" s="57">
        <v>64001238</v>
      </c>
      <c r="B4110" s="55" t="s">
        <v>2585</v>
      </c>
      <c r="C4110" s="55">
        <v>272</v>
      </c>
      <c r="D4110" s="66">
        <v>1230.24</v>
      </c>
      <c r="E4110" s="63">
        <v>1230.24</v>
      </c>
    </row>
    <row r="4111" spans="1:5" x14ac:dyDescent="0.2">
      <c r="A4111" s="57">
        <v>64001239</v>
      </c>
      <c r="B4111" s="55" t="s">
        <v>2644</v>
      </c>
      <c r="C4111" s="55">
        <v>274</v>
      </c>
      <c r="D4111" s="66">
        <v>141.32</v>
      </c>
      <c r="E4111" s="63">
        <v>141.32</v>
      </c>
    </row>
    <row r="4112" spans="1:5" x14ac:dyDescent="0.2">
      <c r="A4112" s="57">
        <v>64001240</v>
      </c>
      <c r="B4112" s="55" t="s">
        <v>2512</v>
      </c>
      <c r="C4112" s="55">
        <v>274</v>
      </c>
      <c r="D4112" s="66">
        <v>433.43</v>
      </c>
      <c r="E4112" s="63">
        <v>433.43</v>
      </c>
    </row>
    <row r="4113" spans="1:5" x14ac:dyDescent="0.2">
      <c r="A4113" s="57">
        <v>64001241</v>
      </c>
      <c r="B4113" s="55" t="s">
        <v>2629</v>
      </c>
      <c r="C4113" s="55">
        <v>274</v>
      </c>
      <c r="D4113" s="66">
        <v>716.66</v>
      </c>
      <c r="E4113" s="63">
        <v>716.66</v>
      </c>
    </row>
    <row r="4114" spans="1:5" x14ac:dyDescent="0.2">
      <c r="A4114" s="57">
        <v>64001242</v>
      </c>
      <c r="B4114" s="55" t="s">
        <v>2513</v>
      </c>
      <c r="C4114" s="55">
        <v>274</v>
      </c>
      <c r="D4114" s="66">
        <v>1230.24</v>
      </c>
      <c r="E4114" s="63">
        <v>1230.24</v>
      </c>
    </row>
    <row r="4115" spans="1:5" x14ac:dyDescent="0.2">
      <c r="A4115" s="57">
        <v>64001265</v>
      </c>
      <c r="B4115" s="55" t="s">
        <v>2630</v>
      </c>
      <c r="C4115" s="55">
        <v>274</v>
      </c>
      <c r="D4115" s="66">
        <v>15108.86</v>
      </c>
      <c r="E4115" s="63">
        <v>15108.86</v>
      </c>
    </row>
    <row r="4116" spans="1:5" x14ac:dyDescent="0.2">
      <c r="A4116" s="57">
        <v>64001266</v>
      </c>
      <c r="B4116" s="55" t="s">
        <v>2958</v>
      </c>
      <c r="C4116" s="55">
        <v>274</v>
      </c>
      <c r="D4116" s="66">
        <v>18862.61</v>
      </c>
      <c r="E4116" s="63">
        <v>18862.61</v>
      </c>
    </row>
    <row r="4117" spans="1:5" x14ac:dyDescent="0.2">
      <c r="A4117" s="57">
        <v>64001267</v>
      </c>
      <c r="B4117" s="55" t="s">
        <v>2451</v>
      </c>
      <c r="C4117" s="55">
        <v>274</v>
      </c>
      <c r="D4117" s="66">
        <v>4745.12</v>
      </c>
      <c r="E4117" s="63">
        <v>4745.12</v>
      </c>
    </row>
    <row r="4118" spans="1:5" x14ac:dyDescent="0.2">
      <c r="A4118" s="57">
        <v>64001268</v>
      </c>
      <c r="B4118" s="55" t="s">
        <v>2387</v>
      </c>
      <c r="C4118" s="55">
        <v>274</v>
      </c>
      <c r="D4118" s="66">
        <v>5123.8999999999996</v>
      </c>
      <c r="E4118" s="63">
        <v>5123.8999999999996</v>
      </c>
    </row>
    <row r="4119" spans="1:5" x14ac:dyDescent="0.2">
      <c r="A4119" s="57">
        <v>64001269</v>
      </c>
      <c r="B4119" s="55" t="s">
        <v>2452</v>
      </c>
      <c r="C4119" s="55">
        <v>274</v>
      </c>
      <c r="D4119" s="66">
        <v>5569.22</v>
      </c>
      <c r="E4119" s="63">
        <v>5569.22</v>
      </c>
    </row>
    <row r="4120" spans="1:5" x14ac:dyDescent="0.2">
      <c r="A4120" s="57">
        <v>64001270</v>
      </c>
      <c r="B4120" s="55" t="s">
        <v>2683</v>
      </c>
      <c r="C4120" s="55">
        <v>274</v>
      </c>
      <c r="D4120" s="66">
        <v>2987.68</v>
      </c>
      <c r="E4120" s="63">
        <v>2987.68</v>
      </c>
    </row>
    <row r="4121" spans="1:5" x14ac:dyDescent="0.2">
      <c r="A4121" s="57">
        <v>64001271</v>
      </c>
      <c r="B4121" s="55" t="s">
        <v>2586</v>
      </c>
      <c r="C4121" s="55">
        <v>274</v>
      </c>
      <c r="D4121" s="66">
        <v>4745.12</v>
      </c>
      <c r="E4121" s="63">
        <v>4745.12</v>
      </c>
    </row>
    <row r="4122" spans="1:5" x14ac:dyDescent="0.2">
      <c r="A4122" s="57">
        <v>64001272</v>
      </c>
      <c r="B4122" s="55" t="s">
        <v>2540</v>
      </c>
      <c r="C4122" s="55">
        <v>274</v>
      </c>
      <c r="D4122" s="66">
        <v>5123.8999999999996</v>
      </c>
      <c r="E4122" s="63">
        <v>5123.8999999999996</v>
      </c>
    </row>
    <row r="4123" spans="1:5" x14ac:dyDescent="0.2">
      <c r="A4123" s="57">
        <v>64001273</v>
      </c>
      <c r="B4123" s="55" t="s">
        <v>2388</v>
      </c>
      <c r="C4123" s="55">
        <v>274</v>
      </c>
      <c r="D4123" s="66">
        <v>141.32</v>
      </c>
      <c r="E4123" s="63">
        <v>141.32</v>
      </c>
    </row>
    <row r="4124" spans="1:5" x14ac:dyDescent="0.2">
      <c r="A4124" s="57">
        <v>64001274</v>
      </c>
      <c r="B4124" s="55" t="s">
        <v>2791</v>
      </c>
      <c r="C4124" s="55">
        <v>274</v>
      </c>
      <c r="D4124" s="66">
        <v>433.43</v>
      </c>
      <c r="E4124" s="63">
        <v>433.43</v>
      </c>
    </row>
    <row r="4125" spans="1:5" x14ac:dyDescent="0.2">
      <c r="A4125" s="57">
        <v>64001275</v>
      </c>
      <c r="B4125" s="55" t="s">
        <v>2330</v>
      </c>
      <c r="C4125" s="55">
        <v>274</v>
      </c>
      <c r="D4125" s="66">
        <v>716.66</v>
      </c>
      <c r="E4125" s="63">
        <v>716.66</v>
      </c>
    </row>
    <row r="4126" spans="1:5" x14ac:dyDescent="0.2">
      <c r="A4126" s="57">
        <v>64001276</v>
      </c>
      <c r="B4126" s="55" t="s">
        <v>2587</v>
      </c>
      <c r="C4126" s="55">
        <v>274</v>
      </c>
      <c r="D4126" s="66">
        <v>1230.24</v>
      </c>
      <c r="E4126" s="63">
        <v>1230.24</v>
      </c>
    </row>
    <row r="4127" spans="1:5" x14ac:dyDescent="0.2">
      <c r="A4127" s="57">
        <v>64001277</v>
      </c>
      <c r="B4127" s="55" t="s">
        <v>2541</v>
      </c>
      <c r="C4127" s="55">
        <v>274</v>
      </c>
      <c r="D4127" s="66">
        <v>24493.24</v>
      </c>
      <c r="E4127" s="63">
        <v>24493.24</v>
      </c>
    </row>
    <row r="4128" spans="1:5" x14ac:dyDescent="0.2">
      <c r="A4128" s="57">
        <v>64001278</v>
      </c>
      <c r="B4128" s="55" t="s">
        <v>2631</v>
      </c>
      <c r="C4128" s="55">
        <v>274</v>
      </c>
      <c r="D4128" s="66">
        <v>32939.18</v>
      </c>
      <c r="E4128" s="63">
        <v>32939.18</v>
      </c>
    </row>
    <row r="4129" spans="1:5" x14ac:dyDescent="0.2">
      <c r="A4129" s="57">
        <v>64001279</v>
      </c>
      <c r="B4129" s="55" t="s">
        <v>2421</v>
      </c>
      <c r="C4129" s="55">
        <v>274</v>
      </c>
      <c r="D4129" s="66">
        <v>43261.99</v>
      </c>
      <c r="E4129" s="63">
        <v>43261.99</v>
      </c>
    </row>
    <row r="4130" spans="1:5" x14ac:dyDescent="0.2">
      <c r="A4130" s="57">
        <v>64001280</v>
      </c>
      <c r="B4130" s="55" t="s">
        <v>2514</v>
      </c>
      <c r="C4130" s="55">
        <v>274</v>
      </c>
      <c r="D4130" s="66">
        <v>1933.22</v>
      </c>
      <c r="E4130" s="63">
        <v>1933.22</v>
      </c>
    </row>
    <row r="4131" spans="1:5" x14ac:dyDescent="0.2">
      <c r="A4131" s="57">
        <v>64001281</v>
      </c>
      <c r="B4131" s="55" t="s">
        <v>2792</v>
      </c>
      <c r="C4131" s="55">
        <v>274</v>
      </c>
      <c r="D4131" s="66">
        <v>2987.68</v>
      </c>
      <c r="E4131" s="63">
        <v>2987.68</v>
      </c>
    </row>
    <row r="4132" spans="1:5" x14ac:dyDescent="0.2">
      <c r="A4132" s="57">
        <v>64001282</v>
      </c>
      <c r="B4132" s="55" t="s">
        <v>2389</v>
      </c>
      <c r="C4132" s="55">
        <v>274</v>
      </c>
      <c r="D4132" s="66">
        <v>4745.12</v>
      </c>
      <c r="E4132" s="63">
        <v>4745.12</v>
      </c>
    </row>
    <row r="4133" spans="1:5" x14ac:dyDescent="0.2">
      <c r="A4133" s="57">
        <v>64001283</v>
      </c>
      <c r="B4133" s="55" t="s">
        <v>2959</v>
      </c>
      <c r="C4133" s="55">
        <v>274</v>
      </c>
      <c r="D4133" s="66">
        <v>5123.8999999999996</v>
      </c>
      <c r="E4133" s="63">
        <v>5123.8999999999996</v>
      </c>
    </row>
    <row r="4134" spans="1:5" x14ac:dyDescent="0.2">
      <c r="A4134" s="57">
        <v>64001284</v>
      </c>
      <c r="B4134" s="55" t="s">
        <v>2645</v>
      </c>
      <c r="C4134" s="55">
        <v>274</v>
      </c>
      <c r="D4134" s="66">
        <v>5569.22</v>
      </c>
      <c r="E4134" s="63">
        <v>5569.22</v>
      </c>
    </row>
    <row r="4135" spans="1:5" x14ac:dyDescent="0.2">
      <c r="A4135" s="57">
        <v>64001285</v>
      </c>
      <c r="B4135" s="55" t="s">
        <v>2632</v>
      </c>
      <c r="C4135" s="55">
        <v>274</v>
      </c>
      <c r="D4135" s="66">
        <v>5912.18</v>
      </c>
      <c r="E4135" s="63">
        <v>5912.18</v>
      </c>
    </row>
    <row r="4136" spans="1:5" x14ac:dyDescent="0.2">
      <c r="A4136" s="57">
        <v>64001286</v>
      </c>
      <c r="B4136" s="55" t="s">
        <v>2588</v>
      </c>
      <c r="C4136" s="55">
        <v>274</v>
      </c>
      <c r="D4136" s="66">
        <v>433.43</v>
      </c>
      <c r="E4136" s="63">
        <v>433.43</v>
      </c>
    </row>
    <row r="4137" spans="1:5" x14ac:dyDescent="0.2">
      <c r="A4137" s="57">
        <v>64001287</v>
      </c>
      <c r="B4137" s="55" t="s">
        <v>2589</v>
      </c>
      <c r="C4137" s="55">
        <v>274</v>
      </c>
      <c r="D4137" s="66">
        <v>1230.24</v>
      </c>
      <c r="E4137" s="63">
        <v>1230.24</v>
      </c>
    </row>
    <row r="4138" spans="1:5" x14ac:dyDescent="0.2">
      <c r="A4138" s="57">
        <v>64001288</v>
      </c>
      <c r="B4138" s="55" t="s">
        <v>2748</v>
      </c>
      <c r="C4138" s="55">
        <v>274</v>
      </c>
      <c r="D4138" s="66">
        <v>1933.22</v>
      </c>
      <c r="E4138" s="63">
        <v>1933.22</v>
      </c>
    </row>
    <row r="4139" spans="1:5" x14ac:dyDescent="0.2">
      <c r="A4139" s="57">
        <v>64001289</v>
      </c>
      <c r="B4139" s="55" t="s">
        <v>2633</v>
      </c>
      <c r="C4139" s="55">
        <v>274</v>
      </c>
      <c r="D4139" s="66">
        <v>1230.24</v>
      </c>
      <c r="E4139" s="63">
        <v>1230.24</v>
      </c>
    </row>
    <row r="4140" spans="1:5" x14ac:dyDescent="0.2">
      <c r="A4140" s="57">
        <v>64001290</v>
      </c>
      <c r="B4140" s="55" t="s">
        <v>2646</v>
      </c>
      <c r="C4140" s="55">
        <v>274</v>
      </c>
      <c r="D4140" s="66">
        <v>1933.22</v>
      </c>
      <c r="E4140" s="63">
        <v>1933.22</v>
      </c>
    </row>
    <row r="4141" spans="1:5" x14ac:dyDescent="0.2">
      <c r="A4141" s="57">
        <v>64001291</v>
      </c>
      <c r="B4141" s="55" t="s">
        <v>2749</v>
      </c>
      <c r="C4141" s="55">
        <v>274</v>
      </c>
      <c r="D4141" s="66">
        <v>2987.68</v>
      </c>
      <c r="E4141" s="63">
        <v>2987.68</v>
      </c>
    </row>
    <row r="4142" spans="1:5" x14ac:dyDescent="0.2">
      <c r="A4142" s="57">
        <v>64001292</v>
      </c>
      <c r="B4142" s="55" t="s">
        <v>2459</v>
      </c>
      <c r="C4142" s="55">
        <v>274</v>
      </c>
      <c r="D4142" s="66">
        <v>4745.12</v>
      </c>
      <c r="E4142" s="63">
        <v>4745.12</v>
      </c>
    </row>
    <row r="4143" spans="1:5" x14ac:dyDescent="0.2">
      <c r="A4143" s="57">
        <v>64001293</v>
      </c>
      <c r="B4143" s="55" t="s">
        <v>2634</v>
      </c>
      <c r="C4143" s="55">
        <v>274</v>
      </c>
      <c r="D4143" s="66">
        <v>716.66</v>
      </c>
      <c r="E4143" s="63">
        <v>716.66</v>
      </c>
    </row>
    <row r="4144" spans="1:5" x14ac:dyDescent="0.2">
      <c r="A4144" s="57">
        <v>64001294</v>
      </c>
      <c r="B4144" s="55" t="s">
        <v>2960</v>
      </c>
      <c r="C4144" s="55">
        <v>274</v>
      </c>
      <c r="D4144" s="66">
        <v>2987.68</v>
      </c>
      <c r="E4144" s="63">
        <v>2987.68</v>
      </c>
    </row>
    <row r="4145" spans="1:5" x14ac:dyDescent="0.2">
      <c r="A4145" s="57">
        <v>64001295</v>
      </c>
      <c r="B4145" s="55" t="s">
        <v>2422</v>
      </c>
      <c r="C4145" s="55">
        <v>274</v>
      </c>
      <c r="D4145" s="66">
        <v>433.43</v>
      </c>
      <c r="E4145" s="63">
        <v>433.43</v>
      </c>
    </row>
    <row r="4146" spans="1:5" x14ac:dyDescent="0.2">
      <c r="A4146" s="57">
        <v>64001296</v>
      </c>
      <c r="B4146" s="55" t="s">
        <v>2635</v>
      </c>
      <c r="C4146" s="55">
        <v>274</v>
      </c>
      <c r="D4146" s="66">
        <v>716.66</v>
      </c>
      <c r="E4146" s="63">
        <v>716.66</v>
      </c>
    </row>
    <row r="4147" spans="1:5" x14ac:dyDescent="0.2">
      <c r="A4147" s="57">
        <v>64001297</v>
      </c>
      <c r="B4147" s="55" t="s">
        <v>2542</v>
      </c>
      <c r="C4147" s="55">
        <v>274</v>
      </c>
      <c r="D4147" s="66">
        <v>1230.24</v>
      </c>
      <c r="E4147" s="63">
        <v>1230.24</v>
      </c>
    </row>
    <row r="4148" spans="1:5" x14ac:dyDescent="0.2">
      <c r="A4148" s="57">
        <v>64001298</v>
      </c>
      <c r="B4148" s="55" t="s">
        <v>2793</v>
      </c>
      <c r="C4148" s="55">
        <v>274</v>
      </c>
      <c r="D4148" s="66">
        <v>1933.22</v>
      </c>
      <c r="E4148" s="63">
        <v>1933.22</v>
      </c>
    </row>
    <row r="4149" spans="1:5" x14ac:dyDescent="0.2">
      <c r="A4149" s="57">
        <v>64001299</v>
      </c>
      <c r="B4149" s="55" t="s">
        <v>2543</v>
      </c>
      <c r="C4149" s="55">
        <v>274</v>
      </c>
      <c r="D4149" s="66">
        <v>2987.68</v>
      </c>
      <c r="E4149" s="63">
        <v>2987.68</v>
      </c>
    </row>
    <row r="4150" spans="1:5" x14ac:dyDescent="0.2">
      <c r="A4150" s="57">
        <v>64001300</v>
      </c>
      <c r="B4150" s="55" t="s">
        <v>2684</v>
      </c>
      <c r="C4150" s="55">
        <v>274</v>
      </c>
      <c r="D4150" s="66">
        <v>4745.12</v>
      </c>
      <c r="E4150" s="63">
        <v>4745.12</v>
      </c>
    </row>
    <row r="4151" spans="1:5" x14ac:dyDescent="0.2">
      <c r="A4151" s="57">
        <v>64001301</v>
      </c>
      <c r="B4151" s="55" t="s">
        <v>2590</v>
      </c>
      <c r="C4151" s="55">
        <v>274</v>
      </c>
      <c r="D4151" s="66">
        <v>716.66</v>
      </c>
      <c r="E4151" s="63">
        <v>716.66</v>
      </c>
    </row>
    <row r="4152" spans="1:5" x14ac:dyDescent="0.2">
      <c r="A4152" s="57">
        <v>64001302</v>
      </c>
      <c r="B4152" s="55" t="s">
        <v>2685</v>
      </c>
      <c r="C4152" s="55">
        <v>274</v>
      </c>
      <c r="D4152" s="66">
        <v>1230.24</v>
      </c>
      <c r="E4152" s="63">
        <v>1230.24</v>
      </c>
    </row>
    <row r="4153" spans="1:5" x14ac:dyDescent="0.2">
      <c r="A4153" s="57">
        <v>64001303</v>
      </c>
      <c r="B4153" s="55" t="s">
        <v>2423</v>
      </c>
      <c r="C4153" s="55">
        <v>274</v>
      </c>
      <c r="D4153" s="66">
        <v>1933.22</v>
      </c>
      <c r="E4153" s="63">
        <v>1933.22</v>
      </c>
    </row>
    <row r="4154" spans="1:5" x14ac:dyDescent="0.2">
      <c r="A4154" s="57">
        <v>64001304</v>
      </c>
      <c r="B4154" s="55" t="s">
        <v>2544</v>
      </c>
      <c r="C4154" s="55">
        <v>274</v>
      </c>
      <c r="D4154" s="66">
        <v>2987.68</v>
      </c>
      <c r="E4154" s="63">
        <v>2987.68</v>
      </c>
    </row>
    <row r="4155" spans="1:5" x14ac:dyDescent="0.2">
      <c r="A4155" s="57">
        <v>64001305</v>
      </c>
      <c r="B4155" s="55" t="s">
        <v>2647</v>
      </c>
      <c r="C4155" s="55">
        <v>274</v>
      </c>
      <c r="D4155" s="66">
        <v>4745.12</v>
      </c>
      <c r="E4155" s="63">
        <v>4745.12</v>
      </c>
    </row>
    <row r="4156" spans="1:5" x14ac:dyDescent="0.2">
      <c r="A4156" s="57">
        <v>64001306</v>
      </c>
      <c r="B4156" s="55" t="s">
        <v>2460</v>
      </c>
      <c r="C4156" s="55">
        <v>274</v>
      </c>
      <c r="D4156" s="66">
        <v>5123.8999999999996</v>
      </c>
      <c r="E4156" s="63">
        <v>5123.8999999999996</v>
      </c>
    </row>
    <row r="4157" spans="1:5" x14ac:dyDescent="0.2">
      <c r="A4157" s="57">
        <v>64001307</v>
      </c>
      <c r="B4157" s="55" t="s">
        <v>2591</v>
      </c>
      <c r="C4157" s="55">
        <v>274</v>
      </c>
      <c r="D4157" s="66">
        <v>1230.24</v>
      </c>
      <c r="E4157" s="63">
        <v>1230.24</v>
      </c>
    </row>
    <row r="4158" spans="1:5" x14ac:dyDescent="0.2">
      <c r="A4158" s="57">
        <v>64001308</v>
      </c>
      <c r="B4158" s="55" t="s">
        <v>2566</v>
      </c>
      <c r="C4158" s="55">
        <v>274</v>
      </c>
      <c r="D4158" s="66">
        <v>2987.68</v>
      </c>
      <c r="E4158" s="63">
        <v>2987.68</v>
      </c>
    </row>
    <row r="4159" spans="1:5" x14ac:dyDescent="0.2">
      <c r="A4159" s="57">
        <v>64001309</v>
      </c>
      <c r="B4159" s="55" t="s">
        <v>2545</v>
      </c>
      <c r="C4159" s="55">
        <v>274</v>
      </c>
      <c r="D4159" s="66">
        <v>5123.8999999999996</v>
      </c>
      <c r="E4159" s="63">
        <v>5123.8999999999996</v>
      </c>
    </row>
    <row r="4160" spans="1:5" x14ac:dyDescent="0.2">
      <c r="A4160" s="57">
        <v>64001310</v>
      </c>
      <c r="B4160" s="55" t="s">
        <v>2461</v>
      </c>
      <c r="C4160" s="55">
        <v>274</v>
      </c>
      <c r="D4160" s="66">
        <v>5569.22</v>
      </c>
      <c r="E4160" s="63">
        <v>5569.22</v>
      </c>
    </row>
    <row r="4161" spans="1:5" x14ac:dyDescent="0.2">
      <c r="A4161" s="57">
        <v>64001311</v>
      </c>
      <c r="B4161" s="55" t="s">
        <v>2686</v>
      </c>
      <c r="C4161" s="55">
        <v>274</v>
      </c>
      <c r="D4161" s="66">
        <v>433.43</v>
      </c>
      <c r="E4161" s="63">
        <v>433.43</v>
      </c>
    </row>
    <row r="4162" spans="1:5" x14ac:dyDescent="0.2">
      <c r="A4162" s="57">
        <v>64001312</v>
      </c>
      <c r="B4162" s="55" t="s">
        <v>2687</v>
      </c>
      <c r="C4162" s="55">
        <v>274</v>
      </c>
      <c r="D4162" s="66">
        <v>716.66</v>
      </c>
      <c r="E4162" s="63">
        <v>716.66</v>
      </c>
    </row>
    <row r="4163" spans="1:5" x14ac:dyDescent="0.2">
      <c r="A4163" s="57">
        <v>64001313</v>
      </c>
      <c r="B4163" s="55" t="s">
        <v>2462</v>
      </c>
      <c r="C4163" s="55">
        <v>274</v>
      </c>
      <c r="D4163" s="66">
        <v>1230.24</v>
      </c>
      <c r="E4163" s="63">
        <v>1230.24</v>
      </c>
    </row>
    <row r="4164" spans="1:5" x14ac:dyDescent="0.2">
      <c r="A4164" s="57">
        <v>64001314</v>
      </c>
      <c r="B4164" s="55" t="s">
        <v>2463</v>
      </c>
      <c r="C4164" s="55">
        <v>274</v>
      </c>
      <c r="D4164" s="66">
        <v>1933.22</v>
      </c>
      <c r="E4164" s="63">
        <v>1933.22</v>
      </c>
    </row>
    <row r="4165" spans="1:5" x14ac:dyDescent="0.2">
      <c r="A4165" s="57">
        <v>64001315</v>
      </c>
      <c r="B4165" s="55" t="s">
        <v>2546</v>
      </c>
      <c r="C4165" s="55">
        <v>274</v>
      </c>
      <c r="D4165" s="66">
        <v>2987.68</v>
      </c>
      <c r="E4165" s="63">
        <v>2987.68</v>
      </c>
    </row>
    <row r="4166" spans="1:5" x14ac:dyDescent="0.2">
      <c r="A4166" s="57">
        <v>64001316</v>
      </c>
      <c r="B4166" s="55" t="s">
        <v>2464</v>
      </c>
      <c r="C4166" s="55">
        <v>274</v>
      </c>
      <c r="D4166" s="66">
        <v>4745.12</v>
      </c>
      <c r="E4166" s="63">
        <v>4745.12</v>
      </c>
    </row>
    <row r="4167" spans="1:5" x14ac:dyDescent="0.2">
      <c r="A4167" s="57">
        <v>64001317</v>
      </c>
      <c r="B4167" s="55" t="s">
        <v>2794</v>
      </c>
      <c r="C4167" s="55">
        <v>274</v>
      </c>
      <c r="D4167" s="66">
        <v>5123.8999999999996</v>
      </c>
      <c r="E4167" s="63">
        <v>5123.8999999999996</v>
      </c>
    </row>
    <row r="4168" spans="1:5" x14ac:dyDescent="0.2">
      <c r="A4168" s="57">
        <v>64001318</v>
      </c>
      <c r="B4168" s="55" t="s">
        <v>2961</v>
      </c>
      <c r="C4168" s="55">
        <v>274</v>
      </c>
      <c r="D4168" s="66">
        <v>5569.22</v>
      </c>
      <c r="E4168" s="63">
        <v>5569.22</v>
      </c>
    </row>
    <row r="4169" spans="1:5" x14ac:dyDescent="0.2">
      <c r="A4169" s="57">
        <v>64001319</v>
      </c>
      <c r="B4169" s="55" t="s">
        <v>2688</v>
      </c>
      <c r="C4169" s="55">
        <v>274</v>
      </c>
      <c r="D4169" s="66">
        <v>5912.18</v>
      </c>
      <c r="E4169" s="63">
        <v>5912.18</v>
      </c>
    </row>
    <row r="4170" spans="1:5" x14ac:dyDescent="0.2">
      <c r="A4170" s="57">
        <v>64001320</v>
      </c>
      <c r="B4170" s="55" t="s">
        <v>2962</v>
      </c>
      <c r="C4170" s="55">
        <v>274</v>
      </c>
      <c r="D4170" s="66">
        <v>433.43</v>
      </c>
      <c r="E4170" s="63">
        <v>433.43</v>
      </c>
    </row>
    <row r="4171" spans="1:5" x14ac:dyDescent="0.2">
      <c r="A4171" s="57">
        <v>64001321</v>
      </c>
      <c r="B4171" s="55" t="s">
        <v>2618</v>
      </c>
      <c r="C4171" s="55">
        <v>274</v>
      </c>
      <c r="D4171" s="66">
        <v>716.66</v>
      </c>
      <c r="E4171" s="63">
        <v>716.66</v>
      </c>
    </row>
    <row r="4172" spans="1:5" x14ac:dyDescent="0.2">
      <c r="A4172" s="57">
        <v>64001322</v>
      </c>
      <c r="B4172" s="55" t="s">
        <v>2636</v>
      </c>
      <c r="C4172" s="55">
        <v>274</v>
      </c>
      <c r="D4172" s="66">
        <v>1230.24</v>
      </c>
      <c r="E4172" s="63">
        <v>1230.24</v>
      </c>
    </row>
    <row r="4173" spans="1:5" x14ac:dyDescent="0.2">
      <c r="A4173" s="57">
        <v>64001323</v>
      </c>
      <c r="B4173" s="55" t="s">
        <v>2689</v>
      </c>
      <c r="C4173" s="55">
        <v>274</v>
      </c>
      <c r="D4173" s="66">
        <v>1933.22</v>
      </c>
      <c r="E4173" s="63">
        <v>1933.22</v>
      </c>
    </row>
    <row r="4174" spans="1:5" x14ac:dyDescent="0.2">
      <c r="A4174" s="57">
        <v>64001324</v>
      </c>
      <c r="B4174" s="55" t="s">
        <v>2567</v>
      </c>
      <c r="C4174" s="55">
        <v>274</v>
      </c>
      <c r="D4174" s="66">
        <v>2987.68</v>
      </c>
      <c r="E4174" s="63">
        <v>2987.68</v>
      </c>
    </row>
    <row r="4175" spans="1:5" x14ac:dyDescent="0.2">
      <c r="A4175" s="57">
        <v>64001325</v>
      </c>
      <c r="B4175" s="55" t="s">
        <v>2592</v>
      </c>
      <c r="C4175" s="55">
        <v>274</v>
      </c>
      <c r="D4175" s="66">
        <v>4745.12</v>
      </c>
      <c r="E4175" s="63">
        <v>4745.12</v>
      </c>
    </row>
    <row r="4176" spans="1:5" x14ac:dyDescent="0.2">
      <c r="A4176" s="57">
        <v>64001326</v>
      </c>
      <c r="B4176" s="55" t="s">
        <v>2648</v>
      </c>
      <c r="C4176" s="55">
        <v>274</v>
      </c>
      <c r="D4176" s="66">
        <v>141.32</v>
      </c>
      <c r="E4176" s="63">
        <v>141.32</v>
      </c>
    </row>
    <row r="4177" spans="1:5" x14ac:dyDescent="0.2">
      <c r="A4177" s="57">
        <v>64001327</v>
      </c>
      <c r="B4177" s="55" t="s">
        <v>2568</v>
      </c>
      <c r="C4177" s="55">
        <v>274</v>
      </c>
      <c r="D4177" s="66">
        <v>433.43</v>
      </c>
      <c r="E4177" s="63">
        <v>433.43</v>
      </c>
    </row>
    <row r="4178" spans="1:5" x14ac:dyDescent="0.2">
      <c r="A4178" s="57">
        <v>64001328</v>
      </c>
      <c r="B4178" s="55" t="s">
        <v>2690</v>
      </c>
      <c r="C4178" s="55">
        <v>274</v>
      </c>
      <c r="D4178" s="66">
        <v>716.66</v>
      </c>
      <c r="E4178" s="63">
        <v>716.66</v>
      </c>
    </row>
    <row r="4179" spans="1:5" x14ac:dyDescent="0.2">
      <c r="A4179" s="57">
        <v>64001329</v>
      </c>
      <c r="B4179" s="55" t="s">
        <v>2547</v>
      </c>
      <c r="C4179" s="55">
        <v>274</v>
      </c>
      <c r="D4179" s="66">
        <v>1230.24</v>
      </c>
      <c r="E4179" s="63">
        <v>1230.24</v>
      </c>
    </row>
    <row r="4180" spans="1:5" x14ac:dyDescent="0.2">
      <c r="A4180" s="57">
        <v>64001330</v>
      </c>
      <c r="B4180" s="55" t="s">
        <v>2548</v>
      </c>
      <c r="C4180" s="55">
        <v>274</v>
      </c>
      <c r="D4180" s="66">
        <v>1933.22</v>
      </c>
      <c r="E4180" s="63">
        <v>1933.22</v>
      </c>
    </row>
    <row r="4181" spans="1:5" x14ac:dyDescent="0.2">
      <c r="A4181" s="57">
        <v>64001331</v>
      </c>
      <c r="B4181" s="55" t="s">
        <v>2691</v>
      </c>
      <c r="C4181" s="55">
        <v>274</v>
      </c>
      <c r="D4181" s="66">
        <v>2987.68</v>
      </c>
      <c r="E4181" s="63">
        <v>2987.68</v>
      </c>
    </row>
    <row r="4182" spans="1:5" x14ac:dyDescent="0.2">
      <c r="A4182" s="57">
        <v>64001332</v>
      </c>
      <c r="B4182" s="55" t="s">
        <v>2692</v>
      </c>
      <c r="C4182" s="55">
        <v>274</v>
      </c>
      <c r="D4182" s="66">
        <v>141.32</v>
      </c>
      <c r="E4182" s="63">
        <v>141.32</v>
      </c>
    </row>
    <row r="4183" spans="1:5" x14ac:dyDescent="0.2">
      <c r="A4183" s="57">
        <v>64001333</v>
      </c>
      <c r="B4183" s="55" t="s">
        <v>2693</v>
      </c>
      <c r="C4183" s="55">
        <v>274</v>
      </c>
      <c r="D4183" s="66">
        <v>433.43</v>
      </c>
      <c r="E4183" s="63">
        <v>433.43</v>
      </c>
    </row>
    <row r="4184" spans="1:5" x14ac:dyDescent="0.2">
      <c r="A4184" s="57">
        <v>64001334</v>
      </c>
      <c r="B4184" s="55" t="s">
        <v>2549</v>
      </c>
      <c r="C4184" s="55">
        <v>274</v>
      </c>
      <c r="D4184" s="66">
        <v>716.66</v>
      </c>
      <c r="E4184" s="63">
        <v>716.66</v>
      </c>
    </row>
    <row r="4185" spans="1:5" x14ac:dyDescent="0.2">
      <c r="A4185" s="57">
        <v>64001335</v>
      </c>
      <c r="B4185" s="55" t="s">
        <v>2750</v>
      </c>
      <c r="C4185" s="55">
        <v>274</v>
      </c>
      <c r="D4185" s="66">
        <v>1230.24</v>
      </c>
      <c r="E4185" s="63">
        <v>1230.24</v>
      </c>
    </row>
    <row r="4186" spans="1:5" x14ac:dyDescent="0.2">
      <c r="A4186" s="57">
        <v>64001336</v>
      </c>
      <c r="B4186" s="55" t="s">
        <v>2963</v>
      </c>
      <c r="C4186" s="55">
        <v>274</v>
      </c>
      <c r="D4186" s="66">
        <v>1933.22</v>
      </c>
      <c r="E4186" s="63">
        <v>1933.22</v>
      </c>
    </row>
    <row r="4187" spans="1:5" x14ac:dyDescent="0.2">
      <c r="A4187" s="57">
        <v>64001337</v>
      </c>
      <c r="B4187" s="55" t="s">
        <v>2550</v>
      </c>
      <c r="C4187" s="55">
        <v>274</v>
      </c>
      <c r="D4187" s="66">
        <v>2987.68</v>
      </c>
      <c r="E4187" s="63">
        <v>2987.68</v>
      </c>
    </row>
    <row r="4188" spans="1:5" x14ac:dyDescent="0.2">
      <c r="A4188" s="57">
        <v>64001338</v>
      </c>
      <c r="B4188" s="55" t="s">
        <v>2424</v>
      </c>
      <c r="C4188" s="55">
        <v>274</v>
      </c>
      <c r="D4188" s="66">
        <v>1933.22</v>
      </c>
      <c r="E4188" s="63">
        <v>1933.22</v>
      </c>
    </row>
    <row r="4189" spans="1:5" x14ac:dyDescent="0.2">
      <c r="A4189" s="57">
        <v>64001339</v>
      </c>
      <c r="B4189" s="55" t="s">
        <v>2465</v>
      </c>
      <c r="C4189" s="55">
        <v>274</v>
      </c>
      <c r="D4189" s="66">
        <v>2987.68</v>
      </c>
      <c r="E4189" s="63">
        <v>2987.68</v>
      </c>
    </row>
    <row r="4190" spans="1:5" x14ac:dyDescent="0.2">
      <c r="A4190" s="57">
        <v>64001340</v>
      </c>
      <c r="B4190" s="55" t="s">
        <v>2649</v>
      </c>
      <c r="C4190" s="55">
        <v>274</v>
      </c>
      <c r="D4190" s="66">
        <v>4745.12</v>
      </c>
      <c r="E4190" s="63">
        <v>4745.12</v>
      </c>
    </row>
    <row r="4191" spans="1:5" x14ac:dyDescent="0.2">
      <c r="A4191" s="57">
        <v>64001341</v>
      </c>
      <c r="B4191" s="55" t="s">
        <v>2964</v>
      </c>
      <c r="C4191" s="55">
        <v>274</v>
      </c>
      <c r="D4191" s="66">
        <v>5123.8999999999996</v>
      </c>
      <c r="E4191" s="63">
        <v>5123.8999999999996</v>
      </c>
    </row>
    <row r="4192" spans="1:5" x14ac:dyDescent="0.2">
      <c r="A4192" s="57">
        <v>64001342</v>
      </c>
      <c r="B4192" s="55" t="s">
        <v>2551</v>
      </c>
      <c r="C4192" s="55">
        <v>274</v>
      </c>
      <c r="D4192" s="66">
        <v>5569.22</v>
      </c>
      <c r="E4192" s="63">
        <v>5569.22</v>
      </c>
    </row>
    <row r="4193" spans="1:5" x14ac:dyDescent="0.2">
      <c r="A4193" s="57">
        <v>64001343</v>
      </c>
      <c r="B4193" s="55" t="s">
        <v>2650</v>
      </c>
      <c r="C4193" s="55">
        <v>274</v>
      </c>
      <c r="D4193" s="66">
        <v>5912.18</v>
      </c>
      <c r="E4193" s="63">
        <v>5912.18</v>
      </c>
    </row>
    <row r="4194" spans="1:5" x14ac:dyDescent="0.2">
      <c r="A4194" s="57">
        <v>64001344</v>
      </c>
      <c r="B4194" s="55" t="s">
        <v>2795</v>
      </c>
      <c r="C4194" s="55">
        <v>274</v>
      </c>
      <c r="D4194" s="66">
        <v>5569.22</v>
      </c>
      <c r="E4194" s="63">
        <v>5569.22</v>
      </c>
    </row>
    <row r="4195" spans="1:5" x14ac:dyDescent="0.2">
      <c r="A4195" s="57">
        <v>64001345</v>
      </c>
      <c r="B4195" s="55" t="s">
        <v>2694</v>
      </c>
      <c r="C4195" s="55">
        <v>274</v>
      </c>
      <c r="D4195" s="66">
        <v>5912.18</v>
      </c>
      <c r="E4195" s="63">
        <v>5912.18</v>
      </c>
    </row>
    <row r="4196" spans="1:5" x14ac:dyDescent="0.2">
      <c r="A4196" s="57">
        <v>64001346</v>
      </c>
      <c r="B4196" s="55" t="s">
        <v>2965</v>
      </c>
      <c r="C4196" s="55">
        <v>274</v>
      </c>
      <c r="D4196" s="66">
        <v>7038.3</v>
      </c>
      <c r="E4196" s="63">
        <v>7038.3</v>
      </c>
    </row>
    <row r="4197" spans="1:5" x14ac:dyDescent="0.2">
      <c r="A4197" s="57">
        <v>64001347</v>
      </c>
      <c r="B4197" s="55" t="s">
        <v>2966</v>
      </c>
      <c r="C4197" s="55">
        <v>274</v>
      </c>
      <c r="D4197" s="66">
        <v>8539.7999999999993</v>
      </c>
      <c r="E4197" s="63">
        <v>8539.7999999999993</v>
      </c>
    </row>
    <row r="4198" spans="1:5" x14ac:dyDescent="0.2">
      <c r="A4198" s="57">
        <v>64001348</v>
      </c>
      <c r="B4198" s="55" t="s">
        <v>2751</v>
      </c>
      <c r="C4198" s="55">
        <v>274</v>
      </c>
      <c r="D4198" s="66">
        <v>11355.11</v>
      </c>
      <c r="E4198" s="63">
        <v>11355.11</v>
      </c>
    </row>
    <row r="4199" spans="1:5" x14ac:dyDescent="0.2">
      <c r="A4199" s="57">
        <v>64001349</v>
      </c>
      <c r="B4199" s="55" t="s">
        <v>2593</v>
      </c>
      <c r="C4199" s="55">
        <v>274</v>
      </c>
      <c r="D4199" s="66">
        <v>15108.86</v>
      </c>
      <c r="E4199" s="63">
        <v>15108.86</v>
      </c>
    </row>
    <row r="4200" spans="1:5" x14ac:dyDescent="0.2">
      <c r="A4200" s="57">
        <v>64001354</v>
      </c>
      <c r="B4200" s="55" t="s">
        <v>2425</v>
      </c>
      <c r="C4200" s="55">
        <v>274</v>
      </c>
      <c r="D4200" s="66">
        <v>433.43</v>
      </c>
      <c r="E4200" s="63">
        <v>433.43</v>
      </c>
    </row>
    <row r="4201" spans="1:5" x14ac:dyDescent="0.2">
      <c r="A4201" s="57">
        <v>64001355</v>
      </c>
      <c r="B4201" s="55" t="s">
        <v>2967</v>
      </c>
      <c r="C4201" s="55">
        <v>274</v>
      </c>
      <c r="D4201" s="66">
        <v>716.66</v>
      </c>
      <c r="E4201" s="63">
        <v>716.66</v>
      </c>
    </row>
    <row r="4202" spans="1:5" x14ac:dyDescent="0.2">
      <c r="A4202" s="57">
        <v>64001356</v>
      </c>
      <c r="B4202" s="55" t="s">
        <v>2552</v>
      </c>
      <c r="C4202" s="55">
        <v>274</v>
      </c>
      <c r="D4202" s="66">
        <v>1230.24</v>
      </c>
      <c r="E4202" s="63">
        <v>1230.24</v>
      </c>
    </row>
    <row r="4203" spans="1:5" x14ac:dyDescent="0.2">
      <c r="A4203" s="57">
        <v>64001357</v>
      </c>
      <c r="B4203" s="55" t="s">
        <v>2619</v>
      </c>
      <c r="C4203" s="55">
        <v>274</v>
      </c>
      <c r="D4203" s="66">
        <v>1933.22</v>
      </c>
      <c r="E4203" s="63">
        <v>1933.22</v>
      </c>
    </row>
    <row r="4204" spans="1:5" x14ac:dyDescent="0.2">
      <c r="A4204" s="57">
        <v>64001358</v>
      </c>
      <c r="B4204" s="55" t="s">
        <v>2653</v>
      </c>
      <c r="C4204" s="55">
        <v>274</v>
      </c>
      <c r="D4204" s="66">
        <v>2987.68</v>
      </c>
      <c r="E4204" s="63">
        <v>2987.68</v>
      </c>
    </row>
    <row r="4205" spans="1:5" x14ac:dyDescent="0.2">
      <c r="A4205" s="57">
        <v>64001359</v>
      </c>
      <c r="B4205" s="55" t="s">
        <v>2637</v>
      </c>
      <c r="C4205" s="55">
        <v>274</v>
      </c>
      <c r="D4205" s="66">
        <v>4745.12</v>
      </c>
      <c r="E4205" s="63">
        <v>4745.12</v>
      </c>
    </row>
    <row r="4206" spans="1:5" x14ac:dyDescent="0.2">
      <c r="A4206" s="57">
        <v>64001360</v>
      </c>
      <c r="B4206" s="55" t="s">
        <v>2553</v>
      </c>
      <c r="C4206" s="55">
        <v>274</v>
      </c>
      <c r="D4206" s="66">
        <v>1933.22</v>
      </c>
      <c r="E4206" s="63">
        <v>1933.22</v>
      </c>
    </row>
    <row r="4207" spans="1:5" x14ac:dyDescent="0.2">
      <c r="A4207" s="57">
        <v>64001361</v>
      </c>
      <c r="B4207" s="55" t="s">
        <v>2594</v>
      </c>
      <c r="C4207" s="55">
        <v>274</v>
      </c>
      <c r="D4207" s="66">
        <v>2987.68</v>
      </c>
      <c r="E4207" s="63">
        <v>2987.68</v>
      </c>
    </row>
    <row r="4208" spans="1:5" x14ac:dyDescent="0.2">
      <c r="A4208" s="57">
        <v>64001362</v>
      </c>
      <c r="B4208" s="55" t="s">
        <v>2426</v>
      </c>
      <c r="C4208" s="55">
        <v>274</v>
      </c>
      <c r="D4208" s="66">
        <v>4745.12</v>
      </c>
      <c r="E4208" s="63">
        <v>4745.12</v>
      </c>
    </row>
    <row r="4209" spans="1:5" x14ac:dyDescent="0.2">
      <c r="A4209" s="57">
        <v>64001363</v>
      </c>
      <c r="B4209" s="55" t="s">
        <v>2466</v>
      </c>
      <c r="C4209" s="55">
        <v>274</v>
      </c>
      <c r="D4209" s="66">
        <v>5123.8999999999996</v>
      </c>
      <c r="E4209" s="63">
        <v>5123.8999999999996</v>
      </c>
    </row>
    <row r="4210" spans="1:5" x14ac:dyDescent="0.2">
      <c r="A4210" s="57">
        <v>64001364</v>
      </c>
      <c r="B4210" s="55" t="s">
        <v>2595</v>
      </c>
      <c r="C4210" s="55">
        <v>274</v>
      </c>
      <c r="D4210" s="66">
        <v>5569.22</v>
      </c>
      <c r="E4210" s="63">
        <v>5569.22</v>
      </c>
    </row>
    <row r="4211" spans="1:5" x14ac:dyDescent="0.2">
      <c r="A4211" s="57">
        <v>64001365</v>
      </c>
      <c r="B4211" s="55" t="s">
        <v>2695</v>
      </c>
      <c r="C4211" s="55">
        <v>274</v>
      </c>
      <c r="D4211" s="66">
        <v>5912.18</v>
      </c>
      <c r="E4211" s="63">
        <v>5912.18</v>
      </c>
    </row>
    <row r="4212" spans="1:5" x14ac:dyDescent="0.2">
      <c r="A4212" s="57">
        <v>64001366</v>
      </c>
      <c r="B4212" s="55" t="s">
        <v>2651</v>
      </c>
      <c r="C4212" s="55">
        <v>274</v>
      </c>
      <c r="D4212" s="66">
        <v>13</v>
      </c>
      <c r="E4212" s="63">
        <v>13</v>
      </c>
    </row>
    <row r="4213" spans="1:5" x14ac:dyDescent="0.2">
      <c r="A4213" s="57">
        <v>64001367</v>
      </c>
      <c r="B4213" s="55" t="s">
        <v>2569</v>
      </c>
      <c r="C4213" s="55">
        <v>274</v>
      </c>
      <c r="D4213" s="66">
        <v>141.32</v>
      </c>
      <c r="E4213" s="63">
        <v>141.32</v>
      </c>
    </row>
    <row r="4214" spans="1:5" x14ac:dyDescent="0.2">
      <c r="A4214" s="57">
        <v>64001368</v>
      </c>
      <c r="B4214" s="55" t="s">
        <v>2638</v>
      </c>
      <c r="C4214" s="55">
        <v>274</v>
      </c>
      <c r="D4214" s="66">
        <v>433.43</v>
      </c>
      <c r="E4214" s="63">
        <v>433.43</v>
      </c>
    </row>
    <row r="4215" spans="1:5" x14ac:dyDescent="0.2">
      <c r="A4215" s="57">
        <v>64001369</v>
      </c>
      <c r="B4215" s="55" t="s">
        <v>2570</v>
      </c>
      <c r="C4215" s="55">
        <v>274</v>
      </c>
      <c r="D4215" s="66">
        <v>716.66</v>
      </c>
      <c r="E4215" s="63">
        <v>716.66</v>
      </c>
    </row>
    <row r="4216" spans="1:5" x14ac:dyDescent="0.2">
      <c r="A4216" s="57">
        <v>64001370</v>
      </c>
      <c r="B4216" s="55" t="s">
        <v>2427</v>
      </c>
      <c r="C4216" s="55">
        <v>274</v>
      </c>
      <c r="D4216" s="66">
        <v>1230.24</v>
      </c>
      <c r="E4216" s="63">
        <v>1230.24</v>
      </c>
    </row>
    <row r="4217" spans="1:5" x14ac:dyDescent="0.2">
      <c r="A4217" s="57">
        <v>64001371</v>
      </c>
      <c r="B4217" s="55" t="s">
        <v>2866</v>
      </c>
      <c r="C4217" s="55">
        <v>274</v>
      </c>
      <c r="D4217" s="66">
        <v>1933.22</v>
      </c>
      <c r="E4217" s="63">
        <v>1933.22</v>
      </c>
    </row>
    <row r="4218" spans="1:5" x14ac:dyDescent="0.2">
      <c r="A4218" s="57">
        <v>64001378</v>
      </c>
      <c r="B4218" s="55" t="s">
        <v>2652</v>
      </c>
      <c r="C4218" s="55">
        <v>274</v>
      </c>
      <c r="D4218" s="66">
        <v>141.32</v>
      </c>
      <c r="E4218" s="63">
        <v>141.32</v>
      </c>
    </row>
    <row r="4219" spans="1:5" x14ac:dyDescent="0.2">
      <c r="A4219" s="57">
        <v>64001379</v>
      </c>
      <c r="B4219" s="55" t="s">
        <v>2696</v>
      </c>
      <c r="C4219" s="55">
        <v>274</v>
      </c>
      <c r="D4219" s="66">
        <v>433.43</v>
      </c>
      <c r="E4219" s="63">
        <v>433.43</v>
      </c>
    </row>
    <row r="4220" spans="1:5" x14ac:dyDescent="0.2">
      <c r="A4220" s="57">
        <v>64001380</v>
      </c>
      <c r="B4220" s="55" t="s">
        <v>2596</v>
      </c>
      <c r="C4220" s="55">
        <v>274</v>
      </c>
      <c r="D4220" s="66">
        <v>716.66</v>
      </c>
      <c r="E4220" s="63">
        <v>716.66</v>
      </c>
    </row>
    <row r="4221" spans="1:5" x14ac:dyDescent="0.2">
      <c r="A4221" s="57">
        <v>64001381</v>
      </c>
      <c r="B4221" s="55" t="s">
        <v>2752</v>
      </c>
      <c r="C4221" s="55">
        <v>274</v>
      </c>
      <c r="D4221" s="66">
        <v>1230.24</v>
      </c>
      <c r="E4221" s="63">
        <v>1230.24</v>
      </c>
    </row>
    <row r="4222" spans="1:5" x14ac:dyDescent="0.2">
      <c r="A4222" s="57">
        <v>64001382</v>
      </c>
      <c r="B4222" s="55" t="s">
        <v>2702</v>
      </c>
      <c r="C4222" s="55">
        <v>274</v>
      </c>
      <c r="D4222" s="66">
        <v>1933.22</v>
      </c>
      <c r="E4222" s="63">
        <v>1933.22</v>
      </c>
    </row>
    <row r="4223" spans="1:5" x14ac:dyDescent="0.2">
      <c r="A4223" s="57">
        <v>64001383</v>
      </c>
      <c r="B4223" s="55" t="s">
        <v>2796</v>
      </c>
      <c r="C4223" s="55">
        <v>274</v>
      </c>
      <c r="D4223" s="66">
        <v>2987.68</v>
      </c>
      <c r="E4223" s="63">
        <v>2987.68</v>
      </c>
    </row>
    <row r="4224" spans="1:5" x14ac:dyDescent="0.2">
      <c r="A4224" s="57">
        <v>64001384</v>
      </c>
      <c r="B4224" s="55" t="s">
        <v>2654</v>
      </c>
      <c r="C4224" s="55">
        <v>274</v>
      </c>
      <c r="D4224" s="66">
        <v>716.66</v>
      </c>
      <c r="E4224" s="63">
        <v>716.66</v>
      </c>
    </row>
    <row r="4225" spans="1:5" x14ac:dyDescent="0.2">
      <c r="A4225" s="57">
        <v>64001385</v>
      </c>
      <c r="B4225" s="55" t="s">
        <v>2655</v>
      </c>
      <c r="C4225" s="55">
        <v>274</v>
      </c>
      <c r="D4225" s="66">
        <v>1230.24</v>
      </c>
      <c r="E4225" s="63">
        <v>1230.24</v>
      </c>
    </row>
    <row r="4226" spans="1:5" x14ac:dyDescent="0.2">
      <c r="A4226" s="57">
        <v>64001386</v>
      </c>
      <c r="B4226" s="55" t="s">
        <v>2597</v>
      </c>
      <c r="C4226" s="55">
        <v>274</v>
      </c>
      <c r="D4226" s="66">
        <v>1933.22</v>
      </c>
      <c r="E4226" s="63">
        <v>1933.22</v>
      </c>
    </row>
    <row r="4227" spans="1:5" x14ac:dyDescent="0.2">
      <c r="A4227" s="57">
        <v>64001387</v>
      </c>
      <c r="B4227" s="55" t="s">
        <v>2571</v>
      </c>
      <c r="C4227" s="55">
        <v>274</v>
      </c>
      <c r="D4227" s="66">
        <v>2987.68</v>
      </c>
      <c r="E4227" s="63">
        <v>2987.68</v>
      </c>
    </row>
    <row r="4228" spans="1:5" x14ac:dyDescent="0.2">
      <c r="A4228" s="57">
        <v>64001388</v>
      </c>
      <c r="B4228" s="55" t="s">
        <v>2968</v>
      </c>
      <c r="C4228" s="55">
        <v>274</v>
      </c>
      <c r="D4228" s="66">
        <v>4745.12</v>
      </c>
      <c r="E4228" s="63">
        <v>4745.12</v>
      </c>
    </row>
    <row r="4229" spans="1:5" x14ac:dyDescent="0.2">
      <c r="A4229" s="57">
        <v>64001389</v>
      </c>
      <c r="B4229" s="55" t="s">
        <v>2467</v>
      </c>
      <c r="C4229" s="55">
        <v>274</v>
      </c>
      <c r="D4229" s="66">
        <v>5123.8999999999996</v>
      </c>
      <c r="E4229" s="63">
        <v>5123.8999999999996</v>
      </c>
    </row>
    <row r="4230" spans="1:5" x14ac:dyDescent="0.2">
      <c r="A4230" s="57">
        <v>64001390</v>
      </c>
      <c r="B4230" s="55" t="s">
        <v>2969</v>
      </c>
      <c r="C4230" s="55">
        <v>274</v>
      </c>
      <c r="D4230" s="66">
        <v>5569.22</v>
      </c>
      <c r="E4230" s="63">
        <v>5569.22</v>
      </c>
    </row>
    <row r="4231" spans="1:5" x14ac:dyDescent="0.2">
      <c r="A4231" s="57">
        <v>64001391</v>
      </c>
      <c r="B4231" s="55" t="s">
        <v>2830</v>
      </c>
      <c r="C4231" s="55">
        <v>274</v>
      </c>
      <c r="D4231" s="66">
        <v>5912.18</v>
      </c>
      <c r="E4231" s="63">
        <v>5912.18</v>
      </c>
    </row>
    <row r="4232" spans="1:5" x14ac:dyDescent="0.2">
      <c r="A4232" s="57">
        <v>64001392</v>
      </c>
      <c r="B4232" s="55" t="s">
        <v>2753</v>
      </c>
      <c r="C4232" s="55">
        <v>274</v>
      </c>
      <c r="D4232" s="66">
        <v>141.32</v>
      </c>
      <c r="E4232" s="63">
        <v>141.32</v>
      </c>
    </row>
    <row r="4233" spans="1:5" x14ac:dyDescent="0.2">
      <c r="A4233" s="57">
        <v>64001393</v>
      </c>
      <c r="B4233" s="55" t="s">
        <v>2656</v>
      </c>
      <c r="C4233" s="55">
        <v>274</v>
      </c>
      <c r="D4233" s="66">
        <v>433.43</v>
      </c>
      <c r="E4233" s="63">
        <v>433.43</v>
      </c>
    </row>
    <row r="4234" spans="1:5" x14ac:dyDescent="0.2">
      <c r="A4234" s="57">
        <v>64001394</v>
      </c>
      <c r="B4234" s="55" t="s">
        <v>2970</v>
      </c>
      <c r="C4234" s="55">
        <v>274</v>
      </c>
      <c r="D4234" s="66">
        <v>716.66</v>
      </c>
      <c r="E4234" s="63">
        <v>716.66</v>
      </c>
    </row>
    <row r="4235" spans="1:5" x14ac:dyDescent="0.2">
      <c r="A4235" s="57">
        <v>64001395</v>
      </c>
      <c r="B4235" s="55" t="s">
        <v>2754</v>
      </c>
      <c r="C4235" s="55">
        <v>274</v>
      </c>
      <c r="D4235" s="66">
        <v>1230.24</v>
      </c>
      <c r="E4235" s="63">
        <v>1230.24</v>
      </c>
    </row>
    <row r="4236" spans="1:5" x14ac:dyDescent="0.2">
      <c r="A4236" s="57">
        <v>64001396</v>
      </c>
      <c r="B4236" s="55" t="s">
        <v>2468</v>
      </c>
      <c r="C4236" s="55">
        <v>274</v>
      </c>
      <c r="D4236" s="66">
        <v>1933.22</v>
      </c>
      <c r="E4236" s="63">
        <v>1933.22</v>
      </c>
    </row>
    <row r="4237" spans="1:5" x14ac:dyDescent="0.2">
      <c r="A4237" s="57">
        <v>64001397</v>
      </c>
      <c r="B4237" s="55" t="s">
        <v>2797</v>
      </c>
      <c r="C4237" s="55">
        <v>274</v>
      </c>
      <c r="D4237" s="66">
        <v>2987.68</v>
      </c>
      <c r="E4237" s="63">
        <v>2987.68</v>
      </c>
    </row>
    <row r="4238" spans="1:5" x14ac:dyDescent="0.2">
      <c r="A4238" s="57">
        <v>64001398</v>
      </c>
      <c r="B4238" s="55" t="s">
        <v>2697</v>
      </c>
      <c r="C4238" s="55">
        <v>274</v>
      </c>
      <c r="D4238" s="66">
        <v>433.43</v>
      </c>
      <c r="E4238" s="63">
        <v>433.43</v>
      </c>
    </row>
    <row r="4239" spans="1:5" x14ac:dyDescent="0.2">
      <c r="A4239" s="57">
        <v>64001399</v>
      </c>
      <c r="B4239" s="55" t="s">
        <v>2798</v>
      </c>
      <c r="C4239" s="55">
        <v>274</v>
      </c>
      <c r="D4239" s="66">
        <v>716.66</v>
      </c>
      <c r="E4239" s="63">
        <v>716.66</v>
      </c>
    </row>
    <row r="4240" spans="1:5" x14ac:dyDescent="0.2">
      <c r="A4240" s="57">
        <v>64001400</v>
      </c>
      <c r="B4240" s="55" t="s">
        <v>2703</v>
      </c>
      <c r="C4240" s="55">
        <v>274</v>
      </c>
      <c r="D4240" s="66">
        <v>1230.24</v>
      </c>
      <c r="E4240" s="63">
        <v>1230.24</v>
      </c>
    </row>
    <row r="4241" spans="1:5" x14ac:dyDescent="0.2">
      <c r="A4241" s="57">
        <v>64001401</v>
      </c>
      <c r="B4241" s="55" t="s">
        <v>2572</v>
      </c>
      <c r="C4241" s="55">
        <v>274</v>
      </c>
      <c r="D4241" s="66">
        <v>1933.22</v>
      </c>
      <c r="E4241" s="63">
        <v>1933.22</v>
      </c>
    </row>
    <row r="4242" spans="1:5" x14ac:dyDescent="0.2">
      <c r="A4242" s="57">
        <v>64001402</v>
      </c>
      <c r="B4242" s="55" t="s">
        <v>2704</v>
      </c>
      <c r="C4242" s="55">
        <v>274</v>
      </c>
      <c r="D4242" s="66">
        <v>2987.68</v>
      </c>
      <c r="E4242" s="63">
        <v>2987.68</v>
      </c>
    </row>
    <row r="4243" spans="1:5" x14ac:dyDescent="0.2">
      <c r="A4243" s="57">
        <v>64001403</v>
      </c>
      <c r="B4243" s="55" t="s">
        <v>2831</v>
      </c>
      <c r="C4243" s="55">
        <v>274</v>
      </c>
      <c r="D4243" s="66">
        <v>4745.12</v>
      </c>
      <c r="E4243" s="63">
        <v>4745.12</v>
      </c>
    </row>
    <row r="4244" spans="1:5" x14ac:dyDescent="0.2">
      <c r="A4244" s="57">
        <v>64001404</v>
      </c>
      <c r="B4244" s="55" t="s">
        <v>2867</v>
      </c>
      <c r="C4244" s="55">
        <v>274</v>
      </c>
      <c r="D4244" s="66">
        <v>716.66</v>
      </c>
      <c r="E4244" s="63">
        <v>716.66</v>
      </c>
    </row>
    <row r="4245" spans="1:5" x14ac:dyDescent="0.2">
      <c r="A4245" s="57">
        <v>64001405</v>
      </c>
      <c r="B4245" s="55" t="s">
        <v>2705</v>
      </c>
      <c r="C4245" s="55">
        <v>274</v>
      </c>
      <c r="D4245" s="66">
        <v>1230.24</v>
      </c>
      <c r="E4245" s="63">
        <v>1230.24</v>
      </c>
    </row>
    <row r="4246" spans="1:5" x14ac:dyDescent="0.2">
      <c r="A4246" s="57">
        <v>64001406</v>
      </c>
      <c r="B4246" s="55" t="s">
        <v>2657</v>
      </c>
      <c r="C4246" s="55">
        <v>274</v>
      </c>
      <c r="D4246" s="66">
        <v>1933.22</v>
      </c>
      <c r="E4246" s="63">
        <v>1933.22</v>
      </c>
    </row>
    <row r="4247" spans="1:5" x14ac:dyDescent="0.2">
      <c r="A4247" s="57">
        <v>64001407</v>
      </c>
      <c r="B4247" s="55" t="s">
        <v>2971</v>
      </c>
      <c r="C4247" s="55">
        <v>274</v>
      </c>
      <c r="D4247" s="66">
        <v>2987.68</v>
      </c>
      <c r="E4247" s="63">
        <v>2987.68</v>
      </c>
    </row>
    <row r="4248" spans="1:5" x14ac:dyDescent="0.2">
      <c r="A4248" s="57">
        <v>64001408</v>
      </c>
      <c r="B4248" s="55" t="s">
        <v>2598</v>
      </c>
      <c r="C4248" s="55">
        <v>274</v>
      </c>
      <c r="D4248" s="66">
        <v>4745.12</v>
      </c>
      <c r="E4248" s="63">
        <v>4745.12</v>
      </c>
    </row>
    <row r="4249" spans="1:5" x14ac:dyDescent="0.2">
      <c r="A4249" s="57">
        <v>64001409</v>
      </c>
      <c r="B4249" s="55" t="s">
        <v>2658</v>
      </c>
      <c r="C4249" s="55">
        <v>274</v>
      </c>
      <c r="D4249" s="66">
        <v>5123.8999999999996</v>
      </c>
      <c r="E4249" s="63">
        <v>5123.8999999999996</v>
      </c>
    </row>
    <row r="4250" spans="1:5" x14ac:dyDescent="0.2">
      <c r="A4250" s="57">
        <v>64001410</v>
      </c>
      <c r="B4250" s="55" t="s">
        <v>2573</v>
      </c>
      <c r="C4250" s="55">
        <v>274</v>
      </c>
      <c r="D4250" s="66">
        <v>141.32</v>
      </c>
      <c r="E4250" s="63">
        <v>141.32</v>
      </c>
    </row>
    <row r="4251" spans="1:5" x14ac:dyDescent="0.2">
      <c r="A4251" s="57">
        <v>64001411</v>
      </c>
      <c r="B4251" s="55" t="s">
        <v>2868</v>
      </c>
      <c r="C4251" s="55">
        <v>274</v>
      </c>
      <c r="D4251" s="66">
        <v>433.43</v>
      </c>
      <c r="E4251" s="63">
        <v>433.43</v>
      </c>
    </row>
    <row r="4252" spans="1:5" x14ac:dyDescent="0.2">
      <c r="A4252" s="57">
        <v>64001412</v>
      </c>
      <c r="B4252" s="55" t="s">
        <v>2733</v>
      </c>
      <c r="C4252" s="55">
        <v>274</v>
      </c>
      <c r="D4252" s="66">
        <v>716.66</v>
      </c>
      <c r="E4252" s="63">
        <v>716.66</v>
      </c>
    </row>
    <row r="4253" spans="1:5" x14ac:dyDescent="0.2">
      <c r="A4253" s="57">
        <v>64001413</v>
      </c>
      <c r="B4253" s="55" t="s">
        <v>2599</v>
      </c>
      <c r="C4253" s="55">
        <v>274</v>
      </c>
      <c r="D4253" s="66">
        <v>1230.24</v>
      </c>
      <c r="E4253" s="63">
        <v>1230.24</v>
      </c>
    </row>
    <row r="4254" spans="1:5" x14ac:dyDescent="0.2">
      <c r="A4254" s="57">
        <v>64001414</v>
      </c>
      <c r="B4254" s="55" t="s">
        <v>2972</v>
      </c>
      <c r="C4254" s="55">
        <v>274</v>
      </c>
      <c r="D4254" s="66">
        <v>1933.22</v>
      </c>
      <c r="E4254" s="63">
        <v>1933.22</v>
      </c>
    </row>
    <row r="4255" spans="1:5" x14ac:dyDescent="0.2">
      <c r="A4255" s="57">
        <v>64001415</v>
      </c>
      <c r="B4255" s="55" t="s">
        <v>2469</v>
      </c>
      <c r="C4255" s="55">
        <v>274</v>
      </c>
      <c r="D4255" s="66">
        <v>2987.68</v>
      </c>
      <c r="E4255" s="63">
        <v>2987.68</v>
      </c>
    </row>
    <row r="4256" spans="1:5" x14ac:dyDescent="0.2">
      <c r="A4256" s="57">
        <v>64001416</v>
      </c>
      <c r="B4256" s="55" t="s">
        <v>2470</v>
      </c>
      <c r="C4256" s="55">
        <v>274</v>
      </c>
      <c r="D4256" s="66">
        <v>716.66</v>
      </c>
      <c r="E4256" s="63">
        <v>716.66</v>
      </c>
    </row>
    <row r="4257" spans="1:5" x14ac:dyDescent="0.2">
      <c r="A4257" s="57">
        <v>64001417</v>
      </c>
      <c r="B4257" s="55" t="s">
        <v>2574</v>
      </c>
      <c r="C4257" s="55">
        <v>274</v>
      </c>
      <c r="D4257" s="66">
        <v>1230.24</v>
      </c>
      <c r="E4257" s="63">
        <v>1230.24</v>
      </c>
    </row>
    <row r="4258" spans="1:5" x14ac:dyDescent="0.2">
      <c r="A4258" s="57">
        <v>64001418</v>
      </c>
      <c r="B4258" s="55" t="s">
        <v>2832</v>
      </c>
      <c r="C4258" s="55">
        <v>274</v>
      </c>
      <c r="D4258" s="66">
        <v>1933.22</v>
      </c>
      <c r="E4258" s="63">
        <v>1933.22</v>
      </c>
    </row>
    <row r="4259" spans="1:5" x14ac:dyDescent="0.2">
      <c r="A4259" s="57">
        <v>64001419</v>
      </c>
      <c r="B4259" s="55" t="s">
        <v>2471</v>
      </c>
      <c r="C4259" s="55">
        <v>274</v>
      </c>
      <c r="D4259" s="66">
        <v>2987.68</v>
      </c>
      <c r="E4259" s="63">
        <v>2987.68</v>
      </c>
    </row>
    <row r="4260" spans="1:5" x14ac:dyDescent="0.2">
      <c r="A4260" s="57">
        <v>64001420</v>
      </c>
      <c r="B4260" s="55" t="s">
        <v>2706</v>
      </c>
      <c r="C4260" s="55">
        <v>274</v>
      </c>
      <c r="D4260" s="66">
        <v>4745.12</v>
      </c>
      <c r="E4260" s="63">
        <v>4745.12</v>
      </c>
    </row>
    <row r="4261" spans="1:5" x14ac:dyDescent="0.2">
      <c r="A4261" s="57">
        <v>64001421</v>
      </c>
      <c r="B4261" s="55" t="s">
        <v>2973</v>
      </c>
      <c r="C4261" s="55">
        <v>274</v>
      </c>
      <c r="D4261" s="66">
        <v>5123.8999999999996</v>
      </c>
      <c r="E4261" s="63">
        <v>5123.8999999999996</v>
      </c>
    </row>
    <row r="4262" spans="1:5" x14ac:dyDescent="0.2">
      <c r="A4262" s="57">
        <v>64001422</v>
      </c>
      <c r="B4262" s="55" t="s">
        <v>2799</v>
      </c>
      <c r="C4262" s="55">
        <v>274</v>
      </c>
      <c r="D4262" s="66">
        <v>1230.24</v>
      </c>
      <c r="E4262" s="63">
        <v>1230.24</v>
      </c>
    </row>
    <row r="4263" spans="1:5" x14ac:dyDescent="0.2">
      <c r="A4263" s="57">
        <v>64001423</v>
      </c>
      <c r="B4263" s="55" t="s">
        <v>2974</v>
      </c>
      <c r="C4263" s="55">
        <v>274</v>
      </c>
      <c r="D4263" s="66">
        <v>1933.22</v>
      </c>
      <c r="E4263" s="63">
        <v>1933.22</v>
      </c>
    </row>
    <row r="4264" spans="1:5" x14ac:dyDescent="0.2">
      <c r="A4264" s="57">
        <v>64001424</v>
      </c>
      <c r="B4264" s="55" t="s">
        <v>2833</v>
      </c>
      <c r="C4264" s="55">
        <v>274</v>
      </c>
      <c r="D4264" s="66">
        <v>2987.68</v>
      </c>
      <c r="E4264" s="63">
        <v>2987.68</v>
      </c>
    </row>
    <row r="4265" spans="1:5" x14ac:dyDescent="0.2">
      <c r="A4265" s="57">
        <v>64001425</v>
      </c>
      <c r="B4265" s="55" t="s">
        <v>2600</v>
      </c>
      <c r="C4265" s="55">
        <v>274</v>
      </c>
      <c r="D4265" s="66">
        <v>4745.12</v>
      </c>
      <c r="E4265" s="63">
        <v>4745.12</v>
      </c>
    </row>
    <row r="4266" spans="1:5" x14ac:dyDescent="0.2">
      <c r="A4266" s="57">
        <v>64001426</v>
      </c>
      <c r="B4266" s="55" t="s">
        <v>2806</v>
      </c>
      <c r="C4266" s="55">
        <v>274</v>
      </c>
      <c r="D4266" s="66">
        <v>5123.8999999999996</v>
      </c>
      <c r="E4266" s="63">
        <v>5123.8999999999996</v>
      </c>
    </row>
    <row r="4267" spans="1:5" x14ac:dyDescent="0.2">
      <c r="A4267" s="57">
        <v>64001427</v>
      </c>
      <c r="B4267" s="55" t="s">
        <v>2601</v>
      </c>
      <c r="C4267" s="55">
        <v>274</v>
      </c>
      <c r="D4267" s="66">
        <v>5569.22</v>
      </c>
      <c r="E4267" s="63">
        <v>5569.22</v>
      </c>
    </row>
    <row r="4268" spans="1:5" x14ac:dyDescent="0.2">
      <c r="A4268" s="57">
        <v>64001428</v>
      </c>
      <c r="B4268" s="55" t="s">
        <v>2665</v>
      </c>
      <c r="C4268" s="55">
        <v>274</v>
      </c>
      <c r="D4268" s="66">
        <v>5569.22</v>
      </c>
      <c r="E4268" s="63">
        <v>5569.22</v>
      </c>
    </row>
    <row r="4269" spans="1:5" x14ac:dyDescent="0.2">
      <c r="A4269" s="57">
        <v>64001429</v>
      </c>
      <c r="B4269" s="55" t="s">
        <v>2834</v>
      </c>
      <c r="C4269" s="55">
        <v>274</v>
      </c>
      <c r="D4269" s="66">
        <v>5912.18</v>
      </c>
      <c r="E4269" s="63">
        <v>5912.18</v>
      </c>
    </row>
    <row r="4270" spans="1:5" x14ac:dyDescent="0.2">
      <c r="A4270" s="57">
        <v>64001430</v>
      </c>
      <c r="B4270" s="55" t="s">
        <v>2755</v>
      </c>
      <c r="C4270" s="55">
        <v>274</v>
      </c>
      <c r="D4270" s="66">
        <v>7038.3</v>
      </c>
      <c r="E4270" s="63">
        <v>7038.3</v>
      </c>
    </row>
    <row r="4271" spans="1:5" x14ac:dyDescent="0.2">
      <c r="A4271" s="57">
        <v>64001431</v>
      </c>
      <c r="B4271" s="55" t="s">
        <v>2734</v>
      </c>
      <c r="C4271" s="55">
        <v>274</v>
      </c>
      <c r="D4271" s="66">
        <v>8539.7999999999993</v>
      </c>
      <c r="E4271" s="63">
        <v>8539.7999999999993</v>
      </c>
    </row>
    <row r="4272" spans="1:5" x14ac:dyDescent="0.2">
      <c r="A4272" s="57">
        <v>64001432</v>
      </c>
      <c r="B4272" s="55" t="s">
        <v>2666</v>
      </c>
      <c r="C4272" s="55">
        <v>274</v>
      </c>
      <c r="D4272" s="66">
        <v>11355.11</v>
      </c>
      <c r="E4272" s="63">
        <v>11355.11</v>
      </c>
    </row>
    <row r="4273" spans="1:5" x14ac:dyDescent="0.2">
      <c r="A4273" s="57">
        <v>64001433</v>
      </c>
      <c r="B4273" s="55" t="s">
        <v>2869</v>
      </c>
      <c r="C4273" s="55">
        <v>274</v>
      </c>
      <c r="D4273" s="66">
        <v>15108.86</v>
      </c>
      <c r="E4273" s="63">
        <v>15108.86</v>
      </c>
    </row>
    <row r="4274" spans="1:5" x14ac:dyDescent="0.2">
      <c r="A4274" s="57">
        <v>64001434</v>
      </c>
      <c r="B4274" s="55" t="s">
        <v>2707</v>
      </c>
      <c r="C4274" s="55">
        <v>274</v>
      </c>
      <c r="D4274" s="66">
        <v>141.32</v>
      </c>
      <c r="E4274" s="63">
        <v>141.32</v>
      </c>
    </row>
    <row r="4275" spans="1:5" x14ac:dyDescent="0.2">
      <c r="A4275" s="57">
        <v>64001435</v>
      </c>
      <c r="B4275" s="55" t="s">
        <v>2835</v>
      </c>
      <c r="C4275" s="55">
        <v>274</v>
      </c>
      <c r="D4275" s="66">
        <v>433.43</v>
      </c>
      <c r="E4275" s="63">
        <v>433.43</v>
      </c>
    </row>
    <row r="4276" spans="1:5" x14ac:dyDescent="0.2">
      <c r="A4276" s="57">
        <v>64001436</v>
      </c>
      <c r="B4276" s="55" t="s">
        <v>2708</v>
      </c>
      <c r="C4276" s="55">
        <v>274</v>
      </c>
      <c r="D4276" s="66">
        <v>716.66</v>
      </c>
      <c r="E4276" s="63">
        <v>716.66</v>
      </c>
    </row>
    <row r="4277" spans="1:5" x14ac:dyDescent="0.2">
      <c r="A4277" s="57">
        <v>64001437</v>
      </c>
      <c r="B4277" s="55" t="s">
        <v>2602</v>
      </c>
      <c r="C4277" s="55">
        <v>274</v>
      </c>
      <c r="D4277" s="66">
        <v>1230.24</v>
      </c>
      <c r="E4277" s="63">
        <v>1230.24</v>
      </c>
    </row>
    <row r="4278" spans="1:5" x14ac:dyDescent="0.2">
      <c r="A4278" s="57">
        <v>64001438</v>
      </c>
      <c r="B4278" s="55" t="s">
        <v>2709</v>
      </c>
      <c r="C4278" s="55">
        <v>274</v>
      </c>
      <c r="D4278" s="66">
        <v>1933.22</v>
      </c>
      <c r="E4278" s="63">
        <v>1933.22</v>
      </c>
    </row>
    <row r="4279" spans="1:5" x14ac:dyDescent="0.2">
      <c r="A4279" s="57">
        <v>64001439</v>
      </c>
      <c r="B4279" s="55" t="s">
        <v>2800</v>
      </c>
      <c r="C4279" s="55">
        <v>274</v>
      </c>
      <c r="D4279" s="66">
        <v>2987.68</v>
      </c>
      <c r="E4279" s="63">
        <v>2987.68</v>
      </c>
    </row>
    <row r="4280" spans="1:5" x14ac:dyDescent="0.2">
      <c r="A4280" s="57">
        <v>64001440</v>
      </c>
      <c r="B4280" s="55" t="s">
        <v>2836</v>
      </c>
      <c r="C4280" s="55">
        <v>274</v>
      </c>
      <c r="D4280" s="66">
        <v>716.66</v>
      </c>
      <c r="E4280" s="63">
        <v>716.66</v>
      </c>
    </row>
    <row r="4281" spans="1:5" x14ac:dyDescent="0.2">
      <c r="A4281" s="57">
        <v>64001441</v>
      </c>
      <c r="B4281" s="55" t="s">
        <v>2756</v>
      </c>
      <c r="C4281" s="55">
        <v>274</v>
      </c>
      <c r="D4281" s="66">
        <v>1230.24</v>
      </c>
      <c r="E4281" s="63">
        <v>1230.24</v>
      </c>
    </row>
    <row r="4282" spans="1:5" x14ac:dyDescent="0.2">
      <c r="A4282" s="57">
        <v>64001442</v>
      </c>
      <c r="B4282" s="55" t="s">
        <v>2870</v>
      </c>
      <c r="C4282" s="55">
        <v>274</v>
      </c>
      <c r="D4282" s="66">
        <v>1933.22</v>
      </c>
      <c r="E4282" s="63">
        <v>1933.22</v>
      </c>
    </row>
    <row r="4283" spans="1:5" x14ac:dyDescent="0.2">
      <c r="A4283" s="57">
        <v>64001443</v>
      </c>
      <c r="B4283" s="55" t="s">
        <v>2975</v>
      </c>
      <c r="C4283" s="55">
        <v>274</v>
      </c>
      <c r="D4283" s="66">
        <v>2987.68</v>
      </c>
      <c r="E4283" s="63">
        <v>2987.68</v>
      </c>
    </row>
    <row r="4284" spans="1:5" x14ac:dyDescent="0.2">
      <c r="A4284" s="57">
        <v>64001444</v>
      </c>
      <c r="B4284" s="55" t="s">
        <v>2575</v>
      </c>
      <c r="C4284" s="55">
        <v>274</v>
      </c>
      <c r="D4284" s="66">
        <v>4745.12</v>
      </c>
      <c r="E4284" s="63">
        <v>4745.12</v>
      </c>
    </row>
    <row r="4285" spans="1:5" x14ac:dyDescent="0.2">
      <c r="A4285" s="57">
        <v>64001445</v>
      </c>
      <c r="B4285" s="55" t="s">
        <v>2667</v>
      </c>
      <c r="C4285" s="55">
        <v>274</v>
      </c>
      <c r="D4285" s="66">
        <v>5123.8999999999996</v>
      </c>
      <c r="E4285" s="63">
        <v>5123.8999999999996</v>
      </c>
    </row>
    <row r="4286" spans="1:5" x14ac:dyDescent="0.2">
      <c r="A4286" s="57">
        <v>64001446</v>
      </c>
      <c r="B4286" s="55" t="s">
        <v>2837</v>
      </c>
      <c r="C4286" s="55">
        <v>274</v>
      </c>
      <c r="D4286" s="66">
        <v>716.66</v>
      </c>
      <c r="E4286" s="63">
        <v>716.66</v>
      </c>
    </row>
    <row r="4287" spans="1:5" x14ac:dyDescent="0.2">
      <c r="A4287" s="57">
        <v>64001447</v>
      </c>
      <c r="B4287" s="55" t="s">
        <v>2807</v>
      </c>
      <c r="C4287" s="55">
        <v>274</v>
      </c>
      <c r="D4287" s="66">
        <v>1230.24</v>
      </c>
      <c r="E4287" s="63">
        <v>1230.24</v>
      </c>
    </row>
    <row r="4288" spans="1:5" x14ac:dyDescent="0.2">
      <c r="A4288" s="57">
        <v>64001448</v>
      </c>
      <c r="B4288" s="55" t="s">
        <v>2603</v>
      </c>
      <c r="C4288" s="55">
        <v>274</v>
      </c>
      <c r="D4288" s="66">
        <v>1933.22</v>
      </c>
      <c r="E4288" s="63">
        <v>1933.22</v>
      </c>
    </row>
    <row r="4289" spans="1:5" x14ac:dyDescent="0.2">
      <c r="A4289" s="57">
        <v>64001449</v>
      </c>
      <c r="B4289" s="55" t="s">
        <v>2757</v>
      </c>
      <c r="C4289" s="55">
        <v>274</v>
      </c>
      <c r="D4289" s="66">
        <v>2987.68</v>
      </c>
      <c r="E4289" s="63">
        <v>2987.68</v>
      </c>
    </row>
    <row r="4290" spans="1:5" x14ac:dyDescent="0.2">
      <c r="A4290" s="57">
        <v>64001450</v>
      </c>
      <c r="B4290" s="55" t="s">
        <v>2838</v>
      </c>
      <c r="C4290" s="55">
        <v>274</v>
      </c>
      <c r="D4290" s="66">
        <v>4745.12</v>
      </c>
      <c r="E4290" s="63">
        <v>4745.12</v>
      </c>
    </row>
    <row r="4291" spans="1:5" x14ac:dyDescent="0.2">
      <c r="A4291" s="57">
        <v>64001451</v>
      </c>
      <c r="B4291" s="55" t="s">
        <v>2710</v>
      </c>
      <c r="C4291" s="55">
        <v>274</v>
      </c>
      <c r="D4291" s="66">
        <v>5123.8999999999996</v>
      </c>
      <c r="E4291" s="63">
        <v>5123.8999999999996</v>
      </c>
    </row>
    <row r="4292" spans="1:5" x14ac:dyDescent="0.2">
      <c r="A4292" s="57">
        <v>64001452</v>
      </c>
      <c r="B4292" s="55" t="s">
        <v>2758</v>
      </c>
      <c r="C4292" s="55">
        <v>274</v>
      </c>
      <c r="D4292" s="66">
        <v>1933.22</v>
      </c>
      <c r="E4292" s="63">
        <v>1933.22</v>
      </c>
    </row>
    <row r="4293" spans="1:5" x14ac:dyDescent="0.2">
      <c r="A4293" s="57">
        <v>64001453</v>
      </c>
      <c r="B4293" s="55" t="s">
        <v>2668</v>
      </c>
      <c r="C4293" s="55">
        <v>274</v>
      </c>
      <c r="D4293" s="66">
        <v>2987.68</v>
      </c>
      <c r="E4293" s="63">
        <v>2987.68</v>
      </c>
    </row>
    <row r="4294" spans="1:5" x14ac:dyDescent="0.2">
      <c r="A4294" s="57">
        <v>64001454</v>
      </c>
      <c r="B4294" s="55" t="s">
        <v>2735</v>
      </c>
      <c r="C4294" s="55">
        <v>274</v>
      </c>
      <c r="D4294" s="66">
        <v>4745.12</v>
      </c>
      <c r="E4294" s="63">
        <v>4745.12</v>
      </c>
    </row>
    <row r="4295" spans="1:5" x14ac:dyDescent="0.2">
      <c r="A4295" s="57">
        <v>64001455</v>
      </c>
      <c r="B4295" s="55" t="s">
        <v>2736</v>
      </c>
      <c r="C4295" s="55">
        <v>274</v>
      </c>
      <c r="D4295" s="66">
        <v>5123.8999999999996</v>
      </c>
      <c r="E4295" s="63">
        <v>5123.8999999999996</v>
      </c>
    </row>
    <row r="4296" spans="1:5" x14ac:dyDescent="0.2">
      <c r="A4296" s="57">
        <v>64001456</v>
      </c>
      <c r="B4296" s="55" t="s">
        <v>2711</v>
      </c>
      <c r="C4296" s="55">
        <v>274</v>
      </c>
      <c r="D4296" s="66">
        <v>5569.22</v>
      </c>
      <c r="E4296" s="63">
        <v>5569.22</v>
      </c>
    </row>
    <row r="4297" spans="1:5" x14ac:dyDescent="0.2">
      <c r="A4297" s="57">
        <v>64001457</v>
      </c>
      <c r="B4297" s="55" t="s">
        <v>2801</v>
      </c>
      <c r="C4297" s="55">
        <v>274</v>
      </c>
      <c r="D4297" s="66">
        <v>5912.18</v>
      </c>
      <c r="E4297" s="63">
        <v>5912.18</v>
      </c>
    </row>
    <row r="4298" spans="1:5" x14ac:dyDescent="0.2">
      <c r="A4298" s="57">
        <v>64001458</v>
      </c>
      <c r="B4298" s="55" t="s">
        <v>2712</v>
      </c>
      <c r="C4298" s="55">
        <v>274</v>
      </c>
      <c r="D4298" s="66">
        <v>1933.22</v>
      </c>
      <c r="E4298" s="63">
        <v>1933.22</v>
      </c>
    </row>
    <row r="4299" spans="1:5" x14ac:dyDescent="0.2">
      <c r="A4299" s="57">
        <v>64001459</v>
      </c>
      <c r="B4299" s="55" t="s">
        <v>2808</v>
      </c>
      <c r="C4299" s="55">
        <v>274</v>
      </c>
      <c r="D4299" s="66">
        <v>2987.68</v>
      </c>
      <c r="E4299" s="63">
        <v>2987.68</v>
      </c>
    </row>
    <row r="4300" spans="1:5" x14ac:dyDescent="0.2">
      <c r="A4300" s="57">
        <v>64001460</v>
      </c>
      <c r="B4300" s="55" t="s">
        <v>2737</v>
      </c>
      <c r="C4300" s="55">
        <v>274</v>
      </c>
      <c r="D4300" s="66">
        <v>4745.12</v>
      </c>
      <c r="E4300" s="63">
        <v>4745.12</v>
      </c>
    </row>
    <row r="4301" spans="1:5" x14ac:dyDescent="0.2">
      <c r="A4301" s="57">
        <v>64001461</v>
      </c>
      <c r="B4301" s="55" t="s">
        <v>2759</v>
      </c>
      <c r="C4301" s="55">
        <v>274</v>
      </c>
      <c r="D4301" s="66">
        <v>5123.8999999999996</v>
      </c>
      <c r="E4301" s="63">
        <v>5123.8999999999996</v>
      </c>
    </row>
    <row r="4302" spans="1:5" x14ac:dyDescent="0.2">
      <c r="A4302" s="57">
        <v>64001462</v>
      </c>
      <c r="B4302" s="55" t="s">
        <v>2576</v>
      </c>
      <c r="C4302" s="55">
        <v>274</v>
      </c>
      <c r="D4302" s="66">
        <v>5569.22</v>
      </c>
      <c r="E4302" s="63">
        <v>5569.22</v>
      </c>
    </row>
    <row r="4303" spans="1:5" x14ac:dyDescent="0.2">
      <c r="A4303" s="57">
        <v>64001463</v>
      </c>
      <c r="B4303" s="55" t="s">
        <v>2802</v>
      </c>
      <c r="C4303" s="55">
        <v>274</v>
      </c>
      <c r="D4303" s="66">
        <v>5912.18</v>
      </c>
      <c r="E4303" s="63">
        <v>5912.18</v>
      </c>
    </row>
    <row r="4304" spans="1:5" x14ac:dyDescent="0.2">
      <c r="A4304" s="57">
        <v>64001464</v>
      </c>
      <c r="B4304" s="55" t="s">
        <v>2669</v>
      </c>
      <c r="C4304" s="55">
        <v>274</v>
      </c>
      <c r="D4304" s="66">
        <v>7038.3</v>
      </c>
      <c r="E4304" s="63">
        <v>7038.3</v>
      </c>
    </row>
    <row r="4305" spans="1:5" x14ac:dyDescent="0.2">
      <c r="A4305" s="57">
        <v>64001465</v>
      </c>
      <c r="B4305" s="55" t="s">
        <v>2803</v>
      </c>
      <c r="C4305" s="55">
        <v>274</v>
      </c>
      <c r="D4305" s="66">
        <v>8539.7999999999993</v>
      </c>
      <c r="E4305" s="63">
        <v>8539.7999999999993</v>
      </c>
    </row>
    <row r="4306" spans="1:5" x14ac:dyDescent="0.2">
      <c r="A4306" s="57">
        <v>64001466</v>
      </c>
      <c r="B4306" s="55" t="s">
        <v>2659</v>
      </c>
      <c r="C4306" s="55">
        <v>274</v>
      </c>
      <c r="D4306" s="66">
        <v>11355.11</v>
      </c>
      <c r="E4306" s="63">
        <v>11355.11</v>
      </c>
    </row>
    <row r="4307" spans="1:5" x14ac:dyDescent="0.2">
      <c r="A4307" s="57">
        <v>64001467</v>
      </c>
      <c r="B4307" s="55" t="s">
        <v>2670</v>
      </c>
      <c r="C4307" s="55">
        <v>274</v>
      </c>
      <c r="D4307" s="66">
        <v>15108.86</v>
      </c>
      <c r="E4307" s="63">
        <v>15108.86</v>
      </c>
    </row>
    <row r="4308" spans="1:5" x14ac:dyDescent="0.2">
      <c r="A4308" s="57">
        <v>64001468</v>
      </c>
      <c r="B4308" s="55" t="s">
        <v>2604</v>
      </c>
      <c r="C4308" s="55">
        <v>274</v>
      </c>
      <c r="D4308" s="66">
        <v>18862.61</v>
      </c>
      <c r="E4308" s="63">
        <v>18862.61</v>
      </c>
    </row>
    <row r="4309" spans="1:5" x14ac:dyDescent="0.2">
      <c r="A4309" s="57">
        <v>64001469</v>
      </c>
      <c r="B4309" s="55" t="s">
        <v>2577</v>
      </c>
      <c r="C4309" s="55">
        <v>274</v>
      </c>
      <c r="D4309" s="66">
        <v>24493.24</v>
      </c>
      <c r="E4309" s="63">
        <v>24493.24</v>
      </c>
    </row>
    <row r="4310" spans="1:5" x14ac:dyDescent="0.2">
      <c r="A4310" s="57">
        <v>64001470</v>
      </c>
      <c r="B4310" s="55" t="s">
        <v>2976</v>
      </c>
      <c r="C4310" s="55">
        <v>274</v>
      </c>
      <c r="D4310" s="66">
        <v>13</v>
      </c>
      <c r="E4310" s="63">
        <v>13</v>
      </c>
    </row>
    <row r="4311" spans="1:5" x14ac:dyDescent="0.2">
      <c r="A4311" s="57">
        <v>64001471</v>
      </c>
      <c r="B4311" s="55" t="s">
        <v>2760</v>
      </c>
      <c r="C4311" s="55">
        <v>274</v>
      </c>
      <c r="D4311" s="66">
        <v>141.32</v>
      </c>
      <c r="E4311" s="63">
        <v>141.32</v>
      </c>
    </row>
    <row r="4312" spans="1:5" x14ac:dyDescent="0.2">
      <c r="A4312" s="57">
        <v>64001472</v>
      </c>
      <c r="B4312" s="55" t="s">
        <v>2713</v>
      </c>
      <c r="C4312" s="55">
        <v>274</v>
      </c>
      <c r="D4312" s="66">
        <v>433.43</v>
      </c>
      <c r="E4312" s="63">
        <v>433.43</v>
      </c>
    </row>
    <row r="4313" spans="1:5" x14ac:dyDescent="0.2">
      <c r="A4313" s="57">
        <v>64001473</v>
      </c>
      <c r="B4313" s="55" t="s">
        <v>2578</v>
      </c>
      <c r="C4313" s="55">
        <v>274</v>
      </c>
      <c r="D4313" s="66">
        <v>716.66</v>
      </c>
      <c r="E4313" s="63">
        <v>716.66</v>
      </c>
    </row>
    <row r="4314" spans="1:5" x14ac:dyDescent="0.2">
      <c r="A4314" s="57">
        <v>64001474</v>
      </c>
      <c r="B4314" s="55" t="s">
        <v>2671</v>
      </c>
      <c r="C4314" s="55">
        <v>274</v>
      </c>
      <c r="D4314" s="66">
        <v>1230.24</v>
      </c>
      <c r="E4314" s="63">
        <v>1230.24</v>
      </c>
    </row>
    <row r="4315" spans="1:5" x14ac:dyDescent="0.2">
      <c r="A4315" s="57">
        <v>64001475</v>
      </c>
      <c r="B4315" s="55" t="s">
        <v>2809</v>
      </c>
      <c r="C4315" s="55">
        <v>274</v>
      </c>
      <c r="D4315" s="66">
        <v>1933.22</v>
      </c>
      <c r="E4315" s="63">
        <v>1933.22</v>
      </c>
    </row>
    <row r="4316" spans="1:5" x14ac:dyDescent="0.2">
      <c r="A4316" s="57">
        <v>64001476</v>
      </c>
      <c r="B4316" s="55" t="s">
        <v>2977</v>
      </c>
      <c r="C4316" s="55">
        <v>274</v>
      </c>
      <c r="D4316" s="66">
        <v>2987.68</v>
      </c>
      <c r="E4316" s="63">
        <v>2987.68</v>
      </c>
    </row>
    <row r="4317" spans="1:5" x14ac:dyDescent="0.2">
      <c r="A4317" s="57">
        <v>64001477</v>
      </c>
      <c r="B4317" s="55" t="s">
        <v>2672</v>
      </c>
      <c r="C4317" s="55">
        <v>274</v>
      </c>
      <c r="D4317" s="66">
        <v>1230.24</v>
      </c>
      <c r="E4317" s="63">
        <v>1230.24</v>
      </c>
    </row>
    <row r="4318" spans="1:5" x14ac:dyDescent="0.2">
      <c r="A4318" s="57">
        <v>64001478</v>
      </c>
      <c r="B4318" s="55" t="s">
        <v>2839</v>
      </c>
      <c r="C4318" s="55">
        <v>274</v>
      </c>
      <c r="D4318" s="66">
        <v>1933.22</v>
      </c>
      <c r="E4318" s="63">
        <v>1933.22</v>
      </c>
    </row>
    <row r="4319" spans="1:5" x14ac:dyDescent="0.2">
      <c r="A4319" s="57">
        <v>64001479</v>
      </c>
      <c r="B4319" s="55" t="s">
        <v>2660</v>
      </c>
      <c r="C4319" s="55">
        <v>274</v>
      </c>
      <c r="D4319" s="66">
        <v>4745.12</v>
      </c>
      <c r="E4319" s="63">
        <v>4745.12</v>
      </c>
    </row>
    <row r="4320" spans="1:5" x14ac:dyDescent="0.2">
      <c r="A4320" s="57">
        <v>64001480</v>
      </c>
      <c r="B4320" s="55" t="s">
        <v>2978</v>
      </c>
      <c r="C4320" s="55">
        <v>274</v>
      </c>
      <c r="D4320" s="66">
        <v>5123.8999999999996</v>
      </c>
      <c r="E4320" s="63">
        <v>5123.8999999999996</v>
      </c>
    </row>
    <row r="4321" spans="1:5" x14ac:dyDescent="0.2">
      <c r="A4321" s="57">
        <v>64001481</v>
      </c>
      <c r="B4321" s="55" t="s">
        <v>2840</v>
      </c>
      <c r="C4321" s="55">
        <v>274</v>
      </c>
      <c r="D4321" s="66">
        <v>5569.22</v>
      </c>
      <c r="E4321" s="63">
        <v>5569.22</v>
      </c>
    </row>
    <row r="4322" spans="1:5" x14ac:dyDescent="0.2">
      <c r="A4322" s="57">
        <v>64001486</v>
      </c>
      <c r="B4322" s="55" t="s">
        <v>2804</v>
      </c>
      <c r="C4322" s="55">
        <v>274</v>
      </c>
      <c r="D4322" s="66">
        <v>433.43</v>
      </c>
      <c r="E4322" s="63">
        <v>433.43</v>
      </c>
    </row>
    <row r="4323" spans="1:5" x14ac:dyDescent="0.2">
      <c r="A4323" s="57">
        <v>64001487</v>
      </c>
      <c r="B4323" s="55" t="s">
        <v>2661</v>
      </c>
      <c r="C4323" s="55">
        <v>274</v>
      </c>
      <c r="D4323" s="66">
        <v>716.66</v>
      </c>
      <c r="E4323" s="63">
        <v>716.66</v>
      </c>
    </row>
    <row r="4324" spans="1:5" x14ac:dyDescent="0.2">
      <c r="A4324" s="57">
        <v>64001488</v>
      </c>
      <c r="B4324" s="55" t="s">
        <v>2871</v>
      </c>
      <c r="C4324" s="55">
        <v>274</v>
      </c>
      <c r="D4324" s="66">
        <v>1230.24</v>
      </c>
      <c r="E4324" s="63">
        <v>1230.24</v>
      </c>
    </row>
    <row r="4325" spans="1:5" x14ac:dyDescent="0.2">
      <c r="A4325" s="57">
        <v>64001489</v>
      </c>
      <c r="B4325" s="55" t="s">
        <v>2872</v>
      </c>
      <c r="C4325" s="55">
        <v>274</v>
      </c>
      <c r="D4325" s="66">
        <v>1933.22</v>
      </c>
      <c r="E4325" s="63">
        <v>1933.22</v>
      </c>
    </row>
    <row r="4326" spans="1:5" x14ac:dyDescent="0.2">
      <c r="A4326" s="57">
        <v>64001490</v>
      </c>
      <c r="B4326" s="55" t="s">
        <v>2810</v>
      </c>
      <c r="C4326" s="55">
        <v>274</v>
      </c>
      <c r="D4326" s="66">
        <v>2987.68</v>
      </c>
      <c r="E4326" s="63">
        <v>2987.68</v>
      </c>
    </row>
    <row r="4327" spans="1:5" x14ac:dyDescent="0.2">
      <c r="A4327" s="57">
        <v>64001491</v>
      </c>
      <c r="B4327" s="55" t="s">
        <v>2605</v>
      </c>
      <c r="C4327" s="55">
        <v>274</v>
      </c>
      <c r="D4327" s="66">
        <v>4745.12</v>
      </c>
      <c r="E4327" s="63">
        <v>4745.12</v>
      </c>
    </row>
    <row r="4328" spans="1:5" x14ac:dyDescent="0.2">
      <c r="A4328" s="57">
        <v>64001492</v>
      </c>
      <c r="B4328" s="55" t="s">
        <v>2714</v>
      </c>
      <c r="C4328" s="55">
        <v>274</v>
      </c>
      <c r="D4328" s="66">
        <v>141.32</v>
      </c>
      <c r="E4328" s="63">
        <v>141.32</v>
      </c>
    </row>
    <row r="4329" spans="1:5" x14ac:dyDescent="0.2">
      <c r="A4329" s="57">
        <v>64001493</v>
      </c>
      <c r="B4329" s="55" t="s">
        <v>2761</v>
      </c>
      <c r="C4329" s="55">
        <v>274</v>
      </c>
      <c r="D4329" s="66">
        <v>433.43</v>
      </c>
      <c r="E4329" s="63">
        <v>433.43</v>
      </c>
    </row>
    <row r="4330" spans="1:5" x14ac:dyDescent="0.2">
      <c r="A4330" s="57">
        <v>64001494</v>
      </c>
      <c r="B4330" s="55" t="s">
        <v>2662</v>
      </c>
      <c r="C4330" s="55">
        <v>274</v>
      </c>
      <c r="D4330" s="66">
        <v>716.66</v>
      </c>
      <c r="E4330" s="63">
        <v>716.66</v>
      </c>
    </row>
    <row r="4331" spans="1:5" x14ac:dyDescent="0.2">
      <c r="A4331" s="57">
        <v>64001495</v>
      </c>
      <c r="B4331" s="55" t="s">
        <v>2738</v>
      </c>
      <c r="C4331" s="55">
        <v>274</v>
      </c>
      <c r="D4331" s="66">
        <v>1230.24</v>
      </c>
      <c r="E4331" s="63">
        <v>1230.24</v>
      </c>
    </row>
    <row r="4332" spans="1:5" x14ac:dyDescent="0.2">
      <c r="A4332" s="57">
        <v>64001496</v>
      </c>
      <c r="B4332" s="55" t="s">
        <v>2663</v>
      </c>
      <c r="C4332" s="55">
        <v>274</v>
      </c>
      <c r="D4332" s="66">
        <v>1933.22</v>
      </c>
      <c r="E4332" s="63">
        <v>1933.22</v>
      </c>
    </row>
    <row r="4333" spans="1:5" x14ac:dyDescent="0.2">
      <c r="A4333" s="57">
        <v>64001497</v>
      </c>
      <c r="B4333" s="55" t="s">
        <v>2739</v>
      </c>
      <c r="C4333" s="55">
        <v>274</v>
      </c>
      <c r="D4333" s="66">
        <v>1230.24</v>
      </c>
      <c r="E4333" s="63">
        <v>1230.24</v>
      </c>
    </row>
    <row r="4334" spans="1:5" x14ac:dyDescent="0.2">
      <c r="A4334" s="57">
        <v>64001498</v>
      </c>
      <c r="B4334" s="55" t="s">
        <v>2811</v>
      </c>
      <c r="C4334" s="55">
        <v>274</v>
      </c>
      <c r="D4334" s="66">
        <v>1933.22</v>
      </c>
      <c r="E4334" s="63">
        <v>1933.22</v>
      </c>
    </row>
    <row r="4335" spans="1:5" x14ac:dyDescent="0.2">
      <c r="A4335" s="57">
        <v>64001499</v>
      </c>
      <c r="B4335" s="55" t="s">
        <v>2812</v>
      </c>
      <c r="C4335" s="55">
        <v>274</v>
      </c>
      <c r="D4335" s="66">
        <v>2987.68</v>
      </c>
      <c r="E4335" s="63">
        <v>2987.68</v>
      </c>
    </row>
    <row r="4336" spans="1:5" x14ac:dyDescent="0.2">
      <c r="A4336" s="57">
        <v>64001500</v>
      </c>
      <c r="B4336" s="55" t="s">
        <v>2579</v>
      </c>
      <c r="C4336" s="55">
        <v>274</v>
      </c>
      <c r="D4336" s="66">
        <v>4745.12</v>
      </c>
      <c r="E4336" s="63">
        <v>4745.12</v>
      </c>
    </row>
    <row r="4337" spans="1:5" x14ac:dyDescent="0.2">
      <c r="A4337" s="57">
        <v>64001501</v>
      </c>
      <c r="B4337" s="55" t="s">
        <v>2606</v>
      </c>
      <c r="C4337" s="55">
        <v>274</v>
      </c>
      <c r="D4337" s="66">
        <v>141.32</v>
      </c>
      <c r="E4337" s="63">
        <v>141.32</v>
      </c>
    </row>
    <row r="4338" spans="1:5" x14ac:dyDescent="0.2">
      <c r="A4338" s="57">
        <v>64001502</v>
      </c>
      <c r="B4338" s="55" t="s">
        <v>2762</v>
      </c>
      <c r="C4338" s="55">
        <v>274</v>
      </c>
      <c r="D4338" s="66">
        <v>433.43</v>
      </c>
      <c r="E4338" s="63">
        <v>433.43</v>
      </c>
    </row>
    <row r="4339" spans="1:5" x14ac:dyDescent="0.2">
      <c r="A4339" s="57">
        <v>64001503</v>
      </c>
      <c r="B4339" s="55" t="s">
        <v>2664</v>
      </c>
      <c r="C4339" s="55">
        <v>274</v>
      </c>
      <c r="D4339" s="66">
        <v>716.66</v>
      </c>
      <c r="E4339" s="63">
        <v>716.66</v>
      </c>
    </row>
    <row r="4340" spans="1:5" x14ac:dyDescent="0.2">
      <c r="A4340" s="57">
        <v>64001504</v>
      </c>
      <c r="B4340" s="55" t="s">
        <v>2740</v>
      </c>
      <c r="C4340" s="55">
        <v>274</v>
      </c>
      <c r="D4340" s="66">
        <v>1230.24</v>
      </c>
      <c r="E4340" s="63">
        <v>1230.24</v>
      </c>
    </row>
    <row r="4341" spans="1:5" x14ac:dyDescent="0.2">
      <c r="A4341" s="57">
        <v>64001505</v>
      </c>
      <c r="B4341" s="55" t="s">
        <v>2873</v>
      </c>
      <c r="C4341" s="55">
        <v>274</v>
      </c>
      <c r="D4341" s="66">
        <v>1230.24</v>
      </c>
      <c r="E4341" s="63">
        <v>1230.24</v>
      </c>
    </row>
    <row r="4342" spans="1:5" x14ac:dyDescent="0.2">
      <c r="A4342" s="57">
        <v>64001506</v>
      </c>
      <c r="B4342" s="55" t="s">
        <v>2607</v>
      </c>
      <c r="C4342" s="55">
        <v>274</v>
      </c>
      <c r="D4342" s="66">
        <v>11355.11</v>
      </c>
      <c r="E4342" s="63">
        <v>11355.11</v>
      </c>
    </row>
    <row r="4343" spans="1:5" x14ac:dyDescent="0.2">
      <c r="A4343" s="57">
        <v>64001507</v>
      </c>
      <c r="B4343" s="55" t="s">
        <v>2805</v>
      </c>
      <c r="C4343" s="55">
        <v>274</v>
      </c>
      <c r="D4343" s="66">
        <v>15108.86</v>
      </c>
      <c r="E4343" s="63">
        <v>15108.86</v>
      </c>
    </row>
    <row r="4344" spans="1:5" x14ac:dyDescent="0.2">
      <c r="A4344" s="57">
        <v>64001508</v>
      </c>
      <c r="B4344" s="55" t="s">
        <v>2673</v>
      </c>
      <c r="C4344" s="55">
        <v>274</v>
      </c>
      <c r="D4344" s="66">
        <v>18862.61</v>
      </c>
      <c r="E4344" s="63">
        <v>18862.61</v>
      </c>
    </row>
    <row r="4345" spans="1:5" x14ac:dyDescent="0.2">
      <c r="A4345" s="57">
        <v>64001509</v>
      </c>
      <c r="B4345" s="55" t="s">
        <v>2763</v>
      </c>
      <c r="C4345" s="55">
        <v>274</v>
      </c>
      <c r="D4345" s="66">
        <v>5912.18</v>
      </c>
      <c r="E4345" s="63">
        <v>5912.18</v>
      </c>
    </row>
    <row r="4346" spans="1:5" x14ac:dyDescent="0.2">
      <c r="A4346" s="57">
        <v>64001510</v>
      </c>
      <c r="B4346" s="55" t="s">
        <v>2874</v>
      </c>
      <c r="C4346" s="55">
        <v>274</v>
      </c>
      <c r="D4346" s="66">
        <v>7038.3</v>
      </c>
      <c r="E4346" s="63">
        <v>7038.3</v>
      </c>
    </row>
    <row r="4347" spans="1:5" x14ac:dyDescent="0.2">
      <c r="A4347" s="57">
        <v>64001511</v>
      </c>
      <c r="B4347" s="55" t="s">
        <v>2764</v>
      </c>
      <c r="C4347" s="55">
        <v>274</v>
      </c>
      <c r="D4347" s="66">
        <v>8539.7999999999993</v>
      </c>
      <c r="E4347" s="63">
        <v>8539.7999999999993</v>
      </c>
    </row>
    <row r="4348" spans="1:5" x14ac:dyDescent="0.2">
      <c r="A4348" s="57">
        <v>64001512</v>
      </c>
      <c r="B4348" s="55" t="s">
        <v>2715</v>
      </c>
      <c r="C4348" s="55">
        <v>274</v>
      </c>
      <c r="D4348" s="66">
        <v>1933.22</v>
      </c>
      <c r="E4348" s="63">
        <v>1933.22</v>
      </c>
    </row>
    <row r="4349" spans="1:5" x14ac:dyDescent="0.2">
      <c r="A4349" s="57">
        <v>64001513</v>
      </c>
      <c r="B4349" s="55" t="s">
        <v>2979</v>
      </c>
      <c r="C4349" s="55">
        <v>274</v>
      </c>
      <c r="D4349" s="66">
        <v>2987.68</v>
      </c>
      <c r="E4349" s="63">
        <v>2987.68</v>
      </c>
    </row>
    <row r="4350" spans="1:5" x14ac:dyDescent="0.2">
      <c r="A4350" s="57">
        <v>64001514</v>
      </c>
      <c r="B4350" s="55" t="s">
        <v>2820</v>
      </c>
      <c r="C4350" s="55">
        <v>274</v>
      </c>
      <c r="D4350" s="66">
        <v>4745.12</v>
      </c>
      <c r="E4350" s="63">
        <v>4745.12</v>
      </c>
    </row>
    <row r="4351" spans="1:5" x14ac:dyDescent="0.2">
      <c r="A4351" s="57">
        <v>64001515</v>
      </c>
      <c r="B4351" s="55" t="s">
        <v>2741</v>
      </c>
      <c r="C4351" s="55">
        <v>274</v>
      </c>
      <c r="D4351" s="66">
        <v>1933.22</v>
      </c>
      <c r="E4351" s="63">
        <v>1933.22</v>
      </c>
    </row>
    <row r="4352" spans="1:5" x14ac:dyDescent="0.2">
      <c r="A4352" s="57">
        <v>64001516</v>
      </c>
      <c r="B4352" s="55" t="s">
        <v>2724</v>
      </c>
      <c r="C4352" s="55">
        <v>274</v>
      </c>
      <c r="D4352" s="66">
        <v>2987.68</v>
      </c>
      <c r="E4352" s="63">
        <v>2987.68</v>
      </c>
    </row>
    <row r="4353" spans="1:5" x14ac:dyDescent="0.2">
      <c r="A4353" s="57">
        <v>64001517</v>
      </c>
      <c r="B4353" s="55" t="s">
        <v>2716</v>
      </c>
      <c r="C4353" s="55">
        <v>274</v>
      </c>
      <c r="D4353" s="66">
        <v>4745.12</v>
      </c>
      <c r="E4353" s="63">
        <v>4745.12</v>
      </c>
    </row>
    <row r="4354" spans="1:5" x14ac:dyDescent="0.2">
      <c r="A4354" s="57">
        <v>64001518</v>
      </c>
      <c r="B4354" s="55" t="s">
        <v>2698</v>
      </c>
      <c r="C4354" s="55">
        <v>274</v>
      </c>
      <c r="D4354" s="66">
        <v>5912.18</v>
      </c>
      <c r="E4354" s="63">
        <v>5912.18</v>
      </c>
    </row>
    <row r="4355" spans="1:5" x14ac:dyDescent="0.2">
      <c r="A4355" s="57">
        <v>64001519</v>
      </c>
      <c r="B4355" s="55" t="s">
        <v>2717</v>
      </c>
      <c r="C4355" s="55">
        <v>274</v>
      </c>
      <c r="D4355" s="66">
        <v>7038.3</v>
      </c>
      <c r="E4355" s="63">
        <v>7038.3</v>
      </c>
    </row>
    <row r="4356" spans="1:5" x14ac:dyDescent="0.2">
      <c r="A4356" s="57">
        <v>64001520</v>
      </c>
      <c r="B4356" s="55" t="s">
        <v>2980</v>
      </c>
      <c r="C4356" s="55">
        <v>274</v>
      </c>
      <c r="D4356" s="66">
        <v>8539.7999999999993</v>
      </c>
      <c r="E4356" s="63">
        <v>8539.7999999999993</v>
      </c>
    </row>
    <row r="4357" spans="1:5" x14ac:dyDescent="0.2">
      <c r="A4357" s="57">
        <v>64001521</v>
      </c>
      <c r="B4357" s="55" t="s">
        <v>2699</v>
      </c>
      <c r="C4357" s="55">
        <v>274</v>
      </c>
      <c r="D4357" s="66">
        <v>4745.12</v>
      </c>
      <c r="E4357" s="63">
        <v>4745.12</v>
      </c>
    </row>
    <row r="4358" spans="1:5" x14ac:dyDescent="0.2">
      <c r="A4358" s="57">
        <v>64001522</v>
      </c>
      <c r="B4358" s="55" t="s">
        <v>2981</v>
      </c>
      <c r="C4358" s="55">
        <v>274</v>
      </c>
      <c r="D4358" s="66">
        <v>5123.8999999999996</v>
      </c>
      <c r="E4358" s="63">
        <v>5123.8999999999996</v>
      </c>
    </row>
    <row r="4359" spans="1:5" x14ac:dyDescent="0.2">
      <c r="A4359" s="57">
        <v>64001523</v>
      </c>
      <c r="B4359" s="55" t="s">
        <v>2841</v>
      </c>
      <c r="C4359" s="55">
        <v>274</v>
      </c>
      <c r="D4359" s="66">
        <v>5569.22</v>
      </c>
      <c r="E4359" s="63">
        <v>5569.22</v>
      </c>
    </row>
    <row r="4360" spans="1:5" x14ac:dyDescent="0.2">
      <c r="A4360" s="57">
        <v>64001524</v>
      </c>
      <c r="B4360" s="55" t="s">
        <v>2982</v>
      </c>
      <c r="C4360" s="55">
        <v>274</v>
      </c>
      <c r="D4360" s="66">
        <v>433.43</v>
      </c>
      <c r="E4360" s="63">
        <v>433.43</v>
      </c>
    </row>
    <row r="4361" spans="1:5" x14ac:dyDescent="0.2">
      <c r="A4361" s="57">
        <v>64001525</v>
      </c>
      <c r="B4361" s="55" t="s">
        <v>2729</v>
      </c>
      <c r="C4361" s="55">
        <v>274</v>
      </c>
      <c r="D4361" s="66">
        <v>716.66</v>
      </c>
      <c r="E4361" s="63">
        <v>716.66</v>
      </c>
    </row>
    <row r="4362" spans="1:5" x14ac:dyDescent="0.2">
      <c r="A4362" s="57">
        <v>64001526</v>
      </c>
      <c r="B4362" s="55" t="s">
        <v>2742</v>
      </c>
      <c r="C4362" s="55">
        <v>274</v>
      </c>
      <c r="D4362" s="66">
        <v>1230.24</v>
      </c>
      <c r="E4362" s="63">
        <v>1230.24</v>
      </c>
    </row>
    <row r="4363" spans="1:5" x14ac:dyDescent="0.2">
      <c r="A4363" s="57">
        <v>64001527</v>
      </c>
      <c r="B4363" s="55" t="s">
        <v>2821</v>
      </c>
      <c r="C4363" s="55">
        <v>274</v>
      </c>
      <c r="D4363" s="66">
        <v>1933.22</v>
      </c>
      <c r="E4363" s="63">
        <v>1933.22</v>
      </c>
    </row>
    <row r="4364" spans="1:5" x14ac:dyDescent="0.2">
      <c r="A4364" s="57">
        <v>64001528</v>
      </c>
      <c r="B4364" s="55" t="s">
        <v>2743</v>
      </c>
      <c r="C4364" s="55">
        <v>274</v>
      </c>
      <c r="D4364" s="66">
        <v>2987.68</v>
      </c>
      <c r="E4364" s="63">
        <v>2987.68</v>
      </c>
    </row>
    <row r="4365" spans="1:5" x14ac:dyDescent="0.2">
      <c r="A4365" s="57">
        <v>64001529</v>
      </c>
      <c r="B4365" s="55" t="s">
        <v>2720</v>
      </c>
      <c r="C4365" s="55">
        <v>274</v>
      </c>
      <c r="D4365" s="66">
        <v>4745.12</v>
      </c>
      <c r="E4365" s="63">
        <v>4745.12</v>
      </c>
    </row>
    <row r="4366" spans="1:5" x14ac:dyDescent="0.2">
      <c r="A4366" s="57">
        <v>64001530</v>
      </c>
      <c r="B4366" s="55" t="s">
        <v>2813</v>
      </c>
      <c r="C4366" s="55">
        <v>274</v>
      </c>
      <c r="D4366" s="66">
        <v>2987.68</v>
      </c>
      <c r="E4366" s="63">
        <v>2987.68</v>
      </c>
    </row>
    <row r="4367" spans="1:5" x14ac:dyDescent="0.2">
      <c r="A4367" s="57">
        <v>64001531</v>
      </c>
      <c r="B4367" s="55" t="s">
        <v>2983</v>
      </c>
      <c r="C4367" s="55">
        <v>274</v>
      </c>
      <c r="D4367" s="66">
        <v>4745.12</v>
      </c>
      <c r="E4367" s="63">
        <v>4745.12</v>
      </c>
    </row>
    <row r="4368" spans="1:5" x14ac:dyDescent="0.2">
      <c r="A4368" s="57">
        <v>64001532</v>
      </c>
      <c r="B4368" s="55" t="s">
        <v>2822</v>
      </c>
      <c r="C4368" s="55">
        <v>274</v>
      </c>
      <c r="D4368" s="66">
        <v>5123.8999999999996</v>
      </c>
      <c r="E4368" s="63">
        <v>5123.8999999999996</v>
      </c>
    </row>
    <row r="4369" spans="1:5" x14ac:dyDescent="0.2">
      <c r="A4369" s="57">
        <v>64001533</v>
      </c>
      <c r="B4369" s="55" t="s">
        <v>2842</v>
      </c>
      <c r="C4369" s="55">
        <v>274</v>
      </c>
      <c r="D4369" s="66">
        <v>1230.24</v>
      </c>
      <c r="E4369" s="63">
        <v>1230.24</v>
      </c>
    </row>
    <row r="4370" spans="1:5" x14ac:dyDescent="0.2">
      <c r="A4370" s="57">
        <v>64001534</v>
      </c>
      <c r="B4370" s="55" t="s">
        <v>2718</v>
      </c>
      <c r="C4370" s="55">
        <v>274</v>
      </c>
      <c r="D4370" s="66">
        <v>1933.22</v>
      </c>
      <c r="E4370" s="63">
        <v>1933.22</v>
      </c>
    </row>
    <row r="4371" spans="1:5" x14ac:dyDescent="0.2">
      <c r="A4371" s="57">
        <v>64001535</v>
      </c>
      <c r="B4371" s="55" t="s">
        <v>2875</v>
      </c>
      <c r="C4371" s="55">
        <v>274</v>
      </c>
      <c r="D4371" s="66">
        <v>2987.68</v>
      </c>
      <c r="E4371" s="63">
        <v>2987.68</v>
      </c>
    </row>
    <row r="4372" spans="1:5" x14ac:dyDescent="0.2">
      <c r="A4372" s="57">
        <v>64001536</v>
      </c>
      <c r="B4372" s="55" t="s">
        <v>2876</v>
      </c>
      <c r="C4372" s="55">
        <v>274</v>
      </c>
      <c r="D4372" s="66">
        <v>141.32</v>
      </c>
      <c r="E4372" s="63">
        <v>141.32</v>
      </c>
    </row>
    <row r="4373" spans="1:5" x14ac:dyDescent="0.2">
      <c r="A4373" s="57">
        <v>64001537</v>
      </c>
      <c r="B4373" s="55" t="s">
        <v>2744</v>
      </c>
      <c r="C4373" s="55">
        <v>274</v>
      </c>
      <c r="D4373" s="66">
        <v>433.43</v>
      </c>
      <c r="E4373" s="63">
        <v>433.43</v>
      </c>
    </row>
    <row r="4374" spans="1:5" x14ac:dyDescent="0.2">
      <c r="A4374" s="57">
        <v>64001538</v>
      </c>
      <c r="B4374" s="55" t="s">
        <v>2721</v>
      </c>
      <c r="C4374" s="55">
        <v>274</v>
      </c>
      <c r="D4374" s="66">
        <v>716.66</v>
      </c>
      <c r="E4374" s="63">
        <v>716.66</v>
      </c>
    </row>
    <row r="4375" spans="1:5" x14ac:dyDescent="0.2">
      <c r="A4375" s="57">
        <v>64001550</v>
      </c>
      <c r="B4375" s="55" t="s">
        <v>2823</v>
      </c>
      <c r="C4375" s="55">
        <v>274</v>
      </c>
      <c r="D4375" s="66">
        <v>141.32</v>
      </c>
      <c r="E4375" s="63">
        <v>141.32</v>
      </c>
    </row>
    <row r="4376" spans="1:5" x14ac:dyDescent="0.2">
      <c r="A4376" s="57">
        <v>64001551</v>
      </c>
      <c r="B4376" s="55" t="s">
        <v>2745</v>
      </c>
      <c r="C4376" s="55">
        <v>274</v>
      </c>
      <c r="D4376" s="66">
        <v>433.43</v>
      </c>
      <c r="E4376" s="63">
        <v>433.43</v>
      </c>
    </row>
    <row r="4377" spans="1:5" x14ac:dyDescent="0.2">
      <c r="A4377" s="57">
        <v>64001552</v>
      </c>
      <c r="B4377" s="55" t="s">
        <v>2877</v>
      </c>
      <c r="C4377" s="55">
        <v>274</v>
      </c>
      <c r="D4377" s="66">
        <v>716.66</v>
      </c>
      <c r="E4377" s="63">
        <v>716.66</v>
      </c>
    </row>
    <row r="4378" spans="1:5" x14ac:dyDescent="0.2">
      <c r="A4378" s="57">
        <v>64001553</v>
      </c>
      <c r="B4378" s="55" t="s">
        <v>2765</v>
      </c>
      <c r="C4378" s="55">
        <v>274</v>
      </c>
      <c r="D4378" s="66">
        <v>1230.24</v>
      </c>
      <c r="E4378" s="63">
        <v>1230.24</v>
      </c>
    </row>
    <row r="4379" spans="1:5" x14ac:dyDescent="0.2">
      <c r="A4379" s="57">
        <v>64001554</v>
      </c>
      <c r="B4379" s="55" t="s">
        <v>2700</v>
      </c>
      <c r="C4379" s="55">
        <v>274</v>
      </c>
      <c r="D4379" s="66">
        <v>1933.22</v>
      </c>
      <c r="E4379" s="63">
        <v>1933.22</v>
      </c>
    </row>
    <row r="4380" spans="1:5" x14ac:dyDescent="0.2">
      <c r="A4380" s="57">
        <v>64001555</v>
      </c>
      <c r="B4380" s="55" t="s">
        <v>2722</v>
      </c>
      <c r="C4380" s="55">
        <v>274</v>
      </c>
      <c r="D4380" s="66">
        <v>2987.68</v>
      </c>
      <c r="E4380" s="63">
        <v>2987.68</v>
      </c>
    </row>
    <row r="4381" spans="1:5" x14ac:dyDescent="0.2">
      <c r="A4381" s="57">
        <v>64001556</v>
      </c>
      <c r="B4381" s="55" t="s">
        <v>2824</v>
      </c>
      <c r="C4381" s="55">
        <v>274</v>
      </c>
      <c r="D4381" s="66">
        <v>4745.12</v>
      </c>
      <c r="E4381" s="63">
        <v>4745.12</v>
      </c>
    </row>
    <row r="4382" spans="1:5" x14ac:dyDescent="0.2">
      <c r="A4382" s="57">
        <v>64001557</v>
      </c>
      <c r="B4382" s="55" t="s">
        <v>2766</v>
      </c>
      <c r="C4382" s="55">
        <v>274</v>
      </c>
      <c r="D4382" s="66">
        <v>5123.8999999999996</v>
      </c>
      <c r="E4382" s="63">
        <v>5123.8999999999996</v>
      </c>
    </row>
    <row r="4383" spans="1:5" x14ac:dyDescent="0.2">
      <c r="A4383" s="57">
        <v>64001558</v>
      </c>
      <c r="B4383" s="55" t="s">
        <v>2814</v>
      </c>
      <c r="C4383" s="55">
        <v>274</v>
      </c>
      <c r="D4383" s="66">
        <v>5569.22</v>
      </c>
      <c r="E4383" s="63">
        <v>5569.22</v>
      </c>
    </row>
    <row r="4384" spans="1:5" x14ac:dyDescent="0.2">
      <c r="A4384" s="57">
        <v>64001559</v>
      </c>
      <c r="B4384" s="55" t="s">
        <v>2725</v>
      </c>
      <c r="C4384" s="55">
        <v>274</v>
      </c>
      <c r="D4384" s="66">
        <v>5912.18</v>
      </c>
      <c r="E4384" s="63">
        <v>5912.18</v>
      </c>
    </row>
    <row r="4385" spans="1:5" x14ac:dyDescent="0.2">
      <c r="A4385" s="57">
        <v>64001560</v>
      </c>
      <c r="B4385" s="55" t="s">
        <v>2746</v>
      </c>
      <c r="C4385" s="55">
        <v>274</v>
      </c>
      <c r="D4385" s="66">
        <v>7038.3</v>
      </c>
      <c r="E4385" s="63">
        <v>7038.3</v>
      </c>
    </row>
    <row r="4386" spans="1:5" x14ac:dyDescent="0.2">
      <c r="A4386" s="57">
        <v>64001561</v>
      </c>
      <c r="B4386" s="55" t="s">
        <v>2825</v>
      </c>
      <c r="C4386" s="55">
        <v>274</v>
      </c>
      <c r="D4386" s="66">
        <v>8539.7999999999993</v>
      </c>
      <c r="E4386" s="63">
        <v>8539.7999999999993</v>
      </c>
    </row>
    <row r="4387" spans="1:5" x14ac:dyDescent="0.2">
      <c r="A4387" s="57">
        <v>64001562</v>
      </c>
      <c r="B4387" s="55" t="s">
        <v>2701</v>
      </c>
      <c r="C4387" s="55">
        <v>274</v>
      </c>
      <c r="D4387" s="66">
        <v>11355.11</v>
      </c>
      <c r="E4387" s="63">
        <v>11355.11</v>
      </c>
    </row>
    <row r="4388" spans="1:5" x14ac:dyDescent="0.2">
      <c r="A4388" s="57">
        <v>64001563</v>
      </c>
      <c r="B4388" s="55" t="s">
        <v>2815</v>
      </c>
      <c r="C4388" s="55">
        <v>274</v>
      </c>
      <c r="D4388" s="66">
        <v>1933.22</v>
      </c>
      <c r="E4388" s="63">
        <v>1933.22</v>
      </c>
    </row>
    <row r="4389" spans="1:5" x14ac:dyDescent="0.2">
      <c r="A4389" s="57">
        <v>64001564</v>
      </c>
      <c r="B4389" s="55" t="s">
        <v>2723</v>
      </c>
      <c r="C4389" s="55">
        <v>274</v>
      </c>
      <c r="D4389" s="66">
        <v>2987.68</v>
      </c>
      <c r="E4389" s="63">
        <v>2987.68</v>
      </c>
    </row>
    <row r="4390" spans="1:5" x14ac:dyDescent="0.2">
      <c r="A4390" s="57">
        <v>64001565</v>
      </c>
      <c r="B4390" s="55" t="s">
        <v>2730</v>
      </c>
      <c r="C4390" s="55">
        <v>274</v>
      </c>
      <c r="D4390" s="66">
        <v>4745.12</v>
      </c>
      <c r="E4390" s="63">
        <v>4745.12</v>
      </c>
    </row>
    <row r="4391" spans="1:5" x14ac:dyDescent="0.2">
      <c r="A4391" s="57">
        <v>64001566</v>
      </c>
      <c r="B4391" s="55" t="s">
        <v>2984</v>
      </c>
      <c r="C4391" s="55">
        <v>274</v>
      </c>
      <c r="D4391" s="66">
        <v>5123.8999999999996</v>
      </c>
      <c r="E4391" s="63">
        <v>5123.8999999999996</v>
      </c>
    </row>
    <row r="4392" spans="1:5" x14ac:dyDescent="0.2">
      <c r="A4392" s="57">
        <v>64001567</v>
      </c>
      <c r="B4392" s="55" t="s">
        <v>2985</v>
      </c>
      <c r="C4392" s="55">
        <v>274</v>
      </c>
      <c r="D4392" s="66">
        <v>141.32</v>
      </c>
      <c r="E4392" s="63">
        <v>141.32</v>
      </c>
    </row>
    <row r="4393" spans="1:5" x14ac:dyDescent="0.2">
      <c r="A4393" s="57">
        <v>64001568</v>
      </c>
      <c r="B4393" s="55" t="s">
        <v>2843</v>
      </c>
      <c r="C4393" s="55">
        <v>274</v>
      </c>
      <c r="D4393" s="66">
        <v>433.43</v>
      </c>
      <c r="E4393" s="63">
        <v>433.43</v>
      </c>
    </row>
    <row r="4394" spans="1:5" x14ac:dyDescent="0.2">
      <c r="A4394" s="57">
        <v>64001569</v>
      </c>
      <c r="B4394" s="55" t="s">
        <v>2726</v>
      </c>
      <c r="C4394" s="55">
        <v>274</v>
      </c>
      <c r="D4394" s="66">
        <v>716.66</v>
      </c>
      <c r="E4394" s="63">
        <v>716.66</v>
      </c>
    </row>
    <row r="4395" spans="1:5" x14ac:dyDescent="0.2">
      <c r="A4395" s="57">
        <v>64001570</v>
      </c>
      <c r="B4395" s="55" t="s">
        <v>2826</v>
      </c>
      <c r="C4395" s="55">
        <v>274</v>
      </c>
      <c r="D4395" s="66">
        <v>1230.24</v>
      </c>
      <c r="E4395" s="63">
        <v>1230.24</v>
      </c>
    </row>
    <row r="4396" spans="1:5" x14ac:dyDescent="0.2">
      <c r="A4396" s="57">
        <v>64001571</v>
      </c>
      <c r="B4396" s="55" t="s">
        <v>2410</v>
      </c>
      <c r="C4396" s="55">
        <v>274</v>
      </c>
      <c r="D4396" s="66">
        <v>1933.22</v>
      </c>
      <c r="E4396" s="63">
        <v>1933.22</v>
      </c>
    </row>
    <row r="4397" spans="1:5" x14ac:dyDescent="0.2">
      <c r="A4397" s="57">
        <v>64001572</v>
      </c>
      <c r="B4397" s="55" t="s">
        <v>2101</v>
      </c>
      <c r="C4397" s="55">
        <v>274</v>
      </c>
      <c r="D4397" s="66">
        <v>2987.68</v>
      </c>
      <c r="E4397" s="63">
        <v>2987.68</v>
      </c>
    </row>
    <row r="4398" spans="1:5" x14ac:dyDescent="0.2">
      <c r="A4398" s="57">
        <v>64001573</v>
      </c>
      <c r="B4398" s="55" t="s">
        <v>2054</v>
      </c>
      <c r="C4398" s="55">
        <v>274</v>
      </c>
      <c r="D4398" s="66">
        <v>4745.12</v>
      </c>
      <c r="E4398" s="63">
        <v>4745.12</v>
      </c>
    </row>
    <row r="4399" spans="1:5" x14ac:dyDescent="0.2">
      <c r="A4399" s="57">
        <v>64001574</v>
      </c>
      <c r="B4399" s="55" t="s">
        <v>2125</v>
      </c>
      <c r="C4399" s="55">
        <v>274</v>
      </c>
      <c r="D4399" s="66">
        <v>5123.8999999999996</v>
      </c>
      <c r="E4399" s="63">
        <v>5123.8999999999996</v>
      </c>
    </row>
    <row r="4400" spans="1:5" x14ac:dyDescent="0.2">
      <c r="A4400" s="57">
        <v>64001575</v>
      </c>
      <c r="B4400" s="55" t="s">
        <v>2411</v>
      </c>
      <c r="C4400" s="55">
        <v>274</v>
      </c>
      <c r="D4400" s="66">
        <v>5569.22</v>
      </c>
      <c r="E4400" s="63">
        <v>5569.22</v>
      </c>
    </row>
    <row r="4401" spans="1:5" x14ac:dyDescent="0.2">
      <c r="A4401" s="57">
        <v>64001582</v>
      </c>
      <c r="B4401" s="55" t="s">
        <v>2719</v>
      </c>
      <c r="C4401" s="55">
        <v>274</v>
      </c>
      <c r="D4401" s="66">
        <v>7038.3</v>
      </c>
      <c r="E4401" s="63">
        <v>7038.3</v>
      </c>
    </row>
    <row r="4402" spans="1:5" x14ac:dyDescent="0.2">
      <c r="A4402" s="57">
        <v>64001583</v>
      </c>
      <c r="B4402" s="55" t="s">
        <v>2731</v>
      </c>
      <c r="C4402" s="55">
        <v>274</v>
      </c>
      <c r="D4402" s="66">
        <v>8539.7999999999993</v>
      </c>
      <c r="E4402" s="63">
        <v>8539.7999999999993</v>
      </c>
    </row>
    <row r="4403" spans="1:5" x14ac:dyDescent="0.2">
      <c r="A4403" s="57">
        <v>64001587</v>
      </c>
      <c r="B4403" s="55" t="s">
        <v>2878</v>
      </c>
      <c r="C4403" s="55">
        <v>274</v>
      </c>
      <c r="D4403" s="66">
        <v>433.43</v>
      </c>
      <c r="E4403" s="63">
        <v>433.43</v>
      </c>
    </row>
    <row r="4404" spans="1:5" x14ac:dyDescent="0.2">
      <c r="A4404" s="57">
        <v>64001588</v>
      </c>
      <c r="B4404" s="55" t="s">
        <v>2727</v>
      </c>
      <c r="C4404" s="55">
        <v>274</v>
      </c>
      <c r="D4404" s="66">
        <v>716.66</v>
      </c>
      <c r="E4404" s="63">
        <v>716.66</v>
      </c>
    </row>
    <row r="4405" spans="1:5" x14ac:dyDescent="0.2">
      <c r="A4405" s="57">
        <v>64001589</v>
      </c>
      <c r="B4405" s="55" t="s">
        <v>2827</v>
      </c>
      <c r="C4405" s="55">
        <v>274</v>
      </c>
      <c r="D4405" s="66">
        <v>5123.8999999999996</v>
      </c>
      <c r="E4405" s="63">
        <v>5123.8999999999996</v>
      </c>
    </row>
    <row r="4406" spans="1:5" x14ac:dyDescent="0.2">
      <c r="A4406" s="57">
        <v>64001590</v>
      </c>
      <c r="B4406" s="55" t="s">
        <v>2828</v>
      </c>
      <c r="C4406" s="55">
        <v>274</v>
      </c>
      <c r="D4406" s="66">
        <v>5569.22</v>
      </c>
      <c r="E4406" s="63">
        <v>5569.22</v>
      </c>
    </row>
    <row r="4407" spans="1:5" x14ac:dyDescent="0.2">
      <c r="A4407" s="57">
        <v>64001591</v>
      </c>
      <c r="B4407" s="55" t="s">
        <v>2747</v>
      </c>
      <c r="C4407" s="55">
        <v>274</v>
      </c>
      <c r="D4407" s="66">
        <v>5912.18</v>
      </c>
      <c r="E4407" s="63">
        <v>5912.18</v>
      </c>
    </row>
    <row r="4408" spans="1:5" x14ac:dyDescent="0.2">
      <c r="A4408" s="57">
        <v>64001592</v>
      </c>
      <c r="B4408" s="55" t="s">
        <v>2829</v>
      </c>
      <c r="C4408" s="55">
        <v>274</v>
      </c>
      <c r="D4408" s="66">
        <v>1933.22</v>
      </c>
      <c r="E4408" s="63">
        <v>1933.22</v>
      </c>
    </row>
    <row r="4409" spans="1:5" x14ac:dyDescent="0.2">
      <c r="A4409" s="57">
        <v>64001593</v>
      </c>
      <c r="B4409" s="55" t="s">
        <v>2767</v>
      </c>
      <c r="C4409" s="55">
        <v>274</v>
      </c>
      <c r="D4409" s="66">
        <v>5123.8999999999996</v>
      </c>
      <c r="E4409" s="63">
        <v>5123.8999999999996</v>
      </c>
    </row>
    <row r="4410" spans="1:5" x14ac:dyDescent="0.2">
      <c r="A4410" s="57">
        <v>64001594</v>
      </c>
      <c r="B4410" s="55" t="s">
        <v>2728</v>
      </c>
      <c r="C4410" s="55">
        <v>274</v>
      </c>
      <c r="D4410" s="66">
        <v>2987.68</v>
      </c>
      <c r="E4410" s="63">
        <v>2987.68</v>
      </c>
    </row>
    <row r="4411" spans="1:5" x14ac:dyDescent="0.2">
      <c r="A4411" s="57">
        <v>64001597</v>
      </c>
      <c r="B4411" s="55" t="s">
        <v>4090</v>
      </c>
      <c r="C4411" s="55">
        <v>274</v>
      </c>
      <c r="D4411" s="66">
        <v>5912.18</v>
      </c>
      <c r="E4411" s="63">
        <v>5912.18</v>
      </c>
    </row>
    <row r="4412" spans="1:5" x14ac:dyDescent="0.2">
      <c r="A4412" s="57">
        <v>64001598</v>
      </c>
      <c r="B4412" s="55" t="s">
        <v>4736</v>
      </c>
      <c r="C4412" s="55">
        <v>274</v>
      </c>
      <c r="D4412" s="66">
        <v>11355.11</v>
      </c>
      <c r="E4412" s="63">
        <v>11355.11</v>
      </c>
    </row>
    <row r="4413" spans="1:5" x14ac:dyDescent="0.2">
      <c r="A4413" s="57">
        <v>64001599</v>
      </c>
      <c r="B4413" s="55" t="s">
        <v>4091</v>
      </c>
      <c r="C4413" s="55">
        <v>274</v>
      </c>
      <c r="D4413" s="66">
        <v>433.43</v>
      </c>
      <c r="E4413" s="63">
        <v>433.43</v>
      </c>
    </row>
    <row r="4414" spans="1:5" x14ac:dyDescent="0.2">
      <c r="A4414" s="57">
        <v>64001600</v>
      </c>
      <c r="B4414" s="55" t="s">
        <v>4737</v>
      </c>
      <c r="C4414" s="55">
        <v>274</v>
      </c>
      <c r="D4414" s="66">
        <v>5569.22</v>
      </c>
      <c r="E4414" s="63">
        <v>5569.22</v>
      </c>
    </row>
    <row r="4415" spans="1:5" x14ac:dyDescent="0.2">
      <c r="A4415" s="57">
        <v>64001606</v>
      </c>
      <c r="B4415" s="55" t="s">
        <v>4738</v>
      </c>
      <c r="C4415" s="55">
        <v>274</v>
      </c>
      <c r="D4415" s="66">
        <v>5912.18</v>
      </c>
      <c r="E4415" s="63">
        <v>5912.18</v>
      </c>
    </row>
    <row r="4416" spans="1:5" x14ac:dyDescent="0.2">
      <c r="A4416" s="57">
        <v>64001607</v>
      </c>
      <c r="B4416" s="55" t="s">
        <v>4739</v>
      </c>
      <c r="C4416" s="55">
        <v>274</v>
      </c>
      <c r="D4416" s="66">
        <v>1230.24</v>
      </c>
      <c r="E4416" s="63">
        <v>1230.24</v>
      </c>
    </row>
    <row r="4417" spans="1:5" x14ac:dyDescent="0.2">
      <c r="A4417" s="57">
        <v>64001608</v>
      </c>
      <c r="B4417" s="55" t="s">
        <v>4740</v>
      </c>
      <c r="C4417" s="55">
        <v>274</v>
      </c>
      <c r="D4417" s="66">
        <v>8539.7999999999993</v>
      </c>
      <c r="E4417" s="63">
        <v>8539.7999999999993</v>
      </c>
    </row>
    <row r="4418" spans="1:5" x14ac:dyDescent="0.2">
      <c r="A4418" s="57">
        <v>64001609</v>
      </c>
      <c r="B4418" s="55" t="s">
        <v>4741</v>
      </c>
      <c r="C4418" s="55">
        <v>274</v>
      </c>
      <c r="D4418" s="66">
        <v>4745.12</v>
      </c>
      <c r="E4418" s="63">
        <v>4745.12</v>
      </c>
    </row>
    <row r="4419" spans="1:5" x14ac:dyDescent="0.2">
      <c r="A4419" s="57">
        <v>64001610</v>
      </c>
      <c r="B4419" s="55" t="s">
        <v>8071</v>
      </c>
      <c r="C4419" s="55">
        <v>274</v>
      </c>
      <c r="D4419" s="66">
        <v>2987.68</v>
      </c>
      <c r="E4419" s="63">
        <v>2987.68</v>
      </c>
    </row>
    <row r="4420" spans="1:5" x14ac:dyDescent="0.2">
      <c r="A4420" s="57">
        <v>64001611</v>
      </c>
      <c r="B4420" s="55" t="s">
        <v>8072</v>
      </c>
      <c r="C4420" s="55">
        <v>274</v>
      </c>
      <c r="D4420" s="66">
        <v>4745.12</v>
      </c>
      <c r="E4420" s="63">
        <v>4745.12</v>
      </c>
    </row>
    <row r="4421" spans="1:5" x14ac:dyDescent="0.2">
      <c r="A4421" s="57">
        <v>67002170</v>
      </c>
      <c r="B4421" s="55" t="s">
        <v>8073</v>
      </c>
      <c r="C4421" s="55">
        <v>274</v>
      </c>
      <c r="D4421" s="66">
        <v>416</v>
      </c>
      <c r="E4421" s="63">
        <v>416</v>
      </c>
    </row>
    <row r="4422" spans="1:5" x14ac:dyDescent="0.2">
      <c r="A4422" s="57">
        <v>67002171</v>
      </c>
      <c r="B4422" s="55" t="s">
        <v>8074</v>
      </c>
      <c r="C4422" s="55">
        <v>274</v>
      </c>
      <c r="D4422" s="66">
        <v>196</v>
      </c>
      <c r="E4422" s="63">
        <v>196</v>
      </c>
    </row>
    <row r="4423" spans="1:5" x14ac:dyDescent="0.2">
      <c r="A4423" s="57">
        <v>67002173</v>
      </c>
      <c r="B4423" s="55" t="s">
        <v>8075</v>
      </c>
      <c r="C4423" s="55">
        <v>274</v>
      </c>
      <c r="D4423" s="66">
        <v>1933.22</v>
      </c>
      <c r="E4423" s="63">
        <v>1933.22</v>
      </c>
    </row>
    <row r="4424" spans="1:5" x14ac:dyDescent="0.2">
      <c r="A4424" s="57">
        <v>68000005</v>
      </c>
      <c r="B4424" s="55" t="s">
        <v>7847</v>
      </c>
      <c r="C4424" s="55">
        <v>343</v>
      </c>
      <c r="D4424" s="66">
        <v>5071</v>
      </c>
      <c r="E4424" s="63">
        <v>5071</v>
      </c>
    </row>
    <row r="4425" spans="1:5" x14ac:dyDescent="0.2">
      <c r="A4425" s="57">
        <v>68000010</v>
      </c>
      <c r="B4425" s="55" t="s">
        <v>7848</v>
      </c>
      <c r="C4425" s="55">
        <v>343</v>
      </c>
      <c r="D4425" s="66">
        <v>1249</v>
      </c>
      <c r="E4425" s="63">
        <v>1249</v>
      </c>
    </row>
    <row r="4426" spans="1:5" x14ac:dyDescent="0.2">
      <c r="A4426" s="57">
        <v>68000021</v>
      </c>
      <c r="B4426" s="55" t="s">
        <v>7849</v>
      </c>
      <c r="C4426" s="55">
        <v>343</v>
      </c>
      <c r="D4426" s="66">
        <v>381</v>
      </c>
      <c r="E4426" s="63">
        <v>381</v>
      </c>
    </row>
    <row r="4427" spans="1:5" x14ac:dyDescent="0.2">
      <c r="A4427" s="57">
        <v>68000031</v>
      </c>
      <c r="B4427" s="55" t="s">
        <v>7850</v>
      </c>
      <c r="C4427" s="55">
        <v>343</v>
      </c>
      <c r="D4427" s="66">
        <v>2321</v>
      </c>
      <c r="E4427" s="63">
        <v>2321</v>
      </c>
    </row>
    <row r="4428" spans="1:5" x14ac:dyDescent="0.2">
      <c r="A4428" s="57">
        <v>68000300</v>
      </c>
      <c r="B4428" s="55" t="s">
        <v>7851</v>
      </c>
      <c r="C4428" s="55">
        <v>343</v>
      </c>
      <c r="D4428" s="66">
        <v>632</v>
      </c>
      <c r="E4428" s="63">
        <v>632</v>
      </c>
    </row>
    <row r="4429" spans="1:5" x14ac:dyDescent="0.2">
      <c r="A4429" s="57">
        <v>68000350</v>
      </c>
      <c r="B4429" s="55" t="s">
        <v>7852</v>
      </c>
      <c r="C4429" s="55">
        <v>343</v>
      </c>
      <c r="D4429" s="66">
        <v>472</v>
      </c>
      <c r="E4429" s="63">
        <v>472</v>
      </c>
    </row>
    <row r="4430" spans="1:5" x14ac:dyDescent="0.2">
      <c r="A4430" s="57">
        <v>68000400</v>
      </c>
      <c r="B4430" s="55" t="s">
        <v>7853</v>
      </c>
      <c r="C4430" s="55">
        <v>343</v>
      </c>
      <c r="D4430" s="66">
        <v>219</v>
      </c>
      <c r="E4430" s="63">
        <v>219</v>
      </c>
    </row>
    <row r="4431" spans="1:5" x14ac:dyDescent="0.2">
      <c r="A4431" s="57">
        <v>68000450</v>
      </c>
      <c r="B4431" s="55" t="s">
        <v>7854</v>
      </c>
      <c r="C4431" s="55">
        <v>343</v>
      </c>
      <c r="D4431" s="66">
        <v>4939</v>
      </c>
      <c r="E4431" s="63">
        <v>4939</v>
      </c>
    </row>
    <row r="4432" spans="1:5" x14ac:dyDescent="0.2">
      <c r="A4432" s="57">
        <v>68000500</v>
      </c>
      <c r="B4432" s="55" t="s">
        <v>7855</v>
      </c>
      <c r="C4432" s="55">
        <v>343</v>
      </c>
      <c r="D4432" s="66">
        <v>247</v>
      </c>
      <c r="E4432" s="63">
        <v>247</v>
      </c>
    </row>
    <row r="4433" spans="1:5" x14ac:dyDescent="0.2">
      <c r="A4433" s="57">
        <v>68000700</v>
      </c>
      <c r="B4433" s="55" t="s">
        <v>7856</v>
      </c>
      <c r="C4433" s="55">
        <v>343</v>
      </c>
      <c r="D4433" s="66">
        <v>177</v>
      </c>
      <c r="E4433" s="63">
        <v>177</v>
      </c>
    </row>
    <row r="4434" spans="1:5" x14ac:dyDescent="0.2">
      <c r="A4434" s="57">
        <v>68000800</v>
      </c>
      <c r="B4434" s="55" t="s">
        <v>7857</v>
      </c>
      <c r="C4434" s="55">
        <v>343</v>
      </c>
      <c r="D4434" s="66">
        <v>290</v>
      </c>
      <c r="E4434" s="63">
        <v>290</v>
      </c>
    </row>
    <row r="4435" spans="1:5" x14ac:dyDescent="0.2">
      <c r="A4435" s="57">
        <v>68000850</v>
      </c>
      <c r="B4435" s="55" t="s">
        <v>7858</v>
      </c>
      <c r="C4435" s="55">
        <v>344</v>
      </c>
      <c r="D4435" s="66">
        <v>137</v>
      </c>
      <c r="E4435" s="63">
        <v>137</v>
      </c>
    </row>
    <row r="4436" spans="1:5" x14ac:dyDescent="0.2">
      <c r="A4436" s="57">
        <v>68000900</v>
      </c>
      <c r="B4436" s="55" t="s">
        <v>7859</v>
      </c>
      <c r="C4436" s="55">
        <v>343</v>
      </c>
      <c r="D4436" s="66">
        <v>1348</v>
      </c>
      <c r="E4436" s="63">
        <v>1348</v>
      </c>
    </row>
    <row r="4437" spans="1:5" x14ac:dyDescent="0.2">
      <c r="A4437" s="57">
        <v>68001150</v>
      </c>
      <c r="B4437" s="55" t="s">
        <v>7860</v>
      </c>
      <c r="C4437" s="55">
        <v>343</v>
      </c>
      <c r="D4437" s="66">
        <v>318</v>
      </c>
      <c r="E4437" s="63">
        <v>318</v>
      </c>
    </row>
    <row r="4438" spans="1:5" x14ac:dyDescent="0.2">
      <c r="A4438" s="57">
        <v>68001200</v>
      </c>
      <c r="B4438" s="55" t="s">
        <v>7861</v>
      </c>
      <c r="C4438" s="55">
        <v>343</v>
      </c>
      <c r="D4438" s="66">
        <v>150</v>
      </c>
      <c r="E4438" s="63">
        <v>150</v>
      </c>
    </row>
    <row r="4439" spans="1:5" x14ac:dyDescent="0.2">
      <c r="A4439" s="57">
        <v>68001250</v>
      </c>
      <c r="B4439" s="55" t="s">
        <v>7862</v>
      </c>
      <c r="C4439" s="55">
        <v>343</v>
      </c>
      <c r="D4439" s="66">
        <v>358</v>
      </c>
      <c r="E4439" s="63">
        <v>358</v>
      </c>
    </row>
    <row r="4440" spans="1:5" x14ac:dyDescent="0.2">
      <c r="A4440" s="57">
        <v>68001300</v>
      </c>
      <c r="B4440" s="55" t="s">
        <v>7863</v>
      </c>
      <c r="C4440" s="55">
        <v>343</v>
      </c>
      <c r="D4440" s="66">
        <v>287</v>
      </c>
      <c r="E4440" s="63">
        <v>287</v>
      </c>
    </row>
    <row r="4441" spans="1:5" x14ac:dyDescent="0.2">
      <c r="A4441" s="57">
        <v>68001350</v>
      </c>
      <c r="B4441" s="55" t="s">
        <v>7864</v>
      </c>
      <c r="C4441" s="55">
        <v>343</v>
      </c>
      <c r="D4441" s="66">
        <v>326</v>
      </c>
      <c r="E4441" s="63">
        <v>326</v>
      </c>
    </row>
    <row r="4442" spans="1:5" x14ac:dyDescent="0.2">
      <c r="A4442" s="57">
        <v>68001650</v>
      </c>
      <c r="B4442" s="55" t="s">
        <v>7865</v>
      </c>
      <c r="C4442" s="55">
        <v>343</v>
      </c>
      <c r="D4442" s="66">
        <v>2623</v>
      </c>
      <c r="E4442" s="63">
        <v>2623</v>
      </c>
    </row>
    <row r="4443" spans="1:5" x14ac:dyDescent="0.2">
      <c r="A4443" s="57">
        <v>68002000</v>
      </c>
      <c r="B4443" s="55" t="s">
        <v>7866</v>
      </c>
      <c r="C4443" s="55">
        <v>343</v>
      </c>
      <c r="D4443" s="66">
        <v>238</v>
      </c>
      <c r="E4443" s="63">
        <v>238</v>
      </c>
    </row>
    <row r="4444" spans="1:5" x14ac:dyDescent="0.2">
      <c r="A4444" s="57">
        <v>68002150</v>
      </c>
      <c r="B4444" s="55" t="s">
        <v>7867</v>
      </c>
      <c r="C4444" s="55">
        <v>343</v>
      </c>
      <c r="D4444" s="66">
        <v>540</v>
      </c>
      <c r="E4444" s="63">
        <v>540</v>
      </c>
    </row>
    <row r="4445" spans="1:5" x14ac:dyDescent="0.2">
      <c r="A4445" s="57">
        <v>68002250</v>
      </c>
      <c r="B4445" s="55" t="s">
        <v>7868</v>
      </c>
      <c r="C4445" s="55">
        <v>343</v>
      </c>
      <c r="D4445" s="66">
        <v>805</v>
      </c>
      <c r="E4445" s="63">
        <v>805</v>
      </c>
    </row>
    <row r="4446" spans="1:5" x14ac:dyDescent="0.2">
      <c r="A4446" s="57">
        <v>69901015</v>
      </c>
      <c r="B4446" s="55" t="s">
        <v>8076</v>
      </c>
      <c r="C4446" s="55">
        <v>272</v>
      </c>
      <c r="D4446" s="66">
        <v>1230.24</v>
      </c>
      <c r="E4446" s="63">
        <v>1230.24</v>
      </c>
    </row>
    <row r="4447" spans="1:5" x14ac:dyDescent="0.2">
      <c r="A4447" s="57">
        <v>72000021</v>
      </c>
      <c r="B4447" s="55" t="s">
        <v>7869</v>
      </c>
      <c r="C4447" s="55">
        <v>900</v>
      </c>
      <c r="D4447" s="66">
        <v>210</v>
      </c>
      <c r="E4447" s="63">
        <v>210</v>
      </c>
    </row>
    <row r="4448" spans="1:5" x14ac:dyDescent="0.2">
      <c r="A4448" s="57">
        <v>75000000</v>
      </c>
      <c r="B4448" s="55" t="s">
        <v>7870</v>
      </c>
      <c r="C4448" s="55">
        <v>721</v>
      </c>
      <c r="D4448" s="66">
        <v>830</v>
      </c>
      <c r="E4448" s="63">
        <v>830</v>
      </c>
    </row>
    <row r="4449" spans="1:5" x14ac:dyDescent="0.2">
      <c r="A4449" s="57">
        <v>75000001</v>
      </c>
      <c r="B4449" s="55" t="s">
        <v>7871</v>
      </c>
      <c r="C4449" s="55">
        <v>721</v>
      </c>
      <c r="D4449" s="66">
        <v>1063</v>
      </c>
      <c r="E4449" s="63">
        <v>1063</v>
      </c>
    </row>
    <row r="4450" spans="1:5" x14ac:dyDescent="0.2">
      <c r="A4450" s="57">
        <v>75000002</v>
      </c>
      <c r="B4450" s="55" t="s">
        <v>7872</v>
      </c>
      <c r="C4450" s="55">
        <v>722</v>
      </c>
      <c r="D4450" s="66">
        <v>5778</v>
      </c>
      <c r="E4450" s="63">
        <v>5778</v>
      </c>
    </row>
    <row r="4451" spans="1:5" x14ac:dyDescent="0.2">
      <c r="A4451" s="57">
        <v>75000003</v>
      </c>
      <c r="B4451" s="55" t="s">
        <v>7873</v>
      </c>
      <c r="C4451" s="55">
        <v>722</v>
      </c>
      <c r="D4451" s="66">
        <v>6022</v>
      </c>
      <c r="E4451" s="63">
        <v>6022</v>
      </c>
    </row>
    <row r="4452" spans="1:5" x14ac:dyDescent="0.2">
      <c r="A4452" s="57">
        <v>75000004</v>
      </c>
      <c r="B4452" s="55" t="s">
        <v>7874</v>
      </c>
      <c r="C4452" s="55">
        <v>920</v>
      </c>
      <c r="D4452" s="66">
        <v>1328</v>
      </c>
      <c r="E4452" s="63">
        <v>1328</v>
      </c>
    </row>
    <row r="4453" spans="1:5" x14ac:dyDescent="0.2">
      <c r="A4453" s="57">
        <v>75000006</v>
      </c>
      <c r="B4453" s="55" t="s">
        <v>7875</v>
      </c>
      <c r="C4453" s="55">
        <v>920</v>
      </c>
      <c r="D4453" s="66">
        <v>1328</v>
      </c>
      <c r="E4453" s="63">
        <v>1328</v>
      </c>
    </row>
    <row r="4454" spans="1:5" x14ac:dyDescent="0.2">
      <c r="A4454" s="57">
        <v>75000009</v>
      </c>
      <c r="B4454" s="55" t="s">
        <v>7876</v>
      </c>
      <c r="C4454" s="55">
        <v>920</v>
      </c>
      <c r="D4454" s="66">
        <v>912</v>
      </c>
      <c r="E4454" s="63">
        <v>912</v>
      </c>
    </row>
    <row r="4455" spans="1:5" x14ac:dyDescent="0.2">
      <c r="A4455" s="57">
        <v>75000021</v>
      </c>
      <c r="B4455" s="55" t="s">
        <v>7877</v>
      </c>
      <c r="C4455" s="55">
        <v>360</v>
      </c>
      <c r="D4455" s="66">
        <v>5815</v>
      </c>
      <c r="E4455" s="63">
        <v>5815</v>
      </c>
    </row>
    <row r="4456" spans="1:5" x14ac:dyDescent="0.2">
      <c r="A4456" s="57">
        <v>75000022</v>
      </c>
      <c r="B4456" s="55" t="s">
        <v>7878</v>
      </c>
      <c r="C4456" s="55">
        <v>360</v>
      </c>
      <c r="D4456" s="66">
        <v>2312</v>
      </c>
      <c r="E4456" s="63">
        <v>2312</v>
      </c>
    </row>
    <row r="4457" spans="1:5" x14ac:dyDescent="0.2">
      <c r="A4457" s="57">
        <v>75000023</v>
      </c>
      <c r="B4457" s="55" t="s">
        <v>7879</v>
      </c>
      <c r="C4457" s="55">
        <v>360</v>
      </c>
      <c r="D4457" s="66">
        <v>2312</v>
      </c>
      <c r="E4457" s="63">
        <v>2312</v>
      </c>
    </row>
    <row r="4458" spans="1:5" x14ac:dyDescent="0.2">
      <c r="A4458" s="57">
        <v>75000024</v>
      </c>
      <c r="B4458" s="55" t="s">
        <v>7880</v>
      </c>
      <c r="C4458" s="55">
        <v>360</v>
      </c>
      <c r="D4458" s="66">
        <v>7560</v>
      </c>
      <c r="E4458" s="63">
        <v>7560</v>
      </c>
    </row>
    <row r="4459" spans="1:5" x14ac:dyDescent="0.2">
      <c r="A4459" s="57">
        <v>75000025</v>
      </c>
      <c r="B4459" s="55" t="s">
        <v>7881</v>
      </c>
      <c r="C4459" s="55">
        <v>360</v>
      </c>
      <c r="D4459" s="66">
        <v>3006</v>
      </c>
      <c r="E4459" s="63">
        <v>3006</v>
      </c>
    </row>
    <row r="4460" spans="1:5" x14ac:dyDescent="0.2">
      <c r="A4460" s="57">
        <v>75000026</v>
      </c>
      <c r="B4460" s="55" t="s">
        <v>7882</v>
      </c>
      <c r="C4460" s="55">
        <v>360</v>
      </c>
      <c r="D4460" s="66">
        <v>3006</v>
      </c>
      <c r="E4460" s="63">
        <v>3006</v>
      </c>
    </row>
    <row r="4461" spans="1:5" x14ac:dyDescent="0.2">
      <c r="A4461" s="57">
        <v>75000027</v>
      </c>
      <c r="B4461" s="55" t="s">
        <v>7883</v>
      </c>
      <c r="C4461" s="55">
        <v>360</v>
      </c>
      <c r="D4461" s="66">
        <v>9305</v>
      </c>
      <c r="E4461" s="63">
        <v>9305</v>
      </c>
    </row>
    <row r="4462" spans="1:5" x14ac:dyDescent="0.2">
      <c r="A4462" s="57">
        <v>75000028</v>
      </c>
      <c r="B4462" s="55" t="s">
        <v>7884</v>
      </c>
      <c r="C4462" s="55">
        <v>360</v>
      </c>
      <c r="D4462" s="66">
        <v>3700</v>
      </c>
      <c r="E4462" s="63">
        <v>3700</v>
      </c>
    </row>
    <row r="4463" spans="1:5" x14ac:dyDescent="0.2">
      <c r="A4463" s="57">
        <v>75000030</v>
      </c>
      <c r="B4463" s="55" t="s">
        <v>7885</v>
      </c>
      <c r="C4463" s="55">
        <v>722</v>
      </c>
      <c r="D4463" s="66">
        <v>3768</v>
      </c>
      <c r="E4463" s="63">
        <v>3768</v>
      </c>
    </row>
    <row r="4464" spans="1:5" x14ac:dyDescent="0.2">
      <c r="A4464" s="57">
        <v>75000033</v>
      </c>
      <c r="B4464" s="55" t="s">
        <v>7886</v>
      </c>
      <c r="C4464" s="55">
        <v>360</v>
      </c>
      <c r="D4464" s="66">
        <v>3700</v>
      </c>
      <c r="E4464" s="63">
        <v>3700</v>
      </c>
    </row>
    <row r="4465" spans="1:5" x14ac:dyDescent="0.2">
      <c r="A4465" s="57">
        <v>75000037</v>
      </c>
      <c r="B4465" s="55" t="s">
        <v>7887</v>
      </c>
      <c r="C4465" s="55">
        <v>360</v>
      </c>
      <c r="D4465" s="66">
        <v>1156</v>
      </c>
      <c r="E4465" s="63">
        <v>1156</v>
      </c>
    </row>
    <row r="4466" spans="1:5" x14ac:dyDescent="0.2">
      <c r="A4466" s="57">
        <v>75000038</v>
      </c>
      <c r="B4466" s="55" t="s">
        <v>7888</v>
      </c>
      <c r="C4466" s="55">
        <v>360</v>
      </c>
      <c r="D4466" s="66">
        <v>3503</v>
      </c>
      <c r="E4466" s="63">
        <v>3503</v>
      </c>
    </row>
    <row r="4467" spans="1:5" x14ac:dyDescent="0.2">
      <c r="A4467" s="57">
        <v>75000039</v>
      </c>
      <c r="B4467" s="55" t="s">
        <v>7889</v>
      </c>
      <c r="C4467" s="55">
        <v>360</v>
      </c>
      <c r="D4467" s="66">
        <v>1503</v>
      </c>
      <c r="E4467" s="63">
        <v>1503</v>
      </c>
    </row>
    <row r="4468" spans="1:5" x14ac:dyDescent="0.2">
      <c r="A4468" s="57">
        <v>75000040</v>
      </c>
      <c r="B4468" s="55" t="s">
        <v>7890</v>
      </c>
      <c r="C4468" s="55">
        <v>360</v>
      </c>
      <c r="D4468" s="66">
        <v>4554</v>
      </c>
      <c r="E4468" s="63">
        <v>4554</v>
      </c>
    </row>
    <row r="4469" spans="1:5" x14ac:dyDescent="0.2">
      <c r="A4469" s="57">
        <v>75000041</v>
      </c>
      <c r="B4469" s="55" t="s">
        <v>7891</v>
      </c>
      <c r="C4469" s="55">
        <v>360</v>
      </c>
      <c r="D4469" s="66">
        <v>1850</v>
      </c>
      <c r="E4469" s="63">
        <v>1850</v>
      </c>
    </row>
    <row r="4470" spans="1:5" x14ac:dyDescent="0.2">
      <c r="A4470" s="57">
        <v>75000042</v>
      </c>
      <c r="B4470" s="55" t="s">
        <v>7892</v>
      </c>
      <c r="C4470" s="55">
        <v>360</v>
      </c>
      <c r="D4470" s="66">
        <v>5605</v>
      </c>
      <c r="E4470" s="63">
        <v>5605</v>
      </c>
    </row>
    <row r="4471" spans="1:5" x14ac:dyDescent="0.2">
      <c r="A4471" s="57">
        <v>75000043</v>
      </c>
      <c r="B4471" s="55" t="s">
        <v>7893</v>
      </c>
      <c r="C4471" s="55">
        <v>360</v>
      </c>
      <c r="D4471" s="66">
        <v>2659</v>
      </c>
      <c r="E4471" s="63">
        <v>2659</v>
      </c>
    </row>
    <row r="4472" spans="1:5" x14ac:dyDescent="0.2">
      <c r="A4472" s="57">
        <v>75000044</v>
      </c>
      <c r="B4472" s="55" t="s">
        <v>7894</v>
      </c>
      <c r="C4472" s="55">
        <v>360</v>
      </c>
      <c r="D4472" s="66">
        <v>8057</v>
      </c>
      <c r="E4472" s="63">
        <v>8057</v>
      </c>
    </row>
    <row r="4473" spans="1:5" x14ac:dyDescent="0.2">
      <c r="A4473" s="57">
        <v>75000045</v>
      </c>
      <c r="B4473" s="55" t="s">
        <v>7895</v>
      </c>
      <c r="C4473" s="55">
        <v>360</v>
      </c>
      <c r="D4473" s="66">
        <v>13375</v>
      </c>
      <c r="E4473" s="63">
        <v>13375</v>
      </c>
    </row>
    <row r="4474" spans="1:5" x14ac:dyDescent="0.2">
      <c r="A4474" s="57">
        <v>75000046</v>
      </c>
      <c r="B4474" s="55" t="s">
        <v>7896</v>
      </c>
      <c r="C4474" s="55">
        <v>360</v>
      </c>
      <c r="D4474" s="66">
        <v>5318</v>
      </c>
      <c r="E4474" s="63">
        <v>5318</v>
      </c>
    </row>
    <row r="4475" spans="1:5" x14ac:dyDescent="0.2">
      <c r="A4475" s="57">
        <v>75000047</v>
      </c>
      <c r="B4475" s="55" t="s">
        <v>7897</v>
      </c>
      <c r="C4475" s="55">
        <v>360</v>
      </c>
      <c r="D4475" s="66">
        <v>5318</v>
      </c>
      <c r="E4475" s="63">
        <v>5318</v>
      </c>
    </row>
    <row r="4476" spans="1:5" x14ac:dyDescent="0.2">
      <c r="A4476" s="57">
        <v>81000010</v>
      </c>
      <c r="B4476" s="55" t="s">
        <v>7898</v>
      </c>
      <c r="C4476" s="55">
        <v>250</v>
      </c>
      <c r="D4476" s="66">
        <v>73.12</v>
      </c>
      <c r="E4476" s="63">
        <v>73.12</v>
      </c>
    </row>
    <row r="4477" spans="1:5" x14ac:dyDescent="0.2">
      <c r="A4477" s="57">
        <v>81000011</v>
      </c>
      <c r="B4477" s="55" t="s">
        <v>7899</v>
      </c>
      <c r="C4477" s="55">
        <v>250</v>
      </c>
      <c r="D4477" s="66">
        <v>64.92</v>
      </c>
      <c r="E4477" s="63">
        <v>64.92</v>
      </c>
    </row>
    <row r="4478" spans="1:5" x14ac:dyDescent="0.2">
      <c r="A4478" s="57">
        <v>81000012</v>
      </c>
      <c r="B4478" s="55" t="s">
        <v>7900</v>
      </c>
      <c r="C4478" s="55">
        <v>250</v>
      </c>
      <c r="D4478" s="66">
        <v>12.15</v>
      </c>
      <c r="E4478" s="63">
        <v>12.15</v>
      </c>
    </row>
    <row r="4479" spans="1:5" x14ac:dyDescent="0.2">
      <c r="A4479" s="57">
        <v>83000040</v>
      </c>
      <c r="B4479" s="55" t="s">
        <v>7901</v>
      </c>
      <c r="C4479" s="55">
        <v>636</v>
      </c>
      <c r="D4479" s="66">
        <v>200</v>
      </c>
      <c r="E4479" s="63">
        <v>200</v>
      </c>
    </row>
    <row r="4480" spans="1:5" x14ac:dyDescent="0.2">
      <c r="A4480" s="57">
        <v>87200030</v>
      </c>
      <c r="B4480" s="55" t="s">
        <v>7902</v>
      </c>
      <c r="C4480" s="55">
        <v>510</v>
      </c>
      <c r="D4480" s="66">
        <v>824</v>
      </c>
      <c r="E4480" s="63">
        <v>824</v>
      </c>
    </row>
    <row r="4481" spans="1:5" x14ac:dyDescent="0.2">
      <c r="A4481" s="57">
        <v>87200031</v>
      </c>
      <c r="B4481" s="55" t="s">
        <v>7903</v>
      </c>
      <c r="C4481" s="55">
        <v>510</v>
      </c>
      <c r="D4481" s="66">
        <v>576</v>
      </c>
      <c r="E4481" s="63">
        <v>576</v>
      </c>
    </row>
    <row r="4482" spans="1:5" x14ac:dyDescent="0.2">
      <c r="A4482" s="57">
        <v>87200033</v>
      </c>
      <c r="B4482" s="55" t="s">
        <v>7904</v>
      </c>
      <c r="C4482" s="55">
        <v>510</v>
      </c>
      <c r="D4482" s="66">
        <v>597</v>
      </c>
      <c r="E4482" s="63">
        <v>597</v>
      </c>
    </row>
    <row r="4483" spans="1:5" x14ac:dyDescent="0.2">
      <c r="A4483" s="57">
        <v>87200034</v>
      </c>
      <c r="B4483" s="55" t="s">
        <v>7905</v>
      </c>
      <c r="C4483" s="55">
        <v>510</v>
      </c>
      <c r="D4483" s="66">
        <v>809</v>
      </c>
      <c r="E4483" s="63">
        <v>809</v>
      </c>
    </row>
    <row r="4484" spans="1:5" x14ac:dyDescent="0.2">
      <c r="A4484" s="57">
        <v>87200035</v>
      </c>
      <c r="B4484" s="55" t="s">
        <v>7906</v>
      </c>
      <c r="C4484" s="55">
        <v>942</v>
      </c>
      <c r="D4484" s="66">
        <v>114</v>
      </c>
      <c r="E4484" s="63">
        <v>114</v>
      </c>
    </row>
    <row r="4485" spans="1:5" x14ac:dyDescent="0.2">
      <c r="A4485" s="57">
        <v>87200049</v>
      </c>
      <c r="B4485" s="55" t="s">
        <v>7907</v>
      </c>
      <c r="C4485" s="55">
        <v>510</v>
      </c>
      <c r="D4485" s="66">
        <v>558</v>
      </c>
      <c r="E4485" s="63">
        <v>558</v>
      </c>
    </row>
    <row r="4486" spans="1:5" x14ac:dyDescent="0.2">
      <c r="A4486" s="57">
        <v>87200051</v>
      </c>
      <c r="B4486" s="55" t="s">
        <v>7908</v>
      </c>
      <c r="C4486" s="55">
        <v>510</v>
      </c>
      <c r="D4486" s="66">
        <v>585</v>
      </c>
      <c r="E4486" s="63">
        <v>585</v>
      </c>
    </row>
    <row r="4487" spans="1:5" x14ac:dyDescent="0.2">
      <c r="A4487" s="57">
        <v>87200053</v>
      </c>
      <c r="B4487" s="55" t="s">
        <v>7909</v>
      </c>
      <c r="C4487" s="55">
        <v>510</v>
      </c>
      <c r="D4487" s="66">
        <v>615</v>
      </c>
      <c r="E4487" s="63">
        <v>615</v>
      </c>
    </row>
    <row r="4488" spans="1:5" x14ac:dyDescent="0.2">
      <c r="A4488" s="57">
        <v>87200055</v>
      </c>
      <c r="B4488" s="55" t="s">
        <v>7910</v>
      </c>
      <c r="C4488" s="55">
        <v>510</v>
      </c>
      <c r="D4488" s="66">
        <v>768</v>
      </c>
      <c r="E4488" s="63">
        <v>768</v>
      </c>
    </row>
    <row r="4489" spans="1:5" x14ac:dyDescent="0.2">
      <c r="A4489" s="57">
        <v>87200057</v>
      </c>
      <c r="B4489" s="55" t="s">
        <v>7911</v>
      </c>
      <c r="C4489" s="55">
        <v>510</v>
      </c>
      <c r="D4489" s="66">
        <v>825</v>
      </c>
      <c r="E4489" s="63">
        <v>825</v>
      </c>
    </row>
    <row r="4490" spans="1:5" x14ac:dyDescent="0.2">
      <c r="A4490" s="57">
        <v>87200071</v>
      </c>
      <c r="B4490" s="55" t="s">
        <v>7912</v>
      </c>
      <c r="C4490" s="55">
        <v>942</v>
      </c>
      <c r="D4490" s="66">
        <v>197</v>
      </c>
      <c r="E4490" s="63">
        <v>197</v>
      </c>
    </row>
    <row r="4491" spans="1:5" x14ac:dyDescent="0.2">
      <c r="A4491" s="57">
        <v>87200073</v>
      </c>
      <c r="B4491" s="55" t="s">
        <v>7913</v>
      </c>
      <c r="C4491" s="55">
        <v>771</v>
      </c>
      <c r="D4491" s="66">
        <v>176</v>
      </c>
      <c r="E4491" s="63">
        <v>176</v>
      </c>
    </row>
    <row r="4492" spans="1:5" x14ac:dyDescent="0.2">
      <c r="A4492" s="57">
        <v>87200074</v>
      </c>
      <c r="B4492" s="55" t="s">
        <v>7914</v>
      </c>
      <c r="C4492" s="55">
        <v>771</v>
      </c>
      <c r="D4492" s="66">
        <v>137</v>
      </c>
      <c r="E4492" s="63">
        <v>137</v>
      </c>
    </row>
    <row r="4493" spans="1:5" x14ac:dyDescent="0.2">
      <c r="A4493" s="57">
        <v>87200081</v>
      </c>
      <c r="B4493" s="55" t="s">
        <v>7915</v>
      </c>
      <c r="C4493" s="55">
        <v>771</v>
      </c>
      <c r="D4493" s="66">
        <v>158</v>
      </c>
      <c r="E4493" s="63">
        <v>158</v>
      </c>
    </row>
    <row r="4494" spans="1:5" x14ac:dyDescent="0.2">
      <c r="A4494" s="57">
        <v>87200082</v>
      </c>
      <c r="B4494" s="55" t="s">
        <v>7916</v>
      </c>
      <c r="C4494" s="55">
        <v>771</v>
      </c>
      <c r="D4494" s="66">
        <v>141</v>
      </c>
      <c r="E4494" s="63">
        <v>141</v>
      </c>
    </row>
    <row r="4495" spans="1:5" x14ac:dyDescent="0.2">
      <c r="A4495" s="57">
        <v>87200083</v>
      </c>
      <c r="B4495" s="55" t="s">
        <v>7917</v>
      </c>
      <c r="C4495" s="55">
        <v>771</v>
      </c>
      <c r="D4495" s="66">
        <v>102</v>
      </c>
      <c r="E4495" s="63">
        <v>102</v>
      </c>
    </row>
    <row r="4496" spans="1:5" x14ac:dyDescent="0.2">
      <c r="A4496" s="57">
        <v>87200169</v>
      </c>
      <c r="B4496" s="55" t="s">
        <v>7918</v>
      </c>
      <c r="C4496" s="55">
        <v>771</v>
      </c>
      <c r="D4496" s="66">
        <v>176</v>
      </c>
      <c r="E4496" s="63">
        <v>176</v>
      </c>
    </row>
    <row r="4497" spans="1:5" x14ac:dyDescent="0.2">
      <c r="A4497" s="57">
        <v>87200173</v>
      </c>
      <c r="B4497" s="55" t="s">
        <v>7919</v>
      </c>
      <c r="C4497" s="55">
        <v>949</v>
      </c>
      <c r="D4497" s="66">
        <v>288</v>
      </c>
      <c r="E4497" s="63">
        <v>288</v>
      </c>
    </row>
    <row r="4498" spans="1:5" x14ac:dyDescent="0.2">
      <c r="A4498" s="57">
        <v>87200180</v>
      </c>
      <c r="B4498" s="55" t="s">
        <v>595</v>
      </c>
      <c r="C4498" s="55">
        <v>361</v>
      </c>
      <c r="D4498" s="66">
        <v>5578</v>
      </c>
      <c r="E4498" s="63">
        <v>5578</v>
      </c>
    </row>
    <row r="4499" spans="1:5" x14ac:dyDescent="0.2">
      <c r="A4499" s="57">
        <v>87200318</v>
      </c>
      <c r="B4499" s="55" t="s">
        <v>7920</v>
      </c>
      <c r="C4499" s="55">
        <v>510</v>
      </c>
      <c r="D4499" s="66">
        <v>724</v>
      </c>
      <c r="E4499" s="63">
        <v>724</v>
      </c>
    </row>
    <row r="4500" spans="1:5" x14ac:dyDescent="0.2">
      <c r="A4500" s="57">
        <v>87200327</v>
      </c>
      <c r="B4500" s="55" t="s">
        <v>7921</v>
      </c>
      <c r="C4500" s="55">
        <v>510</v>
      </c>
      <c r="D4500" s="66">
        <v>3049</v>
      </c>
      <c r="E4500" s="63">
        <v>3049</v>
      </c>
    </row>
    <row r="4501" spans="1:5" x14ac:dyDescent="0.2">
      <c r="A4501" s="57">
        <v>87200328</v>
      </c>
      <c r="B4501" s="55" t="s">
        <v>7922</v>
      </c>
      <c r="C4501" s="55">
        <v>510</v>
      </c>
      <c r="D4501" s="66">
        <v>2385</v>
      </c>
      <c r="E4501" s="63">
        <v>2385</v>
      </c>
    </row>
    <row r="4502" spans="1:5" x14ac:dyDescent="0.2">
      <c r="A4502" s="57">
        <v>87200329</v>
      </c>
      <c r="B4502" s="55" t="s">
        <v>7923</v>
      </c>
      <c r="C4502" s="55">
        <v>510</v>
      </c>
      <c r="D4502" s="66">
        <v>4516</v>
      </c>
      <c r="E4502" s="63">
        <v>4516</v>
      </c>
    </row>
    <row r="4503" spans="1:5" x14ac:dyDescent="0.2">
      <c r="A4503" s="57">
        <v>87200330</v>
      </c>
      <c r="B4503" s="55" t="s">
        <v>7924</v>
      </c>
      <c r="C4503" s="55">
        <v>510</v>
      </c>
      <c r="D4503" s="66">
        <v>3112</v>
      </c>
      <c r="E4503" s="63">
        <v>3112</v>
      </c>
    </row>
    <row r="4504" spans="1:5" x14ac:dyDescent="0.2">
      <c r="A4504" s="57">
        <v>87200331</v>
      </c>
      <c r="B4504" s="55" t="s">
        <v>7925</v>
      </c>
      <c r="C4504" s="55">
        <v>510</v>
      </c>
      <c r="D4504" s="66">
        <v>2727</v>
      </c>
      <c r="E4504" s="63">
        <v>2727</v>
      </c>
    </row>
    <row r="4505" spans="1:5" x14ac:dyDescent="0.2">
      <c r="A4505" s="57">
        <v>87200332</v>
      </c>
      <c r="B4505" s="55" t="s">
        <v>7926</v>
      </c>
      <c r="C4505" s="55">
        <v>510</v>
      </c>
      <c r="D4505" s="66">
        <v>1628</v>
      </c>
      <c r="E4505" s="63">
        <v>1628</v>
      </c>
    </row>
    <row r="4506" spans="1:5" x14ac:dyDescent="0.2">
      <c r="A4506" s="57">
        <v>87200333</v>
      </c>
      <c r="B4506" s="55" t="s">
        <v>7927</v>
      </c>
      <c r="C4506" s="55">
        <v>510</v>
      </c>
      <c r="D4506" s="66">
        <v>1957</v>
      </c>
      <c r="E4506" s="63">
        <v>1957</v>
      </c>
    </row>
    <row r="4507" spans="1:5" x14ac:dyDescent="0.2">
      <c r="A4507" s="57">
        <v>87200334</v>
      </c>
      <c r="B4507" s="55" t="s">
        <v>7928</v>
      </c>
      <c r="C4507" s="55">
        <v>510</v>
      </c>
      <c r="D4507" s="66">
        <v>1343</v>
      </c>
      <c r="E4507" s="63">
        <v>1343</v>
      </c>
    </row>
    <row r="4508" spans="1:5" x14ac:dyDescent="0.2">
      <c r="A4508" s="57">
        <v>87200360</v>
      </c>
      <c r="B4508" s="55" t="s">
        <v>7929</v>
      </c>
      <c r="C4508" s="55">
        <v>510</v>
      </c>
      <c r="D4508" s="66">
        <v>131</v>
      </c>
      <c r="E4508" s="63">
        <v>131</v>
      </c>
    </row>
    <row r="4509" spans="1:5" x14ac:dyDescent="0.2">
      <c r="A4509" s="57">
        <v>87200361</v>
      </c>
      <c r="B4509" s="55" t="s">
        <v>7930</v>
      </c>
      <c r="C4509" s="55">
        <v>510</v>
      </c>
      <c r="D4509" s="66">
        <v>183</v>
      </c>
      <c r="E4509" s="63">
        <v>183</v>
      </c>
    </row>
    <row r="4510" spans="1:5" x14ac:dyDescent="0.2">
      <c r="A4510" s="57">
        <v>87200362</v>
      </c>
      <c r="B4510" s="55" t="s">
        <v>7931</v>
      </c>
      <c r="C4510" s="55">
        <v>510</v>
      </c>
      <c r="D4510" s="66">
        <v>235</v>
      </c>
      <c r="E4510" s="63">
        <v>235</v>
      </c>
    </row>
    <row r="4511" spans="1:5" x14ac:dyDescent="0.2">
      <c r="A4511" s="57">
        <v>87200363</v>
      </c>
      <c r="B4511" s="55" t="s">
        <v>7932</v>
      </c>
      <c r="C4511" s="55">
        <v>510</v>
      </c>
      <c r="D4511" s="66">
        <v>287</v>
      </c>
      <c r="E4511" s="63">
        <v>287</v>
      </c>
    </row>
    <row r="4512" spans="1:5" x14ac:dyDescent="0.2">
      <c r="A4512" s="57">
        <v>87200364</v>
      </c>
      <c r="B4512" s="55" t="s">
        <v>7933</v>
      </c>
      <c r="C4512" s="55">
        <v>510</v>
      </c>
      <c r="D4512" s="66">
        <v>339</v>
      </c>
      <c r="E4512" s="63">
        <v>339</v>
      </c>
    </row>
    <row r="4513" spans="1:5" x14ac:dyDescent="0.2">
      <c r="A4513" s="57">
        <v>87200384</v>
      </c>
      <c r="B4513" s="55" t="s">
        <v>7934</v>
      </c>
      <c r="C4513" s="55">
        <v>510</v>
      </c>
      <c r="D4513" s="66">
        <v>827</v>
      </c>
      <c r="E4513" s="63">
        <v>827</v>
      </c>
    </row>
    <row r="4514" spans="1:5" x14ac:dyDescent="0.2">
      <c r="A4514" s="57">
        <v>87200447</v>
      </c>
      <c r="B4514" s="55" t="s">
        <v>7935</v>
      </c>
      <c r="C4514" s="55">
        <v>510</v>
      </c>
      <c r="D4514" s="66">
        <v>818</v>
      </c>
      <c r="E4514" s="63">
        <v>818</v>
      </c>
    </row>
    <row r="4515" spans="1:5" x14ac:dyDescent="0.2">
      <c r="A4515" s="57">
        <v>87200448</v>
      </c>
      <c r="B4515" s="55" t="s">
        <v>7936</v>
      </c>
      <c r="C4515" s="55">
        <v>510</v>
      </c>
      <c r="D4515" s="66">
        <v>818</v>
      </c>
      <c r="E4515" s="63">
        <v>818</v>
      </c>
    </row>
    <row r="4516" spans="1:5" x14ac:dyDescent="0.2">
      <c r="A4516" s="57">
        <v>87200507</v>
      </c>
      <c r="B4516" s="55" t="s">
        <v>7937</v>
      </c>
      <c r="C4516" s="55">
        <v>510</v>
      </c>
      <c r="D4516" s="66">
        <v>920</v>
      </c>
      <c r="E4516" s="63">
        <v>920</v>
      </c>
    </row>
    <row r="4517" spans="1:5" x14ac:dyDescent="0.2">
      <c r="A4517" s="57">
        <v>87200508</v>
      </c>
      <c r="B4517" s="55" t="s">
        <v>7938</v>
      </c>
      <c r="C4517" s="55">
        <v>510</v>
      </c>
      <c r="D4517" s="66">
        <v>613</v>
      </c>
      <c r="E4517" s="63">
        <v>613</v>
      </c>
    </row>
    <row r="4518" spans="1:5" x14ac:dyDescent="0.2">
      <c r="A4518" s="57">
        <v>87200509</v>
      </c>
      <c r="B4518" s="55" t="s">
        <v>7939</v>
      </c>
      <c r="C4518" s="55">
        <v>510</v>
      </c>
      <c r="D4518" s="66">
        <v>613</v>
      </c>
      <c r="E4518" s="63">
        <v>613</v>
      </c>
    </row>
    <row r="4519" spans="1:5" x14ac:dyDescent="0.2">
      <c r="A4519" s="57">
        <v>87200515</v>
      </c>
      <c r="B4519" s="55" t="s">
        <v>542</v>
      </c>
      <c r="C4519" s="55">
        <v>361</v>
      </c>
      <c r="D4519" s="66">
        <v>1435</v>
      </c>
      <c r="E4519" s="63">
        <v>1435</v>
      </c>
    </row>
    <row r="4520" spans="1:5" x14ac:dyDescent="0.2">
      <c r="A4520" s="57">
        <v>87200516</v>
      </c>
      <c r="B4520" s="55" t="s">
        <v>543</v>
      </c>
      <c r="C4520" s="55">
        <v>361</v>
      </c>
      <c r="D4520" s="66">
        <v>1435</v>
      </c>
      <c r="E4520" s="63">
        <v>1435</v>
      </c>
    </row>
    <row r="4521" spans="1:5" x14ac:dyDescent="0.2">
      <c r="A4521" s="57">
        <v>87200533</v>
      </c>
      <c r="B4521" s="55" t="s">
        <v>7940</v>
      </c>
      <c r="C4521" s="55">
        <v>510</v>
      </c>
      <c r="D4521" s="66">
        <v>837</v>
      </c>
      <c r="E4521" s="63">
        <v>837</v>
      </c>
    </row>
    <row r="4522" spans="1:5" x14ac:dyDescent="0.2">
      <c r="A4522" s="57">
        <v>87200534</v>
      </c>
      <c r="B4522" s="55" t="s">
        <v>7941</v>
      </c>
      <c r="C4522" s="55">
        <v>510</v>
      </c>
      <c r="D4522" s="66">
        <v>558</v>
      </c>
      <c r="E4522" s="63">
        <v>558</v>
      </c>
    </row>
    <row r="4523" spans="1:5" x14ac:dyDescent="0.2">
      <c r="A4523" s="57">
        <v>87200535</v>
      </c>
      <c r="B4523" s="55" t="s">
        <v>7942</v>
      </c>
      <c r="C4523" s="55">
        <v>510</v>
      </c>
      <c r="D4523" s="66">
        <v>558</v>
      </c>
      <c r="E4523" s="63">
        <v>558</v>
      </c>
    </row>
    <row r="4524" spans="1:5" x14ac:dyDescent="0.2">
      <c r="A4524" s="57">
        <v>87200565</v>
      </c>
      <c r="B4524" s="55" t="s">
        <v>2904</v>
      </c>
      <c r="C4524" s="55">
        <v>361</v>
      </c>
      <c r="D4524" s="66">
        <v>4077</v>
      </c>
      <c r="E4524" s="63">
        <v>4077</v>
      </c>
    </row>
    <row r="4525" spans="1:5" x14ac:dyDescent="0.2">
      <c r="A4525" s="57">
        <v>87200567</v>
      </c>
      <c r="B4525" s="55" t="s">
        <v>2905</v>
      </c>
      <c r="C4525" s="55">
        <v>361</v>
      </c>
      <c r="D4525" s="66">
        <v>4481</v>
      </c>
      <c r="E4525" s="63">
        <v>4481</v>
      </c>
    </row>
    <row r="4526" spans="1:5" x14ac:dyDescent="0.2">
      <c r="A4526" s="57">
        <v>87200571</v>
      </c>
      <c r="B4526" s="55" t="s">
        <v>7943</v>
      </c>
      <c r="C4526" s="55">
        <v>361</v>
      </c>
      <c r="D4526" s="66">
        <v>868</v>
      </c>
      <c r="E4526" s="63">
        <v>868</v>
      </c>
    </row>
    <row r="4527" spans="1:5" x14ac:dyDescent="0.2">
      <c r="A4527" s="57">
        <v>87200572</v>
      </c>
      <c r="B4527" s="55" t="s">
        <v>7944</v>
      </c>
      <c r="C4527" s="55">
        <v>361</v>
      </c>
      <c r="D4527" s="66">
        <v>427</v>
      </c>
      <c r="E4527" s="63">
        <v>427</v>
      </c>
    </row>
    <row r="4528" spans="1:5" x14ac:dyDescent="0.2">
      <c r="A4528" s="57">
        <v>87200573</v>
      </c>
      <c r="B4528" s="55" t="s">
        <v>7945</v>
      </c>
      <c r="C4528" s="55">
        <v>361</v>
      </c>
      <c r="D4528" s="66">
        <v>3153</v>
      </c>
      <c r="E4528" s="63">
        <v>3153</v>
      </c>
    </row>
    <row r="4529" spans="1:5" x14ac:dyDescent="0.2">
      <c r="A4529" s="57">
        <v>87200618</v>
      </c>
      <c r="B4529" s="55" t="s">
        <v>7946</v>
      </c>
      <c r="C4529" s="55">
        <v>510</v>
      </c>
      <c r="D4529" s="66">
        <v>3467</v>
      </c>
      <c r="E4529" s="63">
        <v>3467</v>
      </c>
    </row>
    <row r="4530" spans="1:5" x14ac:dyDescent="0.2">
      <c r="A4530" s="57">
        <v>87200630</v>
      </c>
      <c r="B4530" s="55" t="s">
        <v>7947</v>
      </c>
      <c r="C4530" s="55">
        <v>510</v>
      </c>
      <c r="D4530" s="66">
        <v>2797</v>
      </c>
      <c r="E4530" s="63">
        <v>2797</v>
      </c>
    </row>
    <row r="4531" spans="1:5" x14ac:dyDescent="0.2">
      <c r="A4531" s="57">
        <v>87200631</v>
      </c>
      <c r="B4531" s="55" t="s">
        <v>7948</v>
      </c>
      <c r="C4531" s="55">
        <v>510</v>
      </c>
      <c r="D4531" s="66">
        <v>441</v>
      </c>
      <c r="E4531" s="63">
        <v>441</v>
      </c>
    </row>
    <row r="4532" spans="1:5" x14ac:dyDescent="0.2">
      <c r="A4532" s="57">
        <v>87200632</v>
      </c>
      <c r="B4532" s="55" t="s">
        <v>7949</v>
      </c>
      <c r="C4532" s="55">
        <v>510</v>
      </c>
      <c r="D4532" s="66">
        <v>365</v>
      </c>
      <c r="E4532" s="63">
        <v>365</v>
      </c>
    </row>
    <row r="4533" spans="1:5" x14ac:dyDescent="0.2">
      <c r="A4533" s="57">
        <v>87200633</v>
      </c>
      <c r="B4533" s="55" t="s">
        <v>7950</v>
      </c>
      <c r="C4533" s="55">
        <v>510</v>
      </c>
      <c r="D4533" s="66">
        <v>398</v>
      </c>
      <c r="E4533" s="63">
        <v>398</v>
      </c>
    </row>
    <row r="4534" spans="1:5" x14ac:dyDescent="0.2">
      <c r="A4534" s="57">
        <v>87200634</v>
      </c>
      <c r="B4534" s="55" t="s">
        <v>7951</v>
      </c>
      <c r="C4534" s="55">
        <v>510</v>
      </c>
      <c r="D4534" s="66">
        <v>296</v>
      </c>
      <c r="E4534" s="63">
        <v>296</v>
      </c>
    </row>
    <row r="4535" spans="1:5" x14ac:dyDescent="0.2">
      <c r="A4535" s="57">
        <v>87200635</v>
      </c>
      <c r="B4535" s="55" t="s">
        <v>7952</v>
      </c>
      <c r="C4535" s="55">
        <v>510</v>
      </c>
      <c r="D4535" s="66">
        <v>318</v>
      </c>
      <c r="E4535" s="63">
        <v>318</v>
      </c>
    </row>
    <row r="4536" spans="1:5" x14ac:dyDescent="0.2">
      <c r="A4536" s="57">
        <v>87200640</v>
      </c>
      <c r="B4536" s="55" t="s">
        <v>7953</v>
      </c>
      <c r="C4536" s="55">
        <v>510</v>
      </c>
      <c r="D4536" s="66">
        <v>679</v>
      </c>
      <c r="E4536" s="63">
        <v>679</v>
      </c>
    </row>
    <row r="4537" spans="1:5" x14ac:dyDescent="0.2">
      <c r="A4537" s="57">
        <v>87200644</v>
      </c>
      <c r="B4537" s="55" t="s">
        <v>424</v>
      </c>
      <c r="C4537" s="55">
        <v>361</v>
      </c>
      <c r="D4537" s="66">
        <v>1278</v>
      </c>
      <c r="E4537" s="63">
        <v>1278</v>
      </c>
    </row>
    <row r="4538" spans="1:5" x14ac:dyDescent="0.2">
      <c r="A4538" s="57">
        <v>87200646</v>
      </c>
      <c r="B4538" s="55" t="s">
        <v>7954</v>
      </c>
      <c r="C4538" s="55">
        <v>510</v>
      </c>
      <c r="D4538" s="66">
        <v>876</v>
      </c>
      <c r="E4538" s="63">
        <v>876</v>
      </c>
    </row>
    <row r="4539" spans="1:5" x14ac:dyDescent="0.2">
      <c r="A4539" s="57">
        <v>87200648</v>
      </c>
      <c r="B4539" s="55" t="s">
        <v>7955</v>
      </c>
      <c r="C4539" s="55">
        <v>510</v>
      </c>
      <c r="D4539" s="66">
        <v>1064</v>
      </c>
      <c r="E4539" s="63">
        <v>1064</v>
      </c>
    </row>
    <row r="4540" spans="1:5" x14ac:dyDescent="0.2">
      <c r="A4540" s="57">
        <v>87200650</v>
      </c>
      <c r="B4540" s="55" t="s">
        <v>7956</v>
      </c>
      <c r="C4540" s="55">
        <v>510</v>
      </c>
      <c r="D4540" s="66">
        <v>646</v>
      </c>
      <c r="E4540" s="63">
        <v>646</v>
      </c>
    </row>
    <row r="4541" spans="1:5" x14ac:dyDescent="0.2">
      <c r="A4541" s="57">
        <v>87200652</v>
      </c>
      <c r="B4541" s="55" t="s">
        <v>7957</v>
      </c>
      <c r="C4541" s="55">
        <v>510</v>
      </c>
      <c r="D4541" s="66">
        <v>1449</v>
      </c>
      <c r="E4541" s="63">
        <v>1449</v>
      </c>
    </row>
    <row r="4542" spans="1:5" x14ac:dyDescent="0.2">
      <c r="A4542" s="57">
        <v>87200653</v>
      </c>
      <c r="B4542" s="55" t="s">
        <v>7958</v>
      </c>
      <c r="C4542" s="55">
        <v>361</v>
      </c>
      <c r="D4542" s="66">
        <v>583</v>
      </c>
      <c r="E4542" s="63">
        <v>583</v>
      </c>
    </row>
    <row r="4543" spans="1:5" x14ac:dyDescent="0.2">
      <c r="A4543" s="57">
        <v>87200654</v>
      </c>
      <c r="B4543" s="55" t="s">
        <v>7959</v>
      </c>
      <c r="C4543" s="55">
        <v>510</v>
      </c>
      <c r="D4543" s="66">
        <v>617</v>
      </c>
      <c r="E4543" s="63">
        <v>617</v>
      </c>
    </row>
    <row r="4544" spans="1:5" x14ac:dyDescent="0.2">
      <c r="A4544" s="57">
        <v>87200655</v>
      </c>
      <c r="B4544" s="55" t="s">
        <v>7960</v>
      </c>
      <c r="C4544" s="55">
        <v>510</v>
      </c>
      <c r="D4544" s="66">
        <v>1298</v>
      </c>
      <c r="E4544" s="63">
        <v>1298</v>
      </c>
    </row>
    <row r="4545" spans="1:5" x14ac:dyDescent="0.2">
      <c r="A4545" s="57">
        <v>87200656</v>
      </c>
      <c r="B4545" s="55" t="s">
        <v>7961</v>
      </c>
      <c r="C4545" s="55">
        <v>510</v>
      </c>
      <c r="D4545" s="66">
        <v>562</v>
      </c>
      <c r="E4545" s="63">
        <v>562</v>
      </c>
    </row>
    <row r="4546" spans="1:5" x14ac:dyDescent="0.2">
      <c r="A4546" s="57">
        <v>87200658</v>
      </c>
      <c r="B4546" s="55" t="s">
        <v>7962</v>
      </c>
      <c r="C4546" s="55">
        <v>510</v>
      </c>
      <c r="D4546" s="66">
        <v>16407</v>
      </c>
      <c r="E4546" s="63">
        <v>16407</v>
      </c>
    </row>
    <row r="4547" spans="1:5" x14ac:dyDescent="0.2">
      <c r="A4547" s="57">
        <v>87200662</v>
      </c>
      <c r="B4547" s="55" t="s">
        <v>7963</v>
      </c>
      <c r="C4547" s="55">
        <v>920</v>
      </c>
      <c r="D4547" s="66">
        <v>1565</v>
      </c>
      <c r="E4547" s="63">
        <v>1565</v>
      </c>
    </row>
    <row r="4548" spans="1:5" x14ac:dyDescent="0.2">
      <c r="A4548" s="57">
        <v>87200682</v>
      </c>
      <c r="B4548" s="55" t="s">
        <v>7964</v>
      </c>
      <c r="C4548" s="55">
        <v>510</v>
      </c>
      <c r="D4548" s="66">
        <v>3897</v>
      </c>
      <c r="E4548" s="63">
        <v>3897</v>
      </c>
    </row>
    <row r="4549" spans="1:5" x14ac:dyDescent="0.2">
      <c r="A4549" s="57">
        <v>87200683</v>
      </c>
      <c r="B4549" s="55" t="s">
        <v>7965</v>
      </c>
      <c r="C4549" s="55">
        <v>510</v>
      </c>
      <c r="D4549" s="66">
        <v>1586</v>
      </c>
      <c r="E4549" s="63">
        <v>1586</v>
      </c>
    </row>
    <row r="4550" spans="1:5" x14ac:dyDescent="0.2">
      <c r="A4550" s="57">
        <v>87200684</v>
      </c>
      <c r="B4550" s="55" t="s">
        <v>7966</v>
      </c>
      <c r="C4550" s="55">
        <v>510</v>
      </c>
      <c r="D4550" s="66">
        <v>3851</v>
      </c>
      <c r="E4550" s="63">
        <v>3851</v>
      </c>
    </row>
    <row r="4551" spans="1:5" x14ac:dyDescent="0.2">
      <c r="A4551" s="57">
        <v>87200685</v>
      </c>
      <c r="B4551" s="55" t="s">
        <v>7967</v>
      </c>
      <c r="C4551" s="55">
        <v>510</v>
      </c>
      <c r="D4551" s="66">
        <v>1696</v>
      </c>
      <c r="E4551" s="63">
        <v>1696</v>
      </c>
    </row>
    <row r="4552" spans="1:5" x14ac:dyDescent="0.2">
      <c r="A4552" s="57">
        <v>87200686</v>
      </c>
      <c r="B4552" s="55" t="s">
        <v>7968</v>
      </c>
      <c r="C4552" s="55">
        <v>510</v>
      </c>
      <c r="D4552" s="66">
        <v>4424</v>
      </c>
      <c r="E4552" s="63">
        <v>4424</v>
      </c>
    </row>
    <row r="4553" spans="1:5" x14ac:dyDescent="0.2">
      <c r="A4553" s="57">
        <v>87200687</v>
      </c>
      <c r="B4553" s="55" t="s">
        <v>7969</v>
      </c>
      <c r="C4553" s="55">
        <v>510</v>
      </c>
      <c r="D4553" s="66">
        <v>1936</v>
      </c>
      <c r="E4553" s="63">
        <v>1936</v>
      </c>
    </row>
    <row r="4554" spans="1:5" x14ac:dyDescent="0.2">
      <c r="A4554" s="57">
        <v>87200688</v>
      </c>
      <c r="B4554" s="55" t="s">
        <v>7970</v>
      </c>
      <c r="C4554" s="55">
        <v>510</v>
      </c>
      <c r="D4554" s="66">
        <v>3427</v>
      </c>
      <c r="E4554" s="63">
        <v>3427</v>
      </c>
    </row>
    <row r="4555" spans="1:5" x14ac:dyDescent="0.2">
      <c r="A4555" s="57">
        <v>87200689</v>
      </c>
      <c r="B4555" s="55" t="s">
        <v>7971</v>
      </c>
      <c r="C4555" s="55">
        <v>510</v>
      </c>
      <c r="D4555" s="66">
        <v>1265</v>
      </c>
      <c r="E4555" s="63">
        <v>1265</v>
      </c>
    </row>
    <row r="4556" spans="1:5" x14ac:dyDescent="0.2">
      <c r="A4556" s="57">
        <v>87200699</v>
      </c>
      <c r="B4556" s="55" t="s">
        <v>7972</v>
      </c>
      <c r="C4556" s="55">
        <v>510</v>
      </c>
      <c r="D4556" s="66">
        <v>2719</v>
      </c>
      <c r="E4556" s="63">
        <v>2719</v>
      </c>
    </row>
    <row r="4557" spans="1:5" x14ac:dyDescent="0.2">
      <c r="A4557" s="57">
        <v>87200720</v>
      </c>
      <c r="B4557" s="55" t="s">
        <v>7973</v>
      </c>
      <c r="C4557" s="55">
        <v>940</v>
      </c>
      <c r="D4557" s="66">
        <v>318</v>
      </c>
      <c r="E4557" s="63">
        <v>318</v>
      </c>
    </row>
    <row r="4558" spans="1:5" x14ac:dyDescent="0.2">
      <c r="A4558" s="57">
        <v>87200739</v>
      </c>
      <c r="B4558" s="55" t="s">
        <v>7974</v>
      </c>
      <c r="C4558" s="55">
        <v>510</v>
      </c>
      <c r="D4558" s="66">
        <v>585</v>
      </c>
      <c r="E4558" s="63">
        <v>585</v>
      </c>
    </row>
    <row r="4559" spans="1:5" x14ac:dyDescent="0.2">
      <c r="A4559" s="57">
        <v>87200740</v>
      </c>
      <c r="B4559" s="55" t="s">
        <v>7975</v>
      </c>
      <c r="C4559" s="55">
        <v>510</v>
      </c>
      <c r="D4559" s="66">
        <v>615</v>
      </c>
      <c r="E4559" s="63">
        <v>615</v>
      </c>
    </row>
    <row r="4560" spans="1:5" x14ac:dyDescent="0.2">
      <c r="A4560" s="57">
        <v>87200741</v>
      </c>
      <c r="B4560" s="55" t="s">
        <v>7976</v>
      </c>
      <c r="C4560" s="55">
        <v>510</v>
      </c>
      <c r="D4560" s="66">
        <v>768</v>
      </c>
      <c r="E4560" s="63">
        <v>768</v>
      </c>
    </row>
    <row r="4561" spans="1:5" x14ac:dyDescent="0.2">
      <c r="A4561" s="57">
        <v>87200742</v>
      </c>
      <c r="B4561" s="55" t="s">
        <v>7977</v>
      </c>
      <c r="C4561" s="55">
        <v>510</v>
      </c>
      <c r="D4561" s="66">
        <v>825</v>
      </c>
      <c r="E4561" s="63">
        <v>825</v>
      </c>
    </row>
    <row r="4562" spans="1:5" x14ac:dyDescent="0.2">
      <c r="A4562" s="57">
        <v>87200753</v>
      </c>
      <c r="B4562" s="55" t="s">
        <v>7978</v>
      </c>
      <c r="C4562" s="55">
        <v>510</v>
      </c>
      <c r="D4562" s="66">
        <v>372</v>
      </c>
      <c r="E4562" s="63">
        <v>372</v>
      </c>
    </row>
    <row r="4563" spans="1:5" x14ac:dyDescent="0.2">
      <c r="A4563" s="57">
        <v>87200757</v>
      </c>
      <c r="B4563" s="55" t="s">
        <v>7979</v>
      </c>
      <c r="C4563" s="55">
        <v>510</v>
      </c>
      <c r="D4563" s="66">
        <v>1545</v>
      </c>
      <c r="E4563" s="63">
        <v>1545</v>
      </c>
    </row>
    <row r="4564" spans="1:5" x14ac:dyDescent="0.2">
      <c r="A4564" s="57">
        <v>87200760</v>
      </c>
      <c r="B4564" s="55" t="s">
        <v>7980</v>
      </c>
      <c r="C4564" s="55">
        <v>510</v>
      </c>
      <c r="D4564" s="66">
        <v>1142</v>
      </c>
      <c r="E4564" s="63">
        <v>1142</v>
      </c>
    </row>
    <row r="4565" spans="1:5" x14ac:dyDescent="0.2">
      <c r="A4565" s="57">
        <v>87200839</v>
      </c>
      <c r="B4565" s="55" t="s">
        <v>7981</v>
      </c>
      <c r="C4565" s="55">
        <v>510</v>
      </c>
      <c r="D4565" s="66">
        <v>737</v>
      </c>
      <c r="E4565" s="63">
        <v>737</v>
      </c>
    </row>
    <row r="4566" spans="1:5" x14ac:dyDescent="0.2">
      <c r="A4566" s="57">
        <v>87200845</v>
      </c>
      <c r="B4566" s="55" t="s">
        <v>7982</v>
      </c>
      <c r="C4566" s="55">
        <v>510</v>
      </c>
      <c r="D4566" s="66">
        <v>711</v>
      </c>
      <c r="E4566" s="63">
        <v>711</v>
      </c>
    </row>
    <row r="4567" spans="1:5" x14ac:dyDescent="0.2">
      <c r="A4567" s="57">
        <v>87200951</v>
      </c>
      <c r="B4567" s="55" t="s">
        <v>7983</v>
      </c>
      <c r="C4567" s="55">
        <v>510</v>
      </c>
      <c r="D4567" s="66">
        <v>558</v>
      </c>
      <c r="E4567" s="63">
        <v>558</v>
      </c>
    </row>
    <row r="4568" spans="1:5" x14ac:dyDescent="0.2">
      <c r="A4568" s="57">
        <v>87200952</v>
      </c>
      <c r="B4568" s="55" t="s">
        <v>7984</v>
      </c>
      <c r="C4568" s="55">
        <v>510</v>
      </c>
      <c r="D4568" s="66">
        <v>585</v>
      </c>
      <c r="E4568" s="63">
        <v>585</v>
      </c>
    </row>
    <row r="4569" spans="1:5" x14ac:dyDescent="0.2">
      <c r="A4569" s="57">
        <v>87200953</v>
      </c>
      <c r="B4569" s="55" t="s">
        <v>7985</v>
      </c>
      <c r="C4569" s="55">
        <v>510</v>
      </c>
      <c r="D4569" s="66">
        <v>615</v>
      </c>
      <c r="E4569" s="63">
        <v>615</v>
      </c>
    </row>
    <row r="4570" spans="1:5" x14ac:dyDescent="0.2">
      <c r="A4570" s="57">
        <v>87200954</v>
      </c>
      <c r="B4570" s="55" t="s">
        <v>7986</v>
      </c>
      <c r="C4570" s="55">
        <v>510</v>
      </c>
      <c r="D4570" s="66">
        <v>768</v>
      </c>
      <c r="E4570" s="63">
        <v>768</v>
      </c>
    </row>
    <row r="4571" spans="1:5" x14ac:dyDescent="0.2">
      <c r="A4571" s="57">
        <v>87200955</v>
      </c>
      <c r="B4571" s="55" t="s">
        <v>7987</v>
      </c>
      <c r="C4571" s="55">
        <v>510</v>
      </c>
      <c r="D4571" s="66">
        <v>825</v>
      </c>
      <c r="E4571" s="63">
        <v>825</v>
      </c>
    </row>
    <row r="4572" spans="1:5" x14ac:dyDescent="0.2">
      <c r="A4572" s="57">
        <v>87200957</v>
      </c>
      <c r="B4572" s="55" t="s">
        <v>7988</v>
      </c>
      <c r="C4572" s="55">
        <v>780</v>
      </c>
      <c r="D4572" s="66">
        <v>87</v>
      </c>
      <c r="E4572" s="63">
        <v>87</v>
      </c>
    </row>
    <row r="4573" spans="1:5" x14ac:dyDescent="0.2">
      <c r="A4573" s="57">
        <v>87200991</v>
      </c>
      <c r="B4573" s="55" t="s">
        <v>7989</v>
      </c>
      <c r="C4573" s="55">
        <v>771</v>
      </c>
      <c r="D4573" s="66">
        <v>65</v>
      </c>
      <c r="E4573" s="63">
        <v>65</v>
      </c>
    </row>
    <row r="4574" spans="1:5" x14ac:dyDescent="0.2">
      <c r="A4574" s="57">
        <v>87200992</v>
      </c>
      <c r="B4574" s="55" t="s">
        <v>7990</v>
      </c>
      <c r="C4574" s="55">
        <v>771</v>
      </c>
      <c r="D4574" s="66">
        <v>65</v>
      </c>
      <c r="E4574" s="63">
        <v>65</v>
      </c>
    </row>
    <row r="4575" spans="1:5" x14ac:dyDescent="0.2">
      <c r="A4575" s="57">
        <v>87200993</v>
      </c>
      <c r="B4575" s="55" t="s">
        <v>7991</v>
      </c>
      <c r="C4575" s="55">
        <v>771</v>
      </c>
      <c r="D4575" s="66">
        <v>65</v>
      </c>
      <c r="E4575" s="63">
        <v>65</v>
      </c>
    </row>
    <row r="4576" spans="1:5" x14ac:dyDescent="0.2">
      <c r="A4576" s="57">
        <v>87200994</v>
      </c>
      <c r="B4576" s="55" t="s">
        <v>7992</v>
      </c>
      <c r="C4576" s="55">
        <v>771</v>
      </c>
      <c r="D4576" s="66">
        <v>65</v>
      </c>
      <c r="E4576" s="63">
        <v>65</v>
      </c>
    </row>
    <row r="4577" spans="1:5" x14ac:dyDescent="0.2">
      <c r="A4577" s="57">
        <v>87200995</v>
      </c>
      <c r="B4577" s="55" t="s">
        <v>7993</v>
      </c>
      <c r="C4577" s="55">
        <v>771</v>
      </c>
      <c r="D4577" s="66">
        <v>65</v>
      </c>
      <c r="E4577" s="63">
        <v>65</v>
      </c>
    </row>
    <row r="4578" spans="1:5" x14ac:dyDescent="0.2">
      <c r="A4578" s="57">
        <v>87200996</v>
      </c>
      <c r="B4578" s="55" t="s">
        <v>7994</v>
      </c>
      <c r="C4578" s="55">
        <v>771</v>
      </c>
      <c r="D4578" s="66">
        <v>65</v>
      </c>
      <c r="E4578" s="63">
        <v>65</v>
      </c>
    </row>
    <row r="4579" spans="1:5" x14ac:dyDescent="0.2">
      <c r="A4579" s="57">
        <v>87200998</v>
      </c>
      <c r="B4579" s="55" t="s">
        <v>7995</v>
      </c>
      <c r="C4579" s="55">
        <v>771</v>
      </c>
      <c r="D4579" s="66">
        <v>1222</v>
      </c>
      <c r="E4579" s="63">
        <v>1222</v>
      </c>
    </row>
    <row r="4580" spans="1:5" x14ac:dyDescent="0.2">
      <c r="A4580" s="57">
        <v>87200999</v>
      </c>
      <c r="B4580" s="55" t="s">
        <v>7996</v>
      </c>
      <c r="C4580" s="55">
        <v>771</v>
      </c>
      <c r="D4580" s="66">
        <v>65</v>
      </c>
      <c r="E4580" s="63">
        <v>65</v>
      </c>
    </row>
    <row r="4581" spans="1:5" x14ac:dyDescent="0.2">
      <c r="A4581" s="57">
        <v>87201015</v>
      </c>
      <c r="B4581" s="55" t="s">
        <v>7997</v>
      </c>
      <c r="C4581" s="55">
        <v>771</v>
      </c>
      <c r="D4581" s="66">
        <v>65</v>
      </c>
      <c r="E4581" s="63">
        <v>65</v>
      </c>
    </row>
    <row r="4582" spans="1:5" x14ac:dyDescent="0.2">
      <c r="A4582" s="57">
        <v>87201016</v>
      </c>
      <c r="B4582" s="55" t="s">
        <v>7998</v>
      </c>
      <c r="C4582" s="55">
        <v>771</v>
      </c>
      <c r="D4582" s="66">
        <v>65</v>
      </c>
      <c r="E4582" s="63">
        <v>65</v>
      </c>
    </row>
    <row r="4583" spans="1:5" x14ac:dyDescent="0.2">
      <c r="A4583" s="57">
        <v>87201017</v>
      </c>
      <c r="B4583" s="55" t="s">
        <v>7999</v>
      </c>
      <c r="C4583" s="55">
        <v>771</v>
      </c>
      <c r="D4583" s="66">
        <v>1246</v>
      </c>
      <c r="E4583" s="63">
        <v>1246</v>
      </c>
    </row>
    <row r="4584" spans="1:5" x14ac:dyDescent="0.2">
      <c r="A4584" s="57">
        <v>87201018</v>
      </c>
      <c r="B4584" s="55" t="s">
        <v>8000</v>
      </c>
      <c r="C4584" s="55">
        <v>771</v>
      </c>
      <c r="D4584" s="66">
        <v>65</v>
      </c>
      <c r="E4584" s="63">
        <v>65</v>
      </c>
    </row>
    <row r="4585" spans="1:5" x14ac:dyDescent="0.2">
      <c r="A4585" s="57">
        <v>87201019</v>
      </c>
      <c r="B4585" s="55" t="s">
        <v>8001</v>
      </c>
      <c r="C4585" s="55">
        <v>771</v>
      </c>
      <c r="D4585" s="66">
        <v>65</v>
      </c>
      <c r="E4585" s="63">
        <v>65</v>
      </c>
    </row>
    <row r="4586" spans="1:5" x14ac:dyDescent="0.2">
      <c r="A4586" s="57">
        <v>87201020</v>
      </c>
      <c r="B4586" s="55" t="s">
        <v>8002</v>
      </c>
      <c r="C4586" s="55">
        <v>771</v>
      </c>
      <c r="D4586" s="66">
        <v>65</v>
      </c>
      <c r="E4586" s="63">
        <v>65</v>
      </c>
    </row>
    <row r="4587" spans="1:5" x14ac:dyDescent="0.2">
      <c r="A4587" s="57">
        <v>87201021</v>
      </c>
      <c r="B4587" s="55" t="s">
        <v>8003</v>
      </c>
      <c r="C4587" s="55">
        <v>771</v>
      </c>
      <c r="D4587" s="66">
        <v>65</v>
      </c>
      <c r="E4587" s="63">
        <v>65</v>
      </c>
    </row>
    <row r="4588" spans="1:5" x14ac:dyDescent="0.2">
      <c r="A4588" s="57">
        <v>87201022</v>
      </c>
      <c r="B4588" s="55" t="s">
        <v>8004</v>
      </c>
      <c r="C4588" s="55">
        <v>771</v>
      </c>
      <c r="D4588" s="66">
        <v>65</v>
      </c>
      <c r="E4588" s="63">
        <v>65</v>
      </c>
    </row>
    <row r="4589" spans="1:5" x14ac:dyDescent="0.2">
      <c r="A4589" s="57">
        <v>87201023</v>
      </c>
      <c r="B4589" s="55" t="s">
        <v>8005</v>
      </c>
      <c r="C4589" s="55">
        <v>771</v>
      </c>
      <c r="D4589" s="66">
        <v>65</v>
      </c>
      <c r="E4589" s="63">
        <v>65</v>
      </c>
    </row>
    <row r="4590" spans="1:5" x14ac:dyDescent="0.2">
      <c r="A4590" s="57">
        <v>87201024</v>
      </c>
      <c r="B4590" s="55" t="s">
        <v>8006</v>
      </c>
      <c r="C4590" s="55">
        <v>771</v>
      </c>
      <c r="D4590" s="66">
        <v>65</v>
      </c>
      <c r="E4590" s="63">
        <v>65</v>
      </c>
    </row>
    <row r="4591" spans="1:5" x14ac:dyDescent="0.2">
      <c r="A4591" s="57">
        <v>87201025</v>
      </c>
      <c r="B4591" s="55" t="s">
        <v>8007</v>
      </c>
      <c r="C4591" s="55">
        <v>771</v>
      </c>
      <c r="D4591" s="66">
        <v>65</v>
      </c>
      <c r="E4591" s="63">
        <v>65</v>
      </c>
    </row>
    <row r="4592" spans="1:5" x14ac:dyDescent="0.2">
      <c r="A4592" s="57">
        <v>87201026</v>
      </c>
      <c r="B4592" s="55" t="s">
        <v>8008</v>
      </c>
      <c r="C4592" s="55">
        <v>771</v>
      </c>
      <c r="D4592" s="66">
        <v>65</v>
      </c>
      <c r="E4592" s="63">
        <v>65</v>
      </c>
    </row>
    <row r="4593" spans="1:5" x14ac:dyDescent="0.2">
      <c r="A4593" s="57">
        <v>87201027</v>
      </c>
      <c r="B4593" s="55" t="s">
        <v>8009</v>
      </c>
      <c r="C4593" s="55">
        <v>771</v>
      </c>
      <c r="D4593" s="66">
        <v>65</v>
      </c>
      <c r="E4593" s="63">
        <v>65</v>
      </c>
    </row>
    <row r="4594" spans="1:5" x14ac:dyDescent="0.2">
      <c r="A4594" s="57">
        <v>87201032</v>
      </c>
      <c r="B4594" s="55" t="s">
        <v>8010</v>
      </c>
      <c r="C4594" s="55">
        <v>771</v>
      </c>
      <c r="D4594" s="66">
        <v>401</v>
      </c>
      <c r="E4594" s="63">
        <v>401</v>
      </c>
    </row>
    <row r="4595" spans="1:5" x14ac:dyDescent="0.2">
      <c r="A4595" s="57">
        <v>87201033</v>
      </c>
      <c r="B4595" s="55" t="s">
        <v>8011</v>
      </c>
      <c r="C4595" s="55">
        <v>771</v>
      </c>
      <c r="D4595" s="66">
        <v>65</v>
      </c>
      <c r="E4595" s="63">
        <v>65</v>
      </c>
    </row>
    <row r="4596" spans="1:5" x14ac:dyDescent="0.2">
      <c r="A4596" s="57">
        <v>87201034</v>
      </c>
      <c r="B4596" s="55" t="s">
        <v>8012</v>
      </c>
      <c r="C4596" s="55">
        <v>771</v>
      </c>
      <c r="D4596" s="66">
        <v>65</v>
      </c>
      <c r="E4596" s="63">
        <v>65</v>
      </c>
    </row>
    <row r="4597" spans="1:5" x14ac:dyDescent="0.2">
      <c r="A4597" s="57">
        <v>87201035</v>
      </c>
      <c r="B4597" s="55" t="s">
        <v>8013</v>
      </c>
      <c r="C4597" s="55">
        <v>771</v>
      </c>
      <c r="D4597" s="66">
        <v>65</v>
      </c>
      <c r="E4597" s="63">
        <v>65</v>
      </c>
    </row>
    <row r="4598" spans="1:5" x14ac:dyDescent="0.2">
      <c r="A4598" s="57">
        <v>87201036</v>
      </c>
      <c r="B4598" s="55" t="s">
        <v>8014</v>
      </c>
      <c r="C4598" s="55">
        <v>771</v>
      </c>
      <c r="D4598" s="66">
        <v>65</v>
      </c>
      <c r="E4598" s="63">
        <v>65</v>
      </c>
    </row>
    <row r="4599" spans="1:5" x14ac:dyDescent="0.2">
      <c r="A4599" s="57">
        <v>87201037</v>
      </c>
      <c r="B4599" s="55" t="s">
        <v>8015</v>
      </c>
      <c r="C4599" s="55">
        <v>771</v>
      </c>
      <c r="D4599" s="66">
        <v>233</v>
      </c>
      <c r="E4599" s="63">
        <v>233</v>
      </c>
    </row>
    <row r="4600" spans="1:5" x14ac:dyDescent="0.2">
      <c r="A4600" s="57">
        <v>87201038</v>
      </c>
      <c r="B4600" s="55" t="s">
        <v>8016</v>
      </c>
      <c r="C4600" s="55">
        <v>771</v>
      </c>
      <c r="D4600" s="66">
        <v>65</v>
      </c>
      <c r="E4600" s="63">
        <v>65</v>
      </c>
    </row>
    <row r="4601" spans="1:5" x14ac:dyDescent="0.2">
      <c r="A4601" s="57">
        <v>87201039</v>
      </c>
      <c r="B4601" s="55" t="s">
        <v>8017</v>
      </c>
      <c r="C4601" s="55">
        <v>771</v>
      </c>
      <c r="D4601" s="66">
        <v>65</v>
      </c>
      <c r="E4601" s="63">
        <v>65</v>
      </c>
    </row>
    <row r="4602" spans="1:5" x14ac:dyDescent="0.2">
      <c r="A4602" s="57">
        <v>87201040</v>
      </c>
      <c r="B4602" s="55" t="s">
        <v>8018</v>
      </c>
      <c r="C4602" s="55">
        <v>771</v>
      </c>
      <c r="D4602" s="66">
        <v>65</v>
      </c>
      <c r="E4602" s="63">
        <v>65</v>
      </c>
    </row>
    <row r="4603" spans="1:5" x14ac:dyDescent="0.2">
      <c r="A4603" s="57">
        <v>87201041</v>
      </c>
      <c r="B4603" s="55" t="s">
        <v>8019</v>
      </c>
      <c r="C4603" s="55">
        <v>771</v>
      </c>
      <c r="D4603" s="66">
        <v>65</v>
      </c>
      <c r="E4603" s="63">
        <v>65</v>
      </c>
    </row>
    <row r="4604" spans="1:5" x14ac:dyDescent="0.2">
      <c r="A4604" s="57">
        <v>87201042</v>
      </c>
      <c r="B4604" s="55" t="s">
        <v>8020</v>
      </c>
      <c r="C4604" s="55">
        <v>771</v>
      </c>
      <c r="D4604" s="66">
        <v>65</v>
      </c>
      <c r="E4604" s="63">
        <v>65</v>
      </c>
    </row>
    <row r="4605" spans="1:5" x14ac:dyDescent="0.2">
      <c r="A4605" s="57">
        <v>87201043</v>
      </c>
      <c r="B4605" s="55" t="s">
        <v>8021</v>
      </c>
      <c r="C4605" s="55">
        <v>771</v>
      </c>
      <c r="D4605" s="66">
        <v>65</v>
      </c>
      <c r="E4605" s="63">
        <v>65</v>
      </c>
    </row>
    <row r="4606" spans="1:5" x14ac:dyDescent="0.2">
      <c r="A4606" s="57">
        <v>87201044</v>
      </c>
      <c r="B4606" s="55" t="s">
        <v>8022</v>
      </c>
      <c r="C4606" s="55">
        <v>771</v>
      </c>
      <c r="D4606" s="66">
        <v>65</v>
      </c>
      <c r="E4606" s="63">
        <v>65</v>
      </c>
    </row>
    <row r="4607" spans="1:5" x14ac:dyDescent="0.2">
      <c r="A4607" s="57">
        <v>87201045</v>
      </c>
      <c r="B4607" s="55" t="s">
        <v>8023</v>
      </c>
      <c r="C4607" s="55">
        <v>771</v>
      </c>
      <c r="D4607" s="66">
        <v>65</v>
      </c>
      <c r="E4607" s="63">
        <v>65</v>
      </c>
    </row>
    <row r="4608" spans="1:5" x14ac:dyDescent="0.2">
      <c r="A4608" s="57">
        <v>87201046</v>
      </c>
      <c r="B4608" s="55" t="s">
        <v>8024</v>
      </c>
      <c r="C4608" s="55">
        <v>771</v>
      </c>
      <c r="D4608" s="66">
        <v>65</v>
      </c>
      <c r="E4608" s="63">
        <v>65</v>
      </c>
    </row>
    <row r="4609" spans="1:5" x14ac:dyDescent="0.2">
      <c r="A4609" s="57">
        <v>87201047</v>
      </c>
      <c r="B4609" s="55" t="s">
        <v>8025</v>
      </c>
      <c r="C4609" s="55">
        <v>771</v>
      </c>
      <c r="D4609" s="66">
        <v>1043</v>
      </c>
      <c r="E4609" s="63">
        <v>1043</v>
      </c>
    </row>
    <row r="4610" spans="1:5" x14ac:dyDescent="0.2">
      <c r="A4610" s="57">
        <v>87201048</v>
      </c>
      <c r="B4610" s="55" t="s">
        <v>8026</v>
      </c>
      <c r="C4610" s="55">
        <v>771</v>
      </c>
      <c r="D4610" s="66">
        <v>1030</v>
      </c>
      <c r="E4610" s="63">
        <v>1030</v>
      </c>
    </row>
    <row r="4611" spans="1:5" x14ac:dyDescent="0.2">
      <c r="A4611" s="57">
        <v>87201049</v>
      </c>
      <c r="B4611" s="55" t="s">
        <v>8027</v>
      </c>
      <c r="C4611" s="55">
        <v>771</v>
      </c>
      <c r="D4611" s="66">
        <v>65</v>
      </c>
      <c r="E4611" s="63">
        <v>65</v>
      </c>
    </row>
    <row r="4612" spans="1:5" x14ac:dyDescent="0.2">
      <c r="A4612" s="57">
        <v>87201050</v>
      </c>
      <c r="B4612" s="55" t="s">
        <v>8028</v>
      </c>
      <c r="C4612" s="55">
        <v>771</v>
      </c>
      <c r="D4612" s="66">
        <v>65</v>
      </c>
      <c r="E4612" s="63">
        <v>65</v>
      </c>
    </row>
    <row r="4613" spans="1:5" x14ac:dyDescent="0.2">
      <c r="A4613" s="57">
        <v>87201051</v>
      </c>
      <c r="B4613" s="55" t="s">
        <v>8029</v>
      </c>
      <c r="C4613" s="55">
        <v>771</v>
      </c>
      <c r="D4613" s="66">
        <v>65</v>
      </c>
      <c r="E4613" s="63">
        <v>65</v>
      </c>
    </row>
    <row r="4614" spans="1:5" x14ac:dyDescent="0.2">
      <c r="A4614" s="57">
        <v>87201052</v>
      </c>
      <c r="B4614" s="55" t="s">
        <v>8030</v>
      </c>
      <c r="C4614" s="55">
        <v>771</v>
      </c>
      <c r="D4614" s="66">
        <v>65</v>
      </c>
      <c r="E4614" s="63">
        <v>65</v>
      </c>
    </row>
    <row r="4615" spans="1:5" x14ac:dyDescent="0.2">
      <c r="A4615" s="57">
        <v>87201053</v>
      </c>
      <c r="B4615" s="55" t="s">
        <v>8031</v>
      </c>
      <c r="C4615" s="55">
        <v>771</v>
      </c>
      <c r="D4615" s="66">
        <v>65</v>
      </c>
      <c r="E4615" s="63">
        <v>65</v>
      </c>
    </row>
    <row r="4616" spans="1:5" x14ac:dyDescent="0.2">
      <c r="A4616" s="57">
        <v>87201054</v>
      </c>
      <c r="B4616" s="55" t="s">
        <v>8032</v>
      </c>
      <c r="C4616" s="55">
        <v>771</v>
      </c>
      <c r="D4616" s="66">
        <v>65</v>
      </c>
      <c r="E4616" s="63">
        <v>65</v>
      </c>
    </row>
    <row r="4617" spans="1:5" x14ac:dyDescent="0.2">
      <c r="A4617" s="57">
        <v>87201055</v>
      </c>
      <c r="B4617" s="55" t="s">
        <v>8033</v>
      </c>
      <c r="C4617" s="55">
        <v>771</v>
      </c>
      <c r="D4617" s="66">
        <v>65</v>
      </c>
      <c r="E4617" s="63">
        <v>65</v>
      </c>
    </row>
    <row r="4618" spans="1:5" x14ac:dyDescent="0.2">
      <c r="A4618" s="57">
        <v>87201056</v>
      </c>
      <c r="B4618" s="55" t="s">
        <v>8034</v>
      </c>
      <c r="C4618" s="55">
        <v>771</v>
      </c>
      <c r="D4618" s="66">
        <v>65</v>
      </c>
      <c r="E4618" s="63">
        <v>65</v>
      </c>
    </row>
    <row r="4619" spans="1:5" x14ac:dyDescent="0.2">
      <c r="A4619" s="57">
        <v>87201057</v>
      </c>
      <c r="B4619" s="55" t="s">
        <v>8035</v>
      </c>
      <c r="C4619" s="55">
        <v>771</v>
      </c>
      <c r="D4619" s="66">
        <v>65</v>
      </c>
      <c r="E4619" s="63">
        <v>65</v>
      </c>
    </row>
    <row r="4620" spans="1:5" x14ac:dyDescent="0.2">
      <c r="A4620" s="57">
        <v>87201058</v>
      </c>
      <c r="B4620" s="55" t="s">
        <v>8036</v>
      </c>
      <c r="C4620" s="55">
        <v>771</v>
      </c>
      <c r="D4620" s="66">
        <v>65</v>
      </c>
      <c r="E4620" s="63">
        <v>65</v>
      </c>
    </row>
    <row r="4621" spans="1:5" x14ac:dyDescent="0.2">
      <c r="A4621" s="57">
        <v>87201059</v>
      </c>
      <c r="B4621" s="55" t="s">
        <v>8037</v>
      </c>
      <c r="C4621" s="55">
        <v>771</v>
      </c>
      <c r="D4621" s="66">
        <v>65</v>
      </c>
      <c r="E4621" s="63">
        <v>65</v>
      </c>
    </row>
    <row r="4622" spans="1:5" x14ac:dyDescent="0.2">
      <c r="A4622" s="57">
        <v>87201060</v>
      </c>
      <c r="B4622" s="55" t="s">
        <v>8038</v>
      </c>
      <c r="C4622" s="55">
        <v>771</v>
      </c>
      <c r="D4622" s="66">
        <v>65</v>
      </c>
      <c r="E4622" s="63">
        <v>65</v>
      </c>
    </row>
    <row r="4623" spans="1:5" x14ac:dyDescent="0.2">
      <c r="A4623" s="57">
        <v>87201061</v>
      </c>
      <c r="B4623" s="55" t="s">
        <v>8039</v>
      </c>
      <c r="C4623" s="55">
        <v>771</v>
      </c>
      <c r="D4623" s="66">
        <v>65</v>
      </c>
      <c r="E4623" s="63">
        <v>65</v>
      </c>
    </row>
    <row r="4624" spans="1:5" x14ac:dyDescent="0.2">
      <c r="A4624" s="57">
        <v>87201062</v>
      </c>
      <c r="B4624" s="55" t="s">
        <v>8040</v>
      </c>
      <c r="C4624" s="55">
        <v>771</v>
      </c>
      <c r="D4624" s="66">
        <v>65</v>
      </c>
      <c r="E4624" s="63">
        <v>65</v>
      </c>
    </row>
    <row r="4625" spans="1:5" x14ac:dyDescent="0.2">
      <c r="A4625" s="57">
        <v>87205004</v>
      </c>
      <c r="B4625" s="55" t="s">
        <v>8041</v>
      </c>
      <c r="C4625" s="55">
        <v>750</v>
      </c>
      <c r="D4625" s="66">
        <v>2990</v>
      </c>
      <c r="E4625" s="63">
        <v>2990</v>
      </c>
    </row>
    <row r="4626" spans="1:5" x14ac:dyDescent="0.2">
      <c r="A4626" s="57">
        <v>87205026</v>
      </c>
      <c r="B4626" s="55" t="s">
        <v>8042</v>
      </c>
      <c r="C4626" s="55">
        <v>510</v>
      </c>
      <c r="D4626" s="66">
        <v>294</v>
      </c>
      <c r="E4626" s="63">
        <v>294</v>
      </c>
    </row>
    <row r="4627" spans="1:5" x14ac:dyDescent="0.2">
      <c r="A4627" s="57">
        <v>87205027</v>
      </c>
      <c r="B4627" s="55" t="s">
        <v>8043</v>
      </c>
      <c r="C4627" s="55">
        <v>510</v>
      </c>
      <c r="D4627" s="66">
        <v>890</v>
      </c>
      <c r="E4627" s="63">
        <v>890</v>
      </c>
    </row>
    <row r="4628" spans="1:5" x14ac:dyDescent="0.2">
      <c r="A4628" s="57">
        <v>87205028</v>
      </c>
      <c r="B4628" s="55" t="s">
        <v>8044</v>
      </c>
      <c r="C4628" s="55">
        <v>510</v>
      </c>
      <c r="D4628" s="66">
        <v>1834</v>
      </c>
      <c r="E4628" s="63">
        <v>1834</v>
      </c>
    </row>
    <row r="4629" spans="1:5" x14ac:dyDescent="0.2">
      <c r="A4629" s="57">
        <v>87205030</v>
      </c>
      <c r="B4629" s="55" t="s">
        <v>8045</v>
      </c>
      <c r="C4629" s="55">
        <v>510</v>
      </c>
      <c r="D4629" s="66">
        <v>751</v>
      </c>
      <c r="E4629" s="63">
        <v>751</v>
      </c>
    </row>
    <row r="4630" spans="1:5" x14ac:dyDescent="0.2">
      <c r="A4630" s="57">
        <v>87205031</v>
      </c>
      <c r="B4630" s="55" t="s">
        <v>8046</v>
      </c>
      <c r="C4630" s="55">
        <v>510</v>
      </c>
      <c r="D4630" s="66">
        <v>271</v>
      </c>
      <c r="E4630" s="63">
        <v>271</v>
      </c>
    </row>
    <row r="4631" spans="1:5" x14ac:dyDescent="0.2">
      <c r="A4631" s="57">
        <v>87205032</v>
      </c>
      <c r="B4631" s="55" t="s">
        <v>8047</v>
      </c>
      <c r="C4631" s="55">
        <v>510</v>
      </c>
      <c r="D4631" s="66">
        <v>2373</v>
      </c>
      <c r="E4631" s="63">
        <v>2373</v>
      </c>
    </row>
    <row r="4632" spans="1:5" x14ac:dyDescent="0.2">
      <c r="A4632" s="57">
        <v>87205033</v>
      </c>
      <c r="B4632" s="55" t="s">
        <v>8048</v>
      </c>
      <c r="C4632" s="55">
        <v>510</v>
      </c>
      <c r="D4632" s="66">
        <v>5464</v>
      </c>
      <c r="E4632" s="63">
        <v>5464</v>
      </c>
    </row>
    <row r="4633" spans="1:5" x14ac:dyDescent="0.2">
      <c r="A4633" s="57">
        <v>87205034</v>
      </c>
      <c r="B4633" s="55" t="s">
        <v>8049</v>
      </c>
      <c r="C4633" s="55">
        <v>510</v>
      </c>
      <c r="D4633" s="66">
        <v>298</v>
      </c>
      <c r="E4633" s="63">
        <v>298</v>
      </c>
    </row>
    <row r="4634" spans="1:5" x14ac:dyDescent="0.2">
      <c r="A4634" s="57">
        <v>87205048</v>
      </c>
      <c r="B4634" s="55" t="s">
        <v>409</v>
      </c>
      <c r="C4634" s="55">
        <v>361</v>
      </c>
      <c r="D4634" s="66">
        <v>5999</v>
      </c>
      <c r="E4634" s="63">
        <v>5999</v>
      </c>
    </row>
    <row r="4635" spans="1:5" x14ac:dyDescent="0.2">
      <c r="A4635" s="57">
        <v>87205053</v>
      </c>
      <c r="B4635" s="55" t="s">
        <v>7807</v>
      </c>
      <c r="C4635" s="55">
        <v>361</v>
      </c>
      <c r="D4635" s="66">
        <v>3447</v>
      </c>
      <c r="E4635" s="63">
        <v>3447</v>
      </c>
    </row>
    <row r="4636" spans="1:5" x14ac:dyDescent="0.2">
      <c r="A4636" s="57">
        <v>87205055</v>
      </c>
      <c r="B4636" s="55" t="s">
        <v>375</v>
      </c>
      <c r="C4636" s="55">
        <v>361</v>
      </c>
      <c r="D4636" s="66">
        <v>1227</v>
      </c>
      <c r="E4636" s="63">
        <v>1227</v>
      </c>
    </row>
    <row r="4637" spans="1:5" x14ac:dyDescent="0.2">
      <c r="A4637" s="57">
        <v>87205056</v>
      </c>
      <c r="B4637" s="55" t="s">
        <v>8050</v>
      </c>
      <c r="C4637" s="55">
        <v>510</v>
      </c>
      <c r="D4637" s="66">
        <v>6046</v>
      </c>
      <c r="E4637" s="63">
        <v>6046</v>
      </c>
    </row>
    <row r="4638" spans="1:5" x14ac:dyDescent="0.2">
      <c r="A4638" s="57">
        <v>87205063</v>
      </c>
      <c r="B4638" s="55" t="s">
        <v>8051</v>
      </c>
      <c r="C4638" s="55">
        <v>510</v>
      </c>
      <c r="D4638" s="66">
        <v>1420</v>
      </c>
      <c r="E4638" s="63">
        <v>1420</v>
      </c>
    </row>
    <row r="4639" spans="1:5" x14ac:dyDescent="0.2">
      <c r="A4639" s="57">
        <v>87205064</v>
      </c>
      <c r="B4639" s="55" t="s">
        <v>8052</v>
      </c>
      <c r="C4639" s="55">
        <v>510</v>
      </c>
      <c r="D4639" s="66">
        <v>1934</v>
      </c>
      <c r="E4639" s="63">
        <v>1934</v>
      </c>
    </row>
    <row r="4640" spans="1:5" x14ac:dyDescent="0.2">
      <c r="A4640" s="57">
        <v>87205065</v>
      </c>
      <c r="B4640" s="55" t="s">
        <v>8053</v>
      </c>
      <c r="C4640" s="55">
        <v>510</v>
      </c>
      <c r="D4640" s="66">
        <v>3370</v>
      </c>
      <c r="E4640" s="63">
        <v>3370</v>
      </c>
    </row>
    <row r="4641" spans="1:5" x14ac:dyDescent="0.2">
      <c r="A4641" s="57">
        <v>87205068</v>
      </c>
      <c r="B4641" s="55" t="s">
        <v>8054</v>
      </c>
      <c r="C4641" s="55">
        <v>510</v>
      </c>
      <c r="D4641" s="66">
        <v>748</v>
      </c>
      <c r="E4641" s="63">
        <v>748</v>
      </c>
    </row>
    <row r="4642" spans="1:5" x14ac:dyDescent="0.2">
      <c r="A4642" s="57">
        <v>87205069</v>
      </c>
      <c r="B4642" s="55" t="s">
        <v>8055</v>
      </c>
      <c r="C4642" s="55">
        <v>510</v>
      </c>
      <c r="D4642" s="66">
        <v>1068</v>
      </c>
      <c r="E4642" s="63">
        <v>1068</v>
      </c>
    </row>
    <row r="4643" spans="1:5" x14ac:dyDescent="0.2">
      <c r="A4643" s="57">
        <v>87205072</v>
      </c>
      <c r="B4643" s="55" t="s">
        <v>8056</v>
      </c>
      <c r="C4643" s="55">
        <v>510</v>
      </c>
      <c r="D4643" s="66">
        <v>16467</v>
      </c>
      <c r="E4643" s="63">
        <v>16467</v>
      </c>
    </row>
    <row r="4644" spans="1:5" x14ac:dyDescent="0.2">
      <c r="A4644" s="57">
        <v>87205073</v>
      </c>
      <c r="B4644" s="55" t="s">
        <v>8057</v>
      </c>
      <c r="C4644" s="55">
        <v>510</v>
      </c>
      <c r="D4644" s="66">
        <v>3719</v>
      </c>
      <c r="E4644" s="63">
        <v>3719</v>
      </c>
    </row>
    <row r="4645" spans="1:5" x14ac:dyDescent="0.2">
      <c r="A4645" s="57">
        <v>87205079</v>
      </c>
      <c r="B4645" s="55" t="s">
        <v>374</v>
      </c>
      <c r="C4645" s="55">
        <v>361</v>
      </c>
      <c r="D4645" s="66">
        <v>2386</v>
      </c>
      <c r="E4645" s="63">
        <v>2386</v>
      </c>
    </row>
    <row r="4646" spans="1:5" x14ac:dyDescent="0.2">
      <c r="A4646" s="57">
        <v>87300001</v>
      </c>
      <c r="B4646" s="55" t="s">
        <v>8058</v>
      </c>
      <c r="C4646" s="55">
        <v>510</v>
      </c>
      <c r="D4646" s="66">
        <v>2150</v>
      </c>
      <c r="E4646" s="63">
        <v>2150</v>
      </c>
    </row>
    <row r="4647" spans="1:5" x14ac:dyDescent="0.2">
      <c r="A4647" s="60">
        <v>87300002</v>
      </c>
      <c r="B4647" s="61" t="s">
        <v>8059</v>
      </c>
      <c r="C4647" s="61">
        <v>510</v>
      </c>
      <c r="D4647" s="75">
        <v>2533</v>
      </c>
      <c r="E4647" s="64">
        <v>2533</v>
      </c>
    </row>
  </sheetData>
  <sortState xmlns:xlrd2="http://schemas.microsoft.com/office/spreadsheetml/2017/richdata2" ref="A2:E4647">
    <sortCondition ref="A2:A4647"/>
  </sortState>
  <phoneticPr fontId="0" type="noConversion"/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&amp;C&amp;F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E1423"/>
  <sheetViews>
    <sheetView workbookViewId="0">
      <pane ySplit="1" topLeftCell="A2" activePane="bottomLeft" state="frozen"/>
      <selection pane="bottomLeft" activeCell="A2" sqref="A2"/>
    </sheetView>
  </sheetViews>
  <sheetFormatPr defaultColWidth="11.140625" defaultRowHeight="12.75" x14ac:dyDescent="0.2"/>
  <cols>
    <col min="1" max="1" width="21.85546875" style="3" bestFit="1" customWidth="1"/>
    <col min="2" max="2" width="13.28515625" style="3" bestFit="1" customWidth="1"/>
    <col min="3" max="3" width="81.42578125" style="51" bestFit="1" customWidth="1"/>
    <col min="4" max="16384" width="11.140625" style="3"/>
  </cols>
  <sheetData>
    <row r="1" spans="1:5" ht="25.5" x14ac:dyDescent="0.2">
      <c r="A1" s="56" t="s">
        <v>4742</v>
      </c>
      <c r="B1" s="56" t="s">
        <v>4743</v>
      </c>
      <c r="C1" s="56" t="s">
        <v>4744</v>
      </c>
      <c r="D1" s="56" t="s">
        <v>148</v>
      </c>
      <c r="E1" s="56" t="s">
        <v>4745</v>
      </c>
    </row>
    <row r="2" spans="1:5" x14ac:dyDescent="0.2">
      <c r="A2" s="58" t="s">
        <v>4746</v>
      </c>
      <c r="B2" s="72" t="s">
        <v>4747</v>
      </c>
      <c r="C2" s="59" t="s">
        <v>3039</v>
      </c>
      <c r="D2" s="59">
        <v>250</v>
      </c>
      <c r="E2" s="62">
        <v>75</v>
      </c>
    </row>
    <row r="3" spans="1:5" x14ac:dyDescent="0.2">
      <c r="A3" s="57" t="s">
        <v>4748</v>
      </c>
      <c r="B3" s="73" t="s">
        <v>4749</v>
      </c>
      <c r="C3" s="55" t="s">
        <v>7674</v>
      </c>
      <c r="D3" s="55">
        <v>250</v>
      </c>
      <c r="E3" s="63">
        <v>75</v>
      </c>
    </row>
    <row r="4" spans="1:5" x14ac:dyDescent="0.2">
      <c r="A4" s="57" t="s">
        <v>4750</v>
      </c>
      <c r="B4" s="73" t="s">
        <v>4751</v>
      </c>
      <c r="C4" s="55" t="s">
        <v>3046</v>
      </c>
      <c r="D4" s="55">
        <v>250</v>
      </c>
      <c r="E4" s="63">
        <v>75</v>
      </c>
    </row>
    <row r="5" spans="1:5" x14ac:dyDescent="0.2">
      <c r="A5" s="57" t="s">
        <v>4752</v>
      </c>
      <c r="B5" s="73" t="s">
        <v>4753</v>
      </c>
      <c r="C5" s="55" t="s">
        <v>156</v>
      </c>
      <c r="D5" s="55">
        <v>250</v>
      </c>
      <c r="E5" s="63">
        <v>2</v>
      </c>
    </row>
    <row r="6" spans="1:5" x14ac:dyDescent="0.2">
      <c r="A6" s="57" t="s">
        <v>4754</v>
      </c>
      <c r="B6" s="73" t="s">
        <v>4755</v>
      </c>
      <c r="C6" s="55" t="s">
        <v>3040</v>
      </c>
      <c r="D6" s="55">
        <v>636</v>
      </c>
      <c r="E6" s="63">
        <v>75</v>
      </c>
    </row>
    <row r="7" spans="1:5" x14ac:dyDescent="0.2">
      <c r="A7" s="57" t="s">
        <v>4756</v>
      </c>
      <c r="B7" s="73" t="s">
        <v>4757</v>
      </c>
      <c r="C7" s="55" t="s">
        <v>3892</v>
      </c>
      <c r="D7" s="55">
        <v>250</v>
      </c>
      <c r="E7" s="63">
        <v>75</v>
      </c>
    </row>
    <row r="8" spans="1:5" x14ac:dyDescent="0.2">
      <c r="A8" s="57" t="s">
        <v>4758</v>
      </c>
      <c r="B8" s="73" t="s">
        <v>4759</v>
      </c>
      <c r="C8" s="55" t="s">
        <v>3894</v>
      </c>
      <c r="D8" s="55">
        <v>250</v>
      </c>
      <c r="E8" s="63">
        <v>37.5</v>
      </c>
    </row>
    <row r="9" spans="1:5" x14ac:dyDescent="0.2">
      <c r="A9" s="57" t="s">
        <v>4760</v>
      </c>
      <c r="B9" s="73" t="s">
        <v>4761</v>
      </c>
      <c r="C9" s="55" t="s">
        <v>3057</v>
      </c>
      <c r="D9" s="55">
        <v>250</v>
      </c>
      <c r="E9" s="63">
        <v>76.22</v>
      </c>
    </row>
    <row r="10" spans="1:5" x14ac:dyDescent="0.2">
      <c r="A10" s="57" t="s">
        <v>4762</v>
      </c>
      <c r="B10" s="73" t="s">
        <v>4763</v>
      </c>
      <c r="C10" s="55" t="s">
        <v>3055</v>
      </c>
      <c r="D10" s="55">
        <v>636</v>
      </c>
      <c r="E10" s="63">
        <v>3.75</v>
      </c>
    </row>
    <row r="11" spans="1:5" x14ac:dyDescent="0.2">
      <c r="A11" s="57" t="s">
        <v>4764</v>
      </c>
      <c r="B11" s="73" t="s">
        <v>4765</v>
      </c>
      <c r="C11" s="55" t="s">
        <v>3898</v>
      </c>
      <c r="D11" s="55">
        <v>250</v>
      </c>
      <c r="E11" s="63">
        <v>226.2</v>
      </c>
    </row>
    <row r="12" spans="1:5" x14ac:dyDescent="0.2">
      <c r="A12" s="57" t="s">
        <v>4766</v>
      </c>
      <c r="B12" s="73" t="s">
        <v>4767</v>
      </c>
      <c r="C12" s="55" t="s">
        <v>3036</v>
      </c>
      <c r="D12" s="55">
        <v>250</v>
      </c>
      <c r="E12" s="63">
        <v>75</v>
      </c>
    </row>
    <row r="13" spans="1:5" x14ac:dyDescent="0.2">
      <c r="A13" s="57" t="s">
        <v>4768</v>
      </c>
      <c r="B13" s="73" t="s">
        <v>4769</v>
      </c>
      <c r="C13" s="55" t="s">
        <v>3041</v>
      </c>
      <c r="D13" s="55">
        <v>250</v>
      </c>
      <c r="E13" s="63">
        <v>51.98</v>
      </c>
    </row>
    <row r="14" spans="1:5" x14ac:dyDescent="0.2">
      <c r="A14" s="57" t="s">
        <v>4770</v>
      </c>
      <c r="B14" s="73" t="s">
        <v>4771</v>
      </c>
      <c r="C14" s="55" t="s">
        <v>4772</v>
      </c>
      <c r="D14" s="55">
        <v>250</v>
      </c>
      <c r="E14" s="63">
        <v>109.97</v>
      </c>
    </row>
    <row r="15" spans="1:5" x14ac:dyDescent="0.2">
      <c r="A15" s="57" t="s">
        <v>4773</v>
      </c>
      <c r="B15" s="73" t="s">
        <v>4774</v>
      </c>
      <c r="C15" s="55" t="s">
        <v>3891</v>
      </c>
      <c r="D15" s="55">
        <v>250</v>
      </c>
      <c r="E15" s="63">
        <v>15</v>
      </c>
    </row>
    <row r="16" spans="1:5" x14ac:dyDescent="0.2">
      <c r="A16" s="57" t="s">
        <v>4775</v>
      </c>
      <c r="B16" s="73" t="s">
        <v>4776</v>
      </c>
      <c r="C16" s="55" t="s">
        <v>3047</v>
      </c>
      <c r="D16" s="55">
        <v>250</v>
      </c>
      <c r="E16" s="63">
        <v>7.87</v>
      </c>
    </row>
    <row r="17" spans="1:5" x14ac:dyDescent="0.2">
      <c r="A17" s="57" t="s">
        <v>4777</v>
      </c>
      <c r="B17" s="73" t="s">
        <v>4778</v>
      </c>
      <c r="C17" s="55" t="s">
        <v>3046</v>
      </c>
      <c r="D17" s="55">
        <v>250</v>
      </c>
      <c r="E17" s="63">
        <v>75</v>
      </c>
    </row>
    <row r="18" spans="1:5" x14ac:dyDescent="0.2">
      <c r="A18" s="57" t="s">
        <v>4779</v>
      </c>
      <c r="B18" s="73" t="s">
        <v>4780</v>
      </c>
      <c r="C18" s="55" t="s">
        <v>3054</v>
      </c>
      <c r="D18" s="55">
        <v>636</v>
      </c>
      <c r="E18" s="63">
        <v>70.819999999999993</v>
      </c>
    </row>
    <row r="19" spans="1:5" x14ac:dyDescent="0.2">
      <c r="A19" s="57" t="s">
        <v>4781</v>
      </c>
      <c r="B19" s="73" t="s">
        <v>4751</v>
      </c>
      <c r="C19" s="55" t="s">
        <v>3046</v>
      </c>
      <c r="D19" s="55">
        <v>250</v>
      </c>
      <c r="E19" s="63">
        <v>75</v>
      </c>
    </row>
    <row r="20" spans="1:5" x14ac:dyDescent="0.2">
      <c r="A20" s="57" t="s">
        <v>4782</v>
      </c>
      <c r="B20" s="73" t="s">
        <v>4783</v>
      </c>
      <c r="C20" s="55" t="s">
        <v>3037</v>
      </c>
      <c r="D20" s="55">
        <v>636</v>
      </c>
      <c r="E20" s="63">
        <v>10.44</v>
      </c>
    </row>
    <row r="21" spans="1:5" x14ac:dyDescent="0.2">
      <c r="A21" s="57" t="s">
        <v>4784</v>
      </c>
      <c r="B21" s="73" t="s">
        <v>4785</v>
      </c>
      <c r="C21" s="55" t="s">
        <v>3038</v>
      </c>
      <c r="D21" s="55">
        <v>636</v>
      </c>
      <c r="E21" s="63">
        <v>37.5</v>
      </c>
    </row>
    <row r="22" spans="1:5" x14ac:dyDescent="0.2">
      <c r="A22" s="57" t="s">
        <v>4786</v>
      </c>
      <c r="B22" s="73" t="s">
        <v>4751</v>
      </c>
      <c r="C22" s="55" t="s">
        <v>4787</v>
      </c>
      <c r="D22" s="55">
        <v>250</v>
      </c>
      <c r="E22" s="63">
        <v>37.5</v>
      </c>
    </row>
    <row r="23" spans="1:5" x14ac:dyDescent="0.2">
      <c r="A23" s="57" t="s">
        <v>4788</v>
      </c>
      <c r="B23" s="73" t="s">
        <v>4789</v>
      </c>
      <c r="C23" s="55" t="s">
        <v>3895</v>
      </c>
      <c r="D23" s="55">
        <v>250</v>
      </c>
      <c r="E23" s="63">
        <v>281.42</v>
      </c>
    </row>
    <row r="24" spans="1:5" x14ac:dyDescent="0.2">
      <c r="A24" s="57" t="s">
        <v>4790</v>
      </c>
      <c r="B24" s="73" t="s">
        <v>4751</v>
      </c>
      <c r="C24" s="55" t="s">
        <v>3045</v>
      </c>
      <c r="D24" s="55">
        <v>636</v>
      </c>
      <c r="E24" s="63">
        <v>75</v>
      </c>
    </row>
    <row r="25" spans="1:5" x14ac:dyDescent="0.2">
      <c r="A25" s="57" t="s">
        <v>4791</v>
      </c>
      <c r="B25" s="73" t="s">
        <v>4792</v>
      </c>
      <c r="C25" s="55" t="s">
        <v>3048</v>
      </c>
      <c r="D25" s="55">
        <v>250</v>
      </c>
      <c r="E25" s="63">
        <v>15</v>
      </c>
    </row>
    <row r="26" spans="1:5" x14ac:dyDescent="0.2">
      <c r="A26" s="57" t="s">
        <v>4793</v>
      </c>
      <c r="B26" s="73" t="s">
        <v>4794</v>
      </c>
      <c r="C26" s="55" t="s">
        <v>3051</v>
      </c>
      <c r="D26" s="55">
        <v>250</v>
      </c>
      <c r="E26" s="63">
        <v>378.63</v>
      </c>
    </row>
    <row r="27" spans="1:5" x14ac:dyDescent="0.2">
      <c r="A27" s="57" t="s">
        <v>4795</v>
      </c>
      <c r="B27" s="73" t="s">
        <v>4796</v>
      </c>
      <c r="C27" s="55" t="s">
        <v>3049</v>
      </c>
      <c r="D27" s="55">
        <v>250</v>
      </c>
      <c r="E27" s="63">
        <v>2</v>
      </c>
    </row>
    <row r="28" spans="1:5" x14ac:dyDescent="0.2">
      <c r="A28" s="57" t="s">
        <v>4797</v>
      </c>
      <c r="B28" s="73" t="s">
        <v>4798</v>
      </c>
      <c r="C28" s="55" t="s">
        <v>3056</v>
      </c>
      <c r="D28" s="55">
        <v>250</v>
      </c>
      <c r="E28" s="63">
        <v>2</v>
      </c>
    </row>
    <row r="29" spans="1:5" x14ac:dyDescent="0.2">
      <c r="A29" s="57" t="s">
        <v>4799</v>
      </c>
      <c r="B29" s="73" t="s">
        <v>4800</v>
      </c>
      <c r="C29" s="55" t="s">
        <v>3050</v>
      </c>
      <c r="D29" s="55">
        <v>250</v>
      </c>
      <c r="E29" s="63">
        <v>2</v>
      </c>
    </row>
    <row r="30" spans="1:5" x14ac:dyDescent="0.2">
      <c r="A30" s="57" t="s">
        <v>4801</v>
      </c>
      <c r="B30" s="73" t="s">
        <v>4802</v>
      </c>
      <c r="C30" s="55" t="s">
        <v>3896</v>
      </c>
      <c r="D30" s="55">
        <v>250</v>
      </c>
      <c r="E30" s="63">
        <v>452.4</v>
      </c>
    </row>
    <row r="31" spans="1:5" x14ac:dyDescent="0.2">
      <c r="A31" s="57" t="s">
        <v>4803</v>
      </c>
      <c r="B31" s="73" t="s">
        <v>4804</v>
      </c>
      <c r="C31" s="55" t="s">
        <v>3893</v>
      </c>
      <c r="D31" s="55">
        <v>250</v>
      </c>
      <c r="E31" s="63">
        <v>75</v>
      </c>
    </row>
    <row r="32" spans="1:5" x14ac:dyDescent="0.2">
      <c r="A32" s="57" t="s">
        <v>4805</v>
      </c>
      <c r="B32" s="73" t="s">
        <v>4806</v>
      </c>
      <c r="C32" s="55" t="s">
        <v>3897</v>
      </c>
      <c r="D32" s="55">
        <v>250</v>
      </c>
      <c r="E32" s="63">
        <v>82.42</v>
      </c>
    </row>
    <row r="33" spans="1:5" x14ac:dyDescent="0.2">
      <c r="A33" s="57" t="s">
        <v>4807</v>
      </c>
      <c r="B33" s="73" t="s">
        <v>4808</v>
      </c>
      <c r="C33" s="55" t="s">
        <v>4809</v>
      </c>
      <c r="D33" s="55">
        <v>250</v>
      </c>
      <c r="E33" s="63">
        <v>140.84</v>
      </c>
    </row>
    <row r="34" spans="1:5" x14ac:dyDescent="0.2">
      <c r="A34" s="57" t="s">
        <v>4810</v>
      </c>
      <c r="B34" s="73" t="s">
        <v>4811</v>
      </c>
      <c r="C34" s="55" t="s">
        <v>3052</v>
      </c>
      <c r="D34" s="55">
        <v>250</v>
      </c>
      <c r="E34" s="63">
        <v>269.75</v>
      </c>
    </row>
    <row r="35" spans="1:5" x14ac:dyDescent="0.2">
      <c r="A35" s="57" t="s">
        <v>4812</v>
      </c>
      <c r="B35" s="73" t="s">
        <v>4813</v>
      </c>
      <c r="C35" s="55" t="s">
        <v>3042</v>
      </c>
      <c r="D35" s="55">
        <v>250</v>
      </c>
      <c r="E35" s="63">
        <v>75</v>
      </c>
    </row>
    <row r="36" spans="1:5" x14ac:dyDescent="0.2">
      <c r="A36" s="57" t="s">
        <v>4814</v>
      </c>
      <c r="B36" s="73" t="s">
        <v>4815</v>
      </c>
      <c r="C36" s="55" t="s">
        <v>4816</v>
      </c>
      <c r="D36" s="55">
        <v>636</v>
      </c>
      <c r="E36" s="63">
        <v>2</v>
      </c>
    </row>
    <row r="37" spans="1:5" x14ac:dyDescent="0.2">
      <c r="A37" s="57" t="s">
        <v>4817</v>
      </c>
      <c r="B37" s="73" t="s">
        <v>4818</v>
      </c>
      <c r="C37" s="55" t="s">
        <v>3044</v>
      </c>
      <c r="D37" s="55">
        <v>250</v>
      </c>
      <c r="E37" s="63">
        <v>75</v>
      </c>
    </row>
    <row r="38" spans="1:5" x14ac:dyDescent="0.2">
      <c r="A38" s="57" t="s">
        <v>4819</v>
      </c>
      <c r="B38" s="73" t="s">
        <v>4820</v>
      </c>
      <c r="C38" s="55" t="s">
        <v>3058</v>
      </c>
      <c r="D38" s="55">
        <v>250</v>
      </c>
      <c r="E38" s="63">
        <v>0.67</v>
      </c>
    </row>
    <row r="39" spans="1:5" x14ac:dyDescent="0.2">
      <c r="A39" s="57" t="s">
        <v>4821</v>
      </c>
      <c r="B39" s="73" t="s">
        <v>4822</v>
      </c>
      <c r="C39" s="55" t="s">
        <v>3876</v>
      </c>
      <c r="D39" s="55">
        <v>250</v>
      </c>
      <c r="E39" s="63">
        <v>15</v>
      </c>
    </row>
    <row r="40" spans="1:5" x14ac:dyDescent="0.2">
      <c r="A40" s="57" t="s">
        <v>4823</v>
      </c>
      <c r="B40" s="73" t="s">
        <v>4824</v>
      </c>
      <c r="C40" s="55" t="s">
        <v>3877</v>
      </c>
      <c r="D40" s="55">
        <v>250</v>
      </c>
      <c r="E40" s="63">
        <v>3.75</v>
      </c>
    </row>
    <row r="41" spans="1:5" x14ac:dyDescent="0.2">
      <c r="A41" s="57" t="s">
        <v>4825</v>
      </c>
      <c r="B41" s="73" t="s">
        <v>4826</v>
      </c>
      <c r="C41" s="55" t="s">
        <v>3878</v>
      </c>
      <c r="D41" s="55">
        <v>250</v>
      </c>
      <c r="E41" s="63">
        <v>23.17</v>
      </c>
    </row>
    <row r="42" spans="1:5" x14ac:dyDescent="0.2">
      <c r="A42" s="57" t="s">
        <v>4827</v>
      </c>
      <c r="B42" s="73" t="s">
        <v>4828</v>
      </c>
      <c r="C42" s="55" t="s">
        <v>3879</v>
      </c>
      <c r="D42" s="55">
        <v>250</v>
      </c>
      <c r="E42" s="63">
        <v>19.77</v>
      </c>
    </row>
    <row r="43" spans="1:5" x14ac:dyDescent="0.2">
      <c r="A43" s="57" t="s">
        <v>4829</v>
      </c>
      <c r="B43" s="73" t="s">
        <v>4830</v>
      </c>
      <c r="C43" s="55" t="s">
        <v>3880</v>
      </c>
      <c r="D43" s="55">
        <v>250</v>
      </c>
      <c r="E43" s="63">
        <v>7.5</v>
      </c>
    </row>
    <row r="44" spans="1:5" x14ac:dyDescent="0.2">
      <c r="A44" s="57" t="s">
        <v>4831</v>
      </c>
      <c r="B44" s="73" t="s">
        <v>4832</v>
      </c>
      <c r="C44" s="55" t="s">
        <v>3881</v>
      </c>
      <c r="D44" s="55">
        <v>250</v>
      </c>
      <c r="E44" s="63">
        <v>15</v>
      </c>
    </row>
    <row r="45" spans="1:5" x14ac:dyDescent="0.2">
      <c r="A45" s="57" t="s">
        <v>4833</v>
      </c>
      <c r="B45" s="73" t="s">
        <v>4834</v>
      </c>
      <c r="C45" s="55" t="s">
        <v>3882</v>
      </c>
      <c r="D45" s="55">
        <v>250</v>
      </c>
      <c r="E45" s="63">
        <v>7.5</v>
      </c>
    </row>
    <row r="46" spans="1:5" x14ac:dyDescent="0.2">
      <c r="A46" s="57" t="s">
        <v>4835</v>
      </c>
      <c r="B46" s="73" t="s">
        <v>4836</v>
      </c>
      <c r="C46" s="55" t="s">
        <v>3875</v>
      </c>
      <c r="D46" s="55">
        <v>250</v>
      </c>
      <c r="E46" s="63">
        <v>40</v>
      </c>
    </row>
    <row r="47" spans="1:5" x14ac:dyDescent="0.2">
      <c r="A47" s="57" t="s">
        <v>7675</v>
      </c>
      <c r="B47" s="73" t="s">
        <v>7676</v>
      </c>
      <c r="C47" s="55" t="s">
        <v>7677</v>
      </c>
      <c r="D47" s="55">
        <v>250</v>
      </c>
      <c r="E47" s="63">
        <v>0.01</v>
      </c>
    </row>
    <row r="48" spans="1:5" x14ac:dyDescent="0.2">
      <c r="A48" s="57" t="s">
        <v>4837</v>
      </c>
      <c r="B48" s="73" t="s">
        <v>4838</v>
      </c>
      <c r="C48" s="55" t="s">
        <v>4839</v>
      </c>
      <c r="D48" s="55">
        <v>250</v>
      </c>
      <c r="E48" s="63">
        <v>0.01</v>
      </c>
    </row>
    <row r="49" spans="1:5" x14ac:dyDescent="0.2">
      <c r="A49" s="57" t="s">
        <v>7678</v>
      </c>
      <c r="B49" s="73" t="s">
        <v>7679</v>
      </c>
      <c r="C49" s="55" t="s">
        <v>7680</v>
      </c>
      <c r="D49" s="55">
        <v>250</v>
      </c>
      <c r="E49" s="63">
        <v>0.01</v>
      </c>
    </row>
    <row r="50" spans="1:5" x14ac:dyDescent="0.2">
      <c r="A50" s="57" t="s">
        <v>4840</v>
      </c>
      <c r="B50" s="73" t="s">
        <v>4841</v>
      </c>
      <c r="C50" s="55" t="s">
        <v>4842</v>
      </c>
      <c r="D50" s="55">
        <v>250</v>
      </c>
      <c r="E50" s="63">
        <v>75</v>
      </c>
    </row>
    <row r="51" spans="1:5" x14ac:dyDescent="0.2">
      <c r="A51" s="57" t="s">
        <v>4843</v>
      </c>
      <c r="B51" s="73" t="s">
        <v>4844</v>
      </c>
      <c r="C51" s="55" t="s">
        <v>3868</v>
      </c>
      <c r="D51" s="55">
        <v>250</v>
      </c>
      <c r="E51" s="63">
        <v>75</v>
      </c>
    </row>
    <row r="52" spans="1:5" x14ac:dyDescent="0.2">
      <c r="A52" s="57" t="s">
        <v>4845</v>
      </c>
      <c r="B52" s="73" t="s">
        <v>4846</v>
      </c>
      <c r="C52" s="55" t="s">
        <v>3886</v>
      </c>
      <c r="D52" s="55">
        <v>250</v>
      </c>
      <c r="E52" s="63">
        <v>130</v>
      </c>
    </row>
    <row r="53" spans="1:5" x14ac:dyDescent="0.2">
      <c r="A53" s="57" t="s">
        <v>4847</v>
      </c>
      <c r="B53" s="73" t="s">
        <v>4848</v>
      </c>
      <c r="C53" s="55" t="s">
        <v>3885</v>
      </c>
      <c r="D53" s="55">
        <v>250</v>
      </c>
      <c r="E53" s="63">
        <v>90</v>
      </c>
    </row>
    <row r="54" spans="1:5" x14ac:dyDescent="0.2">
      <c r="A54" s="57" t="s">
        <v>4849</v>
      </c>
      <c r="B54" s="73" t="s">
        <v>4850</v>
      </c>
      <c r="C54" s="55" t="s">
        <v>3887</v>
      </c>
      <c r="D54" s="55">
        <v>250</v>
      </c>
      <c r="E54" s="63">
        <v>90</v>
      </c>
    </row>
    <row r="55" spans="1:5" x14ac:dyDescent="0.2">
      <c r="A55" s="57" t="s">
        <v>4851</v>
      </c>
      <c r="B55" s="73" t="s">
        <v>4852</v>
      </c>
      <c r="C55" s="55" t="s">
        <v>4853</v>
      </c>
      <c r="D55" s="55">
        <v>636</v>
      </c>
      <c r="E55" s="63">
        <v>90</v>
      </c>
    </row>
    <row r="56" spans="1:5" x14ac:dyDescent="0.2">
      <c r="A56" s="57" t="s">
        <v>4854</v>
      </c>
      <c r="B56" s="73" t="s">
        <v>4855</v>
      </c>
      <c r="C56" s="55" t="s">
        <v>3889</v>
      </c>
      <c r="D56" s="55">
        <v>636</v>
      </c>
      <c r="E56" s="63">
        <v>9</v>
      </c>
    </row>
    <row r="57" spans="1:5" x14ac:dyDescent="0.2">
      <c r="A57" s="57" t="s">
        <v>4856</v>
      </c>
      <c r="B57" s="73" t="s">
        <v>4857</v>
      </c>
      <c r="C57" s="55" t="s">
        <v>3965</v>
      </c>
      <c r="D57" s="55">
        <v>636</v>
      </c>
      <c r="E57" s="63">
        <v>102.13</v>
      </c>
    </row>
    <row r="58" spans="1:5" x14ac:dyDescent="0.2">
      <c r="A58" s="57" t="s">
        <v>4858</v>
      </c>
      <c r="B58" s="73" t="s">
        <v>4859</v>
      </c>
      <c r="C58" s="55" t="s">
        <v>3883</v>
      </c>
      <c r="D58" s="55">
        <v>250</v>
      </c>
      <c r="E58" s="63">
        <v>75</v>
      </c>
    </row>
    <row r="59" spans="1:5" x14ac:dyDescent="0.2">
      <c r="A59" s="57" t="s">
        <v>4860</v>
      </c>
      <c r="B59" s="73" t="s">
        <v>4861</v>
      </c>
      <c r="C59" s="55" t="s">
        <v>3276</v>
      </c>
      <c r="D59" s="55">
        <v>250</v>
      </c>
      <c r="E59" s="63">
        <v>15</v>
      </c>
    </row>
    <row r="60" spans="1:5" x14ac:dyDescent="0.2">
      <c r="A60" s="57" t="s">
        <v>4862</v>
      </c>
      <c r="B60" s="73" t="s">
        <v>4863</v>
      </c>
      <c r="C60" s="55" t="s">
        <v>3277</v>
      </c>
      <c r="D60" s="55">
        <v>250</v>
      </c>
      <c r="E60" s="63">
        <v>15</v>
      </c>
    </row>
    <row r="61" spans="1:5" x14ac:dyDescent="0.2">
      <c r="A61" s="57" t="s">
        <v>4864</v>
      </c>
      <c r="B61" s="73" t="s">
        <v>4865</v>
      </c>
      <c r="C61" s="55" t="s">
        <v>3278</v>
      </c>
      <c r="D61" s="55">
        <v>250</v>
      </c>
      <c r="E61" s="63">
        <v>15</v>
      </c>
    </row>
    <row r="62" spans="1:5" x14ac:dyDescent="0.2">
      <c r="A62" s="57" t="s">
        <v>4866</v>
      </c>
      <c r="B62" s="73" t="s">
        <v>4867</v>
      </c>
      <c r="C62" s="55" t="s">
        <v>3581</v>
      </c>
      <c r="D62" s="55">
        <v>250</v>
      </c>
      <c r="E62" s="63">
        <v>7.5</v>
      </c>
    </row>
    <row r="63" spans="1:5" x14ac:dyDescent="0.2">
      <c r="A63" s="57" t="s">
        <v>4868</v>
      </c>
      <c r="B63" s="73" t="s">
        <v>4869</v>
      </c>
      <c r="C63" s="55" t="s">
        <v>3280</v>
      </c>
      <c r="D63" s="55">
        <v>250</v>
      </c>
      <c r="E63" s="63">
        <v>15</v>
      </c>
    </row>
    <row r="64" spans="1:5" x14ac:dyDescent="0.2">
      <c r="A64" s="57" t="s">
        <v>4870</v>
      </c>
      <c r="B64" s="73" t="s">
        <v>4871</v>
      </c>
      <c r="C64" s="55" t="s">
        <v>4872</v>
      </c>
      <c r="D64" s="55">
        <v>250</v>
      </c>
      <c r="E64" s="63">
        <v>2</v>
      </c>
    </row>
    <row r="65" spans="1:5" x14ac:dyDescent="0.2">
      <c r="A65" s="57" t="s">
        <v>4873</v>
      </c>
      <c r="B65" s="73" t="s">
        <v>4874</v>
      </c>
      <c r="C65" s="55" t="s">
        <v>4875</v>
      </c>
      <c r="D65" s="55">
        <v>250</v>
      </c>
      <c r="E65" s="63">
        <v>2</v>
      </c>
    </row>
    <row r="66" spans="1:5" x14ac:dyDescent="0.2">
      <c r="A66" s="57" t="s">
        <v>4876</v>
      </c>
      <c r="B66" s="73" t="s">
        <v>4877</v>
      </c>
      <c r="C66" s="55" t="s">
        <v>4878</v>
      </c>
      <c r="D66" s="55">
        <v>250</v>
      </c>
      <c r="E66" s="63">
        <v>2</v>
      </c>
    </row>
    <row r="67" spans="1:5" x14ac:dyDescent="0.2">
      <c r="A67" s="57" t="s">
        <v>4879</v>
      </c>
      <c r="B67" s="73" t="s">
        <v>4880</v>
      </c>
      <c r="C67" s="55" t="s">
        <v>3284</v>
      </c>
      <c r="D67" s="55">
        <v>250</v>
      </c>
      <c r="E67" s="63">
        <v>15</v>
      </c>
    </row>
    <row r="68" spans="1:5" x14ac:dyDescent="0.2">
      <c r="A68" s="57" t="s">
        <v>7681</v>
      </c>
      <c r="B68" s="73" t="s">
        <v>7682</v>
      </c>
      <c r="C68" s="55" t="s">
        <v>7683</v>
      </c>
      <c r="D68" s="55">
        <v>250</v>
      </c>
      <c r="E68" s="63">
        <v>15</v>
      </c>
    </row>
    <row r="69" spans="1:5" x14ac:dyDescent="0.2">
      <c r="A69" s="57" t="s">
        <v>4881</v>
      </c>
      <c r="B69" s="73" t="s">
        <v>4882</v>
      </c>
      <c r="C69" s="55" t="s">
        <v>3285</v>
      </c>
      <c r="D69" s="55">
        <v>250</v>
      </c>
      <c r="E69" s="63">
        <v>90.59</v>
      </c>
    </row>
    <row r="70" spans="1:5" x14ac:dyDescent="0.2">
      <c r="A70" s="57" t="s">
        <v>4883</v>
      </c>
      <c r="B70" s="73" t="s">
        <v>4884</v>
      </c>
      <c r="C70" s="55" t="s">
        <v>4122</v>
      </c>
      <c r="D70" s="55">
        <v>250</v>
      </c>
      <c r="E70" s="63">
        <v>2</v>
      </c>
    </row>
    <row r="71" spans="1:5" x14ac:dyDescent="0.2">
      <c r="A71" s="57" t="s">
        <v>4885</v>
      </c>
      <c r="B71" s="73" t="s">
        <v>4886</v>
      </c>
      <c r="C71" s="55" t="s">
        <v>3286</v>
      </c>
      <c r="D71" s="55">
        <v>250</v>
      </c>
      <c r="E71" s="63">
        <v>40</v>
      </c>
    </row>
    <row r="72" spans="1:5" x14ac:dyDescent="0.2">
      <c r="A72" s="57" t="s">
        <v>4887</v>
      </c>
      <c r="B72" s="73" t="s">
        <v>4888</v>
      </c>
      <c r="C72" s="55" t="s">
        <v>3287</v>
      </c>
      <c r="D72" s="55">
        <v>250</v>
      </c>
      <c r="E72" s="63">
        <v>40</v>
      </c>
    </row>
    <row r="73" spans="1:5" x14ac:dyDescent="0.2">
      <c r="A73" s="57" t="s">
        <v>4889</v>
      </c>
      <c r="B73" s="73" t="s">
        <v>4890</v>
      </c>
      <c r="C73" s="55" t="s">
        <v>3289</v>
      </c>
      <c r="D73" s="55">
        <v>250</v>
      </c>
      <c r="E73" s="63">
        <v>5</v>
      </c>
    </row>
    <row r="74" spans="1:5" x14ac:dyDescent="0.2">
      <c r="A74" s="57" t="s">
        <v>4891</v>
      </c>
      <c r="B74" s="73" t="s">
        <v>4892</v>
      </c>
      <c r="C74" s="55" t="s">
        <v>4893</v>
      </c>
      <c r="D74" s="55">
        <v>250</v>
      </c>
      <c r="E74" s="63">
        <v>15</v>
      </c>
    </row>
    <row r="75" spans="1:5" x14ac:dyDescent="0.2">
      <c r="A75" s="57" t="s">
        <v>4894</v>
      </c>
      <c r="B75" s="73" t="s">
        <v>4895</v>
      </c>
      <c r="C75" s="55" t="s">
        <v>4896</v>
      </c>
      <c r="D75" s="55">
        <v>250</v>
      </c>
      <c r="E75" s="63">
        <v>10.08</v>
      </c>
    </row>
    <row r="76" spans="1:5" x14ac:dyDescent="0.2">
      <c r="A76" s="57" t="s">
        <v>4897</v>
      </c>
      <c r="B76" s="73" t="s">
        <v>4898</v>
      </c>
      <c r="C76" s="55" t="s">
        <v>4899</v>
      </c>
      <c r="D76" s="55">
        <v>250</v>
      </c>
      <c r="E76" s="63">
        <v>10.08</v>
      </c>
    </row>
    <row r="77" spans="1:5" x14ac:dyDescent="0.2">
      <c r="A77" s="57" t="s">
        <v>4900</v>
      </c>
      <c r="B77" s="73" t="s">
        <v>4901</v>
      </c>
      <c r="C77" s="55" t="s">
        <v>4902</v>
      </c>
      <c r="D77" s="55">
        <v>250</v>
      </c>
      <c r="E77" s="63">
        <v>10.1</v>
      </c>
    </row>
    <row r="78" spans="1:5" x14ac:dyDescent="0.2">
      <c r="A78" s="57" t="s">
        <v>4903</v>
      </c>
      <c r="B78" s="73" t="s">
        <v>4904</v>
      </c>
      <c r="C78" s="55" t="s">
        <v>3290</v>
      </c>
      <c r="D78" s="55">
        <v>250</v>
      </c>
      <c r="E78" s="63">
        <v>15</v>
      </c>
    </row>
    <row r="79" spans="1:5" x14ac:dyDescent="0.2">
      <c r="A79" s="57" t="s">
        <v>4905</v>
      </c>
      <c r="B79" s="73" t="s">
        <v>4906</v>
      </c>
      <c r="C79" s="55" t="s">
        <v>4907</v>
      </c>
      <c r="D79" s="55">
        <v>250</v>
      </c>
      <c r="E79" s="63">
        <v>15</v>
      </c>
    </row>
    <row r="80" spans="1:5" x14ac:dyDescent="0.2">
      <c r="A80" s="57" t="s">
        <v>4908</v>
      </c>
      <c r="B80" s="73" t="s">
        <v>4909</v>
      </c>
      <c r="C80" s="55" t="s">
        <v>3291</v>
      </c>
      <c r="D80" s="55">
        <v>250</v>
      </c>
      <c r="E80" s="63">
        <v>1035</v>
      </c>
    </row>
    <row r="81" spans="1:5" x14ac:dyDescent="0.2">
      <c r="A81" s="57" t="s">
        <v>7684</v>
      </c>
      <c r="B81" s="73" t="s">
        <v>7685</v>
      </c>
      <c r="C81" s="55" t="s">
        <v>7686</v>
      </c>
      <c r="D81" s="55">
        <v>250</v>
      </c>
      <c r="E81" s="63">
        <v>2</v>
      </c>
    </row>
    <row r="82" spans="1:5" x14ac:dyDescent="0.2">
      <c r="A82" s="57" t="s">
        <v>4910</v>
      </c>
      <c r="B82" s="73" t="s">
        <v>4911</v>
      </c>
      <c r="C82" s="55" t="s">
        <v>3589</v>
      </c>
      <c r="D82" s="55">
        <v>250</v>
      </c>
      <c r="E82" s="63">
        <v>87.75</v>
      </c>
    </row>
    <row r="83" spans="1:5" x14ac:dyDescent="0.2">
      <c r="A83" s="57" t="s">
        <v>4912</v>
      </c>
      <c r="B83" s="73" t="s">
        <v>4913</v>
      </c>
      <c r="C83" s="55" t="s">
        <v>3460</v>
      </c>
      <c r="D83" s="55">
        <v>250</v>
      </c>
      <c r="E83" s="63">
        <v>264</v>
      </c>
    </row>
    <row r="84" spans="1:5" x14ac:dyDescent="0.2">
      <c r="A84" s="57" t="s">
        <v>4914</v>
      </c>
      <c r="B84" s="73" t="s">
        <v>4915</v>
      </c>
      <c r="C84" s="55" t="s">
        <v>3294</v>
      </c>
      <c r="D84" s="55">
        <v>250</v>
      </c>
      <c r="E84" s="63">
        <v>15</v>
      </c>
    </row>
    <row r="85" spans="1:5" x14ac:dyDescent="0.2">
      <c r="A85" s="57" t="s">
        <v>4916</v>
      </c>
      <c r="B85" s="73" t="s">
        <v>4917</v>
      </c>
      <c r="C85" s="55" t="s">
        <v>4918</v>
      </c>
      <c r="D85" s="55">
        <v>250</v>
      </c>
      <c r="E85" s="63">
        <v>33.340000000000003</v>
      </c>
    </row>
    <row r="86" spans="1:5" x14ac:dyDescent="0.2">
      <c r="A86" s="57" t="s">
        <v>4919</v>
      </c>
      <c r="B86" s="73" t="s">
        <v>4920</v>
      </c>
      <c r="C86" s="55" t="s">
        <v>3556</v>
      </c>
      <c r="D86" s="55">
        <v>250</v>
      </c>
      <c r="E86" s="63">
        <v>30</v>
      </c>
    </row>
    <row r="87" spans="1:5" x14ac:dyDescent="0.2">
      <c r="A87" s="57" t="s">
        <v>4921</v>
      </c>
      <c r="B87" s="73" t="s">
        <v>4922</v>
      </c>
      <c r="C87" s="55" t="s">
        <v>4116</v>
      </c>
      <c r="D87" s="55">
        <v>250</v>
      </c>
      <c r="E87" s="63">
        <v>65</v>
      </c>
    </row>
    <row r="88" spans="1:5" x14ac:dyDescent="0.2">
      <c r="A88" s="57" t="s">
        <v>4923</v>
      </c>
      <c r="B88" s="73" t="s">
        <v>4924</v>
      </c>
      <c r="C88" s="55" t="s">
        <v>3557</v>
      </c>
      <c r="D88" s="55">
        <v>250</v>
      </c>
      <c r="E88" s="63">
        <v>66</v>
      </c>
    </row>
    <row r="89" spans="1:5" x14ac:dyDescent="0.2">
      <c r="A89" s="57" t="s">
        <v>4925</v>
      </c>
      <c r="B89" s="73" t="s">
        <v>4926</v>
      </c>
      <c r="C89" s="55" t="s">
        <v>3295</v>
      </c>
      <c r="D89" s="55">
        <v>250</v>
      </c>
      <c r="E89" s="63">
        <v>15</v>
      </c>
    </row>
    <row r="90" spans="1:5" x14ac:dyDescent="0.2">
      <c r="A90" s="57" t="s">
        <v>4927</v>
      </c>
      <c r="B90" s="73" t="s">
        <v>4928</v>
      </c>
      <c r="C90" s="55" t="s">
        <v>3296</v>
      </c>
      <c r="D90" s="55">
        <v>250</v>
      </c>
      <c r="E90" s="63">
        <v>15</v>
      </c>
    </row>
    <row r="91" spans="1:5" x14ac:dyDescent="0.2">
      <c r="A91" s="57" t="s">
        <v>4929</v>
      </c>
      <c r="B91" s="73" t="s">
        <v>4930</v>
      </c>
      <c r="C91" s="55" t="s">
        <v>3297</v>
      </c>
      <c r="D91" s="55">
        <v>250</v>
      </c>
      <c r="E91" s="63">
        <v>15</v>
      </c>
    </row>
    <row r="92" spans="1:5" x14ac:dyDescent="0.2">
      <c r="A92" s="57" t="s">
        <v>4931</v>
      </c>
      <c r="B92" s="73" t="s">
        <v>4932</v>
      </c>
      <c r="C92" s="55" t="s">
        <v>4933</v>
      </c>
      <c r="D92" s="55">
        <v>250</v>
      </c>
      <c r="E92" s="63">
        <v>2</v>
      </c>
    </row>
    <row r="93" spans="1:5" x14ac:dyDescent="0.2">
      <c r="A93" s="57" t="s">
        <v>4934</v>
      </c>
      <c r="B93" s="73" t="s">
        <v>4935</v>
      </c>
      <c r="C93" s="55" t="s">
        <v>3935</v>
      </c>
      <c r="D93" s="55">
        <v>250</v>
      </c>
      <c r="E93" s="63">
        <v>2</v>
      </c>
    </row>
    <row r="94" spans="1:5" x14ac:dyDescent="0.2">
      <c r="A94" s="57" t="s">
        <v>4936</v>
      </c>
      <c r="B94" s="73" t="s">
        <v>4937</v>
      </c>
      <c r="C94" s="55" t="s">
        <v>3902</v>
      </c>
      <c r="D94" s="55">
        <v>250</v>
      </c>
      <c r="E94" s="63">
        <v>2</v>
      </c>
    </row>
    <row r="95" spans="1:5" x14ac:dyDescent="0.2">
      <c r="A95" s="57" t="s">
        <v>4938</v>
      </c>
      <c r="B95" s="73" t="s">
        <v>4939</v>
      </c>
      <c r="C95" s="55" t="s">
        <v>3112</v>
      </c>
      <c r="D95" s="55">
        <v>250</v>
      </c>
      <c r="E95" s="63">
        <v>2</v>
      </c>
    </row>
    <row r="96" spans="1:5" x14ac:dyDescent="0.2">
      <c r="A96" s="57" t="s">
        <v>4940</v>
      </c>
      <c r="B96" s="73" t="s">
        <v>4941</v>
      </c>
      <c r="C96" s="55" t="s">
        <v>3077</v>
      </c>
      <c r="D96" s="55">
        <v>250</v>
      </c>
      <c r="E96" s="63">
        <v>15</v>
      </c>
    </row>
    <row r="97" spans="1:5" x14ac:dyDescent="0.2">
      <c r="A97" s="57" t="s">
        <v>4942</v>
      </c>
      <c r="B97" s="73" t="s">
        <v>4943</v>
      </c>
      <c r="C97" s="55" t="s">
        <v>3078</v>
      </c>
      <c r="D97" s="55">
        <v>250</v>
      </c>
      <c r="E97" s="63">
        <v>15</v>
      </c>
    </row>
    <row r="98" spans="1:5" x14ac:dyDescent="0.2">
      <c r="A98" s="57" t="s">
        <v>4944</v>
      </c>
      <c r="B98" s="73" t="s">
        <v>4945</v>
      </c>
      <c r="C98" s="55" t="s">
        <v>3079</v>
      </c>
      <c r="D98" s="55">
        <v>250</v>
      </c>
      <c r="E98" s="63">
        <v>15</v>
      </c>
    </row>
    <row r="99" spans="1:5" x14ac:dyDescent="0.2">
      <c r="A99" s="57" t="s">
        <v>4946</v>
      </c>
      <c r="B99" s="73" t="s">
        <v>4947</v>
      </c>
      <c r="C99" s="55" t="s">
        <v>3590</v>
      </c>
      <c r="D99" s="55">
        <v>250</v>
      </c>
      <c r="E99" s="63">
        <v>2</v>
      </c>
    </row>
    <row r="100" spans="1:5" x14ac:dyDescent="0.2">
      <c r="A100" s="57" t="s">
        <v>7687</v>
      </c>
      <c r="B100" s="73" t="s">
        <v>7688</v>
      </c>
      <c r="C100" s="55" t="s">
        <v>7689</v>
      </c>
      <c r="D100" s="55">
        <v>250</v>
      </c>
      <c r="E100" s="63">
        <v>422</v>
      </c>
    </row>
    <row r="101" spans="1:5" x14ac:dyDescent="0.2">
      <c r="A101" s="57" t="s">
        <v>4948</v>
      </c>
      <c r="B101" s="73" t="s">
        <v>4949</v>
      </c>
      <c r="C101" s="55" t="s">
        <v>3417</v>
      </c>
      <c r="D101" s="55">
        <v>250</v>
      </c>
      <c r="E101" s="63">
        <v>122.65</v>
      </c>
    </row>
    <row r="102" spans="1:5" x14ac:dyDescent="0.2">
      <c r="A102" s="57" t="s">
        <v>4950</v>
      </c>
      <c r="B102" s="73" t="s">
        <v>4846</v>
      </c>
      <c r="C102" s="55" t="s">
        <v>3886</v>
      </c>
      <c r="D102" s="55">
        <v>250</v>
      </c>
      <c r="E102" s="63">
        <v>130</v>
      </c>
    </row>
    <row r="103" spans="1:5" x14ac:dyDescent="0.2">
      <c r="A103" s="57" t="s">
        <v>7690</v>
      </c>
      <c r="B103" s="73" t="s">
        <v>4848</v>
      </c>
      <c r="C103" s="55" t="s">
        <v>3885</v>
      </c>
      <c r="D103" s="55">
        <v>250</v>
      </c>
      <c r="E103" s="63">
        <v>90</v>
      </c>
    </row>
    <row r="104" spans="1:5" x14ac:dyDescent="0.2">
      <c r="A104" s="57" t="s">
        <v>4951</v>
      </c>
      <c r="B104" s="73" t="s">
        <v>4850</v>
      </c>
      <c r="C104" s="55" t="s">
        <v>3887</v>
      </c>
      <c r="D104" s="55">
        <v>250</v>
      </c>
      <c r="E104" s="63">
        <v>90</v>
      </c>
    </row>
    <row r="105" spans="1:5" x14ac:dyDescent="0.2">
      <c r="A105" s="57" t="s">
        <v>4952</v>
      </c>
      <c r="B105" s="73" t="s">
        <v>4953</v>
      </c>
      <c r="C105" s="55" t="s">
        <v>3375</v>
      </c>
      <c r="D105" s="55">
        <v>250</v>
      </c>
      <c r="E105" s="63">
        <v>75</v>
      </c>
    </row>
    <row r="106" spans="1:5" x14ac:dyDescent="0.2">
      <c r="A106" s="57" t="s">
        <v>4954</v>
      </c>
      <c r="B106" s="73" t="s">
        <v>4955</v>
      </c>
      <c r="C106" s="55" t="s">
        <v>3082</v>
      </c>
      <c r="D106" s="55">
        <v>250</v>
      </c>
      <c r="E106" s="63">
        <v>7.5</v>
      </c>
    </row>
    <row r="107" spans="1:5" x14ac:dyDescent="0.2">
      <c r="A107" s="57" t="s">
        <v>4956</v>
      </c>
      <c r="B107" s="73" t="s">
        <v>4957</v>
      </c>
      <c r="C107" s="55" t="s">
        <v>3083</v>
      </c>
      <c r="D107" s="55">
        <v>250</v>
      </c>
      <c r="E107" s="63">
        <v>7.5</v>
      </c>
    </row>
    <row r="108" spans="1:5" x14ac:dyDescent="0.2">
      <c r="A108" s="57" t="s">
        <v>4958</v>
      </c>
      <c r="B108" s="73" t="s">
        <v>4959</v>
      </c>
      <c r="C108" s="55" t="s">
        <v>3542</v>
      </c>
      <c r="D108" s="55">
        <v>250</v>
      </c>
      <c r="E108" s="63">
        <v>30</v>
      </c>
    </row>
    <row r="109" spans="1:5" x14ac:dyDescent="0.2">
      <c r="A109" s="57" t="s">
        <v>4960</v>
      </c>
      <c r="B109" s="73" t="s">
        <v>4961</v>
      </c>
      <c r="C109" s="55" t="s">
        <v>3543</v>
      </c>
      <c r="D109" s="55">
        <v>250</v>
      </c>
      <c r="E109" s="63">
        <v>85</v>
      </c>
    </row>
    <row r="110" spans="1:5" x14ac:dyDescent="0.2">
      <c r="A110" s="57" t="s">
        <v>4962</v>
      </c>
      <c r="B110" s="73" t="s">
        <v>4963</v>
      </c>
      <c r="C110" s="55" t="s">
        <v>212</v>
      </c>
      <c r="D110" s="55">
        <v>250</v>
      </c>
      <c r="E110" s="63">
        <v>15</v>
      </c>
    </row>
    <row r="111" spans="1:5" x14ac:dyDescent="0.2">
      <c r="A111" s="57" t="s">
        <v>4964</v>
      </c>
      <c r="B111" s="73" t="s">
        <v>4965</v>
      </c>
      <c r="C111" s="55" t="s">
        <v>3304</v>
      </c>
      <c r="D111" s="55">
        <v>250</v>
      </c>
      <c r="E111" s="63">
        <v>2</v>
      </c>
    </row>
    <row r="112" spans="1:5" x14ac:dyDescent="0.2">
      <c r="A112" s="57" t="s">
        <v>7691</v>
      </c>
      <c r="B112" s="73" t="s">
        <v>7692</v>
      </c>
      <c r="C112" s="55" t="s">
        <v>7693</v>
      </c>
      <c r="D112" s="55">
        <v>250</v>
      </c>
      <c r="E112" s="63">
        <v>24.46</v>
      </c>
    </row>
    <row r="113" spans="1:5" x14ac:dyDescent="0.2">
      <c r="A113" s="57" t="s">
        <v>4966</v>
      </c>
      <c r="B113" s="73" t="s">
        <v>4967</v>
      </c>
      <c r="C113" s="55" t="s">
        <v>3113</v>
      </c>
      <c r="D113" s="55">
        <v>250</v>
      </c>
      <c r="E113" s="63">
        <v>2</v>
      </c>
    </row>
    <row r="114" spans="1:5" x14ac:dyDescent="0.2">
      <c r="A114" s="57" t="s">
        <v>7694</v>
      </c>
      <c r="B114" s="73" t="s">
        <v>7695</v>
      </c>
      <c r="C114" s="55" t="s">
        <v>7696</v>
      </c>
      <c r="D114" s="55">
        <v>250</v>
      </c>
      <c r="E114" s="63">
        <v>15</v>
      </c>
    </row>
    <row r="115" spans="1:5" x14ac:dyDescent="0.2">
      <c r="A115" s="57" t="s">
        <v>4968</v>
      </c>
      <c r="B115" s="73" t="s">
        <v>4969</v>
      </c>
      <c r="C115" s="55" t="s">
        <v>3404</v>
      </c>
      <c r="D115" s="55">
        <v>250</v>
      </c>
      <c r="E115" s="63">
        <v>1220</v>
      </c>
    </row>
    <row r="116" spans="1:5" x14ac:dyDescent="0.2">
      <c r="A116" s="57" t="s">
        <v>4970</v>
      </c>
      <c r="B116" s="73" t="s">
        <v>4971</v>
      </c>
      <c r="C116" s="55" t="s">
        <v>3477</v>
      </c>
      <c r="D116" s="55">
        <v>250</v>
      </c>
      <c r="E116" s="63">
        <v>26.6</v>
      </c>
    </row>
    <row r="117" spans="1:5" x14ac:dyDescent="0.2">
      <c r="A117" s="57" t="s">
        <v>4972</v>
      </c>
      <c r="B117" s="73" t="s">
        <v>4973</v>
      </c>
      <c r="C117" s="55" t="s">
        <v>3324</v>
      </c>
      <c r="D117" s="55">
        <v>250</v>
      </c>
      <c r="E117" s="63">
        <v>15</v>
      </c>
    </row>
    <row r="118" spans="1:5" x14ac:dyDescent="0.2">
      <c r="A118" s="57" t="s">
        <v>4974</v>
      </c>
      <c r="B118" s="73" t="s">
        <v>4975</v>
      </c>
      <c r="C118" s="55" t="s">
        <v>3325</v>
      </c>
      <c r="D118" s="55">
        <v>250</v>
      </c>
      <c r="E118" s="63">
        <v>15</v>
      </c>
    </row>
    <row r="119" spans="1:5" x14ac:dyDescent="0.2">
      <c r="A119" s="57" t="s">
        <v>4976</v>
      </c>
      <c r="B119" s="73" t="s">
        <v>4977</v>
      </c>
      <c r="C119" s="55" t="s">
        <v>3326</v>
      </c>
      <c r="D119" s="55">
        <v>250</v>
      </c>
      <c r="E119" s="63">
        <v>15</v>
      </c>
    </row>
    <row r="120" spans="1:5" x14ac:dyDescent="0.2">
      <c r="A120" s="57" t="s">
        <v>4978</v>
      </c>
      <c r="B120" s="73" t="s">
        <v>4979</v>
      </c>
      <c r="C120" s="55" t="s">
        <v>3319</v>
      </c>
      <c r="D120" s="55">
        <v>250</v>
      </c>
      <c r="E120" s="63">
        <v>15</v>
      </c>
    </row>
    <row r="121" spans="1:5" x14ac:dyDescent="0.2">
      <c r="A121" s="57" t="s">
        <v>4980</v>
      </c>
      <c r="B121" s="73" t="s">
        <v>4981</v>
      </c>
      <c r="C121" s="55" t="s">
        <v>3321</v>
      </c>
      <c r="D121" s="55">
        <v>250</v>
      </c>
      <c r="E121" s="63">
        <v>15</v>
      </c>
    </row>
    <row r="122" spans="1:5" x14ac:dyDescent="0.2">
      <c r="A122" s="57" t="s">
        <v>4982</v>
      </c>
      <c r="B122" s="73" t="s">
        <v>4983</v>
      </c>
      <c r="C122" s="55" t="s">
        <v>3323</v>
      </c>
      <c r="D122" s="55">
        <v>250</v>
      </c>
      <c r="E122" s="63">
        <v>15</v>
      </c>
    </row>
    <row r="123" spans="1:5" x14ac:dyDescent="0.2">
      <c r="A123" s="57" t="s">
        <v>4984</v>
      </c>
      <c r="B123" s="73" t="s">
        <v>4985</v>
      </c>
      <c r="C123" s="55" t="s">
        <v>3246</v>
      </c>
      <c r="D123" s="55">
        <v>250</v>
      </c>
      <c r="E123" s="63">
        <v>49.5</v>
      </c>
    </row>
    <row r="124" spans="1:5" x14ac:dyDescent="0.2">
      <c r="A124" s="57" t="s">
        <v>4986</v>
      </c>
      <c r="B124" s="73" t="s">
        <v>4987</v>
      </c>
      <c r="C124" s="55" t="s">
        <v>3515</v>
      </c>
      <c r="D124" s="55">
        <v>250</v>
      </c>
      <c r="E124" s="63">
        <v>2</v>
      </c>
    </row>
    <row r="125" spans="1:5" x14ac:dyDescent="0.2">
      <c r="A125" s="57" t="s">
        <v>4988</v>
      </c>
      <c r="B125" s="73" t="s">
        <v>4989</v>
      </c>
      <c r="C125" s="55" t="s">
        <v>3303</v>
      </c>
      <c r="D125" s="55">
        <v>250</v>
      </c>
      <c r="E125" s="63">
        <v>65</v>
      </c>
    </row>
    <row r="126" spans="1:5" x14ac:dyDescent="0.2">
      <c r="A126" s="57" t="s">
        <v>4990</v>
      </c>
      <c r="B126" s="73" t="s">
        <v>4991</v>
      </c>
      <c r="C126" s="55" t="s">
        <v>3938</v>
      </c>
      <c r="D126" s="55">
        <v>250</v>
      </c>
      <c r="E126" s="63">
        <v>2</v>
      </c>
    </row>
    <row r="127" spans="1:5" x14ac:dyDescent="0.2">
      <c r="A127" s="57" t="s">
        <v>4992</v>
      </c>
      <c r="B127" s="73" t="s">
        <v>4993</v>
      </c>
      <c r="C127" s="55" t="s">
        <v>3329</v>
      </c>
      <c r="D127" s="55">
        <v>250</v>
      </c>
      <c r="E127" s="63">
        <v>323.25</v>
      </c>
    </row>
    <row r="128" spans="1:5" x14ac:dyDescent="0.2">
      <c r="A128" s="57" t="s">
        <v>4994</v>
      </c>
      <c r="B128" s="73" t="s">
        <v>4995</v>
      </c>
      <c r="C128" s="55" t="s">
        <v>3363</v>
      </c>
      <c r="D128" s="55">
        <v>250</v>
      </c>
      <c r="E128" s="63">
        <v>51.01</v>
      </c>
    </row>
    <row r="129" spans="1:5" x14ac:dyDescent="0.2">
      <c r="A129" s="57" t="s">
        <v>4996</v>
      </c>
      <c r="B129" s="73" t="s">
        <v>4997</v>
      </c>
      <c r="C129" s="55" t="s">
        <v>4998</v>
      </c>
      <c r="D129" s="55">
        <v>250</v>
      </c>
      <c r="E129" s="63">
        <v>7.5</v>
      </c>
    </row>
    <row r="130" spans="1:5" x14ac:dyDescent="0.2">
      <c r="A130" s="57" t="s">
        <v>4999</v>
      </c>
      <c r="B130" s="73" t="s">
        <v>5000</v>
      </c>
      <c r="C130" s="55" t="s">
        <v>5001</v>
      </c>
      <c r="D130" s="55">
        <v>250</v>
      </c>
      <c r="E130" s="63">
        <v>65</v>
      </c>
    </row>
    <row r="131" spans="1:5" x14ac:dyDescent="0.2">
      <c r="A131" s="57" t="s">
        <v>5002</v>
      </c>
      <c r="B131" s="73" t="s">
        <v>5003</v>
      </c>
      <c r="C131" s="55" t="s">
        <v>3225</v>
      </c>
      <c r="D131" s="55">
        <v>250</v>
      </c>
      <c r="E131" s="63">
        <v>55.31</v>
      </c>
    </row>
    <row r="132" spans="1:5" x14ac:dyDescent="0.2">
      <c r="A132" s="57" t="s">
        <v>5004</v>
      </c>
      <c r="B132" s="73" t="s">
        <v>5005</v>
      </c>
      <c r="C132" s="55" t="s">
        <v>3458</v>
      </c>
      <c r="D132" s="55">
        <v>250</v>
      </c>
      <c r="E132" s="63">
        <v>66.02</v>
      </c>
    </row>
    <row r="133" spans="1:5" x14ac:dyDescent="0.2">
      <c r="A133" s="57" t="s">
        <v>5006</v>
      </c>
      <c r="B133" s="73" t="s">
        <v>5007</v>
      </c>
      <c r="C133" s="55" t="s">
        <v>3342</v>
      </c>
      <c r="D133" s="55">
        <v>250</v>
      </c>
      <c r="E133" s="63">
        <v>7.5</v>
      </c>
    </row>
    <row r="134" spans="1:5" x14ac:dyDescent="0.2">
      <c r="A134" s="57" t="s">
        <v>5008</v>
      </c>
      <c r="B134" s="73" t="s">
        <v>5009</v>
      </c>
      <c r="C134" s="55" t="s">
        <v>4104</v>
      </c>
      <c r="D134" s="55">
        <v>250</v>
      </c>
      <c r="E134" s="63">
        <v>2</v>
      </c>
    </row>
    <row r="135" spans="1:5" x14ac:dyDescent="0.2">
      <c r="A135" s="57" t="s">
        <v>5010</v>
      </c>
      <c r="B135" s="73" t="s">
        <v>5011</v>
      </c>
      <c r="C135" s="55" t="s">
        <v>5012</v>
      </c>
      <c r="D135" s="55">
        <v>250</v>
      </c>
      <c r="E135" s="63">
        <v>15</v>
      </c>
    </row>
    <row r="136" spans="1:5" x14ac:dyDescent="0.2">
      <c r="A136" s="57" t="s">
        <v>5013</v>
      </c>
      <c r="B136" s="73" t="s">
        <v>5014</v>
      </c>
      <c r="C136" s="55" t="s">
        <v>3344</v>
      </c>
      <c r="D136" s="55">
        <v>250</v>
      </c>
      <c r="E136" s="63">
        <v>15</v>
      </c>
    </row>
    <row r="137" spans="1:5" x14ac:dyDescent="0.2">
      <c r="A137" s="57" t="s">
        <v>5015</v>
      </c>
      <c r="B137" s="73" t="s">
        <v>5016</v>
      </c>
      <c r="C137" s="55" t="s">
        <v>3503</v>
      </c>
      <c r="D137" s="55">
        <v>250</v>
      </c>
      <c r="E137" s="63">
        <v>85.68</v>
      </c>
    </row>
    <row r="138" spans="1:5" x14ac:dyDescent="0.2">
      <c r="A138" s="57" t="s">
        <v>5017</v>
      </c>
      <c r="B138" s="73" t="s">
        <v>5018</v>
      </c>
      <c r="C138" s="55" t="s">
        <v>3504</v>
      </c>
      <c r="D138" s="55">
        <v>250</v>
      </c>
      <c r="E138" s="63">
        <v>73.16</v>
      </c>
    </row>
    <row r="139" spans="1:5" x14ac:dyDescent="0.2">
      <c r="A139" s="57" t="s">
        <v>5019</v>
      </c>
      <c r="B139" s="73" t="s">
        <v>5020</v>
      </c>
      <c r="C139" s="55" t="s">
        <v>3345</v>
      </c>
      <c r="D139" s="55">
        <v>250</v>
      </c>
      <c r="E139" s="63">
        <v>2</v>
      </c>
    </row>
    <row r="140" spans="1:5" x14ac:dyDescent="0.2">
      <c r="A140" s="57" t="s">
        <v>5021</v>
      </c>
      <c r="B140" s="73" t="s">
        <v>5022</v>
      </c>
      <c r="C140" s="55" t="s">
        <v>5023</v>
      </c>
      <c r="D140" s="55">
        <v>250</v>
      </c>
      <c r="E140" s="63">
        <v>40</v>
      </c>
    </row>
    <row r="141" spans="1:5" x14ac:dyDescent="0.2">
      <c r="A141" s="57" t="s">
        <v>5024</v>
      </c>
      <c r="B141" s="73" t="s">
        <v>5025</v>
      </c>
      <c r="C141" s="55" t="s">
        <v>3347</v>
      </c>
      <c r="D141" s="55">
        <v>250</v>
      </c>
      <c r="E141" s="63">
        <v>40</v>
      </c>
    </row>
    <row r="142" spans="1:5" x14ac:dyDescent="0.2">
      <c r="A142" s="57" t="s">
        <v>5026</v>
      </c>
      <c r="B142" s="73" t="s">
        <v>5027</v>
      </c>
      <c r="C142" s="55" t="s">
        <v>3348</v>
      </c>
      <c r="D142" s="55">
        <v>250</v>
      </c>
      <c r="E142" s="63">
        <v>40</v>
      </c>
    </row>
    <row r="143" spans="1:5" x14ac:dyDescent="0.2">
      <c r="A143" s="57" t="s">
        <v>5028</v>
      </c>
      <c r="B143" s="73" t="s">
        <v>5029</v>
      </c>
      <c r="C143" s="55" t="s">
        <v>3603</v>
      </c>
      <c r="D143" s="55">
        <v>250</v>
      </c>
      <c r="E143" s="63">
        <v>2</v>
      </c>
    </row>
    <row r="144" spans="1:5" x14ac:dyDescent="0.2">
      <c r="A144" s="57" t="s">
        <v>5030</v>
      </c>
      <c r="B144" s="73" t="s">
        <v>5031</v>
      </c>
      <c r="C144" s="55" t="s">
        <v>3487</v>
      </c>
      <c r="D144" s="55">
        <v>250</v>
      </c>
      <c r="E144" s="63">
        <v>50.92</v>
      </c>
    </row>
    <row r="145" spans="1:5" x14ac:dyDescent="0.2">
      <c r="A145" s="57" t="s">
        <v>5032</v>
      </c>
      <c r="B145" s="73" t="s">
        <v>5033</v>
      </c>
      <c r="C145" s="55" t="s">
        <v>3532</v>
      </c>
      <c r="D145" s="55">
        <v>250</v>
      </c>
      <c r="E145" s="63">
        <v>23.18</v>
      </c>
    </row>
    <row r="146" spans="1:5" x14ac:dyDescent="0.2">
      <c r="A146" s="57" t="s">
        <v>5034</v>
      </c>
      <c r="B146" s="73" t="s">
        <v>5035</v>
      </c>
      <c r="C146" s="55" t="s">
        <v>3484</v>
      </c>
      <c r="D146" s="55">
        <v>250</v>
      </c>
      <c r="E146" s="63">
        <v>178.52</v>
      </c>
    </row>
    <row r="147" spans="1:5" x14ac:dyDescent="0.2">
      <c r="A147" s="57" t="s">
        <v>5036</v>
      </c>
      <c r="B147" s="73" t="s">
        <v>5037</v>
      </c>
      <c r="C147" s="55" t="s">
        <v>3552</v>
      </c>
      <c r="D147" s="55">
        <v>250</v>
      </c>
      <c r="E147" s="63">
        <v>27.5</v>
      </c>
    </row>
    <row r="148" spans="1:5" x14ac:dyDescent="0.2">
      <c r="A148" s="57" t="s">
        <v>5038</v>
      </c>
      <c r="B148" s="73" t="s">
        <v>5041</v>
      </c>
      <c r="C148" s="55" t="s">
        <v>3925</v>
      </c>
      <c r="D148" s="55">
        <v>250</v>
      </c>
      <c r="E148" s="63">
        <v>1</v>
      </c>
    </row>
    <row r="149" spans="1:5" x14ac:dyDescent="0.2">
      <c r="A149" s="57" t="s">
        <v>5040</v>
      </c>
      <c r="B149" s="73" t="s">
        <v>5039</v>
      </c>
      <c r="C149" s="55" t="s">
        <v>3351</v>
      </c>
      <c r="D149" s="55">
        <v>250</v>
      </c>
      <c r="E149" s="63">
        <v>2</v>
      </c>
    </row>
    <row r="150" spans="1:5" x14ac:dyDescent="0.2">
      <c r="A150" s="57" t="s">
        <v>5042</v>
      </c>
      <c r="B150" s="73" t="s">
        <v>5043</v>
      </c>
      <c r="C150" s="55" t="s">
        <v>3354</v>
      </c>
      <c r="D150" s="55">
        <v>250</v>
      </c>
      <c r="E150" s="63">
        <v>75</v>
      </c>
    </row>
    <row r="151" spans="1:5" x14ac:dyDescent="0.2">
      <c r="A151" s="57" t="s">
        <v>5044</v>
      </c>
      <c r="B151" s="73" t="s">
        <v>5045</v>
      </c>
      <c r="C151" s="55" t="s">
        <v>3607</v>
      </c>
      <c r="D151" s="55">
        <v>250</v>
      </c>
      <c r="E151" s="63">
        <v>75</v>
      </c>
    </row>
    <row r="152" spans="1:5" x14ac:dyDescent="0.2">
      <c r="A152" s="57" t="s">
        <v>5046</v>
      </c>
      <c r="B152" s="73" t="s">
        <v>7697</v>
      </c>
      <c r="C152" s="55" t="s">
        <v>3601</v>
      </c>
      <c r="D152" s="55">
        <v>250</v>
      </c>
      <c r="E152" s="63">
        <v>75</v>
      </c>
    </row>
    <row r="153" spans="1:5" x14ac:dyDescent="0.2">
      <c r="A153" s="57" t="s">
        <v>5047</v>
      </c>
      <c r="B153" s="73" t="s">
        <v>5048</v>
      </c>
      <c r="C153" s="55" t="s">
        <v>5049</v>
      </c>
      <c r="D153" s="55">
        <v>250</v>
      </c>
      <c r="E153" s="63">
        <v>65</v>
      </c>
    </row>
    <row r="154" spans="1:5" x14ac:dyDescent="0.2">
      <c r="A154" s="57" t="s">
        <v>5050</v>
      </c>
      <c r="B154" s="73" t="s">
        <v>5051</v>
      </c>
      <c r="C154" s="55" t="s">
        <v>5052</v>
      </c>
      <c r="D154" s="55">
        <v>250</v>
      </c>
      <c r="E154" s="63">
        <v>219.99</v>
      </c>
    </row>
    <row r="155" spans="1:5" x14ac:dyDescent="0.2">
      <c r="A155" s="57" t="s">
        <v>5053</v>
      </c>
      <c r="B155" s="73" t="s">
        <v>5054</v>
      </c>
      <c r="C155" s="55" t="s">
        <v>3187</v>
      </c>
      <c r="D155" s="55">
        <v>250</v>
      </c>
      <c r="E155" s="63">
        <v>54.56</v>
      </c>
    </row>
    <row r="156" spans="1:5" x14ac:dyDescent="0.2">
      <c r="A156" s="57" t="s">
        <v>5055</v>
      </c>
      <c r="B156" s="73" t="s">
        <v>5056</v>
      </c>
      <c r="C156" s="55" t="s">
        <v>5057</v>
      </c>
      <c r="D156" s="55">
        <v>250</v>
      </c>
      <c r="E156" s="63">
        <v>161.57</v>
      </c>
    </row>
    <row r="157" spans="1:5" x14ac:dyDescent="0.2">
      <c r="A157" s="57" t="s">
        <v>5058</v>
      </c>
      <c r="B157" s="73" t="s">
        <v>5059</v>
      </c>
      <c r="C157" s="55" t="s">
        <v>3921</v>
      </c>
      <c r="D157" s="55">
        <v>250</v>
      </c>
      <c r="E157" s="63">
        <v>80.75</v>
      </c>
    </row>
    <row r="158" spans="1:5" x14ac:dyDescent="0.2">
      <c r="A158" s="57" t="s">
        <v>5060</v>
      </c>
      <c r="B158" s="73" t="s">
        <v>5061</v>
      </c>
      <c r="C158" s="55" t="s">
        <v>5062</v>
      </c>
      <c r="D158" s="55">
        <v>250</v>
      </c>
      <c r="E158" s="63">
        <v>44.52</v>
      </c>
    </row>
    <row r="159" spans="1:5" x14ac:dyDescent="0.2">
      <c r="A159" s="57" t="s">
        <v>5063</v>
      </c>
      <c r="B159" s="73" t="s">
        <v>5064</v>
      </c>
      <c r="C159" s="55" t="s">
        <v>176</v>
      </c>
      <c r="D159" s="55">
        <v>250</v>
      </c>
      <c r="E159" s="63">
        <v>66.94</v>
      </c>
    </row>
    <row r="160" spans="1:5" x14ac:dyDescent="0.2">
      <c r="A160" s="57" t="s">
        <v>5065</v>
      </c>
      <c r="B160" s="73" t="s">
        <v>5066</v>
      </c>
      <c r="C160" s="55" t="s">
        <v>3357</v>
      </c>
      <c r="D160" s="55">
        <v>250</v>
      </c>
      <c r="E160" s="63">
        <v>7.5</v>
      </c>
    </row>
    <row r="161" spans="1:5" x14ac:dyDescent="0.2">
      <c r="A161" s="57" t="s">
        <v>5067</v>
      </c>
      <c r="B161" s="73" t="s">
        <v>5068</v>
      </c>
      <c r="C161" s="55" t="s">
        <v>5069</v>
      </c>
      <c r="D161" s="55">
        <v>250</v>
      </c>
      <c r="E161" s="63">
        <v>805.54</v>
      </c>
    </row>
    <row r="162" spans="1:5" x14ac:dyDescent="0.2">
      <c r="A162" s="57" t="s">
        <v>5070</v>
      </c>
      <c r="B162" s="73" t="s">
        <v>5071</v>
      </c>
      <c r="C162" s="55" t="s">
        <v>3488</v>
      </c>
      <c r="D162" s="55">
        <v>250</v>
      </c>
      <c r="E162" s="63">
        <v>62</v>
      </c>
    </row>
    <row r="163" spans="1:5" x14ac:dyDescent="0.2">
      <c r="A163" s="57" t="s">
        <v>5072</v>
      </c>
      <c r="B163" s="73" t="s">
        <v>5073</v>
      </c>
      <c r="C163" s="55" t="s">
        <v>3541</v>
      </c>
      <c r="D163" s="55">
        <v>250</v>
      </c>
      <c r="E163" s="63">
        <v>46.78</v>
      </c>
    </row>
    <row r="164" spans="1:5" x14ac:dyDescent="0.2">
      <c r="A164" s="57" t="s">
        <v>5074</v>
      </c>
      <c r="B164" s="73" t="s">
        <v>5075</v>
      </c>
      <c r="C164" s="55" t="s">
        <v>5076</v>
      </c>
      <c r="D164" s="55">
        <v>250</v>
      </c>
      <c r="E164" s="63">
        <v>55</v>
      </c>
    </row>
    <row r="165" spans="1:5" x14ac:dyDescent="0.2">
      <c r="A165" s="57" t="s">
        <v>5077</v>
      </c>
      <c r="B165" s="73" t="s">
        <v>5078</v>
      </c>
      <c r="C165" s="55" t="s">
        <v>3395</v>
      </c>
      <c r="D165" s="55">
        <v>250</v>
      </c>
      <c r="E165" s="63">
        <v>2</v>
      </c>
    </row>
    <row r="166" spans="1:5" x14ac:dyDescent="0.2">
      <c r="A166" s="57" t="s">
        <v>5079</v>
      </c>
      <c r="B166" s="73" t="s">
        <v>5080</v>
      </c>
      <c r="C166" s="55" t="s">
        <v>3617</v>
      </c>
      <c r="D166" s="55">
        <v>250</v>
      </c>
      <c r="E166" s="63">
        <v>2</v>
      </c>
    </row>
    <row r="167" spans="1:5" x14ac:dyDescent="0.2">
      <c r="A167" s="57" t="s">
        <v>5081</v>
      </c>
      <c r="B167" s="73" t="s">
        <v>5082</v>
      </c>
      <c r="C167" s="55" t="s">
        <v>3367</v>
      </c>
      <c r="D167" s="55">
        <v>250</v>
      </c>
      <c r="E167" s="63">
        <v>15</v>
      </c>
    </row>
    <row r="168" spans="1:5" x14ac:dyDescent="0.2">
      <c r="A168" s="57" t="s">
        <v>5083</v>
      </c>
      <c r="B168" s="73" t="s">
        <v>5084</v>
      </c>
      <c r="C168" s="55" t="s">
        <v>3368</v>
      </c>
      <c r="D168" s="55">
        <v>250</v>
      </c>
      <c r="E168" s="63">
        <v>15</v>
      </c>
    </row>
    <row r="169" spans="1:5" x14ac:dyDescent="0.2">
      <c r="A169" s="57" t="s">
        <v>5085</v>
      </c>
      <c r="B169" s="73" t="s">
        <v>5086</v>
      </c>
      <c r="C169" s="55" t="s">
        <v>3369</v>
      </c>
      <c r="D169" s="55">
        <v>250</v>
      </c>
      <c r="E169" s="63">
        <v>140.94999999999999</v>
      </c>
    </row>
    <row r="170" spans="1:5" x14ac:dyDescent="0.2">
      <c r="A170" s="57" t="s">
        <v>5087</v>
      </c>
      <c r="B170" s="73" t="s">
        <v>5088</v>
      </c>
      <c r="C170" s="55" t="s">
        <v>5089</v>
      </c>
      <c r="D170" s="55">
        <v>250</v>
      </c>
      <c r="E170" s="63">
        <v>20</v>
      </c>
    </row>
    <row r="171" spans="1:5" x14ac:dyDescent="0.2">
      <c r="A171" s="57" t="s">
        <v>5090</v>
      </c>
      <c r="B171" s="73" t="s">
        <v>5091</v>
      </c>
      <c r="C171" s="55" t="s">
        <v>3489</v>
      </c>
      <c r="D171" s="55">
        <v>250</v>
      </c>
      <c r="E171" s="63">
        <v>82.66</v>
      </c>
    </row>
    <row r="172" spans="1:5" x14ac:dyDescent="0.2">
      <c r="A172" s="57" t="s">
        <v>5092</v>
      </c>
      <c r="B172" s="73" t="s">
        <v>5093</v>
      </c>
      <c r="C172" s="55" t="s">
        <v>3371</v>
      </c>
      <c r="D172" s="55">
        <v>250</v>
      </c>
      <c r="E172" s="63">
        <v>15</v>
      </c>
    </row>
    <row r="173" spans="1:5" x14ac:dyDescent="0.2">
      <c r="A173" s="57" t="s">
        <v>5094</v>
      </c>
      <c r="B173" s="73" t="s">
        <v>5095</v>
      </c>
      <c r="C173" s="55" t="s">
        <v>3372</v>
      </c>
      <c r="D173" s="55">
        <v>250</v>
      </c>
      <c r="E173" s="63">
        <v>15</v>
      </c>
    </row>
    <row r="174" spans="1:5" x14ac:dyDescent="0.2">
      <c r="A174" s="57" t="s">
        <v>5096</v>
      </c>
      <c r="B174" s="73" t="s">
        <v>5097</v>
      </c>
      <c r="C174" s="55" t="s">
        <v>3318</v>
      </c>
      <c r="D174" s="55">
        <v>250</v>
      </c>
      <c r="E174" s="63">
        <v>368.55</v>
      </c>
    </row>
    <row r="175" spans="1:5" x14ac:dyDescent="0.2">
      <c r="A175" s="57" t="s">
        <v>5098</v>
      </c>
      <c r="B175" s="73" t="s">
        <v>5099</v>
      </c>
      <c r="C175" s="55" t="s">
        <v>5100</v>
      </c>
      <c r="D175" s="55">
        <v>250</v>
      </c>
      <c r="E175" s="63">
        <v>149.37</v>
      </c>
    </row>
    <row r="176" spans="1:5" x14ac:dyDescent="0.2">
      <c r="A176" s="57" t="s">
        <v>5101</v>
      </c>
      <c r="B176" s="73" t="s">
        <v>5102</v>
      </c>
      <c r="C176" s="55" t="s">
        <v>4106</v>
      </c>
      <c r="D176" s="55">
        <v>250</v>
      </c>
      <c r="E176" s="63">
        <v>15</v>
      </c>
    </row>
    <row r="177" spans="1:5" x14ac:dyDescent="0.2">
      <c r="A177" s="57" t="s">
        <v>5103</v>
      </c>
      <c r="B177" s="73" t="s">
        <v>5104</v>
      </c>
      <c r="C177" s="55" t="s">
        <v>3380</v>
      </c>
      <c r="D177" s="55">
        <v>250</v>
      </c>
      <c r="E177" s="63">
        <v>15</v>
      </c>
    </row>
    <row r="178" spans="1:5" x14ac:dyDescent="0.2">
      <c r="A178" s="57" t="s">
        <v>5105</v>
      </c>
      <c r="B178" s="73" t="s">
        <v>5106</v>
      </c>
      <c r="C178" s="55" t="s">
        <v>3381</v>
      </c>
      <c r="D178" s="55">
        <v>250</v>
      </c>
      <c r="E178" s="63">
        <v>7.5</v>
      </c>
    </row>
    <row r="179" spans="1:5" x14ac:dyDescent="0.2">
      <c r="A179" s="57" t="s">
        <v>5107</v>
      </c>
      <c r="B179" s="73" t="s">
        <v>5108</v>
      </c>
      <c r="C179" s="55" t="s">
        <v>3382</v>
      </c>
      <c r="D179" s="55">
        <v>250</v>
      </c>
      <c r="E179" s="63">
        <v>15</v>
      </c>
    </row>
    <row r="180" spans="1:5" x14ac:dyDescent="0.2">
      <c r="A180" s="57" t="s">
        <v>5109</v>
      </c>
      <c r="B180" s="73" t="s">
        <v>5110</v>
      </c>
      <c r="C180" s="55" t="s">
        <v>5111</v>
      </c>
      <c r="D180" s="55">
        <v>250</v>
      </c>
      <c r="E180" s="63">
        <v>2</v>
      </c>
    </row>
    <row r="181" spans="1:5" x14ac:dyDescent="0.2">
      <c r="A181" s="57" t="s">
        <v>5112</v>
      </c>
      <c r="B181" s="73" t="s">
        <v>5113</v>
      </c>
      <c r="C181" s="55" t="s">
        <v>3384</v>
      </c>
      <c r="D181" s="55">
        <v>250</v>
      </c>
      <c r="E181" s="63">
        <v>2</v>
      </c>
    </row>
    <row r="182" spans="1:5" x14ac:dyDescent="0.2">
      <c r="A182" s="57" t="s">
        <v>5114</v>
      </c>
      <c r="B182" s="73" t="s">
        <v>5115</v>
      </c>
      <c r="C182" s="55" t="s">
        <v>5116</v>
      </c>
      <c r="D182" s="55">
        <v>250</v>
      </c>
      <c r="E182" s="63">
        <v>170.25</v>
      </c>
    </row>
    <row r="183" spans="1:5" x14ac:dyDescent="0.2">
      <c r="A183" s="57" t="s">
        <v>5117</v>
      </c>
      <c r="B183" s="73" t="s">
        <v>5118</v>
      </c>
      <c r="C183" s="55" t="s">
        <v>3386</v>
      </c>
      <c r="D183" s="55">
        <v>250</v>
      </c>
      <c r="E183" s="63">
        <v>15</v>
      </c>
    </row>
    <row r="184" spans="1:5" x14ac:dyDescent="0.2">
      <c r="A184" s="57" t="s">
        <v>5119</v>
      </c>
      <c r="B184" s="73" t="s">
        <v>5120</v>
      </c>
      <c r="C184" s="55" t="s">
        <v>3254</v>
      </c>
      <c r="D184" s="55">
        <v>250</v>
      </c>
      <c r="E184" s="63">
        <v>2</v>
      </c>
    </row>
    <row r="185" spans="1:5" x14ac:dyDescent="0.2">
      <c r="A185" s="57" t="s">
        <v>5121</v>
      </c>
      <c r="B185" s="73" t="s">
        <v>5122</v>
      </c>
      <c r="C185" s="55" t="s">
        <v>3553</v>
      </c>
      <c r="D185" s="55">
        <v>250</v>
      </c>
      <c r="E185" s="63">
        <v>838.44</v>
      </c>
    </row>
    <row r="186" spans="1:5" x14ac:dyDescent="0.2">
      <c r="A186" s="57" t="s">
        <v>5123</v>
      </c>
      <c r="B186" s="73" t="s">
        <v>5124</v>
      </c>
      <c r="C186" s="55" t="s">
        <v>3479</v>
      </c>
      <c r="D186" s="55">
        <v>250</v>
      </c>
      <c r="E186" s="63">
        <v>2</v>
      </c>
    </row>
    <row r="187" spans="1:5" x14ac:dyDescent="0.2">
      <c r="A187" s="57" t="s">
        <v>5125</v>
      </c>
      <c r="B187" s="73" t="s">
        <v>5126</v>
      </c>
      <c r="C187" s="55" t="s">
        <v>3387</v>
      </c>
      <c r="D187" s="55">
        <v>250</v>
      </c>
      <c r="E187" s="63">
        <v>15</v>
      </c>
    </row>
    <row r="188" spans="1:5" x14ac:dyDescent="0.2">
      <c r="A188" s="57" t="s">
        <v>5127</v>
      </c>
      <c r="B188" s="73" t="s">
        <v>5128</v>
      </c>
      <c r="C188" s="55" t="s">
        <v>5129</v>
      </c>
      <c r="D188" s="55">
        <v>250</v>
      </c>
      <c r="E188" s="63">
        <v>2</v>
      </c>
    </row>
    <row r="189" spans="1:5" x14ac:dyDescent="0.2">
      <c r="A189" s="57" t="s">
        <v>5130</v>
      </c>
      <c r="B189" s="73" t="s">
        <v>5131</v>
      </c>
      <c r="C189" s="55" t="s">
        <v>3392</v>
      </c>
      <c r="D189" s="55">
        <v>250</v>
      </c>
      <c r="E189" s="63">
        <v>40</v>
      </c>
    </row>
    <row r="190" spans="1:5" x14ac:dyDescent="0.2">
      <c r="A190" s="57" t="s">
        <v>5132</v>
      </c>
      <c r="B190" s="73" t="s">
        <v>5133</v>
      </c>
      <c r="C190" s="55" t="s">
        <v>3496</v>
      </c>
      <c r="D190" s="55">
        <v>250</v>
      </c>
      <c r="E190" s="63">
        <v>55</v>
      </c>
    </row>
    <row r="191" spans="1:5" x14ac:dyDescent="0.2">
      <c r="A191" s="57" t="s">
        <v>5134</v>
      </c>
      <c r="B191" s="73" t="s">
        <v>5135</v>
      </c>
      <c r="C191" s="55" t="s">
        <v>3138</v>
      </c>
      <c r="D191" s="55">
        <v>250</v>
      </c>
      <c r="E191" s="63">
        <v>2</v>
      </c>
    </row>
    <row r="192" spans="1:5" x14ac:dyDescent="0.2">
      <c r="A192" s="57" t="s">
        <v>5136</v>
      </c>
      <c r="B192" s="73" t="s">
        <v>5137</v>
      </c>
      <c r="C192" s="55" t="s">
        <v>3143</v>
      </c>
      <c r="D192" s="55">
        <v>250</v>
      </c>
      <c r="E192" s="63">
        <v>15</v>
      </c>
    </row>
    <row r="193" spans="1:5" x14ac:dyDescent="0.2">
      <c r="A193" s="57" t="s">
        <v>5138</v>
      </c>
      <c r="B193" s="73" t="s">
        <v>5139</v>
      </c>
      <c r="C193" s="55" t="s">
        <v>3144</v>
      </c>
      <c r="D193" s="55">
        <v>250</v>
      </c>
      <c r="E193" s="63">
        <v>15</v>
      </c>
    </row>
    <row r="194" spans="1:5" x14ac:dyDescent="0.2">
      <c r="A194" s="57" t="s">
        <v>5140</v>
      </c>
      <c r="B194" s="73" t="s">
        <v>5141</v>
      </c>
      <c r="C194" s="55" t="s">
        <v>3145</v>
      </c>
      <c r="D194" s="55">
        <v>250</v>
      </c>
      <c r="E194" s="63">
        <v>15</v>
      </c>
    </row>
    <row r="195" spans="1:5" x14ac:dyDescent="0.2">
      <c r="A195" s="57" t="s">
        <v>5142</v>
      </c>
      <c r="B195" s="73" t="s">
        <v>5143</v>
      </c>
      <c r="C195" s="55" t="s">
        <v>3334</v>
      </c>
      <c r="D195" s="55">
        <v>250</v>
      </c>
      <c r="E195" s="63">
        <v>75</v>
      </c>
    </row>
    <row r="196" spans="1:5" x14ac:dyDescent="0.2">
      <c r="A196" s="57" t="s">
        <v>5144</v>
      </c>
      <c r="B196" s="73" t="s">
        <v>5145</v>
      </c>
      <c r="C196" s="55" t="s">
        <v>4105</v>
      </c>
      <c r="D196" s="55">
        <v>250</v>
      </c>
      <c r="E196" s="63">
        <v>75</v>
      </c>
    </row>
    <row r="197" spans="1:5" x14ac:dyDescent="0.2">
      <c r="A197" s="57" t="s">
        <v>5146</v>
      </c>
      <c r="B197" s="73" t="s">
        <v>5147</v>
      </c>
      <c r="C197" s="55" t="s">
        <v>3544</v>
      </c>
      <c r="D197" s="55">
        <v>250</v>
      </c>
      <c r="E197" s="63">
        <v>15</v>
      </c>
    </row>
    <row r="198" spans="1:5" x14ac:dyDescent="0.2">
      <c r="A198" s="57" t="s">
        <v>5148</v>
      </c>
      <c r="B198" s="73" t="s">
        <v>5149</v>
      </c>
      <c r="C198" s="55" t="s">
        <v>5150</v>
      </c>
      <c r="D198" s="55">
        <v>250</v>
      </c>
      <c r="E198" s="63">
        <v>328.56</v>
      </c>
    </row>
    <row r="199" spans="1:5" x14ac:dyDescent="0.2">
      <c r="A199" s="57" t="s">
        <v>5151</v>
      </c>
      <c r="B199" s="73" t="s">
        <v>5152</v>
      </c>
      <c r="C199" s="55" t="s">
        <v>3397</v>
      </c>
      <c r="D199" s="55">
        <v>250</v>
      </c>
      <c r="E199" s="63">
        <v>15</v>
      </c>
    </row>
    <row r="200" spans="1:5" x14ac:dyDescent="0.2">
      <c r="A200" s="57" t="s">
        <v>5153</v>
      </c>
      <c r="B200" s="73" t="s">
        <v>5154</v>
      </c>
      <c r="C200" s="55" t="s">
        <v>5155</v>
      </c>
      <c r="D200" s="55">
        <v>250</v>
      </c>
      <c r="E200" s="63">
        <v>15</v>
      </c>
    </row>
    <row r="201" spans="1:5" x14ac:dyDescent="0.2">
      <c r="A201" s="57" t="s">
        <v>5156</v>
      </c>
      <c r="B201" s="73" t="s">
        <v>5157</v>
      </c>
      <c r="C201" s="55" t="s">
        <v>5158</v>
      </c>
      <c r="D201" s="55">
        <v>250</v>
      </c>
      <c r="E201" s="63">
        <v>2</v>
      </c>
    </row>
    <row r="202" spans="1:5" x14ac:dyDescent="0.2">
      <c r="A202" s="57" t="s">
        <v>5159</v>
      </c>
      <c r="B202" s="73" t="s">
        <v>5160</v>
      </c>
      <c r="C202" s="55" t="s">
        <v>3399</v>
      </c>
      <c r="D202" s="55">
        <v>250</v>
      </c>
      <c r="E202" s="63">
        <v>2</v>
      </c>
    </row>
    <row r="203" spans="1:5" x14ac:dyDescent="0.2">
      <c r="A203" s="57" t="s">
        <v>5161</v>
      </c>
      <c r="B203" s="73" t="s">
        <v>5162</v>
      </c>
      <c r="C203" s="55" t="s">
        <v>3400</v>
      </c>
      <c r="D203" s="55">
        <v>250</v>
      </c>
      <c r="E203" s="63">
        <v>2</v>
      </c>
    </row>
    <row r="204" spans="1:5" x14ac:dyDescent="0.2">
      <c r="A204" s="57" t="s">
        <v>5163</v>
      </c>
      <c r="B204" s="73" t="s">
        <v>5164</v>
      </c>
      <c r="C204" s="55" t="s">
        <v>3097</v>
      </c>
      <c r="D204" s="55">
        <v>250</v>
      </c>
      <c r="E204" s="63">
        <v>15</v>
      </c>
    </row>
    <row r="205" spans="1:5" x14ac:dyDescent="0.2">
      <c r="A205" s="57" t="s">
        <v>5165</v>
      </c>
      <c r="B205" s="73" t="s">
        <v>5166</v>
      </c>
      <c r="C205" s="55" t="s">
        <v>3098</v>
      </c>
      <c r="D205" s="55">
        <v>250</v>
      </c>
      <c r="E205" s="63">
        <v>15</v>
      </c>
    </row>
    <row r="206" spans="1:5" x14ac:dyDescent="0.2">
      <c r="A206" s="57" t="s">
        <v>5167</v>
      </c>
      <c r="B206" s="73" t="s">
        <v>5168</v>
      </c>
      <c r="C206" s="55" t="s">
        <v>3422</v>
      </c>
      <c r="D206" s="55">
        <v>250</v>
      </c>
      <c r="E206" s="63">
        <v>59.28</v>
      </c>
    </row>
    <row r="207" spans="1:5" x14ac:dyDescent="0.2">
      <c r="A207" s="57" t="s">
        <v>5169</v>
      </c>
      <c r="B207" s="73" t="s">
        <v>5170</v>
      </c>
      <c r="C207" s="55" t="s">
        <v>3501</v>
      </c>
      <c r="D207" s="55">
        <v>250</v>
      </c>
      <c r="E207" s="63">
        <v>15</v>
      </c>
    </row>
    <row r="208" spans="1:5" x14ac:dyDescent="0.2">
      <c r="A208" s="57" t="s">
        <v>5171</v>
      </c>
      <c r="B208" s="73" t="s">
        <v>5172</v>
      </c>
      <c r="C208" s="55" t="s">
        <v>3281</v>
      </c>
      <c r="D208" s="55">
        <v>250</v>
      </c>
      <c r="E208" s="63">
        <v>40</v>
      </c>
    </row>
    <row r="209" spans="1:5" x14ac:dyDescent="0.2">
      <c r="A209" s="57" t="s">
        <v>5173</v>
      </c>
      <c r="B209" s="73" t="s">
        <v>5174</v>
      </c>
      <c r="C209" s="55" t="s">
        <v>5175</v>
      </c>
      <c r="D209" s="55">
        <v>250</v>
      </c>
      <c r="E209" s="63">
        <v>7.5</v>
      </c>
    </row>
    <row r="210" spans="1:5" x14ac:dyDescent="0.2">
      <c r="A210" s="57" t="s">
        <v>5176</v>
      </c>
      <c r="B210" s="73" t="s">
        <v>5177</v>
      </c>
      <c r="C210" s="55" t="s">
        <v>3293</v>
      </c>
      <c r="D210" s="55">
        <v>250</v>
      </c>
      <c r="E210" s="63">
        <v>1596.64</v>
      </c>
    </row>
    <row r="211" spans="1:5" x14ac:dyDescent="0.2">
      <c r="A211" s="57" t="s">
        <v>5178</v>
      </c>
      <c r="B211" s="73" t="s">
        <v>5179</v>
      </c>
      <c r="C211" s="55" t="s">
        <v>5180</v>
      </c>
      <c r="D211" s="55">
        <v>250</v>
      </c>
      <c r="E211" s="63">
        <v>3404.42</v>
      </c>
    </row>
    <row r="212" spans="1:5" x14ac:dyDescent="0.2">
      <c r="A212" s="57" t="s">
        <v>7698</v>
      </c>
      <c r="B212" s="73" t="s">
        <v>7699</v>
      </c>
      <c r="C212" s="55" t="s">
        <v>7700</v>
      </c>
      <c r="D212" s="55">
        <v>250</v>
      </c>
      <c r="E212" s="63">
        <v>68.75</v>
      </c>
    </row>
    <row r="213" spans="1:5" x14ac:dyDescent="0.2">
      <c r="A213" s="57" t="s">
        <v>5181</v>
      </c>
      <c r="B213" s="73" t="s">
        <v>5182</v>
      </c>
      <c r="C213" s="55" t="s">
        <v>5183</v>
      </c>
      <c r="D213" s="55">
        <v>250</v>
      </c>
      <c r="E213" s="63">
        <v>66.75</v>
      </c>
    </row>
    <row r="214" spans="1:5" x14ac:dyDescent="0.2">
      <c r="A214" s="57" t="s">
        <v>5184</v>
      </c>
      <c r="B214" s="73" t="s">
        <v>5185</v>
      </c>
      <c r="C214" s="55" t="s">
        <v>162</v>
      </c>
      <c r="D214" s="55">
        <v>250</v>
      </c>
      <c r="E214" s="63">
        <v>40</v>
      </c>
    </row>
    <row r="215" spans="1:5" x14ac:dyDescent="0.2">
      <c r="A215" s="57" t="s">
        <v>5186</v>
      </c>
      <c r="B215" s="73" t="s">
        <v>5187</v>
      </c>
      <c r="C215" s="55" t="s">
        <v>5188</v>
      </c>
      <c r="D215" s="55">
        <v>250</v>
      </c>
      <c r="E215" s="63">
        <v>30</v>
      </c>
    </row>
    <row r="216" spans="1:5" x14ac:dyDescent="0.2">
      <c r="A216" s="57" t="s">
        <v>5189</v>
      </c>
      <c r="B216" s="73" t="s">
        <v>5190</v>
      </c>
      <c r="C216" s="55" t="s">
        <v>3409</v>
      </c>
      <c r="D216" s="55">
        <v>250</v>
      </c>
      <c r="E216" s="63">
        <v>15</v>
      </c>
    </row>
    <row r="217" spans="1:5" x14ac:dyDescent="0.2">
      <c r="A217" s="57" t="s">
        <v>5191</v>
      </c>
      <c r="B217" s="73" t="s">
        <v>5192</v>
      </c>
      <c r="C217" s="55" t="s">
        <v>5193</v>
      </c>
      <c r="D217" s="55">
        <v>250</v>
      </c>
      <c r="E217" s="63">
        <v>2</v>
      </c>
    </row>
    <row r="218" spans="1:5" x14ac:dyDescent="0.2">
      <c r="A218" s="57" t="s">
        <v>5194</v>
      </c>
      <c r="B218" s="73" t="s">
        <v>5195</v>
      </c>
      <c r="C218" s="55" t="s">
        <v>4100</v>
      </c>
      <c r="D218" s="55">
        <v>250</v>
      </c>
      <c r="E218" s="63">
        <v>233.82</v>
      </c>
    </row>
    <row r="219" spans="1:5" x14ac:dyDescent="0.2">
      <c r="A219" s="57" t="s">
        <v>5196</v>
      </c>
      <c r="B219" s="73" t="s">
        <v>5197</v>
      </c>
      <c r="C219" s="55" t="s">
        <v>217</v>
      </c>
      <c r="D219" s="55">
        <v>250</v>
      </c>
      <c r="E219" s="63">
        <v>128.38</v>
      </c>
    </row>
    <row r="220" spans="1:5" x14ac:dyDescent="0.2">
      <c r="A220" s="57" t="s">
        <v>5198</v>
      </c>
      <c r="B220" s="73" t="s">
        <v>5199</v>
      </c>
      <c r="C220" s="55" t="s">
        <v>3413</v>
      </c>
      <c r="D220" s="55">
        <v>250</v>
      </c>
      <c r="E220" s="63">
        <v>15.15</v>
      </c>
    </row>
    <row r="221" spans="1:5" x14ac:dyDescent="0.2">
      <c r="A221" s="57" t="s">
        <v>5200</v>
      </c>
      <c r="B221" s="73" t="s">
        <v>5201</v>
      </c>
      <c r="C221" s="55" t="s">
        <v>3086</v>
      </c>
      <c r="D221" s="55">
        <v>250</v>
      </c>
      <c r="E221" s="63">
        <v>55</v>
      </c>
    </row>
    <row r="222" spans="1:5" x14ac:dyDescent="0.2">
      <c r="A222" s="57" t="s">
        <v>5202</v>
      </c>
      <c r="B222" s="73" t="s">
        <v>5203</v>
      </c>
      <c r="C222" s="55" t="s">
        <v>3939</v>
      </c>
      <c r="D222" s="55">
        <v>250</v>
      </c>
      <c r="E222" s="63">
        <v>107.45</v>
      </c>
    </row>
    <row r="223" spans="1:5" x14ac:dyDescent="0.2">
      <c r="A223" s="57" t="s">
        <v>5204</v>
      </c>
      <c r="B223" s="73" t="s">
        <v>5205</v>
      </c>
      <c r="C223" s="55" t="s">
        <v>5206</v>
      </c>
      <c r="D223" s="55">
        <v>250</v>
      </c>
      <c r="E223" s="63">
        <v>92.05</v>
      </c>
    </row>
    <row r="224" spans="1:5" x14ac:dyDescent="0.2">
      <c r="A224" s="57" t="s">
        <v>5207</v>
      </c>
      <c r="B224" s="73" t="s">
        <v>5208</v>
      </c>
      <c r="C224" s="55" t="s">
        <v>5209</v>
      </c>
      <c r="D224" s="55">
        <v>250</v>
      </c>
      <c r="E224" s="63">
        <v>131.71</v>
      </c>
    </row>
    <row r="225" spans="1:5" x14ac:dyDescent="0.2">
      <c r="A225" s="57" t="s">
        <v>5210</v>
      </c>
      <c r="B225" s="73" t="s">
        <v>5211</v>
      </c>
      <c r="C225" s="55" t="s">
        <v>3168</v>
      </c>
      <c r="D225" s="55">
        <v>250</v>
      </c>
      <c r="E225" s="63">
        <v>195</v>
      </c>
    </row>
    <row r="226" spans="1:5" x14ac:dyDescent="0.2">
      <c r="A226" s="57" t="s">
        <v>5212</v>
      </c>
      <c r="B226" s="73" t="s">
        <v>5213</v>
      </c>
      <c r="C226" s="55" t="s">
        <v>3391</v>
      </c>
      <c r="D226" s="55">
        <v>250</v>
      </c>
      <c r="E226" s="63">
        <v>40</v>
      </c>
    </row>
    <row r="227" spans="1:5" x14ac:dyDescent="0.2">
      <c r="A227" s="57" t="s">
        <v>5214</v>
      </c>
      <c r="B227" s="73" t="s">
        <v>5215</v>
      </c>
      <c r="C227" s="55" t="s">
        <v>3390</v>
      </c>
      <c r="D227" s="55">
        <v>250</v>
      </c>
      <c r="E227" s="63">
        <v>49.63</v>
      </c>
    </row>
    <row r="228" spans="1:5" x14ac:dyDescent="0.2">
      <c r="A228" s="57" t="s">
        <v>5216</v>
      </c>
      <c r="B228" s="73" t="s">
        <v>5217</v>
      </c>
      <c r="C228" s="55" t="s">
        <v>3271</v>
      </c>
      <c r="D228" s="55">
        <v>250</v>
      </c>
      <c r="E228" s="63">
        <v>77</v>
      </c>
    </row>
    <row r="229" spans="1:5" x14ac:dyDescent="0.2">
      <c r="A229" s="57" t="s">
        <v>5218</v>
      </c>
      <c r="B229" s="73" t="s">
        <v>5219</v>
      </c>
      <c r="C229" s="55" t="s">
        <v>155</v>
      </c>
      <c r="D229" s="55">
        <v>250</v>
      </c>
      <c r="E229" s="63">
        <v>75</v>
      </c>
    </row>
    <row r="230" spans="1:5" x14ac:dyDescent="0.2">
      <c r="A230" s="57" t="s">
        <v>5220</v>
      </c>
      <c r="B230" s="73" t="s">
        <v>5221</v>
      </c>
      <c r="C230" s="55" t="s">
        <v>3415</v>
      </c>
      <c r="D230" s="55">
        <v>250</v>
      </c>
      <c r="E230" s="63">
        <v>15</v>
      </c>
    </row>
    <row r="231" spans="1:5" x14ac:dyDescent="0.2">
      <c r="A231" s="57" t="s">
        <v>5222</v>
      </c>
      <c r="B231" s="73" t="s">
        <v>5223</v>
      </c>
      <c r="C231" s="55" t="s">
        <v>3416</v>
      </c>
      <c r="D231" s="55">
        <v>250</v>
      </c>
      <c r="E231" s="63">
        <v>7.5</v>
      </c>
    </row>
    <row r="232" spans="1:5" x14ac:dyDescent="0.2">
      <c r="A232" s="57" t="s">
        <v>5224</v>
      </c>
      <c r="B232" s="73" t="s">
        <v>7701</v>
      </c>
      <c r="C232" s="55" t="s">
        <v>5225</v>
      </c>
      <c r="D232" s="55">
        <v>250</v>
      </c>
      <c r="E232" s="63">
        <v>624</v>
      </c>
    </row>
    <row r="233" spans="1:5" x14ac:dyDescent="0.2">
      <c r="A233" s="57" t="s">
        <v>5226</v>
      </c>
      <c r="B233" s="73" t="s">
        <v>5227</v>
      </c>
      <c r="C233" s="55" t="s">
        <v>3216</v>
      </c>
      <c r="D233" s="55">
        <v>250</v>
      </c>
      <c r="E233" s="63">
        <v>241.37</v>
      </c>
    </row>
    <row r="234" spans="1:5" x14ac:dyDescent="0.2">
      <c r="A234" s="57" t="s">
        <v>5228</v>
      </c>
      <c r="B234" s="73" t="s">
        <v>5229</v>
      </c>
      <c r="C234" s="55" t="s">
        <v>3613</v>
      </c>
      <c r="D234" s="55">
        <v>250</v>
      </c>
      <c r="E234" s="63">
        <v>15</v>
      </c>
    </row>
    <row r="235" spans="1:5" x14ac:dyDescent="0.2">
      <c r="A235" s="57" t="s">
        <v>5230</v>
      </c>
      <c r="B235" s="73" t="s">
        <v>5231</v>
      </c>
      <c r="C235" s="55" t="s">
        <v>3431</v>
      </c>
      <c r="D235" s="55">
        <v>250</v>
      </c>
      <c r="E235" s="63">
        <v>40</v>
      </c>
    </row>
    <row r="236" spans="1:5" x14ac:dyDescent="0.2">
      <c r="A236" s="57" t="s">
        <v>5232</v>
      </c>
      <c r="B236" s="73" t="s">
        <v>5233</v>
      </c>
      <c r="C236" s="55" t="s">
        <v>3432</v>
      </c>
      <c r="D236" s="55">
        <v>250</v>
      </c>
      <c r="E236" s="63">
        <v>52.27</v>
      </c>
    </row>
    <row r="237" spans="1:5" x14ac:dyDescent="0.2">
      <c r="A237" s="57" t="s">
        <v>5234</v>
      </c>
      <c r="B237" s="73" t="s">
        <v>5235</v>
      </c>
      <c r="C237" s="55" t="s">
        <v>3433</v>
      </c>
      <c r="D237" s="55">
        <v>250</v>
      </c>
      <c r="E237" s="63">
        <v>65</v>
      </c>
    </row>
    <row r="238" spans="1:5" x14ac:dyDescent="0.2">
      <c r="A238" s="57" t="s">
        <v>5236</v>
      </c>
      <c r="B238" s="73" t="s">
        <v>5237</v>
      </c>
      <c r="C238" s="55" t="s">
        <v>3434</v>
      </c>
      <c r="D238" s="55">
        <v>250</v>
      </c>
      <c r="E238" s="63">
        <v>73.23</v>
      </c>
    </row>
    <row r="239" spans="1:5" x14ac:dyDescent="0.2">
      <c r="A239" s="57" t="s">
        <v>5238</v>
      </c>
      <c r="B239" s="73" t="s">
        <v>5239</v>
      </c>
      <c r="C239" s="55" t="s">
        <v>5240</v>
      </c>
      <c r="D239" s="55">
        <v>250</v>
      </c>
      <c r="E239" s="63">
        <v>42.28</v>
      </c>
    </row>
    <row r="240" spans="1:5" x14ac:dyDescent="0.2">
      <c r="A240" s="57" t="s">
        <v>5241</v>
      </c>
      <c r="B240" s="73" t="s">
        <v>5242</v>
      </c>
      <c r="C240" s="55" t="s">
        <v>3558</v>
      </c>
      <c r="D240" s="55">
        <v>250</v>
      </c>
      <c r="E240" s="63">
        <v>98.23</v>
      </c>
    </row>
    <row r="241" spans="1:5" x14ac:dyDescent="0.2">
      <c r="A241" s="57" t="s">
        <v>5243</v>
      </c>
      <c r="B241" s="73" t="s">
        <v>5244</v>
      </c>
      <c r="C241" s="55" t="s">
        <v>5245</v>
      </c>
      <c r="D241" s="55">
        <v>250</v>
      </c>
      <c r="E241" s="63">
        <v>1028.92</v>
      </c>
    </row>
    <row r="242" spans="1:5" x14ac:dyDescent="0.2">
      <c r="A242" s="57" t="s">
        <v>5246</v>
      </c>
      <c r="B242" s="73" t="s">
        <v>5247</v>
      </c>
      <c r="C242" s="55" t="s">
        <v>3146</v>
      </c>
      <c r="D242" s="55">
        <v>250</v>
      </c>
      <c r="E242" s="63">
        <v>15</v>
      </c>
    </row>
    <row r="243" spans="1:5" x14ac:dyDescent="0.2">
      <c r="A243" s="57" t="s">
        <v>5248</v>
      </c>
      <c r="B243" s="73" t="s">
        <v>5249</v>
      </c>
      <c r="C243" s="55" t="s">
        <v>5250</v>
      </c>
      <c r="D243" s="55">
        <v>250</v>
      </c>
      <c r="E243" s="63">
        <v>2</v>
      </c>
    </row>
    <row r="244" spans="1:5" x14ac:dyDescent="0.2">
      <c r="A244" s="57" t="s">
        <v>5251</v>
      </c>
      <c r="B244" s="73" t="s">
        <v>5252</v>
      </c>
      <c r="C244" s="55" t="s">
        <v>3923</v>
      </c>
      <c r="D244" s="55">
        <v>250</v>
      </c>
      <c r="E244" s="63">
        <v>375</v>
      </c>
    </row>
    <row r="245" spans="1:5" x14ac:dyDescent="0.2">
      <c r="A245" s="57" t="s">
        <v>5253</v>
      </c>
      <c r="B245" s="73" t="s">
        <v>5254</v>
      </c>
      <c r="C245" s="55" t="s">
        <v>3362</v>
      </c>
      <c r="D245" s="55">
        <v>250</v>
      </c>
      <c r="E245" s="63">
        <v>2</v>
      </c>
    </row>
    <row r="246" spans="1:5" x14ac:dyDescent="0.2">
      <c r="A246" s="57" t="s">
        <v>5255</v>
      </c>
      <c r="B246" s="73" t="s">
        <v>5256</v>
      </c>
      <c r="C246" s="55" t="s">
        <v>3571</v>
      </c>
      <c r="D246" s="55">
        <v>250</v>
      </c>
      <c r="E246" s="63">
        <v>1185.3499999999999</v>
      </c>
    </row>
    <row r="247" spans="1:5" x14ac:dyDescent="0.2">
      <c r="A247" s="57" t="s">
        <v>5257</v>
      </c>
      <c r="B247" s="73" t="s">
        <v>5258</v>
      </c>
      <c r="C247" s="55" t="s">
        <v>3497</v>
      </c>
      <c r="D247" s="55">
        <v>250</v>
      </c>
      <c r="E247" s="63">
        <v>100</v>
      </c>
    </row>
    <row r="248" spans="1:5" x14ac:dyDescent="0.2">
      <c r="A248" s="57" t="s">
        <v>5259</v>
      </c>
      <c r="B248" s="73" t="s">
        <v>5260</v>
      </c>
      <c r="C248" s="55" t="s">
        <v>3611</v>
      </c>
      <c r="D248" s="55">
        <v>250</v>
      </c>
      <c r="E248" s="63">
        <v>75</v>
      </c>
    </row>
    <row r="249" spans="1:5" x14ac:dyDescent="0.2">
      <c r="A249" s="57" t="s">
        <v>5261</v>
      </c>
      <c r="B249" s="73" t="s">
        <v>5260</v>
      </c>
      <c r="C249" s="55" t="s">
        <v>221</v>
      </c>
      <c r="D249" s="55">
        <v>250</v>
      </c>
      <c r="E249" s="63">
        <v>75</v>
      </c>
    </row>
    <row r="250" spans="1:5" x14ac:dyDescent="0.2">
      <c r="A250" s="57" t="s">
        <v>5262</v>
      </c>
      <c r="B250" s="73" t="s">
        <v>7702</v>
      </c>
      <c r="C250" s="55" t="s">
        <v>3427</v>
      </c>
      <c r="D250" s="55">
        <v>250</v>
      </c>
      <c r="E250" s="63">
        <v>15</v>
      </c>
    </row>
    <row r="251" spans="1:5" x14ac:dyDescent="0.2">
      <c r="A251" s="57" t="s">
        <v>5263</v>
      </c>
      <c r="B251" s="73" t="s">
        <v>5264</v>
      </c>
      <c r="C251" s="55" t="s">
        <v>3436</v>
      </c>
      <c r="D251" s="55">
        <v>250</v>
      </c>
      <c r="E251" s="63">
        <v>40</v>
      </c>
    </row>
    <row r="252" spans="1:5" x14ac:dyDescent="0.2">
      <c r="A252" s="57" t="s">
        <v>5265</v>
      </c>
      <c r="B252" s="73" t="s">
        <v>5266</v>
      </c>
      <c r="C252" s="55" t="s">
        <v>4107</v>
      </c>
      <c r="D252" s="55">
        <v>250</v>
      </c>
      <c r="E252" s="63">
        <v>2</v>
      </c>
    </row>
    <row r="253" spans="1:5" x14ac:dyDescent="0.2">
      <c r="A253" s="57" t="s">
        <v>5267</v>
      </c>
      <c r="B253" s="73" t="s">
        <v>5268</v>
      </c>
      <c r="C253" s="55" t="s">
        <v>220</v>
      </c>
      <c r="D253" s="55">
        <v>250</v>
      </c>
      <c r="E253" s="63">
        <v>15</v>
      </c>
    </row>
    <row r="254" spans="1:5" x14ac:dyDescent="0.2">
      <c r="A254" s="57" t="s">
        <v>5269</v>
      </c>
      <c r="B254" s="73" t="s">
        <v>5270</v>
      </c>
      <c r="C254" s="55" t="s">
        <v>3441</v>
      </c>
      <c r="D254" s="55">
        <v>250</v>
      </c>
      <c r="E254" s="63">
        <v>7.5</v>
      </c>
    </row>
    <row r="255" spans="1:5" x14ac:dyDescent="0.2">
      <c r="A255" s="57" t="s">
        <v>5271</v>
      </c>
      <c r="B255" s="73" t="s">
        <v>5272</v>
      </c>
      <c r="C255" s="55" t="s">
        <v>3104</v>
      </c>
      <c r="D255" s="55">
        <v>250</v>
      </c>
      <c r="E255" s="63">
        <v>23.19</v>
      </c>
    </row>
    <row r="256" spans="1:5" x14ac:dyDescent="0.2">
      <c r="A256" s="57" t="s">
        <v>5273</v>
      </c>
      <c r="B256" s="73" t="s">
        <v>5274</v>
      </c>
      <c r="C256" s="55" t="s">
        <v>3915</v>
      </c>
      <c r="D256" s="55">
        <v>250</v>
      </c>
      <c r="E256" s="63">
        <v>113.08</v>
      </c>
    </row>
    <row r="257" spans="1:5" x14ac:dyDescent="0.2">
      <c r="A257" s="57" t="s">
        <v>5275</v>
      </c>
      <c r="B257" s="73" t="s">
        <v>5276</v>
      </c>
      <c r="C257" s="55" t="s">
        <v>3442</v>
      </c>
      <c r="D257" s="55">
        <v>250</v>
      </c>
      <c r="E257" s="63">
        <v>2</v>
      </c>
    </row>
    <row r="258" spans="1:5" x14ac:dyDescent="0.2">
      <c r="A258" s="57" t="s">
        <v>5277</v>
      </c>
      <c r="B258" s="73" t="s">
        <v>5278</v>
      </c>
      <c r="C258" s="55" t="s">
        <v>3443</v>
      </c>
      <c r="D258" s="55">
        <v>250</v>
      </c>
      <c r="E258" s="63">
        <v>2</v>
      </c>
    </row>
    <row r="259" spans="1:5" x14ac:dyDescent="0.2">
      <c r="A259" s="57" t="s">
        <v>5279</v>
      </c>
      <c r="B259" s="73" t="s">
        <v>5280</v>
      </c>
      <c r="C259" s="55" t="s">
        <v>3526</v>
      </c>
      <c r="D259" s="55">
        <v>250</v>
      </c>
      <c r="E259" s="63">
        <v>900.28</v>
      </c>
    </row>
    <row r="260" spans="1:5" x14ac:dyDescent="0.2">
      <c r="A260" s="57" t="s">
        <v>5281</v>
      </c>
      <c r="B260" s="73" t="s">
        <v>5282</v>
      </c>
      <c r="C260" s="55" t="s">
        <v>3444</v>
      </c>
      <c r="D260" s="55">
        <v>250</v>
      </c>
      <c r="E260" s="63">
        <v>40</v>
      </c>
    </row>
    <row r="261" spans="1:5" x14ac:dyDescent="0.2">
      <c r="A261" s="57" t="s">
        <v>5283</v>
      </c>
      <c r="B261" s="73" t="s">
        <v>5284</v>
      </c>
      <c r="C261" s="55" t="s">
        <v>3445</v>
      </c>
      <c r="D261" s="55">
        <v>250</v>
      </c>
      <c r="E261" s="63">
        <v>13.33</v>
      </c>
    </row>
    <row r="262" spans="1:5" x14ac:dyDescent="0.2">
      <c r="A262" s="57" t="s">
        <v>5285</v>
      </c>
      <c r="B262" s="73" t="s">
        <v>5286</v>
      </c>
      <c r="C262" s="55" t="s">
        <v>3418</v>
      </c>
      <c r="D262" s="55">
        <v>250</v>
      </c>
      <c r="E262" s="63">
        <v>55</v>
      </c>
    </row>
    <row r="263" spans="1:5" x14ac:dyDescent="0.2">
      <c r="A263" s="57" t="s">
        <v>5287</v>
      </c>
      <c r="B263" s="73" t="s">
        <v>5288</v>
      </c>
      <c r="C263" s="55" t="s">
        <v>3447</v>
      </c>
      <c r="D263" s="55">
        <v>250</v>
      </c>
      <c r="E263" s="63">
        <v>47.52</v>
      </c>
    </row>
    <row r="264" spans="1:5" x14ac:dyDescent="0.2">
      <c r="A264" s="57" t="s">
        <v>5289</v>
      </c>
      <c r="B264" s="73" t="s">
        <v>5290</v>
      </c>
      <c r="C264" s="55" t="s">
        <v>3448</v>
      </c>
      <c r="D264" s="55">
        <v>250</v>
      </c>
      <c r="E264" s="63">
        <v>15</v>
      </c>
    </row>
    <row r="265" spans="1:5" x14ac:dyDescent="0.2">
      <c r="A265" s="57" t="s">
        <v>5291</v>
      </c>
      <c r="B265" s="73" t="s">
        <v>5292</v>
      </c>
      <c r="C265" s="55" t="s">
        <v>3450</v>
      </c>
      <c r="D265" s="55">
        <v>250</v>
      </c>
      <c r="E265" s="63">
        <v>403.26</v>
      </c>
    </row>
    <row r="266" spans="1:5" x14ac:dyDescent="0.2">
      <c r="A266" s="57" t="s">
        <v>5293</v>
      </c>
      <c r="B266" s="73" t="s">
        <v>5294</v>
      </c>
      <c r="C266" s="55" t="s">
        <v>5295</v>
      </c>
      <c r="D266" s="55">
        <v>250</v>
      </c>
      <c r="E266" s="63">
        <v>397.74</v>
      </c>
    </row>
    <row r="267" spans="1:5" x14ac:dyDescent="0.2">
      <c r="A267" s="57" t="s">
        <v>5296</v>
      </c>
      <c r="B267" s="73" t="s">
        <v>5297</v>
      </c>
      <c r="C267" s="55" t="s">
        <v>3909</v>
      </c>
      <c r="D267" s="55">
        <v>250</v>
      </c>
      <c r="E267" s="63">
        <v>84</v>
      </c>
    </row>
    <row r="268" spans="1:5" x14ac:dyDescent="0.2">
      <c r="A268" s="57" t="s">
        <v>5298</v>
      </c>
      <c r="B268" s="73" t="s">
        <v>5299</v>
      </c>
      <c r="C268" s="55" t="s">
        <v>3087</v>
      </c>
      <c r="D268" s="55">
        <v>250</v>
      </c>
      <c r="E268" s="63">
        <v>2</v>
      </c>
    </row>
    <row r="269" spans="1:5" x14ac:dyDescent="0.2">
      <c r="A269" s="57" t="s">
        <v>5300</v>
      </c>
      <c r="B269" s="73" t="s">
        <v>5301</v>
      </c>
      <c r="C269" s="55" t="s">
        <v>3124</v>
      </c>
      <c r="D269" s="55">
        <v>250</v>
      </c>
      <c r="E269" s="63">
        <v>62.19</v>
      </c>
    </row>
    <row r="270" spans="1:5" x14ac:dyDescent="0.2">
      <c r="A270" s="57" t="s">
        <v>5302</v>
      </c>
      <c r="B270" s="73" t="s">
        <v>5303</v>
      </c>
      <c r="C270" s="55" t="s">
        <v>3932</v>
      </c>
      <c r="D270" s="55">
        <v>250</v>
      </c>
      <c r="E270" s="63">
        <v>1623</v>
      </c>
    </row>
    <row r="271" spans="1:5" x14ac:dyDescent="0.2">
      <c r="A271" s="57" t="s">
        <v>5304</v>
      </c>
      <c r="B271" s="73" t="s">
        <v>5305</v>
      </c>
      <c r="C271" s="55" t="s">
        <v>3550</v>
      </c>
      <c r="D271" s="55">
        <v>250</v>
      </c>
      <c r="E271" s="63">
        <v>75</v>
      </c>
    </row>
    <row r="272" spans="1:5" x14ac:dyDescent="0.2">
      <c r="A272" s="57" t="s">
        <v>5306</v>
      </c>
      <c r="B272" s="73" t="s">
        <v>5307</v>
      </c>
      <c r="C272" s="55" t="s">
        <v>3212</v>
      </c>
      <c r="D272" s="55">
        <v>250</v>
      </c>
      <c r="E272" s="63">
        <v>15</v>
      </c>
    </row>
    <row r="273" spans="1:5" x14ac:dyDescent="0.2">
      <c r="A273" s="57" t="s">
        <v>5308</v>
      </c>
      <c r="B273" s="73" t="s">
        <v>5309</v>
      </c>
      <c r="C273" s="55" t="s">
        <v>3455</v>
      </c>
      <c r="D273" s="55">
        <v>250</v>
      </c>
      <c r="E273" s="63">
        <v>2</v>
      </c>
    </row>
    <row r="274" spans="1:5" x14ac:dyDescent="0.2">
      <c r="A274" s="57" t="s">
        <v>5310</v>
      </c>
      <c r="B274" s="73" t="s">
        <v>5311</v>
      </c>
      <c r="C274" s="55" t="s">
        <v>3459</v>
      </c>
      <c r="D274" s="55">
        <v>250</v>
      </c>
      <c r="E274" s="63">
        <v>15</v>
      </c>
    </row>
    <row r="275" spans="1:5" x14ac:dyDescent="0.2">
      <c r="A275" s="57" t="s">
        <v>5312</v>
      </c>
      <c r="B275" s="73" t="s">
        <v>5313</v>
      </c>
      <c r="C275" s="55" t="s">
        <v>3916</v>
      </c>
      <c r="D275" s="55">
        <v>250</v>
      </c>
      <c r="E275" s="63">
        <v>15</v>
      </c>
    </row>
    <row r="276" spans="1:5" x14ac:dyDescent="0.2">
      <c r="A276" s="57" t="s">
        <v>5314</v>
      </c>
      <c r="B276" s="73" t="s">
        <v>5315</v>
      </c>
      <c r="C276" s="55" t="s">
        <v>4110</v>
      </c>
      <c r="D276" s="55">
        <v>250</v>
      </c>
      <c r="E276" s="63">
        <v>12.01</v>
      </c>
    </row>
    <row r="277" spans="1:5" x14ac:dyDescent="0.2">
      <c r="A277" s="57" t="s">
        <v>5316</v>
      </c>
      <c r="B277" s="73" t="s">
        <v>5317</v>
      </c>
      <c r="C277" s="55" t="s">
        <v>3151</v>
      </c>
      <c r="D277" s="55">
        <v>250</v>
      </c>
      <c r="E277" s="63">
        <v>15</v>
      </c>
    </row>
    <row r="278" spans="1:5" x14ac:dyDescent="0.2">
      <c r="A278" s="57" t="s">
        <v>5318</v>
      </c>
      <c r="B278" s="73" t="s">
        <v>5319</v>
      </c>
      <c r="C278" s="55" t="s">
        <v>3149</v>
      </c>
      <c r="D278" s="55">
        <v>250</v>
      </c>
      <c r="E278" s="63">
        <v>15</v>
      </c>
    </row>
    <row r="279" spans="1:5" x14ac:dyDescent="0.2">
      <c r="A279" s="57" t="s">
        <v>5320</v>
      </c>
      <c r="B279" s="73" t="s">
        <v>5321</v>
      </c>
      <c r="C279" s="55" t="s">
        <v>3148</v>
      </c>
      <c r="D279" s="55">
        <v>250</v>
      </c>
      <c r="E279" s="63">
        <v>15</v>
      </c>
    </row>
    <row r="280" spans="1:5" x14ac:dyDescent="0.2">
      <c r="A280" s="57" t="s">
        <v>5322</v>
      </c>
      <c r="B280" s="73" t="s">
        <v>5323</v>
      </c>
      <c r="C280" s="55" t="s">
        <v>5324</v>
      </c>
      <c r="D280" s="55">
        <v>250</v>
      </c>
      <c r="E280" s="63">
        <v>15</v>
      </c>
    </row>
    <row r="281" spans="1:5" x14ac:dyDescent="0.2">
      <c r="A281" s="57" t="s">
        <v>5325</v>
      </c>
      <c r="B281" s="73" t="s">
        <v>5326</v>
      </c>
      <c r="C281" s="55" t="s">
        <v>3150</v>
      </c>
      <c r="D281" s="55">
        <v>250</v>
      </c>
      <c r="E281" s="63">
        <v>15</v>
      </c>
    </row>
    <row r="282" spans="1:5" x14ac:dyDescent="0.2">
      <c r="A282" s="57" t="s">
        <v>5327</v>
      </c>
      <c r="B282" s="73" t="s">
        <v>5328</v>
      </c>
      <c r="C282" s="55" t="s">
        <v>5329</v>
      </c>
      <c r="D282" s="55">
        <v>250</v>
      </c>
      <c r="E282" s="63">
        <v>244.66</v>
      </c>
    </row>
    <row r="283" spans="1:5" x14ac:dyDescent="0.2">
      <c r="A283" s="57" t="s">
        <v>5330</v>
      </c>
      <c r="B283" s="73" t="s">
        <v>5331</v>
      </c>
      <c r="C283" s="55" t="s">
        <v>5332</v>
      </c>
      <c r="D283" s="55">
        <v>250</v>
      </c>
      <c r="E283" s="63">
        <v>20.52</v>
      </c>
    </row>
    <row r="284" spans="1:5" x14ac:dyDescent="0.2">
      <c r="A284" s="57" t="s">
        <v>5333</v>
      </c>
      <c r="B284" s="73" t="s">
        <v>5334</v>
      </c>
      <c r="C284" s="55" t="s">
        <v>3279</v>
      </c>
      <c r="D284" s="55">
        <v>250</v>
      </c>
      <c r="E284" s="63">
        <v>15</v>
      </c>
    </row>
    <row r="285" spans="1:5" x14ac:dyDescent="0.2">
      <c r="A285" s="57" t="s">
        <v>5335</v>
      </c>
      <c r="B285" s="73" t="s">
        <v>5336</v>
      </c>
      <c r="C285" s="55" t="s">
        <v>3099</v>
      </c>
      <c r="D285" s="55">
        <v>250</v>
      </c>
      <c r="E285" s="63">
        <v>15</v>
      </c>
    </row>
    <row r="286" spans="1:5" x14ac:dyDescent="0.2">
      <c r="A286" s="57" t="s">
        <v>5337</v>
      </c>
      <c r="B286" s="73" t="s">
        <v>5338</v>
      </c>
      <c r="C286" s="55" t="s">
        <v>3592</v>
      </c>
      <c r="D286" s="55">
        <v>250</v>
      </c>
      <c r="E286" s="63">
        <v>15</v>
      </c>
    </row>
    <row r="287" spans="1:5" x14ac:dyDescent="0.2">
      <c r="A287" s="57" t="s">
        <v>5339</v>
      </c>
      <c r="B287" s="73" t="s">
        <v>5340</v>
      </c>
      <c r="C287" s="55" t="s">
        <v>3466</v>
      </c>
      <c r="D287" s="55">
        <v>250</v>
      </c>
      <c r="E287" s="63">
        <v>40</v>
      </c>
    </row>
    <row r="288" spans="1:5" x14ac:dyDescent="0.2">
      <c r="A288" s="57" t="s">
        <v>5341</v>
      </c>
      <c r="B288" s="73" t="s">
        <v>5342</v>
      </c>
      <c r="C288" s="55" t="s">
        <v>3467</v>
      </c>
      <c r="D288" s="55">
        <v>250</v>
      </c>
      <c r="E288" s="63">
        <v>219.38</v>
      </c>
    </row>
    <row r="289" spans="1:5" x14ac:dyDescent="0.2">
      <c r="A289" s="57" t="s">
        <v>5343</v>
      </c>
      <c r="B289" s="73" t="s">
        <v>5344</v>
      </c>
      <c r="C289" s="55" t="s">
        <v>3468</v>
      </c>
      <c r="D289" s="55">
        <v>250</v>
      </c>
      <c r="E289" s="63">
        <v>15</v>
      </c>
    </row>
    <row r="290" spans="1:5" x14ac:dyDescent="0.2">
      <c r="A290" s="57" t="s">
        <v>5345</v>
      </c>
      <c r="B290" s="73" t="s">
        <v>5346</v>
      </c>
      <c r="C290" s="55" t="s">
        <v>3469</v>
      </c>
      <c r="D290" s="55">
        <v>250</v>
      </c>
      <c r="E290" s="63">
        <v>15</v>
      </c>
    </row>
    <row r="291" spans="1:5" x14ac:dyDescent="0.2">
      <c r="A291" s="57" t="s">
        <v>5347</v>
      </c>
      <c r="B291" s="73" t="s">
        <v>5348</v>
      </c>
      <c r="C291" s="55" t="s">
        <v>3471</v>
      </c>
      <c r="D291" s="55">
        <v>250</v>
      </c>
      <c r="E291" s="63">
        <v>15</v>
      </c>
    </row>
    <row r="292" spans="1:5" x14ac:dyDescent="0.2">
      <c r="A292" s="57" t="s">
        <v>5349</v>
      </c>
      <c r="B292" s="73" t="s">
        <v>5350</v>
      </c>
      <c r="C292" s="55" t="s">
        <v>3917</v>
      </c>
      <c r="D292" s="55">
        <v>250</v>
      </c>
      <c r="E292" s="63">
        <v>15</v>
      </c>
    </row>
    <row r="293" spans="1:5" x14ac:dyDescent="0.2">
      <c r="A293" s="57" t="s">
        <v>5351</v>
      </c>
      <c r="B293" s="73" t="s">
        <v>5352</v>
      </c>
      <c r="C293" s="55" t="s">
        <v>3231</v>
      </c>
      <c r="D293" s="55">
        <v>250</v>
      </c>
      <c r="E293" s="63">
        <v>75</v>
      </c>
    </row>
    <row r="294" spans="1:5" x14ac:dyDescent="0.2">
      <c r="A294" s="57" t="s">
        <v>5353</v>
      </c>
      <c r="B294" s="73" t="s">
        <v>5354</v>
      </c>
      <c r="C294" s="55" t="s">
        <v>3565</v>
      </c>
      <c r="D294" s="55">
        <v>250</v>
      </c>
      <c r="E294" s="63">
        <v>75</v>
      </c>
    </row>
    <row r="295" spans="1:5" x14ac:dyDescent="0.2">
      <c r="A295" s="57" t="s">
        <v>5355</v>
      </c>
      <c r="B295" s="73" t="s">
        <v>5356</v>
      </c>
      <c r="C295" s="55" t="s">
        <v>3472</v>
      </c>
      <c r="D295" s="55">
        <v>250</v>
      </c>
      <c r="E295" s="63">
        <v>2</v>
      </c>
    </row>
    <row r="296" spans="1:5" x14ac:dyDescent="0.2">
      <c r="A296" s="57" t="s">
        <v>5357</v>
      </c>
      <c r="B296" s="73" t="s">
        <v>5358</v>
      </c>
      <c r="C296" s="55" t="s">
        <v>5359</v>
      </c>
      <c r="D296" s="55">
        <v>250</v>
      </c>
      <c r="E296" s="63">
        <v>2</v>
      </c>
    </row>
    <row r="297" spans="1:5" x14ac:dyDescent="0.2">
      <c r="A297" s="57" t="s">
        <v>5360</v>
      </c>
      <c r="B297" s="73" t="s">
        <v>5361</v>
      </c>
      <c r="C297" s="55" t="s">
        <v>3474</v>
      </c>
      <c r="D297" s="55">
        <v>250</v>
      </c>
      <c r="E297" s="63">
        <v>2</v>
      </c>
    </row>
    <row r="298" spans="1:5" x14ac:dyDescent="0.2">
      <c r="A298" s="57" t="s">
        <v>5362</v>
      </c>
      <c r="B298" s="73" t="s">
        <v>5363</v>
      </c>
      <c r="C298" s="55" t="s">
        <v>3456</v>
      </c>
      <c r="D298" s="55">
        <v>250</v>
      </c>
      <c r="E298" s="63">
        <v>15</v>
      </c>
    </row>
    <row r="299" spans="1:5" x14ac:dyDescent="0.2">
      <c r="A299" s="57" t="s">
        <v>5364</v>
      </c>
      <c r="B299" s="73" t="s">
        <v>5365</v>
      </c>
      <c r="C299" s="55" t="s">
        <v>3092</v>
      </c>
      <c r="D299" s="55">
        <v>250</v>
      </c>
      <c r="E299" s="63">
        <v>2</v>
      </c>
    </row>
    <row r="300" spans="1:5" x14ac:dyDescent="0.2">
      <c r="A300" s="57" t="s">
        <v>5366</v>
      </c>
      <c r="B300" s="73" t="s">
        <v>5367</v>
      </c>
      <c r="C300" s="55" t="s">
        <v>3582</v>
      </c>
      <c r="D300" s="55">
        <v>250</v>
      </c>
      <c r="E300" s="63">
        <v>15</v>
      </c>
    </row>
    <row r="301" spans="1:5" x14ac:dyDescent="0.2">
      <c r="A301" s="57" t="s">
        <v>5368</v>
      </c>
      <c r="B301" s="73" t="s">
        <v>5369</v>
      </c>
      <c r="C301" s="55" t="s">
        <v>5370</v>
      </c>
      <c r="D301" s="55">
        <v>250</v>
      </c>
      <c r="E301" s="63">
        <v>5.09</v>
      </c>
    </row>
    <row r="302" spans="1:5" x14ac:dyDescent="0.2">
      <c r="A302" s="57" t="s">
        <v>5371</v>
      </c>
      <c r="B302" s="73" t="s">
        <v>5372</v>
      </c>
      <c r="C302" s="55" t="s">
        <v>5373</v>
      </c>
      <c r="D302" s="55">
        <v>250</v>
      </c>
      <c r="E302" s="63">
        <v>10.11</v>
      </c>
    </row>
    <row r="303" spans="1:5" x14ac:dyDescent="0.2">
      <c r="A303" s="57" t="s">
        <v>5374</v>
      </c>
      <c r="B303" s="73" t="s">
        <v>5375</v>
      </c>
      <c r="C303" s="55" t="s">
        <v>5376</v>
      </c>
      <c r="D303" s="55">
        <v>250</v>
      </c>
      <c r="E303" s="63">
        <v>10.06</v>
      </c>
    </row>
    <row r="304" spans="1:5" x14ac:dyDescent="0.2">
      <c r="A304" s="57" t="s">
        <v>5377</v>
      </c>
      <c r="B304" s="73" t="s">
        <v>5378</v>
      </c>
      <c r="C304" s="55" t="s">
        <v>3311</v>
      </c>
      <c r="D304" s="55">
        <v>250</v>
      </c>
      <c r="E304" s="63">
        <v>117.34</v>
      </c>
    </row>
    <row r="305" spans="1:5" x14ac:dyDescent="0.2">
      <c r="A305" s="57" t="s">
        <v>5379</v>
      </c>
      <c r="B305" s="73" t="s">
        <v>5380</v>
      </c>
      <c r="C305" s="55" t="s">
        <v>3507</v>
      </c>
      <c r="D305" s="55">
        <v>250</v>
      </c>
      <c r="E305" s="63">
        <v>74.5</v>
      </c>
    </row>
    <row r="306" spans="1:5" x14ac:dyDescent="0.2">
      <c r="A306" s="57" t="s">
        <v>5381</v>
      </c>
      <c r="B306" s="73" t="s">
        <v>5382</v>
      </c>
      <c r="C306" s="55" t="s">
        <v>3508</v>
      </c>
      <c r="D306" s="55">
        <v>250</v>
      </c>
      <c r="E306" s="63">
        <v>2</v>
      </c>
    </row>
    <row r="307" spans="1:5" x14ac:dyDescent="0.2">
      <c r="A307" s="57" t="s">
        <v>7703</v>
      </c>
      <c r="B307" s="73" t="s">
        <v>7704</v>
      </c>
      <c r="C307" s="55" t="s">
        <v>7705</v>
      </c>
      <c r="D307" s="55">
        <v>250</v>
      </c>
      <c r="E307" s="63">
        <v>2</v>
      </c>
    </row>
    <row r="308" spans="1:5" x14ac:dyDescent="0.2">
      <c r="A308" s="57" t="s">
        <v>5383</v>
      </c>
      <c r="B308" s="73" t="s">
        <v>5384</v>
      </c>
      <c r="C308" s="55" t="s">
        <v>5385</v>
      </c>
      <c r="D308" s="55">
        <v>250</v>
      </c>
      <c r="E308" s="63">
        <v>25.2</v>
      </c>
    </row>
    <row r="309" spans="1:5" x14ac:dyDescent="0.2">
      <c r="A309" s="57" t="s">
        <v>5386</v>
      </c>
      <c r="B309" s="73" t="s">
        <v>5387</v>
      </c>
      <c r="C309" s="55" t="s">
        <v>3514</v>
      </c>
      <c r="D309" s="55">
        <v>250</v>
      </c>
      <c r="E309" s="63">
        <v>100.1</v>
      </c>
    </row>
    <row r="310" spans="1:5" x14ac:dyDescent="0.2">
      <c r="A310" s="57" t="s">
        <v>5388</v>
      </c>
      <c r="B310" s="73" t="s">
        <v>5389</v>
      </c>
      <c r="C310" s="55" t="s">
        <v>3513</v>
      </c>
      <c r="D310" s="55">
        <v>250</v>
      </c>
      <c r="E310" s="63">
        <v>2</v>
      </c>
    </row>
    <row r="311" spans="1:5" x14ac:dyDescent="0.2">
      <c r="A311" s="57" t="s">
        <v>5390</v>
      </c>
      <c r="B311" s="73" t="s">
        <v>5391</v>
      </c>
      <c r="C311" s="55" t="s">
        <v>3593</v>
      </c>
      <c r="D311" s="55">
        <v>250</v>
      </c>
      <c r="E311" s="63">
        <v>2</v>
      </c>
    </row>
    <row r="312" spans="1:5" x14ac:dyDescent="0.2">
      <c r="A312" s="57" t="s">
        <v>5392</v>
      </c>
      <c r="B312" s="73" t="s">
        <v>5393</v>
      </c>
      <c r="C312" s="55" t="s">
        <v>3614</v>
      </c>
      <c r="D312" s="55">
        <v>250</v>
      </c>
      <c r="E312" s="63">
        <v>2</v>
      </c>
    </row>
    <row r="313" spans="1:5" x14ac:dyDescent="0.2">
      <c r="A313" s="57" t="s">
        <v>5394</v>
      </c>
      <c r="B313" s="73" t="s">
        <v>5395</v>
      </c>
      <c r="C313" s="55" t="s">
        <v>4111</v>
      </c>
      <c r="D313" s="55">
        <v>250</v>
      </c>
      <c r="E313" s="63">
        <v>305.02999999999997</v>
      </c>
    </row>
    <row r="314" spans="1:5" x14ac:dyDescent="0.2">
      <c r="A314" s="57" t="s">
        <v>5396</v>
      </c>
      <c r="B314" s="73" t="s">
        <v>5397</v>
      </c>
      <c r="C314" s="55" t="s">
        <v>3523</v>
      </c>
      <c r="D314" s="55">
        <v>250</v>
      </c>
      <c r="E314" s="63">
        <v>15</v>
      </c>
    </row>
    <row r="315" spans="1:5" x14ac:dyDescent="0.2">
      <c r="A315" s="57" t="s">
        <v>5398</v>
      </c>
      <c r="B315" s="73" t="s">
        <v>5399</v>
      </c>
      <c r="C315" s="55" t="s">
        <v>3095</v>
      </c>
      <c r="D315" s="55">
        <v>250</v>
      </c>
      <c r="E315" s="63">
        <v>15</v>
      </c>
    </row>
    <row r="316" spans="1:5" x14ac:dyDescent="0.2">
      <c r="A316" s="57" t="s">
        <v>5400</v>
      </c>
      <c r="B316" s="73" t="s">
        <v>5401</v>
      </c>
      <c r="C316" s="55" t="s">
        <v>3491</v>
      </c>
      <c r="D316" s="55">
        <v>250</v>
      </c>
      <c r="E316" s="63">
        <v>7.5</v>
      </c>
    </row>
    <row r="317" spans="1:5" x14ac:dyDescent="0.2">
      <c r="A317" s="57" t="s">
        <v>5402</v>
      </c>
      <c r="B317" s="73" t="s">
        <v>5403</v>
      </c>
      <c r="C317" s="55" t="s">
        <v>3919</v>
      </c>
      <c r="D317" s="55">
        <v>250</v>
      </c>
      <c r="E317" s="63">
        <v>15</v>
      </c>
    </row>
    <row r="318" spans="1:5" x14ac:dyDescent="0.2">
      <c r="A318" s="57" t="s">
        <v>5404</v>
      </c>
      <c r="B318" s="73" t="s">
        <v>5405</v>
      </c>
      <c r="C318" s="55" t="s">
        <v>159</v>
      </c>
      <c r="D318" s="55">
        <v>250</v>
      </c>
      <c r="E318" s="63">
        <v>15</v>
      </c>
    </row>
    <row r="319" spans="1:5" x14ac:dyDescent="0.2">
      <c r="A319" s="57" t="s">
        <v>5406</v>
      </c>
      <c r="B319" s="73" t="s">
        <v>5407</v>
      </c>
      <c r="C319" s="55" t="s">
        <v>3096</v>
      </c>
      <c r="D319" s="55">
        <v>250</v>
      </c>
      <c r="E319" s="63">
        <v>15</v>
      </c>
    </row>
    <row r="320" spans="1:5" x14ac:dyDescent="0.2">
      <c r="A320" s="57" t="s">
        <v>5408</v>
      </c>
      <c r="B320" s="73" t="s">
        <v>5409</v>
      </c>
      <c r="C320" s="55" t="s">
        <v>3478</v>
      </c>
      <c r="D320" s="55">
        <v>250</v>
      </c>
      <c r="E320" s="63">
        <v>15</v>
      </c>
    </row>
    <row r="321" spans="1:5" x14ac:dyDescent="0.2">
      <c r="A321" s="57" t="s">
        <v>5410</v>
      </c>
      <c r="B321" s="73" t="s">
        <v>5411</v>
      </c>
      <c r="C321" s="55" t="s">
        <v>3475</v>
      </c>
      <c r="D321" s="55">
        <v>250</v>
      </c>
      <c r="E321" s="63">
        <v>15</v>
      </c>
    </row>
    <row r="322" spans="1:5" x14ac:dyDescent="0.2">
      <c r="A322" s="57" t="s">
        <v>5412</v>
      </c>
      <c r="B322" s="73" t="s">
        <v>5413</v>
      </c>
      <c r="C322" s="55" t="s">
        <v>3476</v>
      </c>
      <c r="D322" s="55">
        <v>250</v>
      </c>
      <c r="E322" s="63">
        <v>55</v>
      </c>
    </row>
    <row r="323" spans="1:5" x14ac:dyDescent="0.2">
      <c r="A323" s="57" t="s">
        <v>5414</v>
      </c>
      <c r="B323" s="73" t="s">
        <v>5415</v>
      </c>
      <c r="C323" s="55" t="s">
        <v>3527</v>
      </c>
      <c r="D323" s="55">
        <v>250</v>
      </c>
      <c r="E323" s="63">
        <v>15</v>
      </c>
    </row>
    <row r="324" spans="1:5" x14ac:dyDescent="0.2">
      <c r="A324" s="57" t="s">
        <v>5416</v>
      </c>
      <c r="B324" s="73" t="s">
        <v>5417</v>
      </c>
      <c r="C324" s="55" t="s">
        <v>3529</v>
      </c>
      <c r="D324" s="55">
        <v>250</v>
      </c>
      <c r="E324" s="63">
        <v>10.41</v>
      </c>
    </row>
    <row r="325" spans="1:5" x14ac:dyDescent="0.2">
      <c r="A325" s="57" t="s">
        <v>5418</v>
      </c>
      <c r="B325" s="73" t="s">
        <v>5419</v>
      </c>
      <c r="C325" s="55" t="s">
        <v>3100</v>
      </c>
      <c r="D325" s="55">
        <v>250</v>
      </c>
      <c r="E325" s="63">
        <v>291.89999999999998</v>
      </c>
    </row>
    <row r="326" spans="1:5" x14ac:dyDescent="0.2">
      <c r="A326" s="57" t="s">
        <v>5420</v>
      </c>
      <c r="B326" s="73" t="s">
        <v>5421</v>
      </c>
      <c r="C326" s="55" t="s">
        <v>5422</v>
      </c>
      <c r="D326" s="55">
        <v>250</v>
      </c>
      <c r="E326" s="63">
        <v>40</v>
      </c>
    </row>
    <row r="327" spans="1:5" x14ac:dyDescent="0.2">
      <c r="A327" s="57" t="s">
        <v>5423</v>
      </c>
      <c r="B327" s="73" t="s">
        <v>5424</v>
      </c>
      <c r="C327" s="55" t="s">
        <v>4114</v>
      </c>
      <c r="D327" s="55">
        <v>250</v>
      </c>
      <c r="E327" s="63">
        <v>7.5</v>
      </c>
    </row>
    <row r="328" spans="1:5" x14ac:dyDescent="0.2">
      <c r="A328" s="57" t="s">
        <v>5425</v>
      </c>
      <c r="B328" s="73" t="s">
        <v>5426</v>
      </c>
      <c r="C328" s="55" t="s">
        <v>3178</v>
      </c>
      <c r="D328" s="55">
        <v>250</v>
      </c>
      <c r="E328" s="63">
        <v>37.47</v>
      </c>
    </row>
    <row r="329" spans="1:5" x14ac:dyDescent="0.2">
      <c r="A329" s="57" t="s">
        <v>5427</v>
      </c>
      <c r="B329" s="73" t="s">
        <v>5428</v>
      </c>
      <c r="C329" s="55" t="s">
        <v>3480</v>
      </c>
      <c r="D329" s="55">
        <v>250</v>
      </c>
      <c r="E329" s="63">
        <v>39.200000000000003</v>
      </c>
    </row>
    <row r="330" spans="1:5" x14ac:dyDescent="0.2">
      <c r="A330" s="57" t="s">
        <v>5429</v>
      </c>
      <c r="B330" s="73" t="s">
        <v>5430</v>
      </c>
      <c r="C330" s="55" t="s">
        <v>3554</v>
      </c>
      <c r="D330" s="55">
        <v>250</v>
      </c>
      <c r="E330" s="63">
        <v>15</v>
      </c>
    </row>
    <row r="331" spans="1:5" x14ac:dyDescent="0.2">
      <c r="A331" s="57" t="s">
        <v>5431</v>
      </c>
      <c r="B331" s="73" t="s">
        <v>5432</v>
      </c>
      <c r="C331" s="55" t="s">
        <v>3555</v>
      </c>
      <c r="D331" s="55">
        <v>250</v>
      </c>
      <c r="E331" s="63">
        <v>15</v>
      </c>
    </row>
    <row r="332" spans="1:5" x14ac:dyDescent="0.2">
      <c r="A332" s="57" t="s">
        <v>5433</v>
      </c>
      <c r="B332" s="73" t="s">
        <v>5434</v>
      </c>
      <c r="C332" s="55" t="s">
        <v>3559</v>
      </c>
      <c r="D332" s="55">
        <v>250</v>
      </c>
      <c r="E332" s="63">
        <v>15</v>
      </c>
    </row>
    <row r="333" spans="1:5" x14ac:dyDescent="0.2">
      <c r="A333" s="57" t="s">
        <v>5435</v>
      </c>
      <c r="B333" s="73" t="s">
        <v>5436</v>
      </c>
      <c r="C333" s="55" t="s">
        <v>5437</v>
      </c>
      <c r="D333" s="55">
        <v>250</v>
      </c>
      <c r="E333" s="63">
        <v>15</v>
      </c>
    </row>
    <row r="334" spans="1:5" x14ac:dyDescent="0.2">
      <c r="A334" s="57" t="s">
        <v>7706</v>
      </c>
      <c r="B334" s="73" t="s">
        <v>7707</v>
      </c>
      <c r="C334" s="55" t="s">
        <v>7708</v>
      </c>
      <c r="D334" s="55">
        <v>250</v>
      </c>
      <c r="E334" s="63">
        <v>980.64</v>
      </c>
    </row>
    <row r="335" spans="1:5" x14ac:dyDescent="0.2">
      <c r="A335" s="57" t="s">
        <v>5438</v>
      </c>
      <c r="B335" s="73" t="s">
        <v>5439</v>
      </c>
      <c r="C335" s="55" t="s">
        <v>3417</v>
      </c>
      <c r="D335" s="55">
        <v>250</v>
      </c>
      <c r="E335" s="63">
        <v>617.12</v>
      </c>
    </row>
    <row r="336" spans="1:5" x14ac:dyDescent="0.2">
      <c r="A336" s="57" t="s">
        <v>5440</v>
      </c>
      <c r="B336" s="73" t="s">
        <v>5441</v>
      </c>
      <c r="C336" s="55" t="s">
        <v>3560</v>
      </c>
      <c r="D336" s="55">
        <v>250</v>
      </c>
      <c r="E336" s="63">
        <v>15</v>
      </c>
    </row>
    <row r="337" spans="1:5" x14ac:dyDescent="0.2">
      <c r="A337" s="57" t="s">
        <v>5442</v>
      </c>
      <c r="B337" s="73" t="s">
        <v>5443</v>
      </c>
      <c r="C337" s="55" t="s">
        <v>3137</v>
      </c>
      <c r="D337" s="55">
        <v>250</v>
      </c>
      <c r="E337" s="63">
        <v>7.5</v>
      </c>
    </row>
    <row r="338" spans="1:5" x14ac:dyDescent="0.2">
      <c r="A338" s="57" t="s">
        <v>5444</v>
      </c>
      <c r="B338" s="73" t="s">
        <v>5445</v>
      </c>
      <c r="C338" s="55" t="s">
        <v>3389</v>
      </c>
      <c r="D338" s="55">
        <v>250</v>
      </c>
      <c r="E338" s="63">
        <v>15</v>
      </c>
    </row>
    <row r="339" spans="1:5" x14ac:dyDescent="0.2">
      <c r="A339" s="57" t="s">
        <v>5446</v>
      </c>
      <c r="B339" s="73" t="s">
        <v>5447</v>
      </c>
      <c r="C339" s="55" t="s">
        <v>3566</v>
      </c>
      <c r="D339" s="55">
        <v>250</v>
      </c>
      <c r="E339" s="63">
        <v>7.5</v>
      </c>
    </row>
    <row r="340" spans="1:5" x14ac:dyDescent="0.2">
      <c r="A340" s="57" t="s">
        <v>5448</v>
      </c>
      <c r="B340" s="73" t="s">
        <v>5449</v>
      </c>
      <c r="C340" s="55" t="s">
        <v>5450</v>
      </c>
      <c r="D340" s="55">
        <v>250</v>
      </c>
      <c r="E340" s="63">
        <v>229.13</v>
      </c>
    </row>
    <row r="341" spans="1:5" x14ac:dyDescent="0.2">
      <c r="A341" s="57" t="s">
        <v>7709</v>
      </c>
      <c r="B341" s="73" t="s">
        <v>7710</v>
      </c>
      <c r="C341" s="55" t="s">
        <v>7711</v>
      </c>
      <c r="D341" s="55">
        <v>250</v>
      </c>
      <c r="E341" s="63">
        <v>15</v>
      </c>
    </row>
    <row r="342" spans="1:5" x14ac:dyDescent="0.2">
      <c r="A342" s="57" t="s">
        <v>5451</v>
      </c>
      <c r="B342" s="73" t="s">
        <v>5452</v>
      </c>
      <c r="C342" s="55" t="s">
        <v>5453</v>
      </c>
      <c r="D342" s="55">
        <v>250</v>
      </c>
      <c r="E342" s="63">
        <v>15</v>
      </c>
    </row>
    <row r="343" spans="1:5" x14ac:dyDescent="0.2">
      <c r="A343" s="57" t="s">
        <v>5454</v>
      </c>
      <c r="B343" s="73" t="s">
        <v>5455</v>
      </c>
      <c r="C343" s="55" t="s">
        <v>3924</v>
      </c>
      <c r="D343" s="55">
        <v>250</v>
      </c>
      <c r="E343" s="63">
        <v>15</v>
      </c>
    </row>
    <row r="344" spans="1:5" x14ac:dyDescent="0.2">
      <c r="A344" s="57" t="s">
        <v>5456</v>
      </c>
      <c r="B344" s="73" t="s">
        <v>5457</v>
      </c>
      <c r="C344" s="55" t="s">
        <v>3105</v>
      </c>
      <c r="D344" s="55">
        <v>250</v>
      </c>
      <c r="E344" s="63">
        <v>2</v>
      </c>
    </row>
    <row r="345" spans="1:5" x14ac:dyDescent="0.2">
      <c r="A345" s="57" t="s">
        <v>5458</v>
      </c>
      <c r="B345" s="73" t="s">
        <v>5459</v>
      </c>
      <c r="C345" s="55" t="s">
        <v>3402</v>
      </c>
      <c r="D345" s="55">
        <v>250</v>
      </c>
      <c r="E345" s="63">
        <v>2</v>
      </c>
    </row>
    <row r="346" spans="1:5" x14ac:dyDescent="0.2">
      <c r="A346" s="57" t="s">
        <v>5460</v>
      </c>
      <c r="B346" s="73" t="s">
        <v>5461</v>
      </c>
      <c r="C346" s="55" t="s">
        <v>5462</v>
      </c>
      <c r="D346" s="55">
        <v>250</v>
      </c>
      <c r="E346" s="63">
        <v>2</v>
      </c>
    </row>
    <row r="347" spans="1:5" x14ac:dyDescent="0.2">
      <c r="A347" s="57" t="s">
        <v>5463</v>
      </c>
      <c r="B347" s="73" t="s">
        <v>5464</v>
      </c>
      <c r="C347" s="55" t="s">
        <v>3580</v>
      </c>
      <c r="D347" s="55">
        <v>250</v>
      </c>
      <c r="E347" s="63">
        <v>15</v>
      </c>
    </row>
    <row r="348" spans="1:5" x14ac:dyDescent="0.2">
      <c r="A348" s="57" t="s">
        <v>5465</v>
      </c>
      <c r="B348" s="73" t="s">
        <v>5466</v>
      </c>
      <c r="C348" s="55" t="s">
        <v>3579</v>
      </c>
      <c r="D348" s="55">
        <v>250</v>
      </c>
      <c r="E348" s="63">
        <v>15</v>
      </c>
    </row>
    <row r="349" spans="1:5" x14ac:dyDescent="0.2">
      <c r="A349" s="57" t="s">
        <v>5467</v>
      </c>
      <c r="B349" s="73" t="s">
        <v>5468</v>
      </c>
      <c r="C349" s="55" t="s">
        <v>3583</v>
      </c>
      <c r="D349" s="55">
        <v>250</v>
      </c>
      <c r="E349" s="63">
        <v>15</v>
      </c>
    </row>
    <row r="350" spans="1:5" x14ac:dyDescent="0.2">
      <c r="A350" s="57" t="s">
        <v>5469</v>
      </c>
      <c r="B350" s="73" t="s">
        <v>5470</v>
      </c>
      <c r="C350" s="55" t="s">
        <v>3584</v>
      </c>
      <c r="D350" s="55">
        <v>250</v>
      </c>
      <c r="E350" s="63">
        <v>5.0599999999999996</v>
      </c>
    </row>
    <row r="351" spans="1:5" x14ac:dyDescent="0.2">
      <c r="A351" s="57" t="s">
        <v>5471</v>
      </c>
      <c r="B351" s="73" t="s">
        <v>5472</v>
      </c>
      <c r="C351" s="55" t="s">
        <v>3457</v>
      </c>
      <c r="D351" s="55">
        <v>250</v>
      </c>
      <c r="E351" s="63">
        <v>18.38</v>
      </c>
    </row>
    <row r="352" spans="1:5" x14ac:dyDescent="0.2">
      <c r="A352" s="57" t="s">
        <v>5473</v>
      </c>
      <c r="B352" s="73" t="s">
        <v>5474</v>
      </c>
      <c r="C352" s="55" t="s">
        <v>3106</v>
      </c>
      <c r="D352" s="55">
        <v>250</v>
      </c>
      <c r="E352" s="63">
        <v>15</v>
      </c>
    </row>
    <row r="353" spans="1:5" x14ac:dyDescent="0.2">
      <c r="A353" s="57" t="s">
        <v>5475</v>
      </c>
      <c r="B353" s="73" t="s">
        <v>5476</v>
      </c>
      <c r="C353" s="55" t="s">
        <v>3107</v>
      </c>
      <c r="D353" s="55">
        <v>250</v>
      </c>
      <c r="E353" s="63">
        <v>15</v>
      </c>
    </row>
    <row r="354" spans="1:5" x14ac:dyDescent="0.2">
      <c r="A354" s="57" t="s">
        <v>5477</v>
      </c>
      <c r="B354" s="73" t="s">
        <v>5478</v>
      </c>
      <c r="C354" s="55" t="s">
        <v>4124</v>
      </c>
      <c r="D354" s="55">
        <v>250</v>
      </c>
      <c r="E354" s="63">
        <v>2</v>
      </c>
    </row>
    <row r="355" spans="1:5" x14ac:dyDescent="0.2">
      <c r="A355" s="57" t="s">
        <v>5479</v>
      </c>
      <c r="B355" s="73" t="s">
        <v>5480</v>
      </c>
      <c r="C355" s="55" t="s">
        <v>5481</v>
      </c>
      <c r="D355" s="55">
        <v>250</v>
      </c>
      <c r="E355" s="63">
        <v>10.99</v>
      </c>
    </row>
    <row r="356" spans="1:5" x14ac:dyDescent="0.2">
      <c r="A356" s="57" t="s">
        <v>5482</v>
      </c>
      <c r="B356" s="73" t="s">
        <v>5483</v>
      </c>
      <c r="C356" s="55" t="s">
        <v>4092</v>
      </c>
      <c r="D356" s="55">
        <v>250</v>
      </c>
      <c r="E356" s="63">
        <v>15</v>
      </c>
    </row>
    <row r="357" spans="1:5" x14ac:dyDescent="0.2">
      <c r="A357" s="57" t="s">
        <v>5484</v>
      </c>
      <c r="B357" s="73" t="s">
        <v>5485</v>
      </c>
      <c r="C357" s="55" t="s">
        <v>5486</v>
      </c>
      <c r="D357" s="55">
        <v>250</v>
      </c>
      <c r="E357" s="63">
        <v>3.83</v>
      </c>
    </row>
    <row r="358" spans="1:5" x14ac:dyDescent="0.2">
      <c r="A358" s="57" t="s">
        <v>5487</v>
      </c>
      <c r="B358" s="73" t="s">
        <v>5488</v>
      </c>
      <c r="C358" s="55" t="s">
        <v>3061</v>
      </c>
      <c r="D358" s="55">
        <v>250</v>
      </c>
      <c r="E358" s="63">
        <v>8.41</v>
      </c>
    </row>
    <row r="359" spans="1:5" x14ac:dyDescent="0.2">
      <c r="A359" s="57" t="s">
        <v>5489</v>
      </c>
      <c r="B359" s="73" t="s">
        <v>5490</v>
      </c>
      <c r="C359" s="55" t="s">
        <v>3062</v>
      </c>
      <c r="D359" s="55">
        <v>250</v>
      </c>
      <c r="E359" s="63">
        <v>15</v>
      </c>
    </row>
    <row r="360" spans="1:5" x14ac:dyDescent="0.2">
      <c r="A360" s="57" t="s">
        <v>5491</v>
      </c>
      <c r="B360" s="73" t="s">
        <v>5492</v>
      </c>
      <c r="C360" s="55" t="s">
        <v>3063</v>
      </c>
      <c r="D360" s="55">
        <v>250</v>
      </c>
      <c r="E360" s="63">
        <v>20.149999999999999</v>
      </c>
    </row>
    <row r="361" spans="1:5" x14ac:dyDescent="0.2">
      <c r="A361" s="57" t="s">
        <v>5493</v>
      </c>
      <c r="B361" s="73" t="s">
        <v>5494</v>
      </c>
      <c r="C361" s="55" t="s">
        <v>5495</v>
      </c>
      <c r="D361" s="55">
        <v>250</v>
      </c>
      <c r="E361" s="63">
        <v>10.4</v>
      </c>
    </row>
    <row r="362" spans="1:5" x14ac:dyDescent="0.2">
      <c r="A362" s="57" t="s">
        <v>5496</v>
      </c>
      <c r="B362" s="73" t="s">
        <v>5497</v>
      </c>
      <c r="C362" s="55" t="s">
        <v>3123</v>
      </c>
      <c r="D362" s="55">
        <v>250</v>
      </c>
      <c r="E362" s="63">
        <v>1235.6400000000001</v>
      </c>
    </row>
    <row r="363" spans="1:5" x14ac:dyDescent="0.2">
      <c r="A363" s="57" t="s">
        <v>5498</v>
      </c>
      <c r="B363" s="73" t="s">
        <v>5499</v>
      </c>
      <c r="C363" s="55" t="s">
        <v>3609</v>
      </c>
      <c r="D363" s="55">
        <v>250</v>
      </c>
      <c r="E363" s="63">
        <v>490.4</v>
      </c>
    </row>
    <row r="364" spans="1:5" x14ac:dyDescent="0.2">
      <c r="A364" s="57" t="s">
        <v>5500</v>
      </c>
      <c r="B364" s="73" t="s">
        <v>5501</v>
      </c>
      <c r="C364" s="55" t="s">
        <v>3076</v>
      </c>
      <c r="D364" s="55">
        <v>250</v>
      </c>
      <c r="E364" s="63">
        <v>15</v>
      </c>
    </row>
    <row r="365" spans="1:5" x14ac:dyDescent="0.2">
      <c r="A365" s="57" t="s">
        <v>5502</v>
      </c>
      <c r="B365" s="73" t="s">
        <v>5503</v>
      </c>
      <c r="C365" s="55" t="s">
        <v>3080</v>
      </c>
      <c r="D365" s="55">
        <v>250</v>
      </c>
      <c r="E365" s="63">
        <v>15</v>
      </c>
    </row>
    <row r="366" spans="1:5" x14ac:dyDescent="0.2">
      <c r="A366" s="57" t="s">
        <v>5504</v>
      </c>
      <c r="B366" s="73" t="s">
        <v>5505</v>
      </c>
      <c r="C366" s="55" t="s">
        <v>3081</v>
      </c>
      <c r="D366" s="55">
        <v>250</v>
      </c>
      <c r="E366" s="63">
        <v>15</v>
      </c>
    </row>
    <row r="367" spans="1:5" x14ac:dyDescent="0.2">
      <c r="A367" s="57" t="s">
        <v>7712</v>
      </c>
      <c r="B367" s="73" t="s">
        <v>7713</v>
      </c>
      <c r="C367" s="55" t="s">
        <v>7714</v>
      </c>
      <c r="D367" s="55">
        <v>250</v>
      </c>
      <c r="E367" s="63">
        <v>375</v>
      </c>
    </row>
    <row r="368" spans="1:5" x14ac:dyDescent="0.2">
      <c r="A368" s="57" t="s">
        <v>5506</v>
      </c>
      <c r="B368" s="73" t="s">
        <v>5507</v>
      </c>
      <c r="C368" s="55" t="s">
        <v>3084</v>
      </c>
      <c r="D368" s="55">
        <v>250</v>
      </c>
      <c r="E368" s="63">
        <v>20.190000000000001</v>
      </c>
    </row>
    <row r="369" spans="1:5" x14ac:dyDescent="0.2">
      <c r="A369" s="57" t="s">
        <v>5508</v>
      </c>
      <c r="B369" s="73" t="s">
        <v>5509</v>
      </c>
      <c r="C369" s="55" t="s">
        <v>3094</v>
      </c>
      <c r="D369" s="55">
        <v>250</v>
      </c>
      <c r="E369" s="63">
        <v>2</v>
      </c>
    </row>
    <row r="370" spans="1:5" x14ac:dyDescent="0.2">
      <c r="A370" s="57" t="s">
        <v>5510</v>
      </c>
      <c r="B370" s="73" t="s">
        <v>5511</v>
      </c>
      <c r="C370" s="55" t="s">
        <v>3901</v>
      </c>
      <c r="D370" s="55">
        <v>250</v>
      </c>
      <c r="E370" s="63">
        <v>100</v>
      </c>
    </row>
    <row r="371" spans="1:5" x14ac:dyDescent="0.2">
      <c r="A371" s="57" t="s">
        <v>5512</v>
      </c>
      <c r="B371" s="73" t="s">
        <v>5513</v>
      </c>
      <c r="C371" s="55" t="s">
        <v>3108</v>
      </c>
      <c r="D371" s="55">
        <v>250</v>
      </c>
      <c r="E371" s="63">
        <v>15</v>
      </c>
    </row>
    <row r="372" spans="1:5" x14ac:dyDescent="0.2">
      <c r="A372" s="57" t="s">
        <v>5514</v>
      </c>
      <c r="B372" s="73" t="s">
        <v>5515</v>
      </c>
      <c r="C372" s="55" t="s">
        <v>3109</v>
      </c>
      <c r="D372" s="55">
        <v>250</v>
      </c>
      <c r="E372" s="63">
        <v>15</v>
      </c>
    </row>
    <row r="373" spans="1:5" x14ac:dyDescent="0.2">
      <c r="A373" s="57" t="s">
        <v>5516</v>
      </c>
      <c r="B373" s="73" t="s">
        <v>5517</v>
      </c>
      <c r="C373" s="55" t="s">
        <v>3110</v>
      </c>
      <c r="D373" s="55">
        <v>250</v>
      </c>
      <c r="E373" s="63">
        <v>15</v>
      </c>
    </row>
    <row r="374" spans="1:5" x14ac:dyDescent="0.2">
      <c r="A374" s="57" t="s">
        <v>5518</v>
      </c>
      <c r="B374" s="73" t="s">
        <v>5519</v>
      </c>
      <c r="C374" s="55" t="s">
        <v>3111</v>
      </c>
      <c r="D374" s="55">
        <v>250</v>
      </c>
      <c r="E374" s="63">
        <v>15</v>
      </c>
    </row>
    <row r="375" spans="1:5" x14ac:dyDescent="0.2">
      <c r="A375" s="57" t="s">
        <v>5520</v>
      </c>
      <c r="B375" s="73" t="s">
        <v>5521</v>
      </c>
      <c r="C375" s="55" t="s">
        <v>3232</v>
      </c>
      <c r="D375" s="55">
        <v>250</v>
      </c>
      <c r="E375" s="63">
        <v>2</v>
      </c>
    </row>
    <row r="376" spans="1:5" x14ac:dyDescent="0.2">
      <c r="A376" s="57" t="s">
        <v>5522</v>
      </c>
      <c r="B376" s="73" t="s">
        <v>5523</v>
      </c>
      <c r="C376" s="55" t="s">
        <v>3506</v>
      </c>
      <c r="D376" s="55">
        <v>250</v>
      </c>
      <c r="E376" s="63">
        <v>30</v>
      </c>
    </row>
    <row r="377" spans="1:5" x14ac:dyDescent="0.2">
      <c r="A377" s="57" t="s">
        <v>5524</v>
      </c>
      <c r="B377" s="73" t="s">
        <v>5525</v>
      </c>
      <c r="C377" s="55" t="s">
        <v>3170</v>
      </c>
      <c r="D377" s="55">
        <v>250</v>
      </c>
      <c r="E377" s="63">
        <v>15</v>
      </c>
    </row>
    <row r="378" spans="1:5" x14ac:dyDescent="0.2">
      <c r="A378" s="57" t="s">
        <v>5526</v>
      </c>
      <c r="B378" s="73" t="s">
        <v>4767</v>
      </c>
      <c r="C378" s="55" t="s">
        <v>3036</v>
      </c>
      <c r="D378" s="55">
        <v>250</v>
      </c>
      <c r="E378" s="63">
        <v>75</v>
      </c>
    </row>
    <row r="379" spans="1:5" x14ac:dyDescent="0.2">
      <c r="A379" s="57" t="s">
        <v>5527</v>
      </c>
      <c r="B379" s="73" t="s">
        <v>5528</v>
      </c>
      <c r="C379" s="55" t="s">
        <v>3127</v>
      </c>
      <c r="D379" s="55">
        <v>250</v>
      </c>
      <c r="E379" s="63">
        <v>15</v>
      </c>
    </row>
    <row r="380" spans="1:5" x14ac:dyDescent="0.2">
      <c r="A380" s="57" t="s">
        <v>5529</v>
      </c>
      <c r="B380" s="73" t="s">
        <v>5530</v>
      </c>
      <c r="C380" s="55" t="s">
        <v>3129</v>
      </c>
      <c r="D380" s="55">
        <v>250</v>
      </c>
      <c r="E380" s="63">
        <v>15</v>
      </c>
    </row>
    <row r="381" spans="1:5" x14ac:dyDescent="0.2">
      <c r="A381" s="57" t="s">
        <v>5531</v>
      </c>
      <c r="B381" s="73" t="s">
        <v>5532</v>
      </c>
      <c r="C381" s="55" t="s">
        <v>3133</v>
      </c>
      <c r="D381" s="55">
        <v>250</v>
      </c>
      <c r="E381" s="63">
        <v>15</v>
      </c>
    </row>
    <row r="382" spans="1:5" x14ac:dyDescent="0.2">
      <c r="A382" s="57" t="s">
        <v>5533</v>
      </c>
      <c r="B382" s="73" t="s">
        <v>5534</v>
      </c>
      <c r="C382" s="55" t="s">
        <v>3134</v>
      </c>
      <c r="D382" s="55">
        <v>250</v>
      </c>
      <c r="E382" s="63">
        <v>15</v>
      </c>
    </row>
    <row r="383" spans="1:5" x14ac:dyDescent="0.2">
      <c r="A383" s="57" t="s">
        <v>5535</v>
      </c>
      <c r="B383" s="73" t="s">
        <v>5536</v>
      </c>
      <c r="C383" s="55" t="s">
        <v>3135</v>
      </c>
      <c r="D383" s="55">
        <v>250</v>
      </c>
      <c r="E383" s="63">
        <v>15</v>
      </c>
    </row>
    <row r="384" spans="1:5" x14ac:dyDescent="0.2">
      <c r="A384" s="57" t="s">
        <v>5537</v>
      </c>
      <c r="B384" s="73" t="s">
        <v>5538</v>
      </c>
      <c r="C384" s="55" t="s">
        <v>3595</v>
      </c>
      <c r="D384" s="55">
        <v>250</v>
      </c>
      <c r="E384" s="63">
        <v>2</v>
      </c>
    </row>
    <row r="385" spans="1:5" x14ac:dyDescent="0.2">
      <c r="A385" s="57" t="s">
        <v>5539</v>
      </c>
      <c r="B385" s="73" t="s">
        <v>5540</v>
      </c>
      <c r="C385" s="55" t="s">
        <v>4093</v>
      </c>
      <c r="D385" s="55">
        <v>250</v>
      </c>
      <c r="E385" s="63">
        <v>6.96</v>
      </c>
    </row>
    <row r="386" spans="1:5" x14ac:dyDescent="0.2">
      <c r="A386" s="57" t="s">
        <v>5541</v>
      </c>
      <c r="B386" s="73" t="s">
        <v>5542</v>
      </c>
      <c r="C386" s="55" t="s">
        <v>3033</v>
      </c>
      <c r="D386" s="55">
        <v>250</v>
      </c>
      <c r="E386" s="63">
        <v>99.75</v>
      </c>
    </row>
    <row r="387" spans="1:5" x14ac:dyDescent="0.2">
      <c r="A387" s="57" t="s">
        <v>5543</v>
      </c>
      <c r="B387" s="73" t="s">
        <v>5544</v>
      </c>
      <c r="C387" s="55" t="s">
        <v>3032</v>
      </c>
      <c r="D387" s="55">
        <v>250</v>
      </c>
      <c r="E387" s="63">
        <v>82</v>
      </c>
    </row>
    <row r="388" spans="1:5" x14ac:dyDescent="0.2">
      <c r="A388" s="57" t="s">
        <v>5545</v>
      </c>
      <c r="B388" s="73" t="s">
        <v>5546</v>
      </c>
      <c r="C388" s="55" t="s">
        <v>4095</v>
      </c>
      <c r="D388" s="55">
        <v>250</v>
      </c>
      <c r="E388" s="63">
        <v>37.049999999999997</v>
      </c>
    </row>
    <row r="389" spans="1:5" x14ac:dyDescent="0.2">
      <c r="A389" s="57" t="s">
        <v>5547</v>
      </c>
      <c r="B389" s="73" t="s">
        <v>5548</v>
      </c>
      <c r="C389" s="55" t="s">
        <v>160</v>
      </c>
      <c r="D389" s="55">
        <v>250</v>
      </c>
      <c r="E389" s="63">
        <v>46.51</v>
      </c>
    </row>
    <row r="390" spans="1:5" x14ac:dyDescent="0.2">
      <c r="A390" s="57" t="s">
        <v>5549</v>
      </c>
      <c r="B390" s="73" t="s">
        <v>5550</v>
      </c>
      <c r="C390" s="55" t="s">
        <v>3152</v>
      </c>
      <c r="D390" s="55">
        <v>250</v>
      </c>
      <c r="E390" s="63">
        <v>15</v>
      </c>
    </row>
    <row r="391" spans="1:5" x14ac:dyDescent="0.2">
      <c r="A391" s="57" t="s">
        <v>5551</v>
      </c>
      <c r="B391" s="73" t="s">
        <v>5552</v>
      </c>
      <c r="C391" s="55" t="s">
        <v>3153</v>
      </c>
      <c r="D391" s="55">
        <v>250</v>
      </c>
      <c r="E391" s="63">
        <v>49.18</v>
      </c>
    </row>
    <row r="392" spans="1:5" x14ac:dyDescent="0.2">
      <c r="A392" s="57" t="s">
        <v>5553</v>
      </c>
      <c r="B392" s="73" t="s">
        <v>5554</v>
      </c>
      <c r="C392" s="55" t="s">
        <v>3156</v>
      </c>
      <c r="D392" s="55">
        <v>250</v>
      </c>
      <c r="E392" s="63">
        <v>2</v>
      </c>
    </row>
    <row r="393" spans="1:5" x14ac:dyDescent="0.2">
      <c r="A393" s="57" t="s">
        <v>5555</v>
      </c>
      <c r="B393" s="73" t="s">
        <v>5556</v>
      </c>
      <c r="C393" s="55" t="s">
        <v>5557</v>
      </c>
      <c r="D393" s="55">
        <v>250</v>
      </c>
      <c r="E393" s="63">
        <v>15</v>
      </c>
    </row>
    <row r="394" spans="1:5" x14ac:dyDescent="0.2">
      <c r="A394" s="57" t="s">
        <v>5558</v>
      </c>
      <c r="B394" s="73" t="s">
        <v>5559</v>
      </c>
      <c r="C394" s="55" t="s">
        <v>3328</v>
      </c>
      <c r="D394" s="55">
        <v>250</v>
      </c>
      <c r="E394" s="63">
        <v>2</v>
      </c>
    </row>
    <row r="395" spans="1:5" x14ac:dyDescent="0.2">
      <c r="A395" s="57" t="s">
        <v>5560</v>
      </c>
      <c r="B395" s="73" t="s">
        <v>5561</v>
      </c>
      <c r="C395" s="55" t="s">
        <v>3163</v>
      </c>
      <c r="D395" s="55">
        <v>250</v>
      </c>
      <c r="E395" s="63">
        <v>18.54</v>
      </c>
    </row>
    <row r="396" spans="1:5" x14ac:dyDescent="0.2">
      <c r="A396" s="57" t="s">
        <v>5562</v>
      </c>
      <c r="B396" s="73" t="s">
        <v>7715</v>
      </c>
      <c r="C396" s="55" t="s">
        <v>3165</v>
      </c>
      <c r="D396" s="55">
        <v>250</v>
      </c>
      <c r="E396" s="63">
        <v>236.55</v>
      </c>
    </row>
    <row r="397" spans="1:5" x14ac:dyDescent="0.2">
      <c r="A397" s="57" t="s">
        <v>5563</v>
      </c>
      <c r="B397" s="73" t="s">
        <v>5564</v>
      </c>
      <c r="C397" s="55" t="s">
        <v>4096</v>
      </c>
      <c r="D397" s="55">
        <v>250</v>
      </c>
      <c r="E397" s="63">
        <v>27.5</v>
      </c>
    </row>
    <row r="398" spans="1:5" x14ac:dyDescent="0.2">
      <c r="A398" s="57" t="s">
        <v>5565</v>
      </c>
      <c r="B398" s="73" t="s">
        <v>5566</v>
      </c>
      <c r="C398" s="55" t="s">
        <v>5567</v>
      </c>
      <c r="D398" s="55">
        <v>250</v>
      </c>
      <c r="E398" s="63">
        <v>512.94000000000005</v>
      </c>
    </row>
    <row r="399" spans="1:5" x14ac:dyDescent="0.2">
      <c r="A399" s="57" t="s">
        <v>5568</v>
      </c>
      <c r="B399" s="73" t="s">
        <v>5569</v>
      </c>
      <c r="C399" s="55" t="s">
        <v>5570</v>
      </c>
      <c r="D399" s="55">
        <v>250</v>
      </c>
      <c r="E399" s="63">
        <v>614.64</v>
      </c>
    </row>
    <row r="400" spans="1:5" x14ac:dyDescent="0.2">
      <c r="A400" s="57" t="s">
        <v>5571</v>
      </c>
      <c r="B400" s="73" t="s">
        <v>5572</v>
      </c>
      <c r="C400" s="55" t="s">
        <v>3172</v>
      </c>
      <c r="D400" s="55">
        <v>250</v>
      </c>
      <c r="E400" s="63">
        <v>40</v>
      </c>
    </row>
    <row r="401" spans="1:5" x14ac:dyDescent="0.2">
      <c r="A401" s="57" t="s">
        <v>5573</v>
      </c>
      <c r="B401" s="73" t="s">
        <v>5574</v>
      </c>
      <c r="C401" s="55" t="s">
        <v>4097</v>
      </c>
      <c r="D401" s="55">
        <v>250</v>
      </c>
      <c r="E401" s="63">
        <v>40</v>
      </c>
    </row>
    <row r="402" spans="1:5" x14ac:dyDescent="0.2">
      <c r="A402" s="57" t="s">
        <v>5575</v>
      </c>
      <c r="B402" s="73" t="s">
        <v>5576</v>
      </c>
      <c r="C402" s="55" t="s">
        <v>3179</v>
      </c>
      <c r="D402" s="55">
        <v>250</v>
      </c>
      <c r="E402" s="63">
        <v>15</v>
      </c>
    </row>
    <row r="403" spans="1:5" x14ac:dyDescent="0.2">
      <c r="A403" s="57" t="s">
        <v>5577</v>
      </c>
      <c r="B403" s="73" t="s">
        <v>5578</v>
      </c>
      <c r="C403" s="55" t="s">
        <v>3906</v>
      </c>
      <c r="D403" s="55">
        <v>250</v>
      </c>
      <c r="E403" s="63">
        <v>19.010000000000002</v>
      </c>
    </row>
    <row r="404" spans="1:5" x14ac:dyDescent="0.2">
      <c r="A404" s="57" t="s">
        <v>5579</v>
      </c>
      <c r="B404" s="73" t="s">
        <v>5580</v>
      </c>
      <c r="C404" s="55" t="s">
        <v>3907</v>
      </c>
      <c r="D404" s="55">
        <v>250</v>
      </c>
      <c r="E404" s="63">
        <v>7.5</v>
      </c>
    </row>
    <row r="405" spans="1:5" x14ac:dyDescent="0.2">
      <c r="A405" s="57" t="s">
        <v>5581</v>
      </c>
      <c r="B405" s="73" t="s">
        <v>5582</v>
      </c>
      <c r="C405" s="55" t="s">
        <v>3594</v>
      </c>
      <c r="D405" s="55">
        <v>250</v>
      </c>
      <c r="E405" s="63">
        <v>1200</v>
      </c>
    </row>
    <row r="406" spans="1:5" x14ac:dyDescent="0.2">
      <c r="A406" s="57" t="s">
        <v>5583</v>
      </c>
      <c r="B406" s="73" t="s">
        <v>5584</v>
      </c>
      <c r="C406" s="55" t="s">
        <v>5585</v>
      </c>
      <c r="D406" s="55">
        <v>250</v>
      </c>
      <c r="E406" s="63">
        <v>2</v>
      </c>
    </row>
    <row r="407" spans="1:5" x14ac:dyDescent="0.2">
      <c r="A407" s="57" t="s">
        <v>5586</v>
      </c>
      <c r="B407" s="73" t="s">
        <v>5587</v>
      </c>
      <c r="C407" s="55" t="s">
        <v>3220</v>
      </c>
      <c r="D407" s="55">
        <v>250</v>
      </c>
      <c r="E407" s="63">
        <v>20.71</v>
      </c>
    </row>
    <row r="408" spans="1:5" x14ac:dyDescent="0.2">
      <c r="A408" s="57" t="s">
        <v>5588</v>
      </c>
      <c r="B408" s="73" t="s">
        <v>5589</v>
      </c>
      <c r="C408" s="55" t="s">
        <v>3221</v>
      </c>
      <c r="D408" s="55">
        <v>250</v>
      </c>
      <c r="E408" s="63">
        <v>20.67</v>
      </c>
    </row>
    <row r="409" spans="1:5" x14ac:dyDescent="0.2">
      <c r="A409" s="57" t="s">
        <v>5590</v>
      </c>
      <c r="B409" s="73" t="s">
        <v>5591</v>
      </c>
      <c r="C409" s="55" t="s">
        <v>213</v>
      </c>
      <c r="D409" s="55">
        <v>250</v>
      </c>
      <c r="E409" s="63">
        <v>15</v>
      </c>
    </row>
    <row r="410" spans="1:5" x14ac:dyDescent="0.2">
      <c r="A410" s="57" t="s">
        <v>5592</v>
      </c>
      <c r="B410" s="73" t="s">
        <v>5593</v>
      </c>
      <c r="C410" s="55" t="s">
        <v>3228</v>
      </c>
      <c r="D410" s="55">
        <v>250</v>
      </c>
      <c r="E410" s="63">
        <v>8.91</v>
      </c>
    </row>
    <row r="411" spans="1:5" x14ac:dyDescent="0.2">
      <c r="A411" s="57" t="s">
        <v>5594</v>
      </c>
      <c r="B411" s="73" t="s">
        <v>5595</v>
      </c>
      <c r="C411" s="55" t="s">
        <v>3229</v>
      </c>
      <c r="D411" s="55">
        <v>250</v>
      </c>
      <c r="E411" s="63">
        <v>7.5</v>
      </c>
    </row>
    <row r="412" spans="1:5" x14ac:dyDescent="0.2">
      <c r="A412" s="57" t="s">
        <v>5596</v>
      </c>
      <c r="B412" s="73" t="s">
        <v>5597</v>
      </c>
      <c r="C412" s="55" t="s">
        <v>3230</v>
      </c>
      <c r="D412" s="55">
        <v>250</v>
      </c>
      <c r="E412" s="63">
        <v>75</v>
      </c>
    </row>
    <row r="413" spans="1:5" x14ac:dyDescent="0.2">
      <c r="A413" s="57" t="s">
        <v>5598</v>
      </c>
      <c r="B413" s="73" t="s">
        <v>5599</v>
      </c>
      <c r="C413" s="55" t="s">
        <v>3310</v>
      </c>
      <c r="D413" s="55">
        <v>250</v>
      </c>
      <c r="E413" s="63">
        <v>50</v>
      </c>
    </row>
    <row r="414" spans="1:5" x14ac:dyDescent="0.2">
      <c r="A414" s="57" t="s">
        <v>5600</v>
      </c>
      <c r="B414" s="73" t="s">
        <v>5601</v>
      </c>
      <c r="C414" s="55" t="s">
        <v>3155</v>
      </c>
      <c r="D414" s="55">
        <v>250</v>
      </c>
      <c r="E414" s="63">
        <v>15</v>
      </c>
    </row>
    <row r="415" spans="1:5" x14ac:dyDescent="0.2">
      <c r="A415" s="57" t="s">
        <v>5602</v>
      </c>
      <c r="B415" s="73" t="s">
        <v>5603</v>
      </c>
      <c r="C415" s="55" t="s">
        <v>3154</v>
      </c>
      <c r="D415" s="55">
        <v>250</v>
      </c>
      <c r="E415" s="63">
        <v>15</v>
      </c>
    </row>
    <row r="416" spans="1:5" x14ac:dyDescent="0.2">
      <c r="A416" s="57" t="s">
        <v>5604</v>
      </c>
      <c r="B416" s="73" t="s">
        <v>5605</v>
      </c>
      <c r="C416" s="55" t="s">
        <v>3240</v>
      </c>
      <c r="D416" s="55">
        <v>250</v>
      </c>
      <c r="E416" s="63">
        <v>7.5</v>
      </c>
    </row>
    <row r="417" spans="1:5" x14ac:dyDescent="0.2">
      <c r="A417" s="57" t="s">
        <v>5606</v>
      </c>
      <c r="B417" s="73" t="s">
        <v>5607</v>
      </c>
      <c r="C417" s="55" t="s">
        <v>3248</v>
      </c>
      <c r="D417" s="55">
        <v>250</v>
      </c>
      <c r="E417" s="63">
        <v>7.5</v>
      </c>
    </row>
    <row r="418" spans="1:5" x14ac:dyDescent="0.2">
      <c r="A418" s="57" t="s">
        <v>5608</v>
      </c>
      <c r="B418" s="73" t="s">
        <v>5609</v>
      </c>
      <c r="C418" s="55" t="s">
        <v>3911</v>
      </c>
      <c r="D418" s="55">
        <v>250</v>
      </c>
      <c r="E418" s="63">
        <v>29.76</v>
      </c>
    </row>
    <row r="419" spans="1:5" x14ac:dyDescent="0.2">
      <c r="A419" s="57" t="s">
        <v>5610</v>
      </c>
      <c r="B419" s="73" t="s">
        <v>5611</v>
      </c>
      <c r="C419" s="55" t="s">
        <v>5612</v>
      </c>
      <c r="D419" s="55">
        <v>250</v>
      </c>
      <c r="E419" s="63">
        <v>72.58</v>
      </c>
    </row>
    <row r="420" spans="1:5" x14ac:dyDescent="0.2">
      <c r="A420" s="57" t="s">
        <v>5613</v>
      </c>
      <c r="B420" s="73" t="s">
        <v>5614</v>
      </c>
      <c r="C420" s="55" t="s">
        <v>3241</v>
      </c>
      <c r="D420" s="55">
        <v>250</v>
      </c>
      <c r="E420" s="63">
        <v>15</v>
      </c>
    </row>
    <row r="421" spans="1:5" x14ac:dyDescent="0.2">
      <c r="A421" s="57" t="s">
        <v>5615</v>
      </c>
      <c r="B421" s="73" t="s">
        <v>5616</v>
      </c>
      <c r="C421" s="55" t="s">
        <v>3243</v>
      </c>
      <c r="D421" s="55">
        <v>250</v>
      </c>
      <c r="E421" s="63">
        <v>2</v>
      </c>
    </row>
    <row r="422" spans="1:5" x14ac:dyDescent="0.2">
      <c r="A422" s="57" t="s">
        <v>5617</v>
      </c>
      <c r="B422" s="73" t="s">
        <v>5618</v>
      </c>
      <c r="C422" s="55" t="s">
        <v>3253</v>
      </c>
      <c r="D422" s="55">
        <v>250</v>
      </c>
      <c r="E422" s="63">
        <v>15</v>
      </c>
    </row>
    <row r="423" spans="1:5" x14ac:dyDescent="0.2">
      <c r="A423" s="57" t="s">
        <v>5619</v>
      </c>
      <c r="B423" s="73" t="s">
        <v>5620</v>
      </c>
      <c r="C423" s="55" t="s">
        <v>3255</v>
      </c>
      <c r="D423" s="55">
        <v>250</v>
      </c>
      <c r="E423" s="63">
        <v>53.4</v>
      </c>
    </row>
    <row r="424" spans="1:5" x14ac:dyDescent="0.2">
      <c r="A424" s="57" t="s">
        <v>5621</v>
      </c>
      <c r="B424" s="73" t="s">
        <v>5622</v>
      </c>
      <c r="C424" s="55" t="s">
        <v>3257</v>
      </c>
      <c r="D424" s="55">
        <v>250</v>
      </c>
      <c r="E424" s="63">
        <v>65.38</v>
      </c>
    </row>
    <row r="425" spans="1:5" x14ac:dyDescent="0.2">
      <c r="A425" s="57" t="s">
        <v>5623</v>
      </c>
      <c r="B425" s="73" t="s">
        <v>5624</v>
      </c>
      <c r="C425" s="55" t="s">
        <v>5625</v>
      </c>
      <c r="D425" s="55">
        <v>250</v>
      </c>
      <c r="E425" s="63">
        <v>246.21</v>
      </c>
    </row>
    <row r="426" spans="1:5" x14ac:dyDescent="0.2">
      <c r="A426" s="57" t="s">
        <v>5626</v>
      </c>
      <c r="B426" s="73" t="s">
        <v>5627</v>
      </c>
      <c r="C426" s="55" t="s">
        <v>3258</v>
      </c>
      <c r="D426" s="55">
        <v>250</v>
      </c>
      <c r="E426" s="63">
        <v>15</v>
      </c>
    </row>
    <row r="427" spans="1:5" x14ac:dyDescent="0.2">
      <c r="A427" s="57" t="s">
        <v>5628</v>
      </c>
      <c r="B427" s="73" t="s">
        <v>5629</v>
      </c>
      <c r="C427" s="55" t="s">
        <v>3260</v>
      </c>
      <c r="D427" s="55">
        <v>250</v>
      </c>
      <c r="E427" s="63">
        <v>15</v>
      </c>
    </row>
    <row r="428" spans="1:5" x14ac:dyDescent="0.2">
      <c r="A428" s="57" t="s">
        <v>5630</v>
      </c>
      <c r="B428" s="73" t="s">
        <v>5631</v>
      </c>
      <c r="C428" s="55" t="s">
        <v>3261</v>
      </c>
      <c r="D428" s="55">
        <v>250</v>
      </c>
      <c r="E428" s="63">
        <v>15</v>
      </c>
    </row>
    <row r="429" spans="1:5" x14ac:dyDescent="0.2">
      <c r="A429" s="57" t="s">
        <v>5632</v>
      </c>
      <c r="B429" s="73" t="s">
        <v>5633</v>
      </c>
      <c r="C429" s="55" t="s">
        <v>5634</v>
      </c>
      <c r="D429" s="55">
        <v>250</v>
      </c>
      <c r="E429" s="63">
        <v>56.05</v>
      </c>
    </row>
    <row r="430" spans="1:5" x14ac:dyDescent="0.2">
      <c r="A430" s="57" t="s">
        <v>5635</v>
      </c>
      <c r="B430" s="73" t="s">
        <v>5636</v>
      </c>
      <c r="C430" s="55" t="s">
        <v>3114</v>
      </c>
      <c r="D430" s="55">
        <v>250</v>
      </c>
      <c r="E430" s="63">
        <v>15</v>
      </c>
    </row>
    <row r="431" spans="1:5" x14ac:dyDescent="0.2">
      <c r="A431" s="57" t="s">
        <v>5637</v>
      </c>
      <c r="B431" s="73" t="s">
        <v>5638</v>
      </c>
      <c r="C431" s="55" t="s">
        <v>3269</v>
      </c>
      <c r="D431" s="55">
        <v>250</v>
      </c>
      <c r="E431" s="63">
        <v>7.5</v>
      </c>
    </row>
    <row r="432" spans="1:5" x14ac:dyDescent="0.2">
      <c r="A432" s="57" t="s">
        <v>5639</v>
      </c>
      <c r="B432" s="73" t="s">
        <v>5640</v>
      </c>
      <c r="C432" s="55" t="s">
        <v>3270</v>
      </c>
      <c r="D432" s="55">
        <v>250</v>
      </c>
      <c r="E432" s="63">
        <v>7.5</v>
      </c>
    </row>
    <row r="433" spans="1:5" x14ac:dyDescent="0.2">
      <c r="A433" s="57" t="s">
        <v>5641</v>
      </c>
      <c r="B433" s="73" t="s">
        <v>5642</v>
      </c>
      <c r="C433" s="55" t="s">
        <v>3115</v>
      </c>
      <c r="D433" s="55">
        <v>250</v>
      </c>
      <c r="E433" s="63">
        <v>15</v>
      </c>
    </row>
    <row r="434" spans="1:5" x14ac:dyDescent="0.2">
      <c r="A434" s="57" t="s">
        <v>5643</v>
      </c>
      <c r="B434" s="73" t="s">
        <v>5644</v>
      </c>
      <c r="C434" s="55" t="s">
        <v>5645</v>
      </c>
      <c r="D434" s="55">
        <v>250</v>
      </c>
      <c r="E434" s="63">
        <v>7.5</v>
      </c>
    </row>
    <row r="435" spans="1:5" x14ac:dyDescent="0.2">
      <c r="A435" s="57" t="s">
        <v>5646</v>
      </c>
      <c r="B435" s="73" t="s">
        <v>5647</v>
      </c>
      <c r="C435" s="55" t="s">
        <v>3288</v>
      </c>
      <c r="D435" s="55">
        <v>250</v>
      </c>
      <c r="E435" s="63">
        <v>20</v>
      </c>
    </row>
    <row r="436" spans="1:5" x14ac:dyDescent="0.2">
      <c r="A436" s="57" t="s">
        <v>5648</v>
      </c>
      <c r="B436" s="73" t="s">
        <v>5649</v>
      </c>
      <c r="C436" s="55" t="s">
        <v>5650</v>
      </c>
      <c r="D436" s="55">
        <v>250</v>
      </c>
      <c r="E436" s="63">
        <v>5.12</v>
      </c>
    </row>
    <row r="437" spans="1:5" x14ac:dyDescent="0.2">
      <c r="A437" s="57" t="s">
        <v>5651</v>
      </c>
      <c r="B437" s="73" t="s">
        <v>5652</v>
      </c>
      <c r="C437" s="55" t="s">
        <v>5653</v>
      </c>
      <c r="D437" s="55">
        <v>250</v>
      </c>
      <c r="E437" s="63">
        <v>32.5</v>
      </c>
    </row>
    <row r="438" spans="1:5" x14ac:dyDescent="0.2">
      <c r="A438" s="57" t="s">
        <v>5654</v>
      </c>
      <c r="B438" s="73" t="s">
        <v>5655</v>
      </c>
      <c r="C438" s="55" t="s">
        <v>5656</v>
      </c>
      <c r="D438" s="55">
        <v>250</v>
      </c>
      <c r="E438" s="63">
        <v>22</v>
      </c>
    </row>
    <row r="439" spans="1:5" x14ac:dyDescent="0.2">
      <c r="A439" s="57" t="s">
        <v>5657</v>
      </c>
      <c r="B439" s="73" t="s">
        <v>5658</v>
      </c>
      <c r="C439" s="55" t="s">
        <v>3300</v>
      </c>
      <c r="D439" s="55">
        <v>250</v>
      </c>
      <c r="E439" s="63">
        <v>15</v>
      </c>
    </row>
    <row r="440" spans="1:5" x14ac:dyDescent="0.2">
      <c r="A440" s="57" t="s">
        <v>5659</v>
      </c>
      <c r="B440" s="73" t="s">
        <v>5660</v>
      </c>
      <c r="C440" s="55" t="s">
        <v>5661</v>
      </c>
      <c r="D440" s="55">
        <v>250</v>
      </c>
      <c r="E440" s="63">
        <v>4.5</v>
      </c>
    </row>
    <row r="441" spans="1:5" x14ac:dyDescent="0.2">
      <c r="A441" s="57" t="s">
        <v>5662</v>
      </c>
      <c r="B441" s="73" t="s">
        <v>5663</v>
      </c>
      <c r="C441" s="55" t="s">
        <v>3299</v>
      </c>
      <c r="D441" s="55">
        <v>250</v>
      </c>
      <c r="E441" s="63">
        <v>15</v>
      </c>
    </row>
    <row r="442" spans="1:5" x14ac:dyDescent="0.2">
      <c r="A442" s="57" t="s">
        <v>5664</v>
      </c>
      <c r="B442" s="73" t="s">
        <v>5665</v>
      </c>
      <c r="C442" s="55" t="s">
        <v>3301</v>
      </c>
      <c r="D442" s="55">
        <v>250</v>
      </c>
      <c r="E442" s="63">
        <v>7.5</v>
      </c>
    </row>
    <row r="443" spans="1:5" x14ac:dyDescent="0.2">
      <c r="A443" s="57" t="s">
        <v>5666</v>
      </c>
      <c r="B443" s="73" t="s">
        <v>5667</v>
      </c>
      <c r="C443" s="55" t="s">
        <v>3302</v>
      </c>
      <c r="D443" s="55">
        <v>250</v>
      </c>
      <c r="E443" s="63">
        <v>15</v>
      </c>
    </row>
    <row r="444" spans="1:5" x14ac:dyDescent="0.2">
      <c r="A444" s="57" t="s">
        <v>5668</v>
      </c>
      <c r="B444" s="73" t="s">
        <v>5669</v>
      </c>
      <c r="C444" s="55" t="s">
        <v>3327</v>
      </c>
      <c r="D444" s="55">
        <v>250</v>
      </c>
      <c r="E444" s="63">
        <v>15</v>
      </c>
    </row>
    <row r="445" spans="1:5" x14ac:dyDescent="0.2">
      <c r="A445" s="57" t="s">
        <v>5670</v>
      </c>
      <c r="B445" s="73" t="s">
        <v>5671</v>
      </c>
      <c r="C445" s="55" t="s">
        <v>3320</v>
      </c>
      <c r="D445" s="55">
        <v>250</v>
      </c>
      <c r="E445" s="63">
        <v>15</v>
      </c>
    </row>
    <row r="446" spans="1:5" x14ac:dyDescent="0.2">
      <c r="A446" s="57" t="s">
        <v>5672</v>
      </c>
      <c r="B446" s="73" t="s">
        <v>5673</v>
      </c>
      <c r="C446" s="55" t="s">
        <v>3322</v>
      </c>
      <c r="D446" s="55">
        <v>250</v>
      </c>
      <c r="E446" s="63">
        <v>15</v>
      </c>
    </row>
    <row r="447" spans="1:5" x14ac:dyDescent="0.2">
      <c r="A447" s="57" t="s">
        <v>5674</v>
      </c>
      <c r="B447" s="73" t="s">
        <v>5675</v>
      </c>
      <c r="C447" s="55" t="s">
        <v>5676</v>
      </c>
      <c r="D447" s="55">
        <v>250</v>
      </c>
      <c r="E447" s="63">
        <v>5.04</v>
      </c>
    </row>
    <row r="448" spans="1:5" x14ac:dyDescent="0.2">
      <c r="A448" s="57" t="s">
        <v>5677</v>
      </c>
      <c r="B448" s="73" t="s">
        <v>5678</v>
      </c>
      <c r="C448" s="55" t="s">
        <v>3333</v>
      </c>
      <c r="D448" s="55">
        <v>250</v>
      </c>
      <c r="E448" s="63">
        <v>75</v>
      </c>
    </row>
    <row r="449" spans="1:5" x14ac:dyDescent="0.2">
      <c r="A449" s="57" t="s">
        <v>5679</v>
      </c>
      <c r="B449" s="73" t="s">
        <v>5680</v>
      </c>
      <c r="C449" s="55" t="s">
        <v>3619</v>
      </c>
      <c r="D449" s="55">
        <v>250</v>
      </c>
      <c r="E449" s="63">
        <v>75</v>
      </c>
    </row>
    <row r="450" spans="1:5" x14ac:dyDescent="0.2">
      <c r="A450" s="57" t="s">
        <v>5681</v>
      </c>
      <c r="B450" s="73" t="s">
        <v>5682</v>
      </c>
      <c r="C450" s="55" t="s">
        <v>3335</v>
      </c>
      <c r="D450" s="55">
        <v>250</v>
      </c>
      <c r="E450" s="63">
        <v>75</v>
      </c>
    </row>
    <row r="451" spans="1:5" x14ac:dyDescent="0.2">
      <c r="A451" s="57" t="s">
        <v>5683</v>
      </c>
      <c r="B451" s="73" t="s">
        <v>5684</v>
      </c>
      <c r="C451" s="55" t="s">
        <v>3339</v>
      </c>
      <c r="D451" s="55">
        <v>250</v>
      </c>
      <c r="E451" s="63">
        <v>15</v>
      </c>
    </row>
    <row r="452" spans="1:5" x14ac:dyDescent="0.2">
      <c r="A452" s="57" t="s">
        <v>5685</v>
      </c>
      <c r="B452" s="73" t="s">
        <v>5686</v>
      </c>
      <c r="C452" s="55" t="s">
        <v>3340</v>
      </c>
      <c r="D452" s="55">
        <v>250</v>
      </c>
      <c r="E452" s="63">
        <v>15</v>
      </c>
    </row>
    <row r="453" spans="1:5" x14ac:dyDescent="0.2">
      <c r="A453" s="57" t="s">
        <v>5687</v>
      </c>
      <c r="B453" s="73" t="s">
        <v>5688</v>
      </c>
      <c r="C453" s="55" t="s">
        <v>3343</v>
      </c>
      <c r="D453" s="55">
        <v>250</v>
      </c>
      <c r="E453" s="63">
        <v>15</v>
      </c>
    </row>
    <row r="454" spans="1:5" x14ac:dyDescent="0.2">
      <c r="A454" s="57" t="s">
        <v>5689</v>
      </c>
      <c r="B454" s="73" t="s">
        <v>5690</v>
      </c>
      <c r="C454" s="55" t="s">
        <v>3346</v>
      </c>
      <c r="D454" s="55">
        <v>250</v>
      </c>
      <c r="E454" s="63">
        <v>2</v>
      </c>
    </row>
    <row r="455" spans="1:5" x14ac:dyDescent="0.2">
      <c r="A455" s="57" t="s">
        <v>5691</v>
      </c>
      <c r="B455" s="73" t="s">
        <v>5692</v>
      </c>
      <c r="C455" s="55" t="s">
        <v>5693</v>
      </c>
      <c r="D455" s="55">
        <v>250</v>
      </c>
      <c r="E455" s="63">
        <v>5.04</v>
      </c>
    </row>
    <row r="456" spans="1:5" x14ac:dyDescent="0.2">
      <c r="A456" s="57" t="s">
        <v>5694</v>
      </c>
      <c r="B456" s="73" t="s">
        <v>5695</v>
      </c>
      <c r="C456" s="55" t="s">
        <v>3533</v>
      </c>
      <c r="D456" s="55">
        <v>250</v>
      </c>
      <c r="E456" s="63">
        <v>15.16</v>
      </c>
    </row>
    <row r="457" spans="1:5" x14ac:dyDescent="0.2">
      <c r="A457" s="57" t="s">
        <v>7716</v>
      </c>
      <c r="B457" s="73" t="s">
        <v>5192</v>
      </c>
      <c r="C457" s="55" t="s">
        <v>7717</v>
      </c>
      <c r="D457" s="55">
        <v>250</v>
      </c>
      <c r="E457" s="63">
        <v>2</v>
      </c>
    </row>
    <row r="458" spans="1:5" x14ac:dyDescent="0.2">
      <c r="A458" s="57" t="s">
        <v>5696</v>
      </c>
      <c r="B458" s="73" t="s">
        <v>5697</v>
      </c>
      <c r="C458" s="55" t="s">
        <v>5698</v>
      </c>
      <c r="D458" s="55">
        <v>250</v>
      </c>
      <c r="E458" s="63">
        <v>97.68</v>
      </c>
    </row>
    <row r="459" spans="1:5" x14ac:dyDescent="0.2">
      <c r="A459" s="57" t="s">
        <v>5699</v>
      </c>
      <c r="B459" s="73" t="s">
        <v>5700</v>
      </c>
      <c r="C459" s="55" t="s">
        <v>3364</v>
      </c>
      <c r="D459" s="55">
        <v>250</v>
      </c>
      <c r="E459" s="63">
        <v>15</v>
      </c>
    </row>
    <row r="460" spans="1:5" x14ac:dyDescent="0.2">
      <c r="A460" s="57" t="s">
        <v>5701</v>
      </c>
      <c r="B460" s="73" t="s">
        <v>5702</v>
      </c>
      <c r="C460" s="55" t="s">
        <v>163</v>
      </c>
      <c r="D460" s="55">
        <v>250</v>
      </c>
      <c r="E460" s="63">
        <v>15</v>
      </c>
    </row>
    <row r="461" spans="1:5" x14ac:dyDescent="0.2">
      <c r="A461" s="57" t="s">
        <v>5703</v>
      </c>
      <c r="B461" s="73" t="s">
        <v>5704</v>
      </c>
      <c r="C461" s="55" t="s">
        <v>5705</v>
      </c>
      <c r="D461" s="55">
        <v>250</v>
      </c>
      <c r="E461" s="63">
        <v>15</v>
      </c>
    </row>
    <row r="462" spans="1:5" x14ac:dyDescent="0.2">
      <c r="A462" s="57" t="s">
        <v>5706</v>
      </c>
      <c r="B462" s="73" t="s">
        <v>5707</v>
      </c>
      <c r="C462" s="55" t="s">
        <v>5708</v>
      </c>
      <c r="D462" s="55">
        <v>250</v>
      </c>
      <c r="E462" s="63">
        <v>10.16</v>
      </c>
    </row>
    <row r="463" spans="1:5" x14ac:dyDescent="0.2">
      <c r="A463" s="57" t="s">
        <v>5709</v>
      </c>
      <c r="B463" s="73" t="s">
        <v>5710</v>
      </c>
      <c r="C463" s="55" t="s">
        <v>3370</v>
      </c>
      <c r="D463" s="55">
        <v>250</v>
      </c>
      <c r="E463" s="63">
        <v>201.69</v>
      </c>
    </row>
    <row r="464" spans="1:5" x14ac:dyDescent="0.2">
      <c r="A464" s="57" t="s">
        <v>5711</v>
      </c>
      <c r="B464" s="73" t="s">
        <v>5712</v>
      </c>
      <c r="C464" s="55" t="s">
        <v>3374</v>
      </c>
      <c r="D464" s="55">
        <v>250</v>
      </c>
      <c r="E464" s="63">
        <v>20.52</v>
      </c>
    </row>
    <row r="465" spans="1:5" x14ac:dyDescent="0.2">
      <c r="A465" s="57" t="s">
        <v>5713</v>
      </c>
      <c r="B465" s="73" t="s">
        <v>5714</v>
      </c>
      <c r="C465" s="55" t="s">
        <v>3914</v>
      </c>
      <c r="D465" s="55">
        <v>250</v>
      </c>
      <c r="E465" s="63">
        <v>611.24</v>
      </c>
    </row>
    <row r="466" spans="1:5" x14ac:dyDescent="0.2">
      <c r="A466" s="57" t="s">
        <v>5715</v>
      </c>
      <c r="B466" s="73" t="s">
        <v>5716</v>
      </c>
      <c r="C466" s="55" t="s">
        <v>3383</v>
      </c>
      <c r="D466" s="55">
        <v>250</v>
      </c>
      <c r="E466" s="63">
        <v>15</v>
      </c>
    </row>
    <row r="467" spans="1:5" x14ac:dyDescent="0.2">
      <c r="A467" s="57" t="s">
        <v>5717</v>
      </c>
      <c r="B467" s="73" t="s">
        <v>5718</v>
      </c>
      <c r="C467" s="55" t="s">
        <v>5719</v>
      </c>
      <c r="D467" s="55">
        <v>250</v>
      </c>
      <c r="E467" s="63">
        <v>10.050000000000001</v>
      </c>
    </row>
    <row r="468" spans="1:5" x14ac:dyDescent="0.2">
      <c r="A468" s="57" t="s">
        <v>5720</v>
      </c>
      <c r="B468" s="73" t="s">
        <v>5721</v>
      </c>
      <c r="C468" s="55" t="s">
        <v>3426</v>
      </c>
      <c r="D468" s="55">
        <v>250</v>
      </c>
      <c r="E468" s="63">
        <v>19.13</v>
      </c>
    </row>
    <row r="469" spans="1:5" x14ac:dyDescent="0.2">
      <c r="A469" s="57" t="s">
        <v>5722</v>
      </c>
      <c r="B469" s="73" t="s">
        <v>5723</v>
      </c>
      <c r="C469" s="55" t="s">
        <v>3396</v>
      </c>
      <c r="D469" s="55">
        <v>250</v>
      </c>
      <c r="E469" s="63">
        <v>65</v>
      </c>
    </row>
    <row r="470" spans="1:5" x14ac:dyDescent="0.2">
      <c r="A470" s="57" t="s">
        <v>7718</v>
      </c>
      <c r="B470" s="73" t="s">
        <v>7719</v>
      </c>
      <c r="C470" s="55" t="s">
        <v>7720</v>
      </c>
      <c r="D470" s="55">
        <v>250</v>
      </c>
      <c r="E470" s="63">
        <v>15</v>
      </c>
    </row>
    <row r="471" spans="1:5" x14ac:dyDescent="0.2">
      <c r="A471" s="57" t="s">
        <v>5724</v>
      </c>
      <c r="B471" s="73" t="s">
        <v>5725</v>
      </c>
      <c r="C471" s="55" t="s">
        <v>5726</v>
      </c>
      <c r="D471" s="55">
        <v>250</v>
      </c>
      <c r="E471" s="63">
        <v>24.02</v>
      </c>
    </row>
    <row r="472" spans="1:5" x14ac:dyDescent="0.2">
      <c r="A472" s="57" t="s">
        <v>7721</v>
      </c>
      <c r="B472" s="73" t="s">
        <v>7722</v>
      </c>
      <c r="C472" s="55" t="s">
        <v>7723</v>
      </c>
      <c r="D472" s="55">
        <v>250</v>
      </c>
      <c r="E472" s="63">
        <v>10.19</v>
      </c>
    </row>
    <row r="473" spans="1:5" x14ac:dyDescent="0.2">
      <c r="A473" s="57" t="s">
        <v>5727</v>
      </c>
      <c r="B473" s="73" t="s">
        <v>5728</v>
      </c>
      <c r="C473" s="55" t="s">
        <v>3398</v>
      </c>
      <c r="D473" s="55">
        <v>250</v>
      </c>
      <c r="E473" s="63">
        <v>23.72</v>
      </c>
    </row>
    <row r="474" spans="1:5" x14ac:dyDescent="0.2">
      <c r="A474" s="57" t="s">
        <v>5729</v>
      </c>
      <c r="B474" s="73" t="s">
        <v>5730</v>
      </c>
      <c r="C474" s="55" t="s">
        <v>3298</v>
      </c>
      <c r="D474" s="55">
        <v>250</v>
      </c>
      <c r="E474" s="63">
        <v>15</v>
      </c>
    </row>
    <row r="475" spans="1:5" x14ac:dyDescent="0.2">
      <c r="A475" s="57" t="s">
        <v>5731</v>
      </c>
      <c r="B475" s="73" t="s">
        <v>5732</v>
      </c>
      <c r="C475" s="55" t="s">
        <v>3407</v>
      </c>
      <c r="D475" s="55">
        <v>250</v>
      </c>
      <c r="E475" s="63">
        <v>2</v>
      </c>
    </row>
    <row r="476" spans="1:5" x14ac:dyDescent="0.2">
      <c r="A476" s="57" t="s">
        <v>5733</v>
      </c>
      <c r="B476" s="73" t="s">
        <v>5734</v>
      </c>
      <c r="C476" s="55" t="s">
        <v>3412</v>
      </c>
      <c r="D476" s="55">
        <v>250</v>
      </c>
      <c r="E476" s="63">
        <v>19.420000000000002</v>
      </c>
    </row>
    <row r="477" spans="1:5" x14ac:dyDescent="0.2">
      <c r="A477" s="57" t="s">
        <v>5735</v>
      </c>
      <c r="B477" s="73" t="s">
        <v>5736</v>
      </c>
      <c r="C477" s="55" t="s">
        <v>3180</v>
      </c>
      <c r="D477" s="55">
        <v>250</v>
      </c>
      <c r="E477" s="63">
        <v>2</v>
      </c>
    </row>
    <row r="478" spans="1:5" x14ac:dyDescent="0.2">
      <c r="A478" s="57" t="s">
        <v>5737</v>
      </c>
      <c r="B478" s="73" t="s">
        <v>5738</v>
      </c>
      <c r="C478" s="55" t="s">
        <v>3430</v>
      </c>
      <c r="D478" s="55">
        <v>250</v>
      </c>
      <c r="E478" s="63">
        <v>56.06</v>
      </c>
    </row>
    <row r="479" spans="1:5" x14ac:dyDescent="0.2">
      <c r="A479" s="57" t="s">
        <v>5739</v>
      </c>
      <c r="B479" s="73" t="s">
        <v>5740</v>
      </c>
      <c r="C479" s="55" t="s">
        <v>3429</v>
      </c>
      <c r="D479" s="55">
        <v>250</v>
      </c>
      <c r="E479" s="63">
        <v>40</v>
      </c>
    </row>
    <row r="480" spans="1:5" x14ac:dyDescent="0.2">
      <c r="A480" s="57" t="s">
        <v>5741</v>
      </c>
      <c r="B480" s="73" t="s">
        <v>5742</v>
      </c>
      <c r="C480" s="55" t="s">
        <v>3440</v>
      </c>
      <c r="D480" s="55">
        <v>250</v>
      </c>
      <c r="E480" s="63">
        <v>15.34</v>
      </c>
    </row>
    <row r="481" spans="1:5" x14ac:dyDescent="0.2">
      <c r="A481" s="57" t="s">
        <v>5743</v>
      </c>
      <c r="B481" s="73" t="s">
        <v>5744</v>
      </c>
      <c r="C481" s="55" t="s">
        <v>4108</v>
      </c>
      <c r="D481" s="55">
        <v>250</v>
      </c>
      <c r="E481" s="63">
        <v>2</v>
      </c>
    </row>
    <row r="482" spans="1:5" x14ac:dyDescent="0.2">
      <c r="A482" s="57" t="s">
        <v>5745</v>
      </c>
      <c r="B482" s="73" t="s">
        <v>5746</v>
      </c>
      <c r="C482" s="55" t="s">
        <v>3385</v>
      </c>
      <c r="D482" s="55">
        <v>250</v>
      </c>
      <c r="E482" s="63">
        <v>15</v>
      </c>
    </row>
    <row r="483" spans="1:5" x14ac:dyDescent="0.2">
      <c r="A483" s="57" t="s">
        <v>5747</v>
      </c>
      <c r="B483" s="73" t="s">
        <v>5748</v>
      </c>
      <c r="C483" s="55" t="s">
        <v>3034</v>
      </c>
      <c r="D483" s="55">
        <v>250</v>
      </c>
      <c r="E483" s="63">
        <v>15</v>
      </c>
    </row>
    <row r="484" spans="1:5" x14ac:dyDescent="0.2">
      <c r="A484" s="57" t="s">
        <v>5749</v>
      </c>
      <c r="B484" s="73" t="s">
        <v>5750</v>
      </c>
      <c r="C484" s="55" t="s">
        <v>3164</v>
      </c>
      <c r="D484" s="55">
        <v>250</v>
      </c>
      <c r="E484" s="63">
        <v>15</v>
      </c>
    </row>
    <row r="485" spans="1:5" x14ac:dyDescent="0.2">
      <c r="A485" s="57" t="s">
        <v>5751</v>
      </c>
      <c r="B485" s="73" t="s">
        <v>5752</v>
      </c>
      <c r="C485" s="55" t="s">
        <v>3162</v>
      </c>
      <c r="D485" s="55">
        <v>250</v>
      </c>
      <c r="E485" s="63">
        <v>2</v>
      </c>
    </row>
    <row r="486" spans="1:5" x14ac:dyDescent="0.2">
      <c r="A486" s="57" t="s">
        <v>5753</v>
      </c>
      <c r="B486" s="73" t="s">
        <v>5754</v>
      </c>
      <c r="C486" s="55" t="s">
        <v>3449</v>
      </c>
      <c r="D486" s="55">
        <v>250</v>
      </c>
      <c r="E486" s="63">
        <v>1</v>
      </c>
    </row>
    <row r="487" spans="1:5" x14ac:dyDescent="0.2">
      <c r="A487" s="57" t="s">
        <v>5755</v>
      </c>
      <c r="B487" s="73" t="s">
        <v>5756</v>
      </c>
      <c r="C487" s="55" t="s">
        <v>5757</v>
      </c>
      <c r="D487" s="55">
        <v>250</v>
      </c>
      <c r="E487" s="63">
        <v>7.86</v>
      </c>
    </row>
    <row r="488" spans="1:5" x14ac:dyDescent="0.2">
      <c r="A488" s="57" t="s">
        <v>5758</v>
      </c>
      <c r="B488" s="73" t="s">
        <v>5759</v>
      </c>
      <c r="C488" s="55" t="s">
        <v>3465</v>
      </c>
      <c r="D488" s="55">
        <v>250</v>
      </c>
      <c r="E488" s="63">
        <v>15</v>
      </c>
    </row>
    <row r="489" spans="1:5" x14ac:dyDescent="0.2">
      <c r="A489" s="57" t="s">
        <v>7724</v>
      </c>
      <c r="B489" s="73" t="s">
        <v>7725</v>
      </c>
      <c r="C489" s="55" t="s">
        <v>7726</v>
      </c>
      <c r="D489" s="55">
        <v>250</v>
      </c>
      <c r="E489" s="63">
        <v>9</v>
      </c>
    </row>
    <row r="490" spans="1:5" x14ac:dyDescent="0.2">
      <c r="A490" s="57" t="s">
        <v>5760</v>
      </c>
      <c r="B490" s="73" t="s">
        <v>5761</v>
      </c>
      <c r="C490" s="55" t="s">
        <v>5762</v>
      </c>
      <c r="D490" s="55">
        <v>250</v>
      </c>
      <c r="E490" s="63">
        <v>85.97</v>
      </c>
    </row>
    <row r="491" spans="1:5" x14ac:dyDescent="0.2">
      <c r="A491" s="57" t="s">
        <v>5763</v>
      </c>
      <c r="B491" s="73" t="s">
        <v>5764</v>
      </c>
      <c r="C491" s="55" t="s">
        <v>3561</v>
      </c>
      <c r="D491" s="55">
        <v>250</v>
      </c>
      <c r="E491" s="63">
        <v>23.1</v>
      </c>
    </row>
    <row r="492" spans="1:5" x14ac:dyDescent="0.2">
      <c r="A492" s="57" t="s">
        <v>5765</v>
      </c>
      <c r="B492" s="73" t="s">
        <v>5766</v>
      </c>
      <c r="C492" s="55" t="s">
        <v>3602</v>
      </c>
      <c r="D492" s="55">
        <v>250</v>
      </c>
      <c r="E492" s="63">
        <v>7.5</v>
      </c>
    </row>
    <row r="493" spans="1:5" x14ac:dyDescent="0.2">
      <c r="A493" s="57" t="s">
        <v>5767</v>
      </c>
      <c r="B493" s="73" t="s">
        <v>5768</v>
      </c>
      <c r="C493" s="55" t="s">
        <v>3518</v>
      </c>
      <c r="D493" s="55">
        <v>250</v>
      </c>
      <c r="E493" s="63">
        <v>92.44</v>
      </c>
    </row>
    <row r="494" spans="1:5" x14ac:dyDescent="0.2">
      <c r="A494" s="57" t="s">
        <v>5769</v>
      </c>
      <c r="B494" s="73" t="s">
        <v>5770</v>
      </c>
      <c r="C494" s="55" t="s">
        <v>3473</v>
      </c>
      <c r="D494" s="55">
        <v>250</v>
      </c>
      <c r="E494" s="63">
        <v>15</v>
      </c>
    </row>
    <row r="495" spans="1:5" x14ac:dyDescent="0.2">
      <c r="A495" s="57" t="s">
        <v>7727</v>
      </c>
      <c r="B495" s="73" t="s">
        <v>7728</v>
      </c>
      <c r="C495" s="55" t="s">
        <v>7729</v>
      </c>
      <c r="D495" s="55">
        <v>250</v>
      </c>
      <c r="E495" s="63">
        <v>200.62</v>
      </c>
    </row>
    <row r="496" spans="1:5" x14ac:dyDescent="0.2">
      <c r="A496" s="57" t="s">
        <v>5771</v>
      </c>
      <c r="B496" s="73" t="s">
        <v>5772</v>
      </c>
      <c r="C496" s="55" t="s">
        <v>5773</v>
      </c>
      <c r="D496" s="55">
        <v>250</v>
      </c>
      <c r="E496" s="63">
        <v>800</v>
      </c>
    </row>
    <row r="497" spans="1:5" x14ac:dyDescent="0.2">
      <c r="A497" s="57" t="s">
        <v>5774</v>
      </c>
      <c r="B497" s="73" t="s">
        <v>5775</v>
      </c>
      <c r="C497" s="55" t="s">
        <v>5776</v>
      </c>
      <c r="D497" s="55">
        <v>250</v>
      </c>
      <c r="E497" s="63">
        <v>7.5</v>
      </c>
    </row>
    <row r="498" spans="1:5" x14ac:dyDescent="0.2">
      <c r="A498" s="57" t="s">
        <v>5777</v>
      </c>
      <c r="B498" s="73" t="s">
        <v>5778</v>
      </c>
      <c r="C498" s="55" t="s">
        <v>3483</v>
      </c>
      <c r="D498" s="55">
        <v>250</v>
      </c>
      <c r="E498" s="63">
        <v>15</v>
      </c>
    </row>
    <row r="499" spans="1:5" x14ac:dyDescent="0.2">
      <c r="A499" s="57" t="s">
        <v>5779</v>
      </c>
      <c r="B499" s="73" t="s">
        <v>5780</v>
      </c>
      <c r="C499" s="55" t="s">
        <v>5781</v>
      </c>
      <c r="D499" s="55">
        <v>250</v>
      </c>
      <c r="E499" s="63">
        <v>15</v>
      </c>
    </row>
    <row r="500" spans="1:5" x14ac:dyDescent="0.2">
      <c r="A500" s="57" t="s">
        <v>5782</v>
      </c>
      <c r="B500" s="73" t="s">
        <v>5783</v>
      </c>
      <c r="C500" s="55" t="s">
        <v>3615</v>
      </c>
      <c r="D500" s="55">
        <v>250</v>
      </c>
      <c r="E500" s="63">
        <v>90</v>
      </c>
    </row>
    <row r="501" spans="1:5" x14ac:dyDescent="0.2">
      <c r="A501" s="57" t="s">
        <v>5784</v>
      </c>
      <c r="B501" s="73" t="s">
        <v>5785</v>
      </c>
      <c r="C501" s="55" t="s">
        <v>3388</v>
      </c>
      <c r="D501" s="55">
        <v>250</v>
      </c>
      <c r="E501" s="63">
        <v>15</v>
      </c>
    </row>
    <row r="502" spans="1:5" x14ac:dyDescent="0.2">
      <c r="A502" s="57" t="s">
        <v>5786</v>
      </c>
      <c r="B502" s="73" t="s">
        <v>5787</v>
      </c>
      <c r="C502" s="55" t="s">
        <v>5788</v>
      </c>
      <c r="D502" s="55">
        <v>250</v>
      </c>
      <c r="E502" s="63">
        <v>375.53</v>
      </c>
    </row>
    <row r="503" spans="1:5" x14ac:dyDescent="0.2">
      <c r="A503" s="57" t="s">
        <v>5789</v>
      </c>
      <c r="B503" s="73" t="s">
        <v>5790</v>
      </c>
      <c r="C503" s="55" t="s">
        <v>3500</v>
      </c>
      <c r="D503" s="55">
        <v>250</v>
      </c>
      <c r="E503" s="63">
        <v>15</v>
      </c>
    </row>
    <row r="504" spans="1:5" x14ac:dyDescent="0.2">
      <c r="A504" s="57" t="s">
        <v>5791</v>
      </c>
      <c r="B504" s="73" t="s">
        <v>5792</v>
      </c>
      <c r="C504" s="55" t="s">
        <v>3502</v>
      </c>
      <c r="D504" s="55">
        <v>250</v>
      </c>
      <c r="E504" s="63">
        <v>15</v>
      </c>
    </row>
    <row r="505" spans="1:5" x14ac:dyDescent="0.2">
      <c r="A505" s="57" t="s">
        <v>5793</v>
      </c>
      <c r="B505" s="73" t="s">
        <v>5794</v>
      </c>
      <c r="C505" s="55" t="s">
        <v>4121</v>
      </c>
      <c r="D505" s="55">
        <v>250</v>
      </c>
      <c r="E505" s="63">
        <v>430.06</v>
      </c>
    </row>
    <row r="506" spans="1:5" x14ac:dyDescent="0.2">
      <c r="A506" s="57" t="s">
        <v>5795</v>
      </c>
      <c r="B506" s="73" t="s">
        <v>7730</v>
      </c>
      <c r="C506" s="55" t="s">
        <v>3937</v>
      </c>
      <c r="D506" s="55">
        <v>250</v>
      </c>
      <c r="E506" s="63">
        <v>15</v>
      </c>
    </row>
    <row r="507" spans="1:5" x14ac:dyDescent="0.2">
      <c r="A507" s="57" t="s">
        <v>5796</v>
      </c>
      <c r="B507" s="73" t="s">
        <v>5797</v>
      </c>
      <c r="C507" s="55" t="s">
        <v>3239</v>
      </c>
      <c r="D507" s="55">
        <v>250</v>
      </c>
      <c r="E507" s="63">
        <v>932.75</v>
      </c>
    </row>
    <row r="508" spans="1:5" x14ac:dyDescent="0.2">
      <c r="A508" s="57" t="s">
        <v>5798</v>
      </c>
      <c r="B508" s="73" t="s">
        <v>5799</v>
      </c>
      <c r="C508" s="55" t="s">
        <v>3509</v>
      </c>
      <c r="D508" s="55">
        <v>250</v>
      </c>
      <c r="E508" s="63">
        <v>15.34</v>
      </c>
    </row>
    <row r="509" spans="1:5" x14ac:dyDescent="0.2">
      <c r="A509" s="57" t="s">
        <v>5800</v>
      </c>
      <c r="B509" s="73" t="s">
        <v>5801</v>
      </c>
      <c r="C509" s="55" t="s">
        <v>3510</v>
      </c>
      <c r="D509" s="55">
        <v>250</v>
      </c>
      <c r="E509" s="63">
        <v>15</v>
      </c>
    </row>
    <row r="510" spans="1:5" x14ac:dyDescent="0.2">
      <c r="A510" s="57" t="s">
        <v>5802</v>
      </c>
      <c r="B510" s="73" t="s">
        <v>5803</v>
      </c>
      <c r="C510" s="55" t="s">
        <v>3511</v>
      </c>
      <c r="D510" s="55">
        <v>250</v>
      </c>
      <c r="E510" s="63">
        <v>27.07</v>
      </c>
    </row>
    <row r="511" spans="1:5" x14ac:dyDescent="0.2">
      <c r="A511" s="57" t="s">
        <v>5804</v>
      </c>
      <c r="B511" s="73" t="s">
        <v>5805</v>
      </c>
      <c r="C511" s="55" t="s">
        <v>3604</v>
      </c>
      <c r="D511" s="55">
        <v>250</v>
      </c>
      <c r="E511" s="63">
        <v>2</v>
      </c>
    </row>
    <row r="512" spans="1:5" x14ac:dyDescent="0.2">
      <c r="A512" s="57" t="s">
        <v>5806</v>
      </c>
      <c r="B512" s="73" t="s">
        <v>5807</v>
      </c>
      <c r="C512" s="55" t="s">
        <v>3618</v>
      </c>
      <c r="D512" s="55">
        <v>250</v>
      </c>
      <c r="E512" s="63">
        <v>2</v>
      </c>
    </row>
    <row r="513" spans="1:5" x14ac:dyDescent="0.2">
      <c r="A513" s="57" t="s">
        <v>5808</v>
      </c>
      <c r="B513" s="73" t="s">
        <v>5809</v>
      </c>
      <c r="C513" s="55" t="s">
        <v>3516</v>
      </c>
      <c r="D513" s="55">
        <v>250</v>
      </c>
      <c r="E513" s="63">
        <v>21.62</v>
      </c>
    </row>
    <row r="514" spans="1:5" x14ac:dyDescent="0.2">
      <c r="A514" s="57" t="s">
        <v>5810</v>
      </c>
      <c r="B514" s="73" t="s">
        <v>5811</v>
      </c>
      <c r="C514" s="55" t="s">
        <v>3620</v>
      </c>
      <c r="D514" s="55">
        <v>250</v>
      </c>
      <c r="E514" s="63">
        <v>1</v>
      </c>
    </row>
    <row r="515" spans="1:5" x14ac:dyDescent="0.2">
      <c r="A515" s="57" t="s">
        <v>5812</v>
      </c>
      <c r="B515" s="73" t="s">
        <v>5813</v>
      </c>
      <c r="C515" s="55" t="s">
        <v>3117</v>
      </c>
      <c r="D515" s="55">
        <v>250</v>
      </c>
      <c r="E515" s="63">
        <v>2</v>
      </c>
    </row>
    <row r="516" spans="1:5" x14ac:dyDescent="0.2">
      <c r="A516" s="57" t="s">
        <v>5814</v>
      </c>
      <c r="B516" s="73" t="s">
        <v>5815</v>
      </c>
      <c r="C516" s="55" t="s">
        <v>3596</v>
      </c>
      <c r="D516" s="55">
        <v>250</v>
      </c>
      <c r="E516" s="63">
        <v>85.05</v>
      </c>
    </row>
    <row r="517" spans="1:5" x14ac:dyDescent="0.2">
      <c r="A517" s="57" t="s">
        <v>5816</v>
      </c>
      <c r="B517" s="73" t="s">
        <v>5817</v>
      </c>
      <c r="C517" s="55" t="s">
        <v>5818</v>
      </c>
      <c r="D517" s="55">
        <v>250</v>
      </c>
      <c r="E517" s="63">
        <v>15</v>
      </c>
    </row>
    <row r="518" spans="1:5" x14ac:dyDescent="0.2">
      <c r="A518" s="57" t="s">
        <v>5819</v>
      </c>
      <c r="B518" s="73" t="s">
        <v>5820</v>
      </c>
      <c r="C518" s="55" t="s">
        <v>3522</v>
      </c>
      <c r="D518" s="55">
        <v>250</v>
      </c>
      <c r="E518" s="63">
        <v>15</v>
      </c>
    </row>
    <row r="519" spans="1:5" x14ac:dyDescent="0.2">
      <c r="A519" s="57" t="s">
        <v>5821</v>
      </c>
      <c r="B519" s="73" t="s">
        <v>5822</v>
      </c>
      <c r="C519" s="55" t="s">
        <v>5823</v>
      </c>
      <c r="D519" s="55">
        <v>250</v>
      </c>
      <c r="E519" s="63">
        <v>100</v>
      </c>
    </row>
    <row r="520" spans="1:5" x14ac:dyDescent="0.2">
      <c r="A520" s="57" t="s">
        <v>5824</v>
      </c>
      <c r="B520" s="73" t="s">
        <v>5825</v>
      </c>
      <c r="C520" s="55" t="s">
        <v>3525</v>
      </c>
      <c r="D520" s="55">
        <v>250</v>
      </c>
      <c r="E520" s="63">
        <v>56.04</v>
      </c>
    </row>
    <row r="521" spans="1:5" x14ac:dyDescent="0.2">
      <c r="A521" s="57" t="s">
        <v>5826</v>
      </c>
      <c r="B521" s="73" t="s">
        <v>5827</v>
      </c>
      <c r="C521" s="55" t="s">
        <v>3524</v>
      </c>
      <c r="D521" s="55">
        <v>250</v>
      </c>
      <c r="E521" s="63">
        <v>15</v>
      </c>
    </row>
    <row r="522" spans="1:5" x14ac:dyDescent="0.2">
      <c r="A522" s="57" t="s">
        <v>5828</v>
      </c>
      <c r="B522" s="73" t="s">
        <v>7731</v>
      </c>
      <c r="C522" s="55" t="s">
        <v>3174</v>
      </c>
      <c r="D522" s="55">
        <v>250</v>
      </c>
      <c r="E522" s="63">
        <v>100</v>
      </c>
    </row>
    <row r="523" spans="1:5" x14ac:dyDescent="0.2">
      <c r="A523" s="57" t="s">
        <v>5829</v>
      </c>
      <c r="B523" s="73" t="s">
        <v>5830</v>
      </c>
      <c r="C523" s="55" t="s">
        <v>3176</v>
      </c>
      <c r="D523" s="55">
        <v>250</v>
      </c>
      <c r="E523" s="63">
        <v>167.3</v>
      </c>
    </row>
    <row r="524" spans="1:5" x14ac:dyDescent="0.2">
      <c r="A524" s="57" t="s">
        <v>5831</v>
      </c>
      <c r="B524" s="73" t="s">
        <v>5832</v>
      </c>
      <c r="C524" s="55" t="s">
        <v>3612</v>
      </c>
      <c r="D524" s="55">
        <v>250</v>
      </c>
      <c r="E524" s="63">
        <v>232.08</v>
      </c>
    </row>
    <row r="525" spans="1:5" x14ac:dyDescent="0.2">
      <c r="A525" s="57" t="s">
        <v>5833</v>
      </c>
      <c r="B525" s="73" t="s">
        <v>5834</v>
      </c>
      <c r="C525" s="55" t="s">
        <v>3499</v>
      </c>
      <c r="D525" s="55">
        <v>250</v>
      </c>
      <c r="E525" s="63">
        <v>1</v>
      </c>
    </row>
    <row r="526" spans="1:5" x14ac:dyDescent="0.2">
      <c r="A526" s="57" t="s">
        <v>5835</v>
      </c>
      <c r="B526" s="73" t="s">
        <v>5836</v>
      </c>
      <c r="C526" s="55" t="s">
        <v>3903</v>
      </c>
      <c r="D526" s="55">
        <v>250</v>
      </c>
      <c r="E526" s="63">
        <v>2</v>
      </c>
    </row>
    <row r="527" spans="1:5" x14ac:dyDescent="0.2">
      <c r="A527" s="57" t="s">
        <v>5837</v>
      </c>
      <c r="B527" s="73" t="s">
        <v>5838</v>
      </c>
      <c r="C527" s="55" t="s">
        <v>3534</v>
      </c>
      <c r="D527" s="55">
        <v>250</v>
      </c>
      <c r="E527" s="63">
        <v>30.75</v>
      </c>
    </row>
    <row r="528" spans="1:5" x14ac:dyDescent="0.2">
      <c r="A528" s="57" t="s">
        <v>5839</v>
      </c>
      <c r="B528" s="73" t="s">
        <v>5840</v>
      </c>
      <c r="C528" s="55" t="s">
        <v>3166</v>
      </c>
      <c r="D528" s="55">
        <v>250</v>
      </c>
      <c r="E528" s="63">
        <v>27.23</v>
      </c>
    </row>
    <row r="529" spans="1:5" x14ac:dyDescent="0.2">
      <c r="A529" s="57" t="s">
        <v>5841</v>
      </c>
      <c r="B529" s="73" t="s">
        <v>5842</v>
      </c>
      <c r="C529" s="55" t="s">
        <v>3537</v>
      </c>
      <c r="D529" s="55">
        <v>250</v>
      </c>
      <c r="E529" s="63">
        <v>592.35</v>
      </c>
    </row>
    <row r="530" spans="1:5" x14ac:dyDescent="0.2">
      <c r="A530" s="57" t="s">
        <v>5843</v>
      </c>
      <c r="B530" s="73" t="s">
        <v>5844</v>
      </c>
      <c r="C530" s="55" t="s">
        <v>3332</v>
      </c>
      <c r="D530" s="55">
        <v>250</v>
      </c>
      <c r="E530" s="63">
        <v>2</v>
      </c>
    </row>
    <row r="531" spans="1:5" x14ac:dyDescent="0.2">
      <c r="A531" s="57" t="s">
        <v>5845</v>
      </c>
      <c r="B531" s="73" t="s">
        <v>5846</v>
      </c>
      <c r="C531" s="55" t="s">
        <v>5847</v>
      </c>
      <c r="D531" s="55">
        <v>250</v>
      </c>
      <c r="E531" s="63">
        <v>318.26</v>
      </c>
    </row>
    <row r="532" spans="1:5" x14ac:dyDescent="0.2">
      <c r="A532" s="57" t="s">
        <v>5848</v>
      </c>
      <c r="B532" s="73" t="s">
        <v>5849</v>
      </c>
      <c r="C532" s="55" t="s">
        <v>5850</v>
      </c>
      <c r="D532" s="55">
        <v>250</v>
      </c>
      <c r="E532" s="63">
        <v>432.35</v>
      </c>
    </row>
    <row r="533" spans="1:5" x14ac:dyDescent="0.2">
      <c r="A533" s="57" t="s">
        <v>5851</v>
      </c>
      <c r="B533" s="73" t="s">
        <v>5852</v>
      </c>
      <c r="C533" s="55" t="s">
        <v>3933</v>
      </c>
      <c r="D533" s="55">
        <v>250</v>
      </c>
      <c r="E533" s="63">
        <v>1</v>
      </c>
    </row>
    <row r="534" spans="1:5" x14ac:dyDescent="0.2">
      <c r="A534" s="57" t="s">
        <v>5853</v>
      </c>
      <c r="B534" s="73" t="s">
        <v>5854</v>
      </c>
      <c r="C534" s="55" t="s">
        <v>3060</v>
      </c>
      <c r="D534" s="55">
        <v>250</v>
      </c>
      <c r="E534" s="63">
        <v>15.86</v>
      </c>
    </row>
    <row r="535" spans="1:5" x14ac:dyDescent="0.2">
      <c r="A535" s="57" t="s">
        <v>5855</v>
      </c>
      <c r="B535" s="73" t="s">
        <v>5856</v>
      </c>
      <c r="C535" s="55" t="s">
        <v>5857</v>
      </c>
      <c r="D535" s="55">
        <v>250</v>
      </c>
      <c r="E535" s="63">
        <v>15</v>
      </c>
    </row>
    <row r="536" spans="1:5" x14ac:dyDescent="0.2">
      <c r="A536" s="57" t="s">
        <v>5858</v>
      </c>
      <c r="B536" s="73" t="s">
        <v>5859</v>
      </c>
      <c r="C536" s="55" t="s">
        <v>5860</v>
      </c>
      <c r="D536" s="55">
        <v>250</v>
      </c>
      <c r="E536" s="63">
        <v>75</v>
      </c>
    </row>
    <row r="537" spans="1:5" x14ac:dyDescent="0.2">
      <c r="A537" s="57" t="s">
        <v>5861</v>
      </c>
      <c r="B537" s="73" t="s">
        <v>5862</v>
      </c>
      <c r="C537" s="55" t="s">
        <v>3929</v>
      </c>
      <c r="D537" s="55">
        <v>250</v>
      </c>
      <c r="E537" s="63">
        <v>2</v>
      </c>
    </row>
    <row r="538" spans="1:5" x14ac:dyDescent="0.2">
      <c r="A538" s="57" t="s">
        <v>5863</v>
      </c>
      <c r="B538" s="73" t="s">
        <v>5864</v>
      </c>
      <c r="C538" s="55" t="s">
        <v>4117</v>
      </c>
      <c r="D538" s="55">
        <v>250</v>
      </c>
      <c r="E538" s="63">
        <v>65.349999999999994</v>
      </c>
    </row>
    <row r="539" spans="1:5" x14ac:dyDescent="0.2">
      <c r="A539" s="57" t="s">
        <v>5865</v>
      </c>
      <c r="B539" s="73" t="s">
        <v>5866</v>
      </c>
      <c r="C539" s="55" t="s">
        <v>3528</v>
      </c>
      <c r="D539" s="55">
        <v>250</v>
      </c>
      <c r="E539" s="63">
        <v>15</v>
      </c>
    </row>
    <row r="540" spans="1:5" x14ac:dyDescent="0.2">
      <c r="A540" s="57" t="s">
        <v>5867</v>
      </c>
      <c r="B540" s="73" t="s">
        <v>5868</v>
      </c>
      <c r="C540" s="55" t="s">
        <v>3485</v>
      </c>
      <c r="D540" s="55">
        <v>250</v>
      </c>
      <c r="E540" s="63">
        <v>15</v>
      </c>
    </row>
    <row r="541" spans="1:5" x14ac:dyDescent="0.2">
      <c r="A541" s="57" t="s">
        <v>7732</v>
      </c>
      <c r="B541" s="73" t="s">
        <v>7733</v>
      </c>
      <c r="C541" s="55" t="s">
        <v>7734</v>
      </c>
      <c r="D541" s="55">
        <v>250</v>
      </c>
      <c r="E541" s="63">
        <v>10.08</v>
      </c>
    </row>
    <row r="542" spans="1:5" x14ac:dyDescent="0.2">
      <c r="A542" s="57" t="s">
        <v>5869</v>
      </c>
      <c r="B542" s="73" t="s">
        <v>5870</v>
      </c>
      <c r="C542" s="55" t="s">
        <v>3517</v>
      </c>
      <c r="D542" s="55">
        <v>250</v>
      </c>
      <c r="E542" s="63">
        <v>2</v>
      </c>
    </row>
    <row r="543" spans="1:5" x14ac:dyDescent="0.2">
      <c r="A543" s="57" t="s">
        <v>5871</v>
      </c>
      <c r="B543" s="73" t="s">
        <v>5872</v>
      </c>
      <c r="C543" s="55" t="s">
        <v>5873</v>
      </c>
      <c r="D543" s="55">
        <v>250</v>
      </c>
      <c r="E543" s="63">
        <v>416.68</v>
      </c>
    </row>
    <row r="544" spans="1:5" x14ac:dyDescent="0.2">
      <c r="A544" s="57" t="s">
        <v>5874</v>
      </c>
      <c r="B544" s="73" t="s">
        <v>5875</v>
      </c>
      <c r="C544" s="55" t="s">
        <v>3562</v>
      </c>
      <c r="D544" s="55">
        <v>250</v>
      </c>
      <c r="E544" s="63">
        <v>42.04</v>
      </c>
    </row>
    <row r="545" spans="1:5" x14ac:dyDescent="0.2">
      <c r="A545" s="57" t="s">
        <v>5876</v>
      </c>
      <c r="B545" s="73" t="s">
        <v>7735</v>
      </c>
      <c r="C545" s="55" t="s">
        <v>3572</v>
      </c>
      <c r="D545" s="55">
        <v>250</v>
      </c>
      <c r="E545" s="63">
        <v>75</v>
      </c>
    </row>
    <row r="546" spans="1:5" x14ac:dyDescent="0.2">
      <c r="A546" s="57" t="s">
        <v>7736</v>
      </c>
      <c r="B546" s="73" t="s">
        <v>7737</v>
      </c>
      <c r="C546" s="55" t="s">
        <v>7738</v>
      </c>
      <c r="D546" s="55">
        <v>250</v>
      </c>
      <c r="E546" s="63">
        <v>2</v>
      </c>
    </row>
    <row r="547" spans="1:5" x14ac:dyDescent="0.2">
      <c r="A547" s="57" t="s">
        <v>5877</v>
      </c>
      <c r="B547" s="73" t="s">
        <v>5878</v>
      </c>
      <c r="C547" s="55" t="s">
        <v>4103</v>
      </c>
      <c r="D547" s="55">
        <v>250</v>
      </c>
      <c r="E547" s="63">
        <v>753.92</v>
      </c>
    </row>
    <row r="548" spans="1:5" x14ac:dyDescent="0.2">
      <c r="A548" s="57" t="s">
        <v>5879</v>
      </c>
      <c r="B548" s="73" t="s">
        <v>5880</v>
      </c>
      <c r="C548" s="55" t="s">
        <v>3578</v>
      </c>
      <c r="D548" s="55">
        <v>250</v>
      </c>
      <c r="E548" s="63">
        <v>15</v>
      </c>
    </row>
    <row r="549" spans="1:5" x14ac:dyDescent="0.2">
      <c r="A549" s="57" t="s">
        <v>5881</v>
      </c>
      <c r="B549" s="73" t="s">
        <v>5882</v>
      </c>
      <c r="C549" s="55" t="s">
        <v>3586</v>
      </c>
      <c r="D549" s="55">
        <v>250</v>
      </c>
      <c r="E549" s="63">
        <v>40</v>
      </c>
    </row>
    <row r="550" spans="1:5" x14ac:dyDescent="0.2">
      <c r="A550" s="57" t="s">
        <v>5883</v>
      </c>
      <c r="B550" s="73" t="s">
        <v>5884</v>
      </c>
      <c r="C550" s="55" t="s">
        <v>3587</v>
      </c>
      <c r="D550" s="55">
        <v>250</v>
      </c>
      <c r="E550" s="63">
        <v>40</v>
      </c>
    </row>
    <row r="551" spans="1:5" x14ac:dyDescent="0.2">
      <c r="A551" s="57" t="s">
        <v>5885</v>
      </c>
      <c r="B551" s="73" t="s">
        <v>5886</v>
      </c>
      <c r="C551" s="55" t="s">
        <v>4125</v>
      </c>
      <c r="D551" s="55">
        <v>250</v>
      </c>
      <c r="E551" s="63">
        <v>274</v>
      </c>
    </row>
    <row r="552" spans="1:5" x14ac:dyDescent="0.2">
      <c r="A552" s="57" t="s">
        <v>5887</v>
      </c>
      <c r="B552" s="73" t="s">
        <v>5888</v>
      </c>
      <c r="C552" s="55" t="s">
        <v>3245</v>
      </c>
      <c r="D552" s="55">
        <v>250</v>
      </c>
      <c r="E552" s="63">
        <v>162.75</v>
      </c>
    </row>
    <row r="553" spans="1:5" x14ac:dyDescent="0.2">
      <c r="A553" s="57" t="s">
        <v>5889</v>
      </c>
      <c r="B553" s="73" t="s">
        <v>5890</v>
      </c>
      <c r="C553" s="55" t="s">
        <v>3245</v>
      </c>
      <c r="D553" s="55">
        <v>250</v>
      </c>
      <c r="E553" s="63">
        <v>342.88</v>
      </c>
    </row>
    <row r="554" spans="1:5" x14ac:dyDescent="0.2">
      <c r="A554" s="57" t="s">
        <v>5891</v>
      </c>
      <c r="B554" s="73" t="s">
        <v>5892</v>
      </c>
      <c r="C554" s="55" t="s">
        <v>5893</v>
      </c>
      <c r="D554" s="55">
        <v>250</v>
      </c>
      <c r="E554" s="63">
        <v>21.18</v>
      </c>
    </row>
    <row r="555" spans="1:5" x14ac:dyDescent="0.2">
      <c r="A555" s="57" t="s">
        <v>5894</v>
      </c>
      <c r="B555" s="73" t="s">
        <v>5895</v>
      </c>
      <c r="C555" s="55" t="s">
        <v>5896</v>
      </c>
      <c r="D555" s="55">
        <v>250</v>
      </c>
      <c r="E555" s="63">
        <v>5.32</v>
      </c>
    </row>
    <row r="556" spans="1:5" x14ac:dyDescent="0.2">
      <c r="A556" s="57" t="s">
        <v>5897</v>
      </c>
      <c r="B556" s="73" t="s">
        <v>5898</v>
      </c>
      <c r="C556" s="55" t="s">
        <v>5899</v>
      </c>
      <c r="D556" s="55">
        <v>250</v>
      </c>
      <c r="E556" s="63">
        <v>55.99</v>
      </c>
    </row>
    <row r="557" spans="1:5" x14ac:dyDescent="0.2">
      <c r="A557" s="57" t="s">
        <v>5900</v>
      </c>
      <c r="B557" s="73" t="s">
        <v>5901</v>
      </c>
      <c r="C557" s="55" t="s">
        <v>3355</v>
      </c>
      <c r="D557" s="55">
        <v>250</v>
      </c>
      <c r="E557" s="63">
        <v>2</v>
      </c>
    </row>
    <row r="558" spans="1:5" x14ac:dyDescent="0.2">
      <c r="A558" s="57" t="s">
        <v>5902</v>
      </c>
      <c r="B558" s="73" t="s">
        <v>5903</v>
      </c>
      <c r="C558" s="55" t="s">
        <v>3356</v>
      </c>
      <c r="D558" s="55">
        <v>250</v>
      </c>
      <c r="E558" s="63">
        <v>2</v>
      </c>
    </row>
    <row r="559" spans="1:5" x14ac:dyDescent="0.2">
      <c r="A559" s="57" t="s">
        <v>5904</v>
      </c>
      <c r="B559" s="73" t="s">
        <v>5905</v>
      </c>
      <c r="C559" s="55" t="s">
        <v>3922</v>
      </c>
      <c r="D559" s="55">
        <v>250</v>
      </c>
      <c r="E559" s="63">
        <v>23.63</v>
      </c>
    </row>
    <row r="560" spans="1:5" x14ac:dyDescent="0.2">
      <c r="A560" s="57" t="s">
        <v>5906</v>
      </c>
      <c r="B560" s="73" t="s">
        <v>5907</v>
      </c>
      <c r="C560" s="55" t="s">
        <v>5908</v>
      </c>
      <c r="D560" s="55">
        <v>250</v>
      </c>
      <c r="E560" s="63">
        <v>15</v>
      </c>
    </row>
    <row r="561" spans="1:5" x14ac:dyDescent="0.2">
      <c r="A561" s="57" t="s">
        <v>5909</v>
      </c>
      <c r="B561" s="73" t="s">
        <v>5910</v>
      </c>
      <c r="C561" s="55" t="s">
        <v>3576</v>
      </c>
      <c r="D561" s="55">
        <v>250</v>
      </c>
      <c r="E561" s="63">
        <v>15</v>
      </c>
    </row>
    <row r="562" spans="1:5" x14ac:dyDescent="0.2">
      <c r="A562" s="57" t="s">
        <v>5911</v>
      </c>
      <c r="B562" s="73" t="s">
        <v>5912</v>
      </c>
      <c r="C562" s="55" t="s">
        <v>165</v>
      </c>
      <c r="D562" s="55">
        <v>250</v>
      </c>
      <c r="E562" s="63">
        <v>15</v>
      </c>
    </row>
    <row r="563" spans="1:5" x14ac:dyDescent="0.2">
      <c r="A563" s="57" t="s">
        <v>5913</v>
      </c>
      <c r="B563" s="73" t="s">
        <v>5914</v>
      </c>
      <c r="C563" s="55" t="s">
        <v>3872</v>
      </c>
      <c r="D563" s="55">
        <v>250</v>
      </c>
      <c r="E563" s="63">
        <v>0.33</v>
      </c>
    </row>
    <row r="564" spans="1:5" x14ac:dyDescent="0.2">
      <c r="A564" s="57" t="s">
        <v>5915</v>
      </c>
      <c r="B564" s="73" t="s">
        <v>5916</v>
      </c>
      <c r="C564" s="55" t="s">
        <v>3837</v>
      </c>
      <c r="D564" s="55">
        <v>250</v>
      </c>
      <c r="E564" s="63">
        <v>15</v>
      </c>
    </row>
    <row r="565" spans="1:5" x14ac:dyDescent="0.2">
      <c r="A565" s="57" t="s">
        <v>5917</v>
      </c>
      <c r="B565" s="73" t="s">
        <v>5918</v>
      </c>
      <c r="C565" s="55" t="s">
        <v>4109</v>
      </c>
      <c r="D565" s="55">
        <v>250</v>
      </c>
      <c r="E565" s="63">
        <v>16.5</v>
      </c>
    </row>
    <row r="566" spans="1:5" x14ac:dyDescent="0.2">
      <c r="A566" s="57" t="s">
        <v>5919</v>
      </c>
      <c r="B566" s="73" t="s">
        <v>5920</v>
      </c>
      <c r="C566" s="55" t="s">
        <v>5921</v>
      </c>
      <c r="D566" s="55">
        <v>250</v>
      </c>
      <c r="E566" s="63">
        <v>428.6</v>
      </c>
    </row>
    <row r="567" spans="1:5" x14ac:dyDescent="0.2">
      <c r="A567" s="57" t="s">
        <v>5922</v>
      </c>
      <c r="B567" s="73" t="s">
        <v>5923</v>
      </c>
      <c r="C567" s="55" t="s">
        <v>164</v>
      </c>
      <c r="D567" s="55">
        <v>250</v>
      </c>
      <c r="E567" s="63">
        <v>72.900000000000006</v>
      </c>
    </row>
    <row r="568" spans="1:5" x14ac:dyDescent="0.2">
      <c r="A568" s="57" t="s">
        <v>5924</v>
      </c>
      <c r="B568" s="73" t="s">
        <v>5925</v>
      </c>
      <c r="C568" s="55" t="s">
        <v>5926</v>
      </c>
      <c r="D568" s="55">
        <v>250</v>
      </c>
      <c r="E568" s="63">
        <v>24.97</v>
      </c>
    </row>
    <row r="569" spans="1:5" x14ac:dyDescent="0.2">
      <c r="A569" s="57" t="s">
        <v>5927</v>
      </c>
      <c r="B569" s="73" t="s">
        <v>5928</v>
      </c>
      <c r="C569" s="55" t="s">
        <v>3341</v>
      </c>
      <c r="D569" s="55">
        <v>250</v>
      </c>
      <c r="E569" s="63">
        <v>15</v>
      </c>
    </row>
    <row r="570" spans="1:5" x14ac:dyDescent="0.2">
      <c r="A570" s="57" t="s">
        <v>5929</v>
      </c>
      <c r="B570" s="73" t="s">
        <v>5930</v>
      </c>
      <c r="C570" s="55" t="s">
        <v>3563</v>
      </c>
      <c r="D570" s="55">
        <v>250</v>
      </c>
      <c r="E570" s="63">
        <v>27.5</v>
      </c>
    </row>
    <row r="571" spans="1:5" x14ac:dyDescent="0.2">
      <c r="A571" s="57" t="s">
        <v>5931</v>
      </c>
      <c r="B571" s="73" t="s">
        <v>5932</v>
      </c>
      <c r="C571" s="55" t="s">
        <v>3936</v>
      </c>
      <c r="D571" s="55">
        <v>250</v>
      </c>
      <c r="E571" s="63">
        <v>7.5</v>
      </c>
    </row>
    <row r="572" spans="1:5" x14ac:dyDescent="0.2">
      <c r="A572" s="57" t="s">
        <v>5933</v>
      </c>
      <c r="B572" s="73" t="s">
        <v>5934</v>
      </c>
      <c r="C572" s="55" t="s">
        <v>3597</v>
      </c>
      <c r="D572" s="55">
        <v>250</v>
      </c>
      <c r="E572" s="63">
        <v>40</v>
      </c>
    </row>
    <row r="573" spans="1:5" x14ac:dyDescent="0.2">
      <c r="A573" s="57" t="s">
        <v>5935</v>
      </c>
      <c r="B573" s="73" t="s">
        <v>5936</v>
      </c>
      <c r="C573" s="55" t="s">
        <v>3118</v>
      </c>
      <c r="D573" s="55">
        <v>250</v>
      </c>
      <c r="E573" s="63">
        <v>1</v>
      </c>
    </row>
    <row r="574" spans="1:5" x14ac:dyDescent="0.2">
      <c r="A574" s="57" t="s">
        <v>5937</v>
      </c>
      <c r="B574" s="73" t="s">
        <v>5938</v>
      </c>
      <c r="C574" s="55" t="s">
        <v>3256</v>
      </c>
      <c r="D574" s="55">
        <v>250</v>
      </c>
      <c r="E574" s="63">
        <v>55.73</v>
      </c>
    </row>
    <row r="575" spans="1:5" x14ac:dyDescent="0.2">
      <c r="A575" s="57" t="s">
        <v>7739</v>
      </c>
      <c r="B575" s="73" t="s">
        <v>6597</v>
      </c>
      <c r="C575" s="55" t="s">
        <v>6598</v>
      </c>
      <c r="D575" s="55">
        <v>250</v>
      </c>
      <c r="E575" s="63">
        <v>2</v>
      </c>
    </row>
    <row r="576" spans="1:5" x14ac:dyDescent="0.2">
      <c r="A576" s="57" t="s">
        <v>5939</v>
      </c>
      <c r="B576" s="73" t="s">
        <v>5940</v>
      </c>
      <c r="C576" s="55" t="s">
        <v>5941</v>
      </c>
      <c r="D576" s="55">
        <v>250</v>
      </c>
      <c r="E576" s="63">
        <v>33.33</v>
      </c>
    </row>
    <row r="577" spans="1:5" x14ac:dyDescent="0.2">
      <c r="A577" s="57" t="s">
        <v>5942</v>
      </c>
      <c r="B577" s="73" t="s">
        <v>5943</v>
      </c>
      <c r="C577" s="55" t="s">
        <v>3425</v>
      </c>
      <c r="D577" s="55">
        <v>250</v>
      </c>
      <c r="E577" s="63">
        <v>8.3000000000000007</v>
      </c>
    </row>
    <row r="578" spans="1:5" x14ac:dyDescent="0.2">
      <c r="A578" s="57" t="s">
        <v>5944</v>
      </c>
      <c r="B578" s="73" t="s">
        <v>5945</v>
      </c>
      <c r="C578" s="55" t="s">
        <v>3157</v>
      </c>
      <c r="D578" s="55">
        <v>250</v>
      </c>
      <c r="E578" s="63">
        <v>2</v>
      </c>
    </row>
    <row r="579" spans="1:5" x14ac:dyDescent="0.2">
      <c r="A579" s="57" t="s">
        <v>5946</v>
      </c>
      <c r="B579" s="73" t="s">
        <v>5947</v>
      </c>
      <c r="C579" s="55" t="s">
        <v>5948</v>
      </c>
      <c r="D579" s="55">
        <v>250</v>
      </c>
      <c r="E579" s="63">
        <v>2</v>
      </c>
    </row>
    <row r="580" spans="1:5" x14ac:dyDescent="0.2">
      <c r="A580" s="57" t="s">
        <v>5949</v>
      </c>
      <c r="B580" s="73" t="s">
        <v>5950</v>
      </c>
      <c r="C580" s="55" t="s">
        <v>5951</v>
      </c>
      <c r="D580" s="55">
        <v>250</v>
      </c>
      <c r="E580" s="63">
        <v>2</v>
      </c>
    </row>
    <row r="581" spans="1:5" x14ac:dyDescent="0.2">
      <c r="A581" s="57" t="s">
        <v>5952</v>
      </c>
      <c r="B581" s="73" t="s">
        <v>5953</v>
      </c>
      <c r="C581" s="55" t="s">
        <v>3139</v>
      </c>
      <c r="D581" s="55">
        <v>250</v>
      </c>
      <c r="E581" s="63">
        <v>89.18</v>
      </c>
    </row>
    <row r="582" spans="1:5" x14ac:dyDescent="0.2">
      <c r="A582" s="57" t="s">
        <v>5954</v>
      </c>
      <c r="B582" s="73" t="s">
        <v>5955</v>
      </c>
      <c r="C582" s="55" t="s">
        <v>5956</v>
      </c>
      <c r="D582" s="55">
        <v>250</v>
      </c>
      <c r="E582" s="63">
        <v>1</v>
      </c>
    </row>
    <row r="583" spans="1:5" x14ac:dyDescent="0.2">
      <c r="A583" s="57" t="s">
        <v>5957</v>
      </c>
      <c r="B583" s="73" t="s">
        <v>5958</v>
      </c>
      <c r="C583" s="55" t="s">
        <v>3403</v>
      </c>
      <c r="D583" s="55">
        <v>250</v>
      </c>
      <c r="E583" s="63">
        <v>2</v>
      </c>
    </row>
    <row r="584" spans="1:5" x14ac:dyDescent="0.2">
      <c r="A584" s="57" t="s">
        <v>5959</v>
      </c>
      <c r="B584" s="73" t="s">
        <v>5960</v>
      </c>
      <c r="C584" s="55" t="s">
        <v>3308</v>
      </c>
      <c r="D584" s="55">
        <v>250</v>
      </c>
      <c r="E584" s="63">
        <v>24.76</v>
      </c>
    </row>
    <row r="585" spans="1:5" x14ac:dyDescent="0.2">
      <c r="A585" s="57" t="s">
        <v>5961</v>
      </c>
      <c r="B585" s="73" t="s">
        <v>5962</v>
      </c>
      <c r="C585" s="55" t="s">
        <v>3307</v>
      </c>
      <c r="D585" s="55">
        <v>250</v>
      </c>
      <c r="E585" s="63">
        <v>15</v>
      </c>
    </row>
    <row r="586" spans="1:5" x14ac:dyDescent="0.2">
      <c r="A586" s="57" t="s">
        <v>5963</v>
      </c>
      <c r="B586" s="73" t="s">
        <v>5964</v>
      </c>
      <c r="C586" s="55" t="s">
        <v>5965</v>
      </c>
      <c r="D586" s="55">
        <v>250</v>
      </c>
      <c r="E586" s="63">
        <v>2</v>
      </c>
    </row>
    <row r="587" spans="1:5" x14ac:dyDescent="0.2">
      <c r="A587" s="57" t="s">
        <v>5966</v>
      </c>
      <c r="B587" s="73" t="s">
        <v>5967</v>
      </c>
      <c r="C587" s="55" t="s">
        <v>3359</v>
      </c>
      <c r="D587" s="55">
        <v>250</v>
      </c>
      <c r="E587" s="63">
        <v>17.43</v>
      </c>
    </row>
    <row r="588" spans="1:5" x14ac:dyDescent="0.2">
      <c r="A588" s="57" t="s">
        <v>5968</v>
      </c>
      <c r="B588" s="73" t="s">
        <v>5969</v>
      </c>
      <c r="C588" s="55" t="s">
        <v>3438</v>
      </c>
      <c r="D588" s="55">
        <v>250</v>
      </c>
      <c r="E588" s="63">
        <v>15</v>
      </c>
    </row>
    <row r="589" spans="1:5" x14ac:dyDescent="0.2">
      <c r="A589" s="57" t="s">
        <v>5970</v>
      </c>
      <c r="B589" s="73" t="s">
        <v>5971</v>
      </c>
      <c r="C589" s="55" t="s">
        <v>3313</v>
      </c>
      <c r="D589" s="55">
        <v>250</v>
      </c>
      <c r="E589" s="63">
        <v>3.29</v>
      </c>
    </row>
    <row r="590" spans="1:5" x14ac:dyDescent="0.2">
      <c r="A590" s="57" t="s">
        <v>5972</v>
      </c>
      <c r="B590" s="73" t="s">
        <v>5973</v>
      </c>
      <c r="C590" s="55" t="s">
        <v>3314</v>
      </c>
      <c r="D590" s="55">
        <v>250</v>
      </c>
      <c r="E590" s="63">
        <v>19.329999999999998</v>
      </c>
    </row>
    <row r="591" spans="1:5" x14ac:dyDescent="0.2">
      <c r="A591" s="57" t="s">
        <v>5974</v>
      </c>
      <c r="B591" s="73" t="s">
        <v>5975</v>
      </c>
      <c r="C591" s="55" t="s">
        <v>3059</v>
      </c>
      <c r="D591" s="55">
        <v>250</v>
      </c>
      <c r="E591" s="63">
        <v>40</v>
      </c>
    </row>
    <row r="592" spans="1:5" x14ac:dyDescent="0.2">
      <c r="A592" s="57" t="s">
        <v>5976</v>
      </c>
      <c r="B592" s="73" t="s">
        <v>5977</v>
      </c>
      <c r="C592" s="55" t="s">
        <v>3198</v>
      </c>
      <c r="D592" s="55">
        <v>250</v>
      </c>
      <c r="E592" s="63">
        <v>21.84</v>
      </c>
    </row>
    <row r="593" spans="1:5" x14ac:dyDescent="0.2">
      <c r="A593" s="57" t="s">
        <v>5978</v>
      </c>
      <c r="B593" s="73" t="s">
        <v>5979</v>
      </c>
      <c r="C593" s="55" t="s">
        <v>3199</v>
      </c>
      <c r="D593" s="55">
        <v>250</v>
      </c>
      <c r="E593" s="63">
        <v>25.69</v>
      </c>
    </row>
    <row r="594" spans="1:5" x14ac:dyDescent="0.2">
      <c r="A594" s="57" t="s">
        <v>5980</v>
      </c>
      <c r="B594" s="73" t="s">
        <v>5981</v>
      </c>
      <c r="C594" s="55" t="s">
        <v>3926</v>
      </c>
      <c r="D594" s="55">
        <v>250</v>
      </c>
      <c r="E594" s="63">
        <v>2</v>
      </c>
    </row>
    <row r="595" spans="1:5" x14ac:dyDescent="0.2">
      <c r="A595" s="57" t="s">
        <v>5982</v>
      </c>
      <c r="B595" s="73" t="s">
        <v>5983</v>
      </c>
      <c r="C595" s="55" t="s">
        <v>3538</v>
      </c>
      <c r="D595" s="55">
        <v>250</v>
      </c>
      <c r="E595" s="63">
        <v>13.99</v>
      </c>
    </row>
    <row r="596" spans="1:5" x14ac:dyDescent="0.2">
      <c r="A596" s="57" t="s">
        <v>5984</v>
      </c>
      <c r="B596" s="73" t="s">
        <v>5985</v>
      </c>
      <c r="C596" s="55" t="s">
        <v>3539</v>
      </c>
      <c r="D596" s="55">
        <v>250</v>
      </c>
      <c r="E596" s="63">
        <v>27.5</v>
      </c>
    </row>
    <row r="597" spans="1:5" x14ac:dyDescent="0.2">
      <c r="A597" s="57" t="s">
        <v>5986</v>
      </c>
      <c r="B597" s="73" t="s">
        <v>5987</v>
      </c>
      <c r="C597" s="55" t="s">
        <v>149</v>
      </c>
      <c r="D597" s="55">
        <v>250</v>
      </c>
      <c r="E597" s="63">
        <v>2</v>
      </c>
    </row>
    <row r="598" spans="1:5" x14ac:dyDescent="0.2">
      <c r="A598" s="57" t="s">
        <v>5988</v>
      </c>
      <c r="B598" s="73" t="s">
        <v>5989</v>
      </c>
      <c r="C598" s="55" t="s">
        <v>4094</v>
      </c>
      <c r="D598" s="55">
        <v>250</v>
      </c>
      <c r="E598" s="63">
        <v>15</v>
      </c>
    </row>
    <row r="599" spans="1:5" x14ac:dyDescent="0.2">
      <c r="A599" s="57" t="s">
        <v>5990</v>
      </c>
      <c r="B599" s="73" t="s">
        <v>7740</v>
      </c>
      <c r="C599" s="55" t="s">
        <v>3141</v>
      </c>
      <c r="D599" s="55">
        <v>250</v>
      </c>
      <c r="E599" s="63">
        <v>15</v>
      </c>
    </row>
    <row r="600" spans="1:5" x14ac:dyDescent="0.2">
      <c r="A600" s="57" t="s">
        <v>5991</v>
      </c>
      <c r="B600" s="73" t="s">
        <v>5992</v>
      </c>
      <c r="C600" s="55" t="s">
        <v>3142</v>
      </c>
      <c r="D600" s="55">
        <v>250</v>
      </c>
      <c r="E600" s="63">
        <v>2</v>
      </c>
    </row>
    <row r="601" spans="1:5" x14ac:dyDescent="0.2">
      <c r="A601" s="57" t="s">
        <v>5993</v>
      </c>
      <c r="B601" s="73" t="s">
        <v>5994</v>
      </c>
      <c r="C601" s="55" t="s">
        <v>3207</v>
      </c>
      <c r="D601" s="55">
        <v>250</v>
      </c>
      <c r="E601" s="63">
        <v>1500</v>
      </c>
    </row>
    <row r="602" spans="1:5" x14ac:dyDescent="0.2">
      <c r="A602" s="57" t="s">
        <v>5995</v>
      </c>
      <c r="B602" s="73" t="s">
        <v>5996</v>
      </c>
      <c r="C602" s="55" t="s">
        <v>5997</v>
      </c>
      <c r="D602" s="55">
        <v>250</v>
      </c>
      <c r="E602" s="63">
        <v>40</v>
      </c>
    </row>
    <row r="603" spans="1:5" x14ac:dyDescent="0.2">
      <c r="A603" s="57" t="s">
        <v>5998</v>
      </c>
      <c r="B603" s="73" t="s">
        <v>5999</v>
      </c>
      <c r="C603" s="55" t="s">
        <v>3920</v>
      </c>
      <c r="D603" s="55">
        <v>250</v>
      </c>
      <c r="E603" s="63">
        <v>2</v>
      </c>
    </row>
    <row r="604" spans="1:5" x14ac:dyDescent="0.2">
      <c r="A604" s="57" t="s">
        <v>6000</v>
      </c>
      <c r="B604" s="73" t="s">
        <v>6001</v>
      </c>
      <c r="C604" s="55" t="s">
        <v>3219</v>
      </c>
      <c r="D604" s="55">
        <v>250</v>
      </c>
      <c r="E604" s="63">
        <v>334</v>
      </c>
    </row>
    <row r="605" spans="1:5" x14ac:dyDescent="0.2">
      <c r="A605" s="57" t="s">
        <v>7741</v>
      </c>
      <c r="B605" s="73" t="s">
        <v>7742</v>
      </c>
      <c r="C605" s="55" t="s">
        <v>7743</v>
      </c>
      <c r="D605" s="55">
        <v>250</v>
      </c>
      <c r="E605" s="63">
        <v>8.69</v>
      </c>
    </row>
    <row r="606" spans="1:5" x14ac:dyDescent="0.2">
      <c r="A606" s="57" t="s">
        <v>6002</v>
      </c>
      <c r="B606" s="73" t="s">
        <v>6003</v>
      </c>
      <c r="C606" s="55" t="s">
        <v>3535</v>
      </c>
      <c r="D606" s="55">
        <v>250</v>
      </c>
      <c r="E606" s="63">
        <v>8.83</v>
      </c>
    </row>
    <row r="607" spans="1:5" x14ac:dyDescent="0.2">
      <c r="A607" s="57" t="s">
        <v>6004</v>
      </c>
      <c r="B607" s="73" t="s">
        <v>6005</v>
      </c>
      <c r="C607" s="55" t="s">
        <v>3536</v>
      </c>
      <c r="D607" s="55">
        <v>250</v>
      </c>
      <c r="E607" s="63">
        <v>15</v>
      </c>
    </row>
    <row r="608" spans="1:5" x14ac:dyDescent="0.2">
      <c r="A608" s="57" t="s">
        <v>6006</v>
      </c>
      <c r="B608" s="73" t="s">
        <v>6007</v>
      </c>
      <c r="C608" s="55" t="s">
        <v>3549</v>
      </c>
      <c r="D608" s="55">
        <v>250</v>
      </c>
      <c r="E608" s="63">
        <v>40</v>
      </c>
    </row>
    <row r="609" spans="1:5" x14ac:dyDescent="0.2">
      <c r="A609" s="57" t="s">
        <v>6008</v>
      </c>
      <c r="B609" s="73" t="s">
        <v>6009</v>
      </c>
      <c r="C609" s="55" t="s">
        <v>3147</v>
      </c>
      <c r="D609" s="55">
        <v>250</v>
      </c>
      <c r="E609" s="63">
        <v>40</v>
      </c>
    </row>
    <row r="610" spans="1:5" x14ac:dyDescent="0.2">
      <c r="A610" s="57" t="s">
        <v>6010</v>
      </c>
      <c r="B610" s="73" t="s">
        <v>6011</v>
      </c>
      <c r="C610" s="55" t="s">
        <v>3365</v>
      </c>
      <c r="D610" s="55">
        <v>250</v>
      </c>
      <c r="E610" s="63">
        <v>15</v>
      </c>
    </row>
    <row r="611" spans="1:5" x14ac:dyDescent="0.2">
      <c r="A611" s="57" t="s">
        <v>6012</v>
      </c>
      <c r="B611" s="73" t="s">
        <v>6013</v>
      </c>
      <c r="C611" s="55" t="s">
        <v>3140</v>
      </c>
      <c r="D611" s="55">
        <v>250</v>
      </c>
      <c r="E611" s="63">
        <v>15</v>
      </c>
    </row>
    <row r="612" spans="1:5" x14ac:dyDescent="0.2">
      <c r="A612" s="57" t="s">
        <v>6014</v>
      </c>
      <c r="B612" s="73" t="s">
        <v>6015</v>
      </c>
      <c r="C612" s="55" t="s">
        <v>3093</v>
      </c>
      <c r="D612" s="55">
        <v>250</v>
      </c>
      <c r="E612" s="63">
        <v>45.95</v>
      </c>
    </row>
    <row r="613" spans="1:5" x14ac:dyDescent="0.2">
      <c r="A613" s="57" t="s">
        <v>6016</v>
      </c>
      <c r="B613" s="73" t="s">
        <v>6017</v>
      </c>
      <c r="C613" s="55" t="s">
        <v>4113</v>
      </c>
      <c r="D613" s="55">
        <v>250</v>
      </c>
      <c r="E613" s="63">
        <v>55</v>
      </c>
    </row>
    <row r="614" spans="1:5" x14ac:dyDescent="0.2">
      <c r="A614" s="57" t="s">
        <v>6018</v>
      </c>
      <c r="B614" s="73" t="s">
        <v>6019</v>
      </c>
      <c r="C614" s="55" t="s">
        <v>3411</v>
      </c>
      <c r="D614" s="55">
        <v>250</v>
      </c>
      <c r="E614" s="63">
        <v>20.63</v>
      </c>
    </row>
    <row r="615" spans="1:5" x14ac:dyDescent="0.2">
      <c r="A615" s="57" t="s">
        <v>6020</v>
      </c>
      <c r="B615" s="73" t="s">
        <v>6021</v>
      </c>
      <c r="C615" s="55" t="s">
        <v>218</v>
      </c>
      <c r="D615" s="55">
        <v>250</v>
      </c>
      <c r="E615" s="63">
        <v>89.17</v>
      </c>
    </row>
    <row r="616" spans="1:5" x14ac:dyDescent="0.2">
      <c r="A616" s="57" t="s">
        <v>6022</v>
      </c>
      <c r="B616" s="73" t="s">
        <v>7744</v>
      </c>
      <c r="C616" s="55" t="s">
        <v>3349</v>
      </c>
      <c r="D616" s="55">
        <v>250</v>
      </c>
      <c r="E616" s="63">
        <v>15</v>
      </c>
    </row>
    <row r="617" spans="1:5" x14ac:dyDescent="0.2">
      <c r="A617" s="57" t="s">
        <v>6023</v>
      </c>
      <c r="B617" s="73" t="s">
        <v>6024</v>
      </c>
      <c r="C617" s="55" t="s">
        <v>3350</v>
      </c>
      <c r="D617" s="55">
        <v>250</v>
      </c>
      <c r="E617" s="63">
        <v>25.69</v>
      </c>
    </row>
    <row r="618" spans="1:5" x14ac:dyDescent="0.2">
      <c r="A618" s="57" t="s">
        <v>6025</v>
      </c>
      <c r="B618" s="73" t="s">
        <v>6026</v>
      </c>
      <c r="C618" s="55" t="s">
        <v>6027</v>
      </c>
      <c r="D618" s="55">
        <v>250</v>
      </c>
      <c r="E618" s="63">
        <v>2</v>
      </c>
    </row>
    <row r="619" spans="1:5" x14ac:dyDescent="0.2">
      <c r="A619" s="57" t="s">
        <v>6028</v>
      </c>
      <c r="B619" s="73" t="s">
        <v>6029</v>
      </c>
      <c r="C619" s="55" t="s">
        <v>6030</v>
      </c>
      <c r="D619" s="55">
        <v>250</v>
      </c>
      <c r="E619" s="63">
        <v>187.5</v>
      </c>
    </row>
    <row r="620" spans="1:5" x14ac:dyDescent="0.2">
      <c r="A620" s="57" t="s">
        <v>6031</v>
      </c>
      <c r="B620" s="73" t="s">
        <v>6032</v>
      </c>
      <c r="C620" s="55" t="s">
        <v>3588</v>
      </c>
      <c r="D620" s="55">
        <v>250</v>
      </c>
      <c r="E620" s="63">
        <v>9.94</v>
      </c>
    </row>
    <row r="621" spans="1:5" x14ac:dyDescent="0.2">
      <c r="A621" s="57" t="s">
        <v>6033</v>
      </c>
      <c r="B621" s="73" t="s">
        <v>6034</v>
      </c>
      <c r="C621" s="55" t="s">
        <v>3574</v>
      </c>
      <c r="D621" s="55">
        <v>250</v>
      </c>
      <c r="E621" s="63">
        <v>15</v>
      </c>
    </row>
    <row r="622" spans="1:5" x14ac:dyDescent="0.2">
      <c r="A622" s="57" t="s">
        <v>6035</v>
      </c>
      <c r="B622" s="73" t="s">
        <v>6036</v>
      </c>
      <c r="C622" s="55" t="s">
        <v>3575</v>
      </c>
      <c r="D622" s="55">
        <v>250</v>
      </c>
      <c r="E622" s="63">
        <v>15</v>
      </c>
    </row>
    <row r="623" spans="1:5" x14ac:dyDescent="0.2">
      <c r="A623" s="57" t="s">
        <v>6037</v>
      </c>
      <c r="B623" s="73" t="s">
        <v>6038</v>
      </c>
      <c r="C623" s="55" t="s">
        <v>3573</v>
      </c>
      <c r="D623" s="55">
        <v>250</v>
      </c>
      <c r="E623" s="63">
        <v>25.15</v>
      </c>
    </row>
    <row r="624" spans="1:5" x14ac:dyDescent="0.2">
      <c r="A624" s="57" t="s">
        <v>6039</v>
      </c>
      <c r="B624" s="73" t="s">
        <v>6040</v>
      </c>
      <c r="C624" s="55" t="s">
        <v>3408</v>
      </c>
      <c r="D624" s="55">
        <v>250</v>
      </c>
      <c r="E624" s="63">
        <v>2</v>
      </c>
    </row>
    <row r="625" spans="1:5" x14ac:dyDescent="0.2">
      <c r="A625" s="57" t="s">
        <v>6041</v>
      </c>
      <c r="B625" s="73" t="s">
        <v>6042</v>
      </c>
      <c r="C625" s="55" t="s">
        <v>3405</v>
      </c>
      <c r="D625" s="55">
        <v>250</v>
      </c>
      <c r="E625" s="63">
        <v>2</v>
      </c>
    </row>
    <row r="626" spans="1:5" x14ac:dyDescent="0.2">
      <c r="A626" s="57" t="s">
        <v>6043</v>
      </c>
      <c r="B626" s="73" t="s">
        <v>6044</v>
      </c>
      <c r="C626" s="55" t="s">
        <v>3406</v>
      </c>
      <c r="D626" s="55">
        <v>250</v>
      </c>
      <c r="E626" s="63">
        <v>2</v>
      </c>
    </row>
    <row r="627" spans="1:5" x14ac:dyDescent="0.2">
      <c r="A627" s="57" t="s">
        <v>6045</v>
      </c>
      <c r="B627" s="73" t="s">
        <v>6046</v>
      </c>
      <c r="C627" s="55" t="s">
        <v>3591</v>
      </c>
      <c r="D627" s="55">
        <v>250</v>
      </c>
      <c r="E627" s="63">
        <v>15</v>
      </c>
    </row>
    <row r="628" spans="1:5" x14ac:dyDescent="0.2">
      <c r="A628" s="57" t="s">
        <v>6047</v>
      </c>
      <c r="B628" s="73" t="s">
        <v>6048</v>
      </c>
      <c r="C628" s="55" t="s">
        <v>3250</v>
      </c>
      <c r="D628" s="55">
        <v>250</v>
      </c>
      <c r="E628" s="63">
        <v>100</v>
      </c>
    </row>
    <row r="629" spans="1:5" x14ac:dyDescent="0.2">
      <c r="A629" s="57" t="s">
        <v>6049</v>
      </c>
      <c r="B629" s="73" t="s">
        <v>6050</v>
      </c>
      <c r="C629" s="55" t="s">
        <v>3102</v>
      </c>
      <c r="D629" s="55">
        <v>250</v>
      </c>
      <c r="E629" s="63">
        <v>100</v>
      </c>
    </row>
    <row r="630" spans="1:5" x14ac:dyDescent="0.2">
      <c r="A630" s="57" t="s">
        <v>6051</v>
      </c>
      <c r="B630" s="73" t="s">
        <v>6052</v>
      </c>
      <c r="C630" s="55" t="s">
        <v>3530</v>
      </c>
      <c r="D630" s="55">
        <v>250</v>
      </c>
      <c r="E630" s="63">
        <v>100</v>
      </c>
    </row>
    <row r="631" spans="1:5" x14ac:dyDescent="0.2">
      <c r="A631" s="57" t="s">
        <v>6053</v>
      </c>
      <c r="B631" s="73" t="s">
        <v>6054</v>
      </c>
      <c r="C631" s="55" t="s">
        <v>3531</v>
      </c>
      <c r="D631" s="55">
        <v>250</v>
      </c>
      <c r="E631" s="63">
        <v>100</v>
      </c>
    </row>
    <row r="632" spans="1:5" x14ac:dyDescent="0.2">
      <c r="A632" s="57" t="s">
        <v>6055</v>
      </c>
      <c r="B632" s="73" t="s">
        <v>6056</v>
      </c>
      <c r="C632" s="55" t="s">
        <v>3194</v>
      </c>
      <c r="D632" s="55">
        <v>250</v>
      </c>
      <c r="E632" s="63">
        <v>15</v>
      </c>
    </row>
    <row r="633" spans="1:5" x14ac:dyDescent="0.2">
      <c r="A633" s="57" t="s">
        <v>6057</v>
      </c>
      <c r="B633" s="73" t="s">
        <v>6058</v>
      </c>
      <c r="C633" s="55" t="s">
        <v>6059</v>
      </c>
      <c r="D633" s="55">
        <v>250</v>
      </c>
      <c r="E633" s="63">
        <v>2</v>
      </c>
    </row>
    <row r="634" spans="1:5" x14ac:dyDescent="0.2">
      <c r="A634" s="57" t="s">
        <v>6060</v>
      </c>
      <c r="B634" s="73" t="s">
        <v>6061</v>
      </c>
      <c r="C634" s="55" t="s">
        <v>3520</v>
      </c>
      <c r="D634" s="55">
        <v>250</v>
      </c>
      <c r="E634" s="63">
        <v>71.64</v>
      </c>
    </row>
    <row r="635" spans="1:5" x14ac:dyDescent="0.2">
      <c r="A635" s="57" t="s">
        <v>6062</v>
      </c>
      <c r="B635" s="73" t="s">
        <v>6063</v>
      </c>
      <c r="C635" s="55" t="s">
        <v>6064</v>
      </c>
      <c r="D635" s="55">
        <v>250</v>
      </c>
      <c r="E635" s="63">
        <v>150.71</v>
      </c>
    </row>
    <row r="636" spans="1:5" x14ac:dyDescent="0.2">
      <c r="A636" s="57" t="s">
        <v>6065</v>
      </c>
      <c r="B636" s="73" t="s">
        <v>6066</v>
      </c>
      <c r="C636" s="55" t="s">
        <v>6067</v>
      </c>
      <c r="D636" s="55">
        <v>250</v>
      </c>
      <c r="E636" s="63">
        <v>18.8</v>
      </c>
    </row>
    <row r="637" spans="1:5" x14ac:dyDescent="0.2">
      <c r="A637" s="57" t="s">
        <v>6068</v>
      </c>
      <c r="B637" s="73" t="s">
        <v>6069</v>
      </c>
      <c r="C637" s="55" t="s">
        <v>6070</v>
      </c>
      <c r="D637" s="55">
        <v>250</v>
      </c>
      <c r="E637" s="63">
        <v>2</v>
      </c>
    </row>
    <row r="638" spans="1:5" x14ac:dyDescent="0.2">
      <c r="A638" s="57" t="s">
        <v>6071</v>
      </c>
      <c r="B638" s="73" t="s">
        <v>6072</v>
      </c>
      <c r="C638" s="55" t="s">
        <v>3136</v>
      </c>
      <c r="D638" s="55">
        <v>250</v>
      </c>
      <c r="E638" s="63">
        <v>474.16</v>
      </c>
    </row>
    <row r="639" spans="1:5" x14ac:dyDescent="0.2">
      <c r="A639" s="57" t="s">
        <v>6073</v>
      </c>
      <c r="B639" s="73" t="s">
        <v>6074</v>
      </c>
      <c r="C639" s="55" t="s">
        <v>3116</v>
      </c>
      <c r="D639" s="55">
        <v>250</v>
      </c>
      <c r="E639" s="63">
        <v>107.02</v>
      </c>
    </row>
    <row r="640" spans="1:5" x14ac:dyDescent="0.2">
      <c r="A640" s="57" t="s">
        <v>6075</v>
      </c>
      <c r="B640" s="73" t="s">
        <v>6076</v>
      </c>
      <c r="C640" s="55" t="s">
        <v>3103</v>
      </c>
      <c r="D640" s="55">
        <v>250</v>
      </c>
      <c r="E640" s="63">
        <v>15</v>
      </c>
    </row>
    <row r="641" spans="1:5" x14ac:dyDescent="0.2">
      <c r="A641" s="57" t="s">
        <v>6077</v>
      </c>
      <c r="B641" s="73" t="s">
        <v>5981</v>
      </c>
      <c r="C641" s="55" t="s">
        <v>3273</v>
      </c>
      <c r="D641" s="55">
        <v>250</v>
      </c>
      <c r="E641" s="63">
        <v>2</v>
      </c>
    </row>
    <row r="642" spans="1:5" x14ac:dyDescent="0.2">
      <c r="A642" s="57" t="s">
        <v>6078</v>
      </c>
      <c r="B642" s="73" t="s">
        <v>6079</v>
      </c>
      <c r="C642" s="55" t="s">
        <v>6080</v>
      </c>
      <c r="D642" s="55">
        <v>250</v>
      </c>
      <c r="E642" s="63">
        <v>173.25</v>
      </c>
    </row>
    <row r="643" spans="1:5" x14ac:dyDescent="0.2">
      <c r="A643" s="57" t="s">
        <v>6081</v>
      </c>
      <c r="B643" s="73" t="s">
        <v>6082</v>
      </c>
      <c r="C643" s="55" t="s">
        <v>3306</v>
      </c>
      <c r="D643" s="55">
        <v>250</v>
      </c>
      <c r="E643" s="63">
        <v>36.950000000000003</v>
      </c>
    </row>
    <row r="644" spans="1:5" x14ac:dyDescent="0.2">
      <c r="A644" s="57" t="s">
        <v>6083</v>
      </c>
      <c r="B644" s="73" t="s">
        <v>6084</v>
      </c>
      <c r="C644" s="55" t="s">
        <v>3366</v>
      </c>
      <c r="D644" s="55">
        <v>250</v>
      </c>
      <c r="E644" s="63">
        <v>5</v>
      </c>
    </row>
    <row r="645" spans="1:5" x14ac:dyDescent="0.2">
      <c r="A645" s="57" t="s">
        <v>6085</v>
      </c>
      <c r="B645" s="73" t="s">
        <v>6086</v>
      </c>
      <c r="C645" s="55" t="s">
        <v>6087</v>
      </c>
      <c r="D645" s="55">
        <v>250</v>
      </c>
      <c r="E645" s="63">
        <v>40</v>
      </c>
    </row>
    <row r="646" spans="1:5" x14ac:dyDescent="0.2">
      <c r="A646" s="57" t="s">
        <v>6088</v>
      </c>
      <c r="B646" s="73" t="s">
        <v>7745</v>
      </c>
      <c r="C646" s="55" t="s">
        <v>6089</v>
      </c>
      <c r="D646" s="55">
        <v>250</v>
      </c>
      <c r="E646" s="63">
        <v>2</v>
      </c>
    </row>
    <row r="647" spans="1:5" x14ac:dyDescent="0.2">
      <c r="A647" s="57" t="s">
        <v>6090</v>
      </c>
      <c r="B647" s="73" t="s">
        <v>6091</v>
      </c>
      <c r="C647" s="55" t="s">
        <v>3331</v>
      </c>
      <c r="D647" s="55">
        <v>250</v>
      </c>
      <c r="E647" s="63">
        <v>51.48</v>
      </c>
    </row>
    <row r="648" spans="1:5" x14ac:dyDescent="0.2">
      <c r="A648" s="57" t="s">
        <v>6092</v>
      </c>
      <c r="B648" s="73" t="s">
        <v>6093</v>
      </c>
      <c r="C648" s="55" t="s">
        <v>3338</v>
      </c>
      <c r="D648" s="55">
        <v>250</v>
      </c>
      <c r="E648" s="63">
        <v>549</v>
      </c>
    </row>
    <row r="649" spans="1:5" x14ac:dyDescent="0.2">
      <c r="A649" s="57" t="s">
        <v>7746</v>
      </c>
      <c r="B649" s="73" t="s">
        <v>7747</v>
      </c>
      <c r="C649" s="55" t="s">
        <v>7748</v>
      </c>
      <c r="D649" s="55">
        <v>250</v>
      </c>
      <c r="E649" s="63">
        <v>29.07</v>
      </c>
    </row>
    <row r="650" spans="1:5" x14ac:dyDescent="0.2">
      <c r="A650" s="57" t="s">
        <v>6094</v>
      </c>
      <c r="B650" s="73" t="s">
        <v>6095</v>
      </c>
      <c r="C650" s="55" t="s">
        <v>6096</v>
      </c>
      <c r="D650" s="55">
        <v>250</v>
      </c>
      <c r="E650" s="63">
        <v>446.64</v>
      </c>
    </row>
    <row r="651" spans="1:5" x14ac:dyDescent="0.2">
      <c r="A651" s="57" t="s">
        <v>6097</v>
      </c>
      <c r="B651" s="73" t="s">
        <v>6098</v>
      </c>
      <c r="C651" s="55" t="s">
        <v>4118</v>
      </c>
      <c r="D651" s="55">
        <v>250</v>
      </c>
      <c r="E651" s="63">
        <v>25.64</v>
      </c>
    </row>
    <row r="652" spans="1:5" x14ac:dyDescent="0.2">
      <c r="A652" s="57" t="s">
        <v>6099</v>
      </c>
      <c r="B652" s="73" t="s">
        <v>6100</v>
      </c>
      <c r="C652" s="55" t="s">
        <v>3085</v>
      </c>
      <c r="D652" s="55">
        <v>250</v>
      </c>
      <c r="E652" s="63">
        <v>27.79</v>
      </c>
    </row>
    <row r="653" spans="1:5" x14ac:dyDescent="0.2">
      <c r="A653" s="57" t="s">
        <v>6101</v>
      </c>
      <c r="B653" s="73" t="s">
        <v>6102</v>
      </c>
      <c r="C653" s="55" t="s">
        <v>3439</v>
      </c>
      <c r="D653" s="55">
        <v>250</v>
      </c>
      <c r="E653" s="63">
        <v>15</v>
      </c>
    </row>
    <row r="654" spans="1:5" x14ac:dyDescent="0.2">
      <c r="A654" s="57" t="s">
        <v>6103</v>
      </c>
      <c r="B654" s="73" t="s">
        <v>6104</v>
      </c>
      <c r="C654" s="55" t="s">
        <v>3358</v>
      </c>
      <c r="D654" s="55">
        <v>250</v>
      </c>
      <c r="E654" s="63">
        <v>2</v>
      </c>
    </row>
    <row r="655" spans="1:5" x14ac:dyDescent="0.2">
      <c r="A655" s="57" t="s">
        <v>6105</v>
      </c>
      <c r="B655" s="73" t="s">
        <v>6106</v>
      </c>
      <c r="C655" s="55" t="s">
        <v>3420</v>
      </c>
      <c r="D655" s="55">
        <v>250</v>
      </c>
      <c r="E655" s="63">
        <v>15</v>
      </c>
    </row>
    <row r="656" spans="1:5" x14ac:dyDescent="0.2">
      <c r="A656" s="57" t="s">
        <v>6107</v>
      </c>
      <c r="B656" s="73" t="s">
        <v>6108</v>
      </c>
      <c r="C656" s="55" t="s">
        <v>3410</v>
      </c>
      <c r="D656" s="55">
        <v>250</v>
      </c>
      <c r="E656" s="63">
        <v>15</v>
      </c>
    </row>
    <row r="657" spans="1:5" x14ac:dyDescent="0.2">
      <c r="A657" s="57" t="s">
        <v>6109</v>
      </c>
      <c r="B657" s="73" t="s">
        <v>6110</v>
      </c>
      <c r="C657" s="55" t="s">
        <v>3401</v>
      </c>
      <c r="D657" s="55">
        <v>250</v>
      </c>
      <c r="E657" s="63">
        <v>402.72</v>
      </c>
    </row>
    <row r="658" spans="1:5" x14ac:dyDescent="0.2">
      <c r="A658" s="57" t="s">
        <v>6111</v>
      </c>
      <c r="B658" s="73" t="s">
        <v>6112</v>
      </c>
      <c r="C658" s="55" t="s">
        <v>3428</v>
      </c>
      <c r="D658" s="55">
        <v>250</v>
      </c>
      <c r="E658" s="63">
        <v>40</v>
      </c>
    </row>
    <row r="659" spans="1:5" x14ac:dyDescent="0.2">
      <c r="A659" s="57" t="s">
        <v>6113</v>
      </c>
      <c r="B659" s="73" t="s">
        <v>6114</v>
      </c>
      <c r="C659" s="55" t="s">
        <v>3352</v>
      </c>
      <c r="D659" s="55">
        <v>250</v>
      </c>
      <c r="E659" s="63">
        <v>2</v>
      </c>
    </row>
    <row r="660" spans="1:5" x14ac:dyDescent="0.2">
      <c r="A660" s="57" t="s">
        <v>6115</v>
      </c>
      <c r="B660" s="73" t="s">
        <v>6116</v>
      </c>
      <c r="C660" s="55" t="s">
        <v>3317</v>
      </c>
      <c r="D660" s="55">
        <v>250</v>
      </c>
      <c r="E660" s="63">
        <v>98.46</v>
      </c>
    </row>
    <row r="661" spans="1:5" x14ac:dyDescent="0.2">
      <c r="A661" s="57" t="s">
        <v>6117</v>
      </c>
      <c r="B661" s="73" t="s">
        <v>6118</v>
      </c>
      <c r="C661" s="55" t="s">
        <v>3069</v>
      </c>
      <c r="D661" s="55">
        <v>250</v>
      </c>
      <c r="E661" s="63">
        <v>81.650000000000006</v>
      </c>
    </row>
    <row r="662" spans="1:5" x14ac:dyDescent="0.2">
      <c r="A662" s="57" t="s">
        <v>6119</v>
      </c>
      <c r="B662" s="73" t="s">
        <v>6120</v>
      </c>
      <c r="C662" s="55" t="s">
        <v>3158</v>
      </c>
      <c r="D662" s="55">
        <v>250</v>
      </c>
      <c r="E662" s="63">
        <v>40</v>
      </c>
    </row>
    <row r="663" spans="1:5" x14ac:dyDescent="0.2">
      <c r="A663" s="57" t="s">
        <v>6121</v>
      </c>
      <c r="B663" s="73" t="s">
        <v>6122</v>
      </c>
      <c r="C663" s="55" t="s">
        <v>3159</v>
      </c>
      <c r="D663" s="55">
        <v>250</v>
      </c>
      <c r="E663" s="63">
        <v>40</v>
      </c>
    </row>
    <row r="664" spans="1:5" x14ac:dyDescent="0.2">
      <c r="A664" s="57" t="s">
        <v>6123</v>
      </c>
      <c r="B664" s="73" t="s">
        <v>6124</v>
      </c>
      <c r="C664" s="55" t="s">
        <v>151</v>
      </c>
      <c r="D664" s="55">
        <v>250</v>
      </c>
      <c r="E664" s="63">
        <v>40</v>
      </c>
    </row>
    <row r="665" spans="1:5" x14ac:dyDescent="0.2">
      <c r="A665" s="57" t="s">
        <v>6125</v>
      </c>
      <c r="B665" s="73" t="s">
        <v>6126</v>
      </c>
      <c r="C665" s="55" t="s">
        <v>3200</v>
      </c>
      <c r="D665" s="55">
        <v>250</v>
      </c>
      <c r="E665" s="63">
        <v>15</v>
      </c>
    </row>
    <row r="666" spans="1:5" x14ac:dyDescent="0.2">
      <c r="A666" s="57" t="s">
        <v>6127</v>
      </c>
      <c r="B666" s="73" t="s">
        <v>6128</v>
      </c>
      <c r="C666" s="55" t="s">
        <v>3201</v>
      </c>
      <c r="D666" s="55">
        <v>250</v>
      </c>
      <c r="E666" s="63">
        <v>15</v>
      </c>
    </row>
    <row r="667" spans="1:5" x14ac:dyDescent="0.2">
      <c r="A667" s="57" t="s">
        <v>6129</v>
      </c>
      <c r="B667" s="73" t="s">
        <v>6130</v>
      </c>
      <c r="C667" s="55" t="s">
        <v>3202</v>
      </c>
      <c r="D667" s="55">
        <v>250</v>
      </c>
      <c r="E667" s="63">
        <v>15</v>
      </c>
    </row>
    <row r="668" spans="1:5" x14ac:dyDescent="0.2">
      <c r="A668" s="57" t="s">
        <v>7749</v>
      </c>
      <c r="B668" s="73" t="s">
        <v>7750</v>
      </c>
      <c r="C668" s="55" t="s">
        <v>7751</v>
      </c>
      <c r="D668" s="55">
        <v>250</v>
      </c>
      <c r="E668" s="63">
        <v>153.6</v>
      </c>
    </row>
    <row r="669" spans="1:5" x14ac:dyDescent="0.2">
      <c r="A669" s="57" t="s">
        <v>6131</v>
      </c>
      <c r="B669" s="73" t="s">
        <v>6132</v>
      </c>
      <c r="C669" s="55" t="s">
        <v>3545</v>
      </c>
      <c r="D669" s="55">
        <v>250</v>
      </c>
      <c r="E669" s="63">
        <v>52.51</v>
      </c>
    </row>
    <row r="670" spans="1:5" x14ac:dyDescent="0.2">
      <c r="A670" s="57" t="s">
        <v>6133</v>
      </c>
      <c r="B670" s="73" t="s">
        <v>6134</v>
      </c>
      <c r="C670" s="55" t="s">
        <v>3282</v>
      </c>
      <c r="D670" s="55">
        <v>250</v>
      </c>
      <c r="E670" s="63">
        <v>40</v>
      </c>
    </row>
    <row r="671" spans="1:5" x14ac:dyDescent="0.2">
      <c r="A671" s="57" t="s">
        <v>6135</v>
      </c>
      <c r="B671" s="73" t="s">
        <v>6136</v>
      </c>
      <c r="C671" s="55" t="s">
        <v>3283</v>
      </c>
      <c r="D671" s="55">
        <v>250</v>
      </c>
      <c r="E671" s="63">
        <v>40</v>
      </c>
    </row>
    <row r="672" spans="1:5" x14ac:dyDescent="0.2">
      <c r="A672" s="57" t="s">
        <v>6137</v>
      </c>
      <c r="B672" s="73" t="s">
        <v>6138</v>
      </c>
      <c r="C672" s="55" t="s">
        <v>6139</v>
      </c>
      <c r="D672" s="55">
        <v>250</v>
      </c>
      <c r="E672" s="63">
        <v>15</v>
      </c>
    </row>
    <row r="673" spans="1:5" x14ac:dyDescent="0.2">
      <c r="A673" s="57" t="s">
        <v>6140</v>
      </c>
      <c r="B673" s="73" t="s">
        <v>6141</v>
      </c>
      <c r="C673" s="55" t="s">
        <v>3160</v>
      </c>
      <c r="D673" s="55">
        <v>250</v>
      </c>
      <c r="E673" s="63">
        <v>12.6</v>
      </c>
    </row>
    <row r="674" spans="1:5" x14ac:dyDescent="0.2">
      <c r="A674" s="57" t="s">
        <v>6142</v>
      </c>
      <c r="B674" s="73" t="s">
        <v>6143</v>
      </c>
      <c r="C674" s="55" t="s">
        <v>3161</v>
      </c>
      <c r="D674" s="55">
        <v>250</v>
      </c>
      <c r="E674" s="63">
        <v>15</v>
      </c>
    </row>
    <row r="675" spans="1:5" x14ac:dyDescent="0.2">
      <c r="A675" s="57" t="s">
        <v>6144</v>
      </c>
      <c r="B675" s="73" t="s">
        <v>6145</v>
      </c>
      <c r="C675" s="55" t="s">
        <v>3585</v>
      </c>
      <c r="D675" s="55">
        <v>250</v>
      </c>
      <c r="E675" s="63">
        <v>26.89</v>
      </c>
    </row>
    <row r="676" spans="1:5" x14ac:dyDescent="0.2">
      <c r="A676" s="57" t="s">
        <v>6146</v>
      </c>
      <c r="B676" s="73" t="s">
        <v>6147</v>
      </c>
      <c r="C676" s="55" t="s">
        <v>3377</v>
      </c>
      <c r="D676" s="55">
        <v>250</v>
      </c>
      <c r="E676" s="63">
        <v>15</v>
      </c>
    </row>
    <row r="677" spans="1:5" x14ac:dyDescent="0.2">
      <c r="A677" s="57" t="s">
        <v>6148</v>
      </c>
      <c r="B677" s="73" t="s">
        <v>6149</v>
      </c>
      <c r="C677" s="55" t="s">
        <v>6150</v>
      </c>
      <c r="D677" s="55">
        <v>250</v>
      </c>
      <c r="E677" s="63">
        <v>1200</v>
      </c>
    </row>
    <row r="678" spans="1:5" x14ac:dyDescent="0.2">
      <c r="A678" s="57" t="s">
        <v>6151</v>
      </c>
      <c r="B678" s="73" t="s">
        <v>6152</v>
      </c>
      <c r="C678" s="55" t="s">
        <v>6153</v>
      </c>
      <c r="D678" s="55">
        <v>250</v>
      </c>
      <c r="E678" s="63">
        <v>17.5</v>
      </c>
    </row>
    <row r="679" spans="1:5" x14ac:dyDescent="0.2">
      <c r="A679" s="57" t="s">
        <v>6154</v>
      </c>
      <c r="B679" s="73" t="s">
        <v>6155</v>
      </c>
      <c r="C679" s="55" t="s">
        <v>3564</v>
      </c>
      <c r="D679" s="55">
        <v>250</v>
      </c>
      <c r="E679" s="63">
        <v>206.33</v>
      </c>
    </row>
    <row r="680" spans="1:5" x14ac:dyDescent="0.2">
      <c r="A680" s="57" t="s">
        <v>6156</v>
      </c>
      <c r="B680" s="73" t="s">
        <v>6157</v>
      </c>
      <c r="C680" s="55" t="s">
        <v>3169</v>
      </c>
      <c r="D680" s="55">
        <v>250</v>
      </c>
      <c r="E680" s="63">
        <v>15</v>
      </c>
    </row>
    <row r="681" spans="1:5" x14ac:dyDescent="0.2">
      <c r="A681" s="57" t="s">
        <v>6158</v>
      </c>
      <c r="B681" s="73" t="s">
        <v>6159</v>
      </c>
      <c r="C681" s="55" t="s">
        <v>3067</v>
      </c>
      <c r="D681" s="55">
        <v>250</v>
      </c>
      <c r="E681" s="63">
        <v>136.32</v>
      </c>
    </row>
    <row r="682" spans="1:5" x14ac:dyDescent="0.2">
      <c r="A682" s="57" t="s">
        <v>6160</v>
      </c>
      <c r="B682" s="73" t="s">
        <v>6161</v>
      </c>
      <c r="C682" s="55" t="s">
        <v>3378</v>
      </c>
      <c r="D682" s="55">
        <v>250</v>
      </c>
      <c r="E682" s="63">
        <v>15</v>
      </c>
    </row>
    <row r="683" spans="1:5" x14ac:dyDescent="0.2">
      <c r="A683" s="57" t="s">
        <v>6162</v>
      </c>
      <c r="B683" s="73" t="s">
        <v>6163</v>
      </c>
      <c r="C683" s="55" t="s">
        <v>3376</v>
      </c>
      <c r="D683" s="55">
        <v>250</v>
      </c>
      <c r="E683" s="63">
        <v>15</v>
      </c>
    </row>
    <row r="684" spans="1:5" x14ac:dyDescent="0.2">
      <c r="A684" s="57" t="s">
        <v>6164</v>
      </c>
      <c r="B684" s="73" t="s">
        <v>6165</v>
      </c>
      <c r="C684" s="55" t="s">
        <v>3121</v>
      </c>
      <c r="D684" s="55">
        <v>250</v>
      </c>
      <c r="E684" s="63">
        <v>766.72</v>
      </c>
    </row>
    <row r="685" spans="1:5" x14ac:dyDescent="0.2">
      <c r="A685" s="57" t="s">
        <v>6166</v>
      </c>
      <c r="B685" s="73" t="s">
        <v>6167</v>
      </c>
      <c r="C685" s="55" t="s">
        <v>3900</v>
      </c>
      <c r="D685" s="55">
        <v>250</v>
      </c>
      <c r="E685" s="63">
        <v>30</v>
      </c>
    </row>
    <row r="686" spans="1:5" x14ac:dyDescent="0.2">
      <c r="A686" s="57" t="s">
        <v>6168</v>
      </c>
      <c r="B686" s="73" t="s">
        <v>6169</v>
      </c>
      <c r="C686" s="55" t="s">
        <v>3437</v>
      </c>
      <c r="D686" s="55">
        <v>250</v>
      </c>
      <c r="E686" s="63">
        <v>20.9</v>
      </c>
    </row>
    <row r="687" spans="1:5" x14ac:dyDescent="0.2">
      <c r="A687" s="57" t="s">
        <v>6170</v>
      </c>
      <c r="B687" s="73" t="s">
        <v>6171</v>
      </c>
      <c r="C687" s="55" t="s">
        <v>6172</v>
      </c>
      <c r="D687" s="55">
        <v>250</v>
      </c>
      <c r="E687" s="63">
        <v>2</v>
      </c>
    </row>
    <row r="688" spans="1:5" x14ac:dyDescent="0.2">
      <c r="A688" s="57" t="s">
        <v>6173</v>
      </c>
      <c r="B688" s="73" t="s">
        <v>6174</v>
      </c>
      <c r="C688" s="55" t="s">
        <v>3569</v>
      </c>
      <c r="D688" s="55">
        <v>250</v>
      </c>
      <c r="E688" s="63">
        <v>15</v>
      </c>
    </row>
    <row r="689" spans="1:5" x14ac:dyDescent="0.2">
      <c r="A689" s="57" t="s">
        <v>6175</v>
      </c>
      <c r="B689" s="73" t="s">
        <v>6176</v>
      </c>
      <c r="C689" s="55" t="s">
        <v>3567</v>
      </c>
      <c r="D689" s="55">
        <v>250</v>
      </c>
      <c r="E689" s="63">
        <v>15</v>
      </c>
    </row>
    <row r="690" spans="1:5" x14ac:dyDescent="0.2">
      <c r="A690" s="57" t="s">
        <v>6177</v>
      </c>
      <c r="B690" s="73" t="s">
        <v>6178</v>
      </c>
      <c r="C690" s="55" t="s">
        <v>3171</v>
      </c>
      <c r="D690" s="55">
        <v>250</v>
      </c>
      <c r="E690" s="63">
        <v>7.5</v>
      </c>
    </row>
    <row r="691" spans="1:5" x14ac:dyDescent="0.2">
      <c r="A691" s="57" t="s">
        <v>6179</v>
      </c>
      <c r="B691" s="73" t="s">
        <v>6180</v>
      </c>
      <c r="C691" s="55" t="s">
        <v>3173</v>
      </c>
      <c r="D691" s="55">
        <v>250</v>
      </c>
      <c r="E691" s="63">
        <v>15</v>
      </c>
    </row>
    <row r="692" spans="1:5" x14ac:dyDescent="0.2">
      <c r="A692" s="57" t="s">
        <v>6181</v>
      </c>
      <c r="B692" s="73" t="s">
        <v>6182</v>
      </c>
      <c r="C692" s="55" t="s">
        <v>3175</v>
      </c>
      <c r="D692" s="55">
        <v>250</v>
      </c>
      <c r="E692" s="63">
        <v>15</v>
      </c>
    </row>
    <row r="693" spans="1:5" x14ac:dyDescent="0.2">
      <c r="A693" s="57" t="s">
        <v>6183</v>
      </c>
      <c r="B693" s="73" t="s">
        <v>6184</v>
      </c>
      <c r="C693" s="55" t="s">
        <v>3905</v>
      </c>
      <c r="D693" s="55">
        <v>250</v>
      </c>
      <c r="E693" s="63">
        <v>15</v>
      </c>
    </row>
    <row r="694" spans="1:5" x14ac:dyDescent="0.2">
      <c r="A694" s="57" t="s">
        <v>6185</v>
      </c>
      <c r="B694" s="73" t="s">
        <v>6186</v>
      </c>
      <c r="C694" s="55" t="s">
        <v>3435</v>
      </c>
      <c r="D694" s="55">
        <v>250</v>
      </c>
      <c r="E694" s="63">
        <v>40</v>
      </c>
    </row>
    <row r="695" spans="1:5" x14ac:dyDescent="0.2">
      <c r="A695" s="57" t="s">
        <v>6187</v>
      </c>
      <c r="B695" s="73" t="s">
        <v>6188</v>
      </c>
      <c r="C695" s="55" t="s">
        <v>4098</v>
      </c>
      <c r="D695" s="55">
        <v>250</v>
      </c>
      <c r="E695" s="63">
        <v>2</v>
      </c>
    </row>
    <row r="696" spans="1:5" x14ac:dyDescent="0.2">
      <c r="A696" s="57" t="s">
        <v>6189</v>
      </c>
      <c r="B696" s="73" t="s">
        <v>6190</v>
      </c>
      <c r="C696" s="55" t="s">
        <v>3931</v>
      </c>
      <c r="D696" s="55">
        <v>250</v>
      </c>
      <c r="E696" s="63">
        <v>2</v>
      </c>
    </row>
    <row r="697" spans="1:5" x14ac:dyDescent="0.2">
      <c r="A697" s="57" t="s">
        <v>6191</v>
      </c>
      <c r="B697" s="73" t="s">
        <v>6192</v>
      </c>
      <c r="C697" s="55" t="s">
        <v>6193</v>
      </c>
      <c r="D697" s="55">
        <v>250</v>
      </c>
      <c r="E697" s="63">
        <v>27.5</v>
      </c>
    </row>
    <row r="698" spans="1:5" x14ac:dyDescent="0.2">
      <c r="A698" s="57" t="s">
        <v>6194</v>
      </c>
      <c r="B698" s="73" t="s">
        <v>6195</v>
      </c>
      <c r="C698" s="55" t="s">
        <v>3421</v>
      </c>
      <c r="D698" s="55">
        <v>250</v>
      </c>
      <c r="E698" s="63">
        <v>38.01</v>
      </c>
    </row>
    <row r="699" spans="1:5" x14ac:dyDescent="0.2">
      <c r="A699" s="57" t="s">
        <v>6196</v>
      </c>
      <c r="B699" s="73" t="s">
        <v>6197</v>
      </c>
      <c r="C699" s="55" t="s">
        <v>171</v>
      </c>
      <c r="D699" s="55">
        <v>250</v>
      </c>
      <c r="E699" s="63">
        <v>52.84</v>
      </c>
    </row>
    <row r="700" spans="1:5" x14ac:dyDescent="0.2">
      <c r="A700" s="57" t="s">
        <v>6198</v>
      </c>
      <c r="B700" s="73" t="s">
        <v>6199</v>
      </c>
      <c r="C700" s="55" t="s">
        <v>3122</v>
      </c>
      <c r="D700" s="55">
        <v>250</v>
      </c>
      <c r="E700" s="63">
        <v>65</v>
      </c>
    </row>
    <row r="701" spans="1:5" x14ac:dyDescent="0.2">
      <c r="A701" s="57" t="s">
        <v>6200</v>
      </c>
      <c r="B701" s="73" t="s">
        <v>6201</v>
      </c>
      <c r="C701" s="55" t="s">
        <v>3577</v>
      </c>
      <c r="D701" s="55">
        <v>250</v>
      </c>
      <c r="E701" s="63">
        <v>9.82</v>
      </c>
    </row>
    <row r="702" spans="1:5" x14ac:dyDescent="0.2">
      <c r="A702" s="57" t="s">
        <v>6202</v>
      </c>
      <c r="B702" s="73" t="s">
        <v>6203</v>
      </c>
      <c r="C702" s="55" t="s">
        <v>167</v>
      </c>
      <c r="D702" s="55">
        <v>250</v>
      </c>
      <c r="E702" s="63">
        <v>37.79</v>
      </c>
    </row>
    <row r="703" spans="1:5" x14ac:dyDescent="0.2">
      <c r="A703" s="57" t="s">
        <v>6204</v>
      </c>
      <c r="B703" s="73" t="s">
        <v>6205</v>
      </c>
      <c r="C703" s="55" t="s">
        <v>3181</v>
      </c>
      <c r="D703" s="55">
        <v>250</v>
      </c>
      <c r="E703" s="63">
        <v>37.049999999999997</v>
      </c>
    </row>
    <row r="704" spans="1:5" x14ac:dyDescent="0.2">
      <c r="A704" s="57" t="s">
        <v>6206</v>
      </c>
      <c r="B704" s="73" t="s">
        <v>6207</v>
      </c>
      <c r="C704" s="55" t="s">
        <v>3235</v>
      </c>
      <c r="D704" s="55">
        <v>250</v>
      </c>
      <c r="E704" s="63">
        <v>24.1</v>
      </c>
    </row>
    <row r="705" spans="1:5" x14ac:dyDescent="0.2">
      <c r="A705" s="57" t="s">
        <v>6208</v>
      </c>
      <c r="B705" s="73" t="s">
        <v>6209</v>
      </c>
      <c r="C705" s="55" t="s">
        <v>3236</v>
      </c>
      <c r="D705" s="55">
        <v>250</v>
      </c>
      <c r="E705" s="63">
        <v>25.14</v>
      </c>
    </row>
    <row r="706" spans="1:5" x14ac:dyDescent="0.2">
      <c r="A706" s="57" t="s">
        <v>6210</v>
      </c>
      <c r="B706" s="73" t="s">
        <v>6211</v>
      </c>
      <c r="C706" s="55" t="s">
        <v>3568</v>
      </c>
      <c r="D706" s="55">
        <v>250</v>
      </c>
      <c r="E706" s="63">
        <v>22.3</v>
      </c>
    </row>
    <row r="707" spans="1:5" x14ac:dyDescent="0.2">
      <c r="A707" s="57" t="s">
        <v>6212</v>
      </c>
      <c r="B707" s="73" t="s">
        <v>6213</v>
      </c>
      <c r="C707" s="55" t="s">
        <v>3610</v>
      </c>
      <c r="D707" s="55">
        <v>250</v>
      </c>
      <c r="E707" s="63">
        <v>2</v>
      </c>
    </row>
    <row r="708" spans="1:5" x14ac:dyDescent="0.2">
      <c r="A708" s="57" t="s">
        <v>6214</v>
      </c>
      <c r="B708" s="73" t="s">
        <v>6215</v>
      </c>
      <c r="C708" s="55" t="s">
        <v>3605</v>
      </c>
      <c r="D708" s="55">
        <v>250</v>
      </c>
      <c r="E708" s="63">
        <v>55</v>
      </c>
    </row>
    <row r="709" spans="1:5" x14ac:dyDescent="0.2">
      <c r="A709" s="57" t="s">
        <v>6216</v>
      </c>
      <c r="B709" s="73" t="s">
        <v>6217</v>
      </c>
      <c r="C709" s="55" t="s">
        <v>6218</v>
      </c>
      <c r="D709" s="55">
        <v>250</v>
      </c>
      <c r="E709" s="63">
        <v>30</v>
      </c>
    </row>
    <row r="710" spans="1:5" x14ac:dyDescent="0.2">
      <c r="A710" s="57" t="s">
        <v>6219</v>
      </c>
      <c r="B710" s="73" t="s">
        <v>6220</v>
      </c>
      <c r="C710" s="55" t="s">
        <v>3224</v>
      </c>
      <c r="D710" s="55">
        <v>250</v>
      </c>
      <c r="E710" s="63">
        <v>127.43</v>
      </c>
    </row>
    <row r="711" spans="1:5" x14ac:dyDescent="0.2">
      <c r="A711" s="57" t="s">
        <v>6221</v>
      </c>
      <c r="B711" s="73" t="s">
        <v>6222</v>
      </c>
      <c r="C711" s="55" t="s">
        <v>6223</v>
      </c>
      <c r="D711" s="55">
        <v>250</v>
      </c>
      <c r="E711" s="63">
        <v>77.209999999999994</v>
      </c>
    </row>
    <row r="712" spans="1:5" x14ac:dyDescent="0.2">
      <c r="A712" s="57" t="s">
        <v>6224</v>
      </c>
      <c r="B712" s="73" t="s">
        <v>6225</v>
      </c>
      <c r="C712" s="55" t="s">
        <v>3336</v>
      </c>
      <c r="D712" s="55">
        <v>250</v>
      </c>
      <c r="E712" s="63">
        <v>75</v>
      </c>
    </row>
    <row r="713" spans="1:5" x14ac:dyDescent="0.2">
      <c r="A713" s="57" t="s">
        <v>6226</v>
      </c>
      <c r="B713" s="73" t="s">
        <v>6227</v>
      </c>
      <c r="C713" s="55" t="s">
        <v>3337</v>
      </c>
      <c r="D713" s="55">
        <v>250</v>
      </c>
      <c r="E713" s="63">
        <v>75</v>
      </c>
    </row>
    <row r="714" spans="1:5" x14ac:dyDescent="0.2">
      <c r="A714" s="57" t="s">
        <v>6228</v>
      </c>
      <c r="B714" s="73" t="s">
        <v>6229</v>
      </c>
      <c r="C714" s="55" t="s">
        <v>4119</v>
      </c>
      <c r="D714" s="55">
        <v>250</v>
      </c>
      <c r="E714" s="63">
        <v>2</v>
      </c>
    </row>
    <row r="715" spans="1:5" x14ac:dyDescent="0.2">
      <c r="A715" s="57" t="s">
        <v>6230</v>
      </c>
      <c r="B715" s="73" t="s">
        <v>6231</v>
      </c>
      <c r="C715" s="55" t="s">
        <v>6232</v>
      </c>
      <c r="D715" s="55">
        <v>250</v>
      </c>
      <c r="E715" s="63">
        <v>2</v>
      </c>
    </row>
    <row r="716" spans="1:5" x14ac:dyDescent="0.2">
      <c r="A716" s="57" t="s">
        <v>6233</v>
      </c>
      <c r="B716" s="73" t="s">
        <v>5996</v>
      </c>
      <c r="C716" s="55" t="s">
        <v>3899</v>
      </c>
      <c r="D716" s="55">
        <v>250</v>
      </c>
      <c r="E716" s="63">
        <v>40</v>
      </c>
    </row>
    <row r="717" spans="1:5" x14ac:dyDescent="0.2">
      <c r="A717" s="57" t="s">
        <v>6234</v>
      </c>
      <c r="B717" s="73" t="s">
        <v>6235</v>
      </c>
      <c r="C717" s="55" t="s">
        <v>6236</v>
      </c>
      <c r="D717" s="55">
        <v>250</v>
      </c>
      <c r="E717" s="63">
        <v>276.31</v>
      </c>
    </row>
    <row r="718" spans="1:5" x14ac:dyDescent="0.2">
      <c r="A718" s="57" t="s">
        <v>6237</v>
      </c>
      <c r="B718" s="73" t="s">
        <v>6238</v>
      </c>
      <c r="C718" s="55" t="s">
        <v>214</v>
      </c>
      <c r="D718" s="55">
        <v>250</v>
      </c>
      <c r="E718" s="63">
        <v>75</v>
      </c>
    </row>
    <row r="719" spans="1:5" x14ac:dyDescent="0.2">
      <c r="A719" s="57" t="s">
        <v>6239</v>
      </c>
      <c r="B719" s="73">
        <v>224180100</v>
      </c>
      <c r="C719" s="55" t="s">
        <v>3606</v>
      </c>
      <c r="D719" s="55">
        <v>250</v>
      </c>
      <c r="E719" s="63">
        <v>2</v>
      </c>
    </row>
    <row r="720" spans="1:5" x14ac:dyDescent="0.2">
      <c r="A720" s="57" t="s">
        <v>6240</v>
      </c>
      <c r="B720" s="73" t="s">
        <v>6241</v>
      </c>
      <c r="C720" s="55" t="s">
        <v>3452</v>
      </c>
      <c r="D720" s="55">
        <v>250</v>
      </c>
      <c r="E720" s="63">
        <v>15</v>
      </c>
    </row>
    <row r="721" spans="1:5" x14ac:dyDescent="0.2">
      <c r="A721" s="57" t="s">
        <v>6242</v>
      </c>
      <c r="B721" s="73" t="s">
        <v>5862</v>
      </c>
      <c r="C721" s="55" t="s">
        <v>6243</v>
      </c>
      <c r="D721" s="55">
        <v>250</v>
      </c>
      <c r="E721" s="63">
        <v>2</v>
      </c>
    </row>
    <row r="722" spans="1:5" x14ac:dyDescent="0.2">
      <c r="A722" s="57" t="s">
        <v>6244</v>
      </c>
      <c r="B722" s="73" t="s">
        <v>6245</v>
      </c>
      <c r="C722" s="55" t="s">
        <v>4126</v>
      </c>
      <c r="D722" s="55">
        <v>250</v>
      </c>
      <c r="E722" s="63">
        <v>92.09</v>
      </c>
    </row>
    <row r="723" spans="1:5" x14ac:dyDescent="0.2">
      <c r="A723" s="57" t="s">
        <v>6246</v>
      </c>
      <c r="B723" s="73" t="s">
        <v>6247</v>
      </c>
      <c r="C723" s="55" t="s">
        <v>3570</v>
      </c>
      <c r="D723" s="55">
        <v>250</v>
      </c>
      <c r="E723" s="63">
        <v>15</v>
      </c>
    </row>
    <row r="724" spans="1:5" x14ac:dyDescent="0.2">
      <c r="A724" s="57" t="s">
        <v>6248</v>
      </c>
      <c r="B724" s="73" t="s">
        <v>6249</v>
      </c>
      <c r="C724" s="55" t="s">
        <v>4112</v>
      </c>
      <c r="D724" s="55">
        <v>250</v>
      </c>
      <c r="E724" s="63">
        <v>13.08</v>
      </c>
    </row>
    <row r="725" spans="1:5" x14ac:dyDescent="0.2">
      <c r="A725" s="57" t="s">
        <v>6250</v>
      </c>
      <c r="B725" s="73" t="s">
        <v>6251</v>
      </c>
      <c r="C725" s="55" t="s">
        <v>6252</v>
      </c>
      <c r="D725" s="55">
        <v>250</v>
      </c>
      <c r="E725" s="63">
        <v>173.88</v>
      </c>
    </row>
    <row r="726" spans="1:5" x14ac:dyDescent="0.2">
      <c r="A726" s="57" t="s">
        <v>6253</v>
      </c>
      <c r="B726" s="73" t="s">
        <v>6254</v>
      </c>
      <c r="C726" s="55" t="s">
        <v>3053</v>
      </c>
      <c r="D726" s="55">
        <v>250</v>
      </c>
      <c r="E726" s="63">
        <v>2</v>
      </c>
    </row>
    <row r="727" spans="1:5" x14ac:dyDescent="0.2">
      <c r="A727" s="57" t="s">
        <v>6255</v>
      </c>
      <c r="B727" s="73" t="s">
        <v>6188</v>
      </c>
      <c r="C727" s="55" t="s">
        <v>6256</v>
      </c>
      <c r="D727" s="55">
        <v>250</v>
      </c>
      <c r="E727" s="63">
        <v>2</v>
      </c>
    </row>
    <row r="728" spans="1:5" x14ac:dyDescent="0.2">
      <c r="A728" s="57" t="s">
        <v>6257</v>
      </c>
      <c r="B728" s="73" t="s">
        <v>6258</v>
      </c>
      <c r="C728" s="55" t="s">
        <v>3268</v>
      </c>
      <c r="D728" s="55">
        <v>250</v>
      </c>
      <c r="E728" s="63">
        <v>75</v>
      </c>
    </row>
    <row r="729" spans="1:5" x14ac:dyDescent="0.2">
      <c r="A729" s="57" t="s">
        <v>6259</v>
      </c>
      <c r="B729" s="73" t="s">
        <v>6260</v>
      </c>
      <c r="C729" s="55" t="s">
        <v>3190</v>
      </c>
      <c r="D729" s="55">
        <v>250</v>
      </c>
      <c r="E729" s="63">
        <v>2</v>
      </c>
    </row>
    <row r="730" spans="1:5" x14ac:dyDescent="0.2">
      <c r="A730" s="57" t="s">
        <v>6261</v>
      </c>
      <c r="B730" s="73" t="s">
        <v>6262</v>
      </c>
      <c r="C730" s="55" t="s">
        <v>3514</v>
      </c>
      <c r="D730" s="55">
        <v>250</v>
      </c>
      <c r="E730" s="63">
        <v>81.900000000000006</v>
      </c>
    </row>
    <row r="731" spans="1:5" x14ac:dyDescent="0.2">
      <c r="A731" s="57" t="s">
        <v>6263</v>
      </c>
      <c r="B731" s="73" t="s">
        <v>6238</v>
      </c>
      <c r="C731" s="55" t="s">
        <v>214</v>
      </c>
      <c r="D731" s="55">
        <v>250</v>
      </c>
      <c r="E731" s="63">
        <v>75</v>
      </c>
    </row>
    <row r="732" spans="1:5" x14ac:dyDescent="0.2">
      <c r="A732" s="57" t="s">
        <v>6264</v>
      </c>
      <c r="B732" s="73" t="s">
        <v>5219</v>
      </c>
      <c r="C732" s="55" t="s">
        <v>155</v>
      </c>
      <c r="D732" s="55">
        <v>250</v>
      </c>
      <c r="E732" s="63">
        <v>75</v>
      </c>
    </row>
    <row r="733" spans="1:5" x14ac:dyDescent="0.2">
      <c r="A733" s="57" t="s">
        <v>6265</v>
      </c>
      <c r="B733" s="73" t="s">
        <v>5953</v>
      </c>
      <c r="C733" s="55" t="s">
        <v>3139</v>
      </c>
      <c r="D733" s="55">
        <v>250</v>
      </c>
      <c r="E733" s="63">
        <v>81.06</v>
      </c>
    </row>
    <row r="734" spans="1:5" x14ac:dyDescent="0.2">
      <c r="A734" s="57" t="s">
        <v>6266</v>
      </c>
      <c r="B734" s="73" t="s">
        <v>6267</v>
      </c>
      <c r="C734" s="55" t="s">
        <v>3453</v>
      </c>
      <c r="D734" s="55">
        <v>250</v>
      </c>
      <c r="E734" s="63">
        <v>15</v>
      </c>
    </row>
    <row r="735" spans="1:5" x14ac:dyDescent="0.2">
      <c r="A735" s="57" t="s">
        <v>6268</v>
      </c>
      <c r="B735" s="73" t="s">
        <v>6269</v>
      </c>
      <c r="C735" s="55" t="s">
        <v>6270</v>
      </c>
      <c r="D735" s="55">
        <v>250</v>
      </c>
      <c r="E735" s="63">
        <v>65</v>
      </c>
    </row>
    <row r="736" spans="1:5" x14ac:dyDescent="0.2">
      <c r="A736" s="57" t="s">
        <v>6271</v>
      </c>
      <c r="B736" s="73" t="s">
        <v>6272</v>
      </c>
      <c r="C736" s="55" t="s">
        <v>6273</v>
      </c>
      <c r="D736" s="55">
        <v>250</v>
      </c>
      <c r="E736" s="63">
        <v>30</v>
      </c>
    </row>
    <row r="737" spans="1:5" x14ac:dyDescent="0.2">
      <c r="A737" s="57" t="s">
        <v>6274</v>
      </c>
      <c r="B737" s="73" t="s">
        <v>6275</v>
      </c>
      <c r="C737" s="55" t="s">
        <v>3414</v>
      </c>
      <c r="D737" s="55">
        <v>250</v>
      </c>
      <c r="E737" s="63">
        <v>75</v>
      </c>
    </row>
    <row r="738" spans="1:5" x14ac:dyDescent="0.2">
      <c r="A738" s="57" t="s">
        <v>6276</v>
      </c>
      <c r="B738" s="73" t="s">
        <v>6277</v>
      </c>
      <c r="C738" s="55" t="s">
        <v>6278</v>
      </c>
      <c r="D738" s="55">
        <v>250</v>
      </c>
      <c r="E738" s="63">
        <v>2</v>
      </c>
    </row>
    <row r="739" spans="1:5" x14ac:dyDescent="0.2">
      <c r="A739" s="57" t="s">
        <v>6279</v>
      </c>
      <c r="B739" s="73" t="s">
        <v>6251</v>
      </c>
      <c r="C739" s="55" t="s">
        <v>3068</v>
      </c>
      <c r="D739" s="55">
        <v>250</v>
      </c>
      <c r="E739" s="63">
        <v>173.88</v>
      </c>
    </row>
    <row r="740" spans="1:5" x14ac:dyDescent="0.2">
      <c r="A740" s="57" t="s">
        <v>6280</v>
      </c>
      <c r="B740" s="73" t="s">
        <v>6281</v>
      </c>
      <c r="C740" s="55" t="s">
        <v>6282</v>
      </c>
      <c r="D740" s="55">
        <v>250</v>
      </c>
      <c r="E740" s="63">
        <v>10.29</v>
      </c>
    </row>
    <row r="741" spans="1:5" x14ac:dyDescent="0.2">
      <c r="A741" s="57" t="s">
        <v>6283</v>
      </c>
      <c r="B741" s="73" t="s">
        <v>6284</v>
      </c>
      <c r="C741" s="55" t="s">
        <v>3242</v>
      </c>
      <c r="D741" s="55">
        <v>250</v>
      </c>
      <c r="E741" s="63">
        <v>15</v>
      </c>
    </row>
    <row r="742" spans="1:5" x14ac:dyDescent="0.2">
      <c r="A742" s="57" t="s">
        <v>6285</v>
      </c>
      <c r="B742" s="73" t="s">
        <v>6286</v>
      </c>
      <c r="C742" s="55" t="s">
        <v>6287</v>
      </c>
      <c r="D742" s="55">
        <v>250</v>
      </c>
      <c r="E742" s="63">
        <v>227.5</v>
      </c>
    </row>
    <row r="743" spans="1:5" x14ac:dyDescent="0.2">
      <c r="A743" s="57" t="s">
        <v>6288</v>
      </c>
      <c r="B743" s="73" t="s">
        <v>6289</v>
      </c>
      <c r="C743" s="55" t="s">
        <v>6290</v>
      </c>
      <c r="D743" s="55">
        <v>250</v>
      </c>
      <c r="E743" s="63">
        <v>75</v>
      </c>
    </row>
    <row r="744" spans="1:5" x14ac:dyDescent="0.2">
      <c r="A744" s="57" t="s">
        <v>6291</v>
      </c>
      <c r="B744" s="73" t="s">
        <v>6286</v>
      </c>
      <c r="C744" s="55" t="s">
        <v>4115</v>
      </c>
      <c r="D744" s="55">
        <v>250</v>
      </c>
      <c r="E744" s="63">
        <v>122.5</v>
      </c>
    </row>
    <row r="745" spans="1:5" x14ac:dyDescent="0.2">
      <c r="A745" s="57" t="s">
        <v>6292</v>
      </c>
      <c r="B745" s="73" t="s">
        <v>6293</v>
      </c>
      <c r="C745" s="55" t="s">
        <v>3608</v>
      </c>
      <c r="D745" s="55">
        <v>250</v>
      </c>
      <c r="E745" s="63">
        <v>2</v>
      </c>
    </row>
    <row r="746" spans="1:5" x14ac:dyDescent="0.2">
      <c r="A746" s="57" t="s">
        <v>6294</v>
      </c>
      <c r="B746" s="73" t="s">
        <v>6295</v>
      </c>
      <c r="C746" s="55" t="s">
        <v>4123</v>
      </c>
      <c r="D746" s="55">
        <v>250</v>
      </c>
      <c r="E746" s="63">
        <v>2</v>
      </c>
    </row>
    <row r="747" spans="1:5" x14ac:dyDescent="0.2">
      <c r="A747" s="57" t="s">
        <v>6296</v>
      </c>
      <c r="B747" s="73" t="s">
        <v>6286</v>
      </c>
      <c r="C747" s="55" t="s">
        <v>4120</v>
      </c>
      <c r="D747" s="55">
        <v>250</v>
      </c>
      <c r="E747" s="63">
        <v>227.5</v>
      </c>
    </row>
    <row r="748" spans="1:5" x14ac:dyDescent="0.2">
      <c r="A748" s="57" t="s">
        <v>7752</v>
      </c>
      <c r="B748" s="73" t="s">
        <v>7753</v>
      </c>
      <c r="C748" s="55" t="s">
        <v>4120</v>
      </c>
      <c r="D748" s="55">
        <v>250</v>
      </c>
      <c r="E748" s="63">
        <v>210</v>
      </c>
    </row>
    <row r="749" spans="1:5" x14ac:dyDescent="0.2">
      <c r="A749" s="57" t="s">
        <v>6297</v>
      </c>
      <c r="B749" s="73" t="s">
        <v>6298</v>
      </c>
      <c r="C749" s="55" t="s">
        <v>6299</v>
      </c>
      <c r="D749" s="55">
        <v>250</v>
      </c>
      <c r="E749" s="63">
        <v>2</v>
      </c>
    </row>
    <row r="750" spans="1:5" x14ac:dyDescent="0.2">
      <c r="A750" s="57" t="s">
        <v>6300</v>
      </c>
      <c r="B750" s="73" t="s">
        <v>6301</v>
      </c>
      <c r="C750" s="55" t="s">
        <v>6302</v>
      </c>
      <c r="D750" s="55">
        <v>250</v>
      </c>
      <c r="E750" s="63">
        <v>473.28</v>
      </c>
    </row>
    <row r="751" spans="1:5" x14ac:dyDescent="0.2">
      <c r="A751" s="57" t="s">
        <v>6303</v>
      </c>
      <c r="B751" s="73" t="s">
        <v>6304</v>
      </c>
      <c r="C751" s="55" t="s">
        <v>6305</v>
      </c>
      <c r="D751" s="55">
        <v>250</v>
      </c>
      <c r="E751" s="63">
        <v>0.01</v>
      </c>
    </row>
    <row r="752" spans="1:5" x14ac:dyDescent="0.2">
      <c r="A752" s="57" t="s">
        <v>6306</v>
      </c>
      <c r="B752" s="73" t="s">
        <v>6307</v>
      </c>
      <c r="C752" s="55" t="s">
        <v>3226</v>
      </c>
      <c r="D752" s="55">
        <v>250</v>
      </c>
      <c r="E752" s="63">
        <v>33.28</v>
      </c>
    </row>
    <row r="753" spans="1:5" x14ac:dyDescent="0.2">
      <c r="A753" s="57" t="s">
        <v>6308</v>
      </c>
      <c r="B753" s="73" t="s">
        <v>6309</v>
      </c>
      <c r="C753" s="55" t="s">
        <v>3088</v>
      </c>
      <c r="D753" s="55">
        <v>250</v>
      </c>
      <c r="E753" s="63">
        <v>92.72</v>
      </c>
    </row>
    <row r="754" spans="1:5" x14ac:dyDescent="0.2">
      <c r="A754" s="57" t="s">
        <v>7754</v>
      </c>
      <c r="B754" s="73" t="s">
        <v>7755</v>
      </c>
      <c r="C754" s="55" t="s">
        <v>7756</v>
      </c>
      <c r="D754" s="55">
        <v>250</v>
      </c>
      <c r="E754" s="63">
        <v>20.94</v>
      </c>
    </row>
    <row r="755" spans="1:5" x14ac:dyDescent="0.2">
      <c r="A755" s="57" t="s">
        <v>6310</v>
      </c>
      <c r="B755" s="73" t="s">
        <v>6311</v>
      </c>
      <c r="C755" s="55" t="s">
        <v>3182</v>
      </c>
      <c r="D755" s="55">
        <v>250</v>
      </c>
      <c r="E755" s="63">
        <v>402.72</v>
      </c>
    </row>
    <row r="756" spans="1:5" x14ac:dyDescent="0.2">
      <c r="A756" s="57" t="s">
        <v>6312</v>
      </c>
      <c r="B756" s="73" t="s">
        <v>6313</v>
      </c>
      <c r="C756" s="55" t="s">
        <v>3419</v>
      </c>
      <c r="D756" s="55">
        <v>250</v>
      </c>
      <c r="E756" s="63">
        <v>32.67</v>
      </c>
    </row>
    <row r="757" spans="1:5" x14ac:dyDescent="0.2">
      <c r="A757" s="57" t="s">
        <v>6314</v>
      </c>
      <c r="B757" s="73" t="s">
        <v>6315</v>
      </c>
      <c r="C757" s="55" t="s">
        <v>166</v>
      </c>
      <c r="D757" s="55">
        <v>250</v>
      </c>
      <c r="E757" s="63">
        <v>15</v>
      </c>
    </row>
    <row r="758" spans="1:5" x14ac:dyDescent="0.2">
      <c r="A758" s="57" t="s">
        <v>6316</v>
      </c>
      <c r="B758" s="73" t="s">
        <v>6317</v>
      </c>
      <c r="C758" s="55" t="s">
        <v>3186</v>
      </c>
      <c r="D758" s="55">
        <v>250</v>
      </c>
      <c r="E758" s="63">
        <v>55</v>
      </c>
    </row>
    <row r="759" spans="1:5" x14ac:dyDescent="0.2">
      <c r="A759" s="57" t="s">
        <v>6318</v>
      </c>
      <c r="B759" s="73" t="s">
        <v>6319</v>
      </c>
      <c r="C759" s="55" t="s">
        <v>3128</v>
      </c>
      <c r="D759" s="55">
        <v>250</v>
      </c>
      <c r="E759" s="63">
        <v>10</v>
      </c>
    </row>
    <row r="760" spans="1:5" x14ac:dyDescent="0.2">
      <c r="A760" s="57" t="s">
        <v>7757</v>
      </c>
      <c r="B760" s="73" t="s">
        <v>7758</v>
      </c>
      <c r="C760" s="55" t="s">
        <v>7759</v>
      </c>
      <c r="D760" s="55">
        <v>250</v>
      </c>
      <c r="E760" s="63">
        <v>2087.5</v>
      </c>
    </row>
    <row r="761" spans="1:5" x14ac:dyDescent="0.2">
      <c r="A761" s="57" t="s">
        <v>6320</v>
      </c>
      <c r="B761" s="73" t="s">
        <v>7760</v>
      </c>
      <c r="C761" s="55" t="s">
        <v>3393</v>
      </c>
      <c r="D761" s="55">
        <v>250</v>
      </c>
      <c r="E761" s="63">
        <v>669.4</v>
      </c>
    </row>
    <row r="762" spans="1:5" x14ac:dyDescent="0.2">
      <c r="A762" s="57" t="s">
        <v>6321</v>
      </c>
      <c r="B762" s="73" t="s">
        <v>6322</v>
      </c>
      <c r="C762" s="55" t="s">
        <v>6323</v>
      </c>
      <c r="D762" s="55">
        <v>250</v>
      </c>
      <c r="E762" s="63">
        <v>42.14</v>
      </c>
    </row>
    <row r="763" spans="1:5" x14ac:dyDescent="0.2">
      <c r="A763" s="57" t="s">
        <v>6324</v>
      </c>
      <c r="B763" s="73" t="s">
        <v>6325</v>
      </c>
      <c r="C763" s="55" t="s">
        <v>3090</v>
      </c>
      <c r="D763" s="55">
        <v>250</v>
      </c>
      <c r="E763" s="63">
        <v>100</v>
      </c>
    </row>
    <row r="764" spans="1:5" x14ac:dyDescent="0.2">
      <c r="A764" s="57" t="s">
        <v>6326</v>
      </c>
      <c r="B764" s="73" t="s">
        <v>6327</v>
      </c>
      <c r="C764" s="55" t="s">
        <v>3167</v>
      </c>
      <c r="D764" s="55">
        <v>250</v>
      </c>
      <c r="E764" s="63">
        <v>1076.07</v>
      </c>
    </row>
    <row r="765" spans="1:5" x14ac:dyDescent="0.2">
      <c r="A765" s="57" t="s">
        <v>6328</v>
      </c>
      <c r="B765" s="73" t="s">
        <v>6329</v>
      </c>
      <c r="C765" s="55" t="s">
        <v>3492</v>
      </c>
      <c r="D765" s="55">
        <v>250</v>
      </c>
      <c r="E765" s="63">
        <v>49.14</v>
      </c>
    </row>
    <row r="766" spans="1:5" x14ac:dyDescent="0.2">
      <c r="A766" s="57" t="s">
        <v>6330</v>
      </c>
      <c r="B766" s="73" t="s">
        <v>6331</v>
      </c>
      <c r="C766" s="55" t="s">
        <v>3493</v>
      </c>
      <c r="D766" s="55">
        <v>250</v>
      </c>
      <c r="E766" s="63">
        <v>15</v>
      </c>
    </row>
    <row r="767" spans="1:5" x14ac:dyDescent="0.2">
      <c r="A767" s="57" t="s">
        <v>6332</v>
      </c>
      <c r="B767" s="73" t="s">
        <v>6333</v>
      </c>
      <c r="C767" s="55" t="s">
        <v>168</v>
      </c>
      <c r="D767" s="55">
        <v>250</v>
      </c>
      <c r="E767" s="63">
        <v>49.2</v>
      </c>
    </row>
    <row r="768" spans="1:5" x14ac:dyDescent="0.2">
      <c r="A768" s="57" t="s">
        <v>6334</v>
      </c>
      <c r="B768" s="73" t="s">
        <v>6335</v>
      </c>
      <c r="C768" s="55" t="s">
        <v>3494</v>
      </c>
      <c r="D768" s="55">
        <v>250</v>
      </c>
      <c r="E768" s="63">
        <v>47.3</v>
      </c>
    </row>
    <row r="769" spans="1:5" x14ac:dyDescent="0.2">
      <c r="A769" s="57" t="s">
        <v>6336</v>
      </c>
      <c r="B769" s="73" t="s">
        <v>6337</v>
      </c>
      <c r="C769" s="55" t="s">
        <v>3132</v>
      </c>
      <c r="D769" s="55">
        <v>250</v>
      </c>
      <c r="E769" s="63">
        <v>28.71</v>
      </c>
    </row>
    <row r="770" spans="1:5" x14ac:dyDescent="0.2">
      <c r="A770" s="57" t="s">
        <v>6338</v>
      </c>
      <c r="B770" s="73" t="s">
        <v>6339</v>
      </c>
      <c r="C770" s="55" t="s">
        <v>3312</v>
      </c>
      <c r="D770" s="55">
        <v>250</v>
      </c>
      <c r="E770" s="63">
        <v>51.4</v>
      </c>
    </row>
    <row r="771" spans="1:5" x14ac:dyDescent="0.2">
      <c r="A771" s="57" t="s">
        <v>6340</v>
      </c>
      <c r="B771" s="73" t="s">
        <v>6341</v>
      </c>
      <c r="C771" s="55" t="s">
        <v>169</v>
      </c>
      <c r="D771" s="55">
        <v>250</v>
      </c>
      <c r="E771" s="63">
        <v>23.18</v>
      </c>
    </row>
    <row r="772" spans="1:5" x14ac:dyDescent="0.2">
      <c r="A772" s="57" t="s">
        <v>6342</v>
      </c>
      <c r="B772" s="73" t="s">
        <v>6343</v>
      </c>
      <c r="C772" s="55" t="s">
        <v>4101</v>
      </c>
      <c r="D772" s="55">
        <v>250</v>
      </c>
      <c r="E772" s="63">
        <v>23.87</v>
      </c>
    </row>
    <row r="773" spans="1:5" x14ac:dyDescent="0.2">
      <c r="A773" s="57" t="s">
        <v>6344</v>
      </c>
      <c r="B773" s="73" t="s">
        <v>6345</v>
      </c>
      <c r="C773" s="55" t="s">
        <v>3495</v>
      </c>
      <c r="D773" s="55">
        <v>250</v>
      </c>
      <c r="E773" s="63">
        <v>2</v>
      </c>
    </row>
    <row r="774" spans="1:5" x14ac:dyDescent="0.2">
      <c r="A774" s="57" t="s">
        <v>6346</v>
      </c>
      <c r="B774" s="73" t="s">
        <v>6347</v>
      </c>
      <c r="C774" s="55" t="s">
        <v>3360</v>
      </c>
      <c r="D774" s="55">
        <v>250</v>
      </c>
      <c r="E774" s="63">
        <v>33.53</v>
      </c>
    </row>
    <row r="775" spans="1:5" x14ac:dyDescent="0.2">
      <c r="A775" s="57" t="s">
        <v>6348</v>
      </c>
      <c r="B775" s="73" t="s">
        <v>6349</v>
      </c>
      <c r="C775" s="55" t="s">
        <v>3361</v>
      </c>
      <c r="D775" s="55">
        <v>250</v>
      </c>
      <c r="E775" s="63">
        <v>7.5</v>
      </c>
    </row>
    <row r="776" spans="1:5" x14ac:dyDescent="0.2">
      <c r="A776" s="57" t="s">
        <v>6350</v>
      </c>
      <c r="B776" s="73" t="s">
        <v>6351</v>
      </c>
      <c r="C776" s="55" t="s">
        <v>3446</v>
      </c>
      <c r="D776" s="55">
        <v>250</v>
      </c>
      <c r="E776" s="63">
        <v>2</v>
      </c>
    </row>
    <row r="777" spans="1:5" x14ac:dyDescent="0.2">
      <c r="A777" s="57" t="s">
        <v>6352</v>
      </c>
      <c r="B777" s="73" t="s">
        <v>6353</v>
      </c>
      <c r="C777" s="55" t="s">
        <v>3237</v>
      </c>
      <c r="D777" s="55">
        <v>250</v>
      </c>
      <c r="E777" s="63">
        <v>16.600000000000001</v>
      </c>
    </row>
    <row r="778" spans="1:5" x14ac:dyDescent="0.2">
      <c r="A778" s="57" t="s">
        <v>6354</v>
      </c>
      <c r="B778" s="73" t="s">
        <v>6355</v>
      </c>
      <c r="C778" s="55" t="s">
        <v>3379</v>
      </c>
      <c r="D778" s="55">
        <v>250</v>
      </c>
      <c r="E778" s="63">
        <v>15</v>
      </c>
    </row>
    <row r="779" spans="1:5" x14ac:dyDescent="0.2">
      <c r="A779" s="57" t="s">
        <v>6356</v>
      </c>
      <c r="B779" s="73" t="s">
        <v>6357</v>
      </c>
      <c r="C779" s="55" t="s">
        <v>3904</v>
      </c>
      <c r="D779" s="55">
        <v>250</v>
      </c>
      <c r="E779" s="63">
        <v>27.62</v>
      </c>
    </row>
    <row r="780" spans="1:5" x14ac:dyDescent="0.2">
      <c r="A780" s="57" t="s">
        <v>6358</v>
      </c>
      <c r="B780" s="73" t="s">
        <v>6359</v>
      </c>
      <c r="C780" s="55" t="s">
        <v>6360</v>
      </c>
      <c r="D780" s="55">
        <v>250</v>
      </c>
      <c r="E780" s="63">
        <v>58.5</v>
      </c>
    </row>
    <row r="781" spans="1:5" x14ac:dyDescent="0.2">
      <c r="A781" s="57" t="s">
        <v>6361</v>
      </c>
      <c r="B781" s="73" t="s">
        <v>6362</v>
      </c>
      <c r="C781" s="55" t="s">
        <v>3600</v>
      </c>
      <c r="D781" s="55">
        <v>250</v>
      </c>
      <c r="E781" s="63">
        <v>2</v>
      </c>
    </row>
    <row r="782" spans="1:5" x14ac:dyDescent="0.2">
      <c r="A782" s="57" t="s">
        <v>6363</v>
      </c>
      <c r="B782" s="73" t="s">
        <v>6364</v>
      </c>
      <c r="C782" s="55" t="s">
        <v>3470</v>
      </c>
      <c r="D782" s="55">
        <v>250</v>
      </c>
      <c r="E782" s="63">
        <v>15</v>
      </c>
    </row>
    <row r="783" spans="1:5" x14ac:dyDescent="0.2">
      <c r="A783" s="57" t="s">
        <v>6365</v>
      </c>
      <c r="B783" s="73" t="s">
        <v>6366</v>
      </c>
      <c r="C783" s="55" t="s">
        <v>6367</v>
      </c>
      <c r="D783" s="55">
        <v>250</v>
      </c>
      <c r="E783" s="63">
        <v>13.25</v>
      </c>
    </row>
    <row r="784" spans="1:5" x14ac:dyDescent="0.2">
      <c r="A784" s="57" t="s">
        <v>6368</v>
      </c>
      <c r="B784" s="73" t="s">
        <v>6369</v>
      </c>
      <c r="C784" s="55" t="s">
        <v>3305</v>
      </c>
      <c r="D784" s="55">
        <v>250</v>
      </c>
      <c r="E784" s="63">
        <v>16.34</v>
      </c>
    </row>
    <row r="785" spans="1:5" x14ac:dyDescent="0.2">
      <c r="A785" s="57" t="s">
        <v>6370</v>
      </c>
      <c r="B785" s="73" t="s">
        <v>6371</v>
      </c>
      <c r="C785" s="55" t="s">
        <v>6372</v>
      </c>
      <c r="D785" s="55">
        <v>250</v>
      </c>
      <c r="E785" s="63">
        <v>50</v>
      </c>
    </row>
    <row r="786" spans="1:5" x14ac:dyDescent="0.2">
      <c r="A786" s="57" t="s">
        <v>6373</v>
      </c>
      <c r="B786" s="73" t="s">
        <v>6374</v>
      </c>
      <c r="C786" s="55" t="s">
        <v>4102</v>
      </c>
      <c r="D786" s="55">
        <v>250</v>
      </c>
      <c r="E786" s="63">
        <v>63.64</v>
      </c>
    </row>
    <row r="787" spans="1:5" x14ac:dyDescent="0.2">
      <c r="A787" s="57" t="s">
        <v>6375</v>
      </c>
      <c r="B787" s="73" t="s">
        <v>6376</v>
      </c>
      <c r="C787" s="55" t="s">
        <v>3394</v>
      </c>
      <c r="D787" s="55">
        <v>250</v>
      </c>
      <c r="E787" s="63">
        <v>46.31</v>
      </c>
    </row>
    <row r="788" spans="1:5" x14ac:dyDescent="0.2">
      <c r="A788" s="57" t="s">
        <v>6377</v>
      </c>
      <c r="B788" s="73" t="s">
        <v>6378</v>
      </c>
      <c r="C788" s="55" t="s">
        <v>3598</v>
      </c>
      <c r="D788" s="55">
        <v>250</v>
      </c>
      <c r="E788" s="63">
        <v>122.55</v>
      </c>
    </row>
    <row r="789" spans="1:5" x14ac:dyDescent="0.2">
      <c r="A789" s="57" t="s">
        <v>6379</v>
      </c>
      <c r="B789" s="73" t="s">
        <v>6380</v>
      </c>
      <c r="C789" s="55" t="s">
        <v>3227</v>
      </c>
      <c r="D789" s="55">
        <v>250</v>
      </c>
      <c r="E789" s="63">
        <v>210.02</v>
      </c>
    </row>
    <row r="790" spans="1:5" x14ac:dyDescent="0.2">
      <c r="A790" s="57" t="s">
        <v>6381</v>
      </c>
      <c r="B790" s="73" t="s">
        <v>6382</v>
      </c>
      <c r="C790" s="55" t="s">
        <v>3927</v>
      </c>
      <c r="D790" s="55">
        <v>250</v>
      </c>
      <c r="E790" s="63">
        <v>15</v>
      </c>
    </row>
    <row r="791" spans="1:5" x14ac:dyDescent="0.2">
      <c r="A791" s="57" t="s">
        <v>6383</v>
      </c>
      <c r="B791" s="73" t="s">
        <v>6384</v>
      </c>
      <c r="C791" s="55" t="s">
        <v>3934</v>
      </c>
      <c r="D791" s="55">
        <v>250</v>
      </c>
      <c r="E791" s="63">
        <v>15</v>
      </c>
    </row>
    <row r="792" spans="1:5" x14ac:dyDescent="0.2">
      <c r="A792" s="57" t="s">
        <v>6385</v>
      </c>
      <c r="B792" s="73" t="s">
        <v>6386</v>
      </c>
      <c r="C792" s="55" t="s">
        <v>3930</v>
      </c>
      <c r="D792" s="55">
        <v>250</v>
      </c>
      <c r="E792" s="63">
        <v>42.35</v>
      </c>
    </row>
    <row r="793" spans="1:5" x14ac:dyDescent="0.2">
      <c r="A793" s="57" t="s">
        <v>6387</v>
      </c>
      <c r="B793" s="73" t="s">
        <v>6388</v>
      </c>
      <c r="C793" s="55" t="s">
        <v>3259</v>
      </c>
      <c r="D793" s="55">
        <v>250</v>
      </c>
      <c r="E793" s="63">
        <v>75</v>
      </c>
    </row>
    <row r="794" spans="1:5" x14ac:dyDescent="0.2">
      <c r="A794" s="57" t="s">
        <v>6389</v>
      </c>
      <c r="B794" s="73" t="s">
        <v>6390</v>
      </c>
      <c r="C794" s="55" t="s">
        <v>3540</v>
      </c>
      <c r="D794" s="55">
        <v>250</v>
      </c>
      <c r="E794" s="63">
        <v>2</v>
      </c>
    </row>
    <row r="795" spans="1:5" x14ac:dyDescent="0.2">
      <c r="A795" s="57" t="s">
        <v>6391</v>
      </c>
      <c r="B795" s="73" t="s">
        <v>6392</v>
      </c>
      <c r="C795" s="55" t="s">
        <v>3091</v>
      </c>
      <c r="D795" s="55">
        <v>250</v>
      </c>
      <c r="E795" s="63">
        <v>2</v>
      </c>
    </row>
    <row r="796" spans="1:5" x14ac:dyDescent="0.2">
      <c r="A796" s="57" t="s">
        <v>6393</v>
      </c>
      <c r="B796" s="73" t="s">
        <v>6394</v>
      </c>
      <c r="C796" s="55" t="s">
        <v>6395</v>
      </c>
      <c r="D796" s="55">
        <v>250</v>
      </c>
      <c r="E796" s="63">
        <v>15</v>
      </c>
    </row>
    <row r="797" spans="1:5" x14ac:dyDescent="0.2">
      <c r="A797" s="57" t="s">
        <v>6396</v>
      </c>
      <c r="B797" s="73" t="s">
        <v>6397</v>
      </c>
      <c r="C797" s="55" t="s">
        <v>3616</v>
      </c>
      <c r="D797" s="55">
        <v>250</v>
      </c>
      <c r="E797" s="63">
        <v>29.15</v>
      </c>
    </row>
    <row r="798" spans="1:5" x14ac:dyDescent="0.2">
      <c r="A798" s="57" t="s">
        <v>6398</v>
      </c>
      <c r="B798" s="73" t="s">
        <v>6388</v>
      </c>
      <c r="C798" s="55" t="s">
        <v>6399</v>
      </c>
      <c r="D798" s="55">
        <v>250</v>
      </c>
      <c r="E798" s="63">
        <v>75</v>
      </c>
    </row>
    <row r="799" spans="1:5" x14ac:dyDescent="0.2">
      <c r="A799" s="57" t="s">
        <v>6400</v>
      </c>
      <c r="B799" s="73" t="s">
        <v>6401</v>
      </c>
      <c r="C799" s="55" t="s">
        <v>3184</v>
      </c>
      <c r="D799" s="55">
        <v>250</v>
      </c>
      <c r="E799" s="63">
        <v>2</v>
      </c>
    </row>
    <row r="800" spans="1:5" x14ac:dyDescent="0.2">
      <c r="A800" s="57" t="s">
        <v>6402</v>
      </c>
      <c r="B800" s="73" t="s">
        <v>6403</v>
      </c>
      <c r="C800" s="55" t="s">
        <v>3183</v>
      </c>
      <c r="D800" s="55">
        <v>250</v>
      </c>
      <c r="E800" s="63">
        <v>2</v>
      </c>
    </row>
    <row r="801" spans="1:5" x14ac:dyDescent="0.2">
      <c r="A801" s="57" t="s">
        <v>6404</v>
      </c>
      <c r="B801" s="73" t="s">
        <v>6269</v>
      </c>
      <c r="C801" s="55" t="s">
        <v>6405</v>
      </c>
      <c r="D801" s="55">
        <v>250</v>
      </c>
      <c r="E801" s="63">
        <v>65</v>
      </c>
    </row>
    <row r="802" spans="1:5" x14ac:dyDescent="0.2">
      <c r="A802" s="57" t="s">
        <v>6406</v>
      </c>
      <c r="B802" s="73" t="s">
        <v>6407</v>
      </c>
      <c r="C802" s="55" t="s">
        <v>3185</v>
      </c>
      <c r="D802" s="55">
        <v>250</v>
      </c>
      <c r="E802" s="63">
        <v>15</v>
      </c>
    </row>
    <row r="803" spans="1:5" x14ac:dyDescent="0.2">
      <c r="A803" s="57" t="s">
        <v>6408</v>
      </c>
      <c r="B803" s="73" t="s">
        <v>6409</v>
      </c>
      <c r="C803" s="55" t="s">
        <v>4099</v>
      </c>
      <c r="D803" s="55">
        <v>250</v>
      </c>
      <c r="E803" s="63">
        <v>84</v>
      </c>
    </row>
    <row r="804" spans="1:5" x14ac:dyDescent="0.2">
      <c r="A804" s="57" t="s">
        <v>6410</v>
      </c>
      <c r="B804" s="73" t="s">
        <v>6411</v>
      </c>
      <c r="C804" s="55" t="s">
        <v>172</v>
      </c>
      <c r="D804" s="55">
        <v>250</v>
      </c>
      <c r="E804" s="63">
        <v>50</v>
      </c>
    </row>
    <row r="805" spans="1:5" x14ac:dyDescent="0.2">
      <c r="A805" s="57" t="s">
        <v>6412</v>
      </c>
      <c r="B805" s="73" t="s">
        <v>6413</v>
      </c>
      <c r="C805" s="55" t="s">
        <v>6414</v>
      </c>
      <c r="D805" s="55">
        <v>250</v>
      </c>
      <c r="E805" s="63">
        <v>15</v>
      </c>
    </row>
    <row r="806" spans="1:5" x14ac:dyDescent="0.2">
      <c r="A806" s="57" t="s">
        <v>6415</v>
      </c>
      <c r="B806" s="73" t="s">
        <v>6416</v>
      </c>
      <c r="C806" s="55" t="s">
        <v>3521</v>
      </c>
      <c r="D806" s="55">
        <v>250</v>
      </c>
      <c r="E806" s="63">
        <v>50</v>
      </c>
    </row>
    <row r="807" spans="1:5" x14ac:dyDescent="0.2">
      <c r="A807" s="57" t="s">
        <v>6417</v>
      </c>
      <c r="B807" s="73" t="s">
        <v>6418</v>
      </c>
      <c r="C807" s="55" t="s">
        <v>6419</v>
      </c>
      <c r="D807" s="55">
        <v>250</v>
      </c>
      <c r="E807" s="63">
        <v>139.41</v>
      </c>
    </row>
    <row r="808" spans="1:5" x14ac:dyDescent="0.2">
      <c r="A808" s="57" t="s">
        <v>6420</v>
      </c>
      <c r="B808" s="73" t="s">
        <v>6421</v>
      </c>
      <c r="C808" s="55" t="s">
        <v>6422</v>
      </c>
      <c r="D808" s="55">
        <v>250</v>
      </c>
      <c r="E808" s="63">
        <v>2</v>
      </c>
    </row>
    <row r="809" spans="1:5" x14ac:dyDescent="0.2">
      <c r="A809" s="57" t="s">
        <v>6423</v>
      </c>
      <c r="B809" s="73" t="s">
        <v>6424</v>
      </c>
      <c r="C809" s="55" t="s">
        <v>3244</v>
      </c>
      <c r="D809" s="55">
        <v>250</v>
      </c>
      <c r="E809" s="63">
        <v>2</v>
      </c>
    </row>
    <row r="810" spans="1:5" x14ac:dyDescent="0.2">
      <c r="A810" s="57" t="s">
        <v>6425</v>
      </c>
      <c r="B810" s="73" t="s">
        <v>6426</v>
      </c>
      <c r="C810" s="55" t="s">
        <v>170</v>
      </c>
      <c r="D810" s="55">
        <v>250</v>
      </c>
      <c r="E810" s="63">
        <v>15</v>
      </c>
    </row>
    <row r="811" spans="1:5" x14ac:dyDescent="0.2">
      <c r="A811" s="57" t="s">
        <v>6427</v>
      </c>
      <c r="B811" s="73" t="s">
        <v>6428</v>
      </c>
      <c r="C811" s="55" t="s">
        <v>3247</v>
      </c>
      <c r="D811" s="55">
        <v>250</v>
      </c>
      <c r="E811" s="63">
        <v>15</v>
      </c>
    </row>
    <row r="812" spans="1:5" x14ac:dyDescent="0.2">
      <c r="A812" s="57" t="s">
        <v>6429</v>
      </c>
      <c r="B812" s="73" t="s">
        <v>6430</v>
      </c>
      <c r="C812" s="55" t="s">
        <v>3910</v>
      </c>
      <c r="D812" s="55">
        <v>250</v>
      </c>
      <c r="E812" s="63">
        <v>133.31</v>
      </c>
    </row>
    <row r="813" spans="1:5" x14ac:dyDescent="0.2">
      <c r="A813" s="57" t="s">
        <v>6431</v>
      </c>
      <c r="B813" s="73" t="s">
        <v>6432</v>
      </c>
      <c r="C813" s="55" t="s">
        <v>3292</v>
      </c>
      <c r="D813" s="55">
        <v>250</v>
      </c>
      <c r="E813" s="63">
        <v>1601.83</v>
      </c>
    </row>
    <row r="814" spans="1:5" x14ac:dyDescent="0.2">
      <c r="A814" s="57" t="s">
        <v>6433</v>
      </c>
      <c r="B814" s="73" t="s">
        <v>6434</v>
      </c>
      <c r="C814" s="55" t="s">
        <v>3249</v>
      </c>
      <c r="D814" s="55">
        <v>250</v>
      </c>
      <c r="E814" s="63">
        <v>81.2</v>
      </c>
    </row>
    <row r="815" spans="1:5" x14ac:dyDescent="0.2">
      <c r="A815" s="57" t="s">
        <v>6435</v>
      </c>
      <c r="B815" s="73" t="s">
        <v>6436</v>
      </c>
      <c r="C815" s="55" t="s">
        <v>3498</v>
      </c>
      <c r="D815" s="55">
        <v>250</v>
      </c>
      <c r="E815" s="63">
        <v>1</v>
      </c>
    </row>
    <row r="816" spans="1:5" x14ac:dyDescent="0.2">
      <c r="A816" s="57" t="s">
        <v>6437</v>
      </c>
      <c r="B816" s="73" t="s">
        <v>6438</v>
      </c>
      <c r="C816" s="55" t="s">
        <v>216</v>
      </c>
      <c r="D816" s="55">
        <v>250</v>
      </c>
      <c r="E816" s="63">
        <v>1131.8</v>
      </c>
    </row>
    <row r="817" spans="1:5" x14ac:dyDescent="0.2">
      <c r="A817" s="57" t="s">
        <v>6439</v>
      </c>
      <c r="B817" s="73" t="s">
        <v>6440</v>
      </c>
      <c r="C817" s="55" t="s">
        <v>3462</v>
      </c>
      <c r="D817" s="55">
        <v>250</v>
      </c>
      <c r="E817" s="63">
        <v>40</v>
      </c>
    </row>
    <row r="818" spans="1:5" x14ac:dyDescent="0.2">
      <c r="A818" s="57" t="s">
        <v>6441</v>
      </c>
      <c r="B818" s="73" t="s">
        <v>6442</v>
      </c>
      <c r="C818" s="55" t="s">
        <v>3463</v>
      </c>
      <c r="D818" s="55">
        <v>250</v>
      </c>
      <c r="E818" s="63">
        <v>13.33</v>
      </c>
    </row>
    <row r="819" spans="1:5" x14ac:dyDescent="0.2">
      <c r="A819" s="57" t="s">
        <v>6443</v>
      </c>
      <c r="B819" s="73" t="s">
        <v>6444</v>
      </c>
      <c r="C819" s="55" t="s">
        <v>3464</v>
      </c>
      <c r="D819" s="55">
        <v>250</v>
      </c>
      <c r="E819" s="63">
        <v>20</v>
      </c>
    </row>
    <row r="820" spans="1:5" x14ac:dyDescent="0.2">
      <c r="A820" s="57" t="s">
        <v>6445</v>
      </c>
      <c r="B820" s="73" t="s">
        <v>6446</v>
      </c>
      <c r="C820" s="55" t="s">
        <v>3461</v>
      </c>
      <c r="D820" s="55">
        <v>250</v>
      </c>
      <c r="E820" s="63">
        <v>40</v>
      </c>
    </row>
    <row r="821" spans="1:5" x14ac:dyDescent="0.2">
      <c r="A821" s="57" t="s">
        <v>6447</v>
      </c>
      <c r="B821" s="73" t="s">
        <v>6448</v>
      </c>
      <c r="C821" s="55" t="s">
        <v>3188</v>
      </c>
      <c r="D821" s="55">
        <v>250</v>
      </c>
      <c r="E821" s="63">
        <v>18.48</v>
      </c>
    </row>
    <row r="822" spans="1:5" x14ac:dyDescent="0.2">
      <c r="A822" s="57" t="s">
        <v>6449</v>
      </c>
      <c r="B822" s="73" t="s">
        <v>6450</v>
      </c>
      <c r="C822" s="55" t="s">
        <v>3424</v>
      </c>
      <c r="D822" s="55">
        <v>250</v>
      </c>
      <c r="E822" s="63">
        <v>1</v>
      </c>
    </row>
    <row r="823" spans="1:5" x14ac:dyDescent="0.2">
      <c r="A823" s="57" t="s">
        <v>6451</v>
      </c>
      <c r="B823" s="73" t="s">
        <v>6452</v>
      </c>
      <c r="C823" s="55" t="s">
        <v>3330</v>
      </c>
      <c r="D823" s="55">
        <v>250</v>
      </c>
      <c r="E823" s="63">
        <v>1200</v>
      </c>
    </row>
    <row r="824" spans="1:5" x14ac:dyDescent="0.2">
      <c r="A824" s="57" t="s">
        <v>6453</v>
      </c>
      <c r="B824" s="73" t="s">
        <v>6454</v>
      </c>
      <c r="C824" s="55" t="s">
        <v>3089</v>
      </c>
      <c r="D824" s="55">
        <v>250</v>
      </c>
      <c r="E824" s="63">
        <v>100</v>
      </c>
    </row>
    <row r="825" spans="1:5" x14ac:dyDescent="0.2">
      <c r="A825" s="57" t="s">
        <v>6455</v>
      </c>
      <c r="B825" s="73" t="s">
        <v>6456</v>
      </c>
      <c r="C825" s="55" t="s">
        <v>3120</v>
      </c>
      <c r="D825" s="55">
        <v>250</v>
      </c>
      <c r="E825" s="63">
        <v>888.88</v>
      </c>
    </row>
    <row r="826" spans="1:5" x14ac:dyDescent="0.2">
      <c r="A826" s="57" t="s">
        <v>6457</v>
      </c>
      <c r="B826" s="73" t="s">
        <v>6458</v>
      </c>
      <c r="C826" s="55" t="s">
        <v>3482</v>
      </c>
      <c r="D826" s="55">
        <v>250</v>
      </c>
      <c r="E826" s="63">
        <v>35.33</v>
      </c>
    </row>
    <row r="827" spans="1:5" x14ac:dyDescent="0.2">
      <c r="A827" s="57" t="s">
        <v>6459</v>
      </c>
      <c r="B827" s="73" t="s">
        <v>6460</v>
      </c>
      <c r="C827" s="55" t="s">
        <v>3454</v>
      </c>
      <c r="D827" s="55">
        <v>250</v>
      </c>
      <c r="E827" s="63">
        <v>2</v>
      </c>
    </row>
    <row r="828" spans="1:5" x14ac:dyDescent="0.2">
      <c r="A828" s="57" t="s">
        <v>6461</v>
      </c>
      <c r="B828" s="73" t="s">
        <v>6462</v>
      </c>
      <c r="C828" s="55" t="s">
        <v>6463</v>
      </c>
      <c r="D828" s="55">
        <v>250</v>
      </c>
      <c r="E828" s="63">
        <v>2</v>
      </c>
    </row>
    <row r="829" spans="1:5" x14ac:dyDescent="0.2">
      <c r="A829" s="57" t="s">
        <v>6464</v>
      </c>
      <c r="B829" s="73" t="s">
        <v>6465</v>
      </c>
      <c r="C829" s="55" t="s">
        <v>3272</v>
      </c>
      <c r="D829" s="55">
        <v>250</v>
      </c>
      <c r="E829" s="63">
        <v>1</v>
      </c>
    </row>
    <row r="830" spans="1:5" x14ac:dyDescent="0.2">
      <c r="A830" s="57" t="s">
        <v>6466</v>
      </c>
      <c r="B830" s="73" t="s">
        <v>6467</v>
      </c>
      <c r="C830" s="55" t="s">
        <v>3918</v>
      </c>
      <c r="D830" s="55">
        <v>250</v>
      </c>
      <c r="E830" s="63">
        <v>99.99</v>
      </c>
    </row>
    <row r="831" spans="1:5" x14ac:dyDescent="0.2">
      <c r="A831" s="57" t="s">
        <v>6468</v>
      </c>
      <c r="B831" s="73" t="s">
        <v>6469</v>
      </c>
      <c r="C831" s="55" t="s">
        <v>3599</v>
      </c>
      <c r="D831" s="55">
        <v>250</v>
      </c>
      <c r="E831" s="63">
        <v>2</v>
      </c>
    </row>
    <row r="832" spans="1:5" x14ac:dyDescent="0.2">
      <c r="A832" s="57" t="s">
        <v>6470</v>
      </c>
      <c r="B832" s="73" t="s">
        <v>6471</v>
      </c>
      <c r="C832" s="55" t="s">
        <v>3451</v>
      </c>
      <c r="D832" s="55">
        <v>250</v>
      </c>
      <c r="E832" s="63">
        <v>2</v>
      </c>
    </row>
    <row r="833" spans="1:5" x14ac:dyDescent="0.2">
      <c r="A833" s="57" t="s">
        <v>6472</v>
      </c>
      <c r="B833" s="73" t="s">
        <v>6473</v>
      </c>
      <c r="C833" s="55" t="s">
        <v>3512</v>
      </c>
      <c r="D833" s="55">
        <v>250</v>
      </c>
      <c r="E833" s="63">
        <v>59.61</v>
      </c>
    </row>
    <row r="834" spans="1:5" x14ac:dyDescent="0.2">
      <c r="A834" s="57" t="s">
        <v>6474</v>
      </c>
      <c r="B834" s="73" t="s">
        <v>6475</v>
      </c>
      <c r="C834" s="55" t="s">
        <v>6476</v>
      </c>
      <c r="D834" s="55">
        <v>250</v>
      </c>
      <c r="E834" s="63">
        <v>165.23</v>
      </c>
    </row>
    <row r="835" spans="1:5" x14ac:dyDescent="0.2">
      <c r="A835" s="57" t="s">
        <v>6477</v>
      </c>
      <c r="B835" s="73" t="s">
        <v>6478</v>
      </c>
      <c r="C835" s="55" t="s">
        <v>3373</v>
      </c>
      <c r="D835" s="55">
        <v>250</v>
      </c>
      <c r="E835" s="63">
        <v>23.27</v>
      </c>
    </row>
    <row r="836" spans="1:5" x14ac:dyDescent="0.2">
      <c r="A836" s="57" t="s">
        <v>6479</v>
      </c>
      <c r="B836" s="73" t="s">
        <v>6480</v>
      </c>
      <c r="C836" s="55" t="s">
        <v>6481</v>
      </c>
      <c r="D836" s="55">
        <v>250</v>
      </c>
      <c r="E836" s="63">
        <v>323.39999999999998</v>
      </c>
    </row>
    <row r="837" spans="1:5" x14ac:dyDescent="0.2">
      <c r="A837" s="57" t="s">
        <v>6482</v>
      </c>
      <c r="B837" s="73" t="s">
        <v>6483</v>
      </c>
      <c r="C837" s="55" t="s">
        <v>3119</v>
      </c>
      <c r="D837" s="55">
        <v>250</v>
      </c>
      <c r="E837" s="63">
        <v>7.72</v>
      </c>
    </row>
    <row r="838" spans="1:5" x14ac:dyDescent="0.2">
      <c r="A838" s="57" t="s">
        <v>6484</v>
      </c>
      <c r="B838" s="73" t="s">
        <v>6485</v>
      </c>
      <c r="C838" s="55" t="s">
        <v>3548</v>
      </c>
      <c r="D838" s="55">
        <v>250</v>
      </c>
      <c r="E838" s="63">
        <v>15</v>
      </c>
    </row>
    <row r="839" spans="1:5" x14ac:dyDescent="0.2">
      <c r="A839" s="57" t="s">
        <v>6486</v>
      </c>
      <c r="B839" s="73" t="s">
        <v>6487</v>
      </c>
      <c r="C839" s="55" t="s">
        <v>3191</v>
      </c>
      <c r="D839" s="55">
        <v>250</v>
      </c>
      <c r="E839" s="63">
        <v>40</v>
      </c>
    </row>
    <row r="840" spans="1:5" x14ac:dyDescent="0.2">
      <c r="A840" s="57" t="s">
        <v>6488</v>
      </c>
      <c r="B840" s="73" t="s">
        <v>6489</v>
      </c>
      <c r="C840" s="55" t="s">
        <v>3192</v>
      </c>
      <c r="D840" s="55">
        <v>250</v>
      </c>
      <c r="E840" s="63">
        <v>40</v>
      </c>
    </row>
    <row r="841" spans="1:5" x14ac:dyDescent="0.2">
      <c r="A841" s="57" t="s">
        <v>6490</v>
      </c>
      <c r="B841" s="73" t="s">
        <v>6491</v>
      </c>
      <c r="C841" s="55" t="s">
        <v>3193</v>
      </c>
      <c r="D841" s="55">
        <v>250</v>
      </c>
      <c r="E841" s="63">
        <v>40</v>
      </c>
    </row>
    <row r="842" spans="1:5" x14ac:dyDescent="0.2">
      <c r="A842" s="57" t="s">
        <v>6492</v>
      </c>
      <c r="B842" s="73" t="s">
        <v>6493</v>
      </c>
      <c r="C842" s="55" t="s">
        <v>6494</v>
      </c>
      <c r="D842" s="55">
        <v>250</v>
      </c>
      <c r="E842" s="63">
        <v>7.58</v>
      </c>
    </row>
    <row r="843" spans="1:5" x14ac:dyDescent="0.2">
      <c r="A843" s="57" t="s">
        <v>6495</v>
      </c>
      <c r="B843" s="73" t="s">
        <v>6496</v>
      </c>
      <c r="C843" s="55" t="s">
        <v>3266</v>
      </c>
      <c r="D843" s="55">
        <v>250</v>
      </c>
      <c r="E843" s="63">
        <v>15</v>
      </c>
    </row>
    <row r="844" spans="1:5" x14ac:dyDescent="0.2">
      <c r="A844" s="57" t="s">
        <v>6497</v>
      </c>
      <c r="B844" s="73" t="s">
        <v>6498</v>
      </c>
      <c r="C844" s="55" t="s">
        <v>3265</v>
      </c>
      <c r="D844" s="55">
        <v>250</v>
      </c>
      <c r="E844" s="63">
        <v>15</v>
      </c>
    </row>
    <row r="845" spans="1:5" x14ac:dyDescent="0.2">
      <c r="A845" s="57" t="s">
        <v>6499</v>
      </c>
      <c r="B845" s="73" t="s">
        <v>6500</v>
      </c>
      <c r="C845" s="55" t="s">
        <v>3195</v>
      </c>
      <c r="D845" s="55">
        <v>250</v>
      </c>
      <c r="E845" s="63">
        <v>15</v>
      </c>
    </row>
    <row r="846" spans="1:5" x14ac:dyDescent="0.2">
      <c r="A846" s="57" t="s">
        <v>6501</v>
      </c>
      <c r="B846" s="73" t="s">
        <v>6502</v>
      </c>
      <c r="C846" s="55" t="s">
        <v>153</v>
      </c>
      <c r="D846" s="55">
        <v>250</v>
      </c>
      <c r="E846" s="63">
        <v>15</v>
      </c>
    </row>
    <row r="847" spans="1:5" x14ac:dyDescent="0.2">
      <c r="A847" s="57" t="s">
        <v>6503</v>
      </c>
      <c r="B847" s="73" t="s">
        <v>6504</v>
      </c>
      <c r="C847" s="55" t="s">
        <v>3486</v>
      </c>
      <c r="D847" s="55">
        <v>250</v>
      </c>
      <c r="E847" s="63">
        <v>25.1</v>
      </c>
    </row>
    <row r="848" spans="1:5" x14ac:dyDescent="0.2">
      <c r="A848" s="57" t="s">
        <v>6505</v>
      </c>
      <c r="B848" s="73" t="s">
        <v>6506</v>
      </c>
      <c r="C848" s="55" t="s">
        <v>3196</v>
      </c>
      <c r="D848" s="55">
        <v>250</v>
      </c>
      <c r="E848" s="63">
        <v>15</v>
      </c>
    </row>
    <row r="849" spans="1:5" x14ac:dyDescent="0.2">
      <c r="A849" s="57" t="s">
        <v>6507</v>
      </c>
      <c r="B849" s="73" t="s">
        <v>6508</v>
      </c>
      <c r="C849" s="55" t="s">
        <v>6509</v>
      </c>
      <c r="D849" s="55">
        <v>250</v>
      </c>
      <c r="E849" s="63">
        <v>15</v>
      </c>
    </row>
    <row r="850" spans="1:5" x14ac:dyDescent="0.2">
      <c r="A850" s="57" t="s">
        <v>6510</v>
      </c>
      <c r="B850" s="73" t="s">
        <v>6511</v>
      </c>
      <c r="C850" s="55" t="s">
        <v>3204</v>
      </c>
      <c r="D850" s="55">
        <v>250</v>
      </c>
      <c r="E850" s="63">
        <v>15</v>
      </c>
    </row>
    <row r="851" spans="1:5" x14ac:dyDescent="0.2">
      <c r="A851" s="57" t="s">
        <v>6512</v>
      </c>
      <c r="B851" s="73" t="s">
        <v>6513</v>
      </c>
      <c r="C851" s="55" t="s">
        <v>3206</v>
      </c>
      <c r="D851" s="55">
        <v>250</v>
      </c>
      <c r="E851" s="63">
        <v>15</v>
      </c>
    </row>
    <row r="852" spans="1:5" x14ac:dyDescent="0.2">
      <c r="A852" s="57" t="s">
        <v>6514</v>
      </c>
      <c r="B852" s="73" t="s">
        <v>6515</v>
      </c>
      <c r="C852" s="55" t="s">
        <v>3873</v>
      </c>
      <c r="D852" s="55">
        <v>250</v>
      </c>
      <c r="E852" s="63">
        <v>2</v>
      </c>
    </row>
    <row r="853" spans="1:5" x14ac:dyDescent="0.2">
      <c r="A853" s="57" t="s">
        <v>6516</v>
      </c>
      <c r="B853" s="73" t="s">
        <v>6517</v>
      </c>
      <c r="C853" s="55" t="s">
        <v>3874</v>
      </c>
      <c r="D853" s="55">
        <v>250</v>
      </c>
      <c r="E853" s="63">
        <v>2</v>
      </c>
    </row>
    <row r="854" spans="1:5" x14ac:dyDescent="0.2">
      <c r="A854" s="57" t="s">
        <v>6518</v>
      </c>
      <c r="B854" s="73" t="s">
        <v>6519</v>
      </c>
      <c r="C854" s="55" t="s">
        <v>3871</v>
      </c>
      <c r="D854" s="55">
        <v>250</v>
      </c>
      <c r="E854" s="63">
        <v>2</v>
      </c>
    </row>
    <row r="855" spans="1:5" x14ac:dyDescent="0.2">
      <c r="A855" s="57" t="s">
        <v>6520</v>
      </c>
      <c r="B855" s="73" t="s">
        <v>6521</v>
      </c>
      <c r="C855" s="55" t="s">
        <v>3208</v>
      </c>
      <c r="D855" s="55">
        <v>250</v>
      </c>
      <c r="E855" s="63">
        <v>20</v>
      </c>
    </row>
    <row r="856" spans="1:5" x14ac:dyDescent="0.2">
      <c r="A856" s="57" t="s">
        <v>6522</v>
      </c>
      <c r="B856" s="73" t="s">
        <v>6523</v>
      </c>
      <c r="C856" s="55" t="s">
        <v>3130</v>
      </c>
      <c r="D856" s="55">
        <v>250</v>
      </c>
      <c r="E856" s="63">
        <v>15</v>
      </c>
    </row>
    <row r="857" spans="1:5" x14ac:dyDescent="0.2">
      <c r="A857" s="57" t="s">
        <v>6524</v>
      </c>
      <c r="B857" s="73" t="s">
        <v>6525</v>
      </c>
      <c r="C857" s="55" t="s">
        <v>3131</v>
      </c>
      <c r="D857" s="55">
        <v>250</v>
      </c>
      <c r="E857" s="63">
        <v>15</v>
      </c>
    </row>
    <row r="858" spans="1:5" x14ac:dyDescent="0.2">
      <c r="A858" s="57" t="s">
        <v>6526</v>
      </c>
      <c r="B858" s="73" t="s">
        <v>6527</v>
      </c>
      <c r="C858" s="55" t="s">
        <v>3209</v>
      </c>
      <c r="D858" s="55">
        <v>250</v>
      </c>
      <c r="E858" s="63">
        <v>15</v>
      </c>
    </row>
    <row r="859" spans="1:5" x14ac:dyDescent="0.2">
      <c r="A859" s="57" t="s">
        <v>6528</v>
      </c>
      <c r="B859" s="73" t="s">
        <v>6529</v>
      </c>
      <c r="C859" s="55" t="s">
        <v>3210</v>
      </c>
      <c r="D859" s="55">
        <v>250</v>
      </c>
      <c r="E859" s="63">
        <v>15</v>
      </c>
    </row>
    <row r="860" spans="1:5" x14ac:dyDescent="0.2">
      <c r="A860" s="57" t="s">
        <v>6530</v>
      </c>
      <c r="B860" s="73" t="s">
        <v>7761</v>
      </c>
      <c r="C860" s="55" t="s">
        <v>3213</v>
      </c>
      <c r="D860" s="55">
        <v>250</v>
      </c>
      <c r="E860" s="63">
        <v>2</v>
      </c>
    </row>
    <row r="861" spans="1:5" x14ac:dyDescent="0.2">
      <c r="A861" s="57" t="s">
        <v>6531</v>
      </c>
      <c r="B861" s="73" t="s">
        <v>6532</v>
      </c>
      <c r="C861" s="55" t="s">
        <v>3214</v>
      </c>
      <c r="D861" s="55">
        <v>250</v>
      </c>
      <c r="E861" s="63">
        <v>2</v>
      </c>
    </row>
    <row r="862" spans="1:5" x14ac:dyDescent="0.2">
      <c r="A862" s="57" t="s">
        <v>6533</v>
      </c>
      <c r="B862" s="73" t="s">
        <v>6534</v>
      </c>
      <c r="C862" s="55" t="s">
        <v>3215</v>
      </c>
      <c r="D862" s="55">
        <v>250</v>
      </c>
      <c r="E862" s="63">
        <v>2</v>
      </c>
    </row>
    <row r="863" spans="1:5" x14ac:dyDescent="0.2">
      <c r="A863" s="57" t="s">
        <v>6535</v>
      </c>
      <c r="B863" s="73" t="s">
        <v>6536</v>
      </c>
      <c r="C863" s="55" t="s">
        <v>3908</v>
      </c>
      <c r="D863" s="55">
        <v>250</v>
      </c>
      <c r="E863" s="63">
        <v>15</v>
      </c>
    </row>
    <row r="864" spans="1:5" x14ac:dyDescent="0.2">
      <c r="A864" s="57" t="s">
        <v>6537</v>
      </c>
      <c r="B864" s="73" t="s">
        <v>6538</v>
      </c>
      <c r="C864" s="55" t="s">
        <v>3222</v>
      </c>
      <c r="D864" s="55">
        <v>250</v>
      </c>
      <c r="E864" s="63">
        <v>4.62</v>
      </c>
    </row>
    <row r="865" spans="1:5" x14ac:dyDescent="0.2">
      <c r="A865" s="57" t="s">
        <v>6539</v>
      </c>
      <c r="B865" s="73" t="s">
        <v>6540</v>
      </c>
      <c r="C865" s="55" t="s">
        <v>3223</v>
      </c>
      <c r="D865" s="55">
        <v>250</v>
      </c>
      <c r="E865" s="63">
        <v>210</v>
      </c>
    </row>
    <row r="866" spans="1:5" x14ac:dyDescent="0.2">
      <c r="A866" s="57" t="s">
        <v>6541</v>
      </c>
      <c r="B866" s="73" t="s">
        <v>6542</v>
      </c>
      <c r="C866" s="55" t="s">
        <v>3309</v>
      </c>
      <c r="D866" s="55">
        <v>250</v>
      </c>
      <c r="E866" s="63">
        <v>380</v>
      </c>
    </row>
    <row r="867" spans="1:5" x14ac:dyDescent="0.2">
      <c r="A867" s="57" t="s">
        <v>6543</v>
      </c>
      <c r="B867" s="73" t="s">
        <v>6544</v>
      </c>
      <c r="C867" s="55" t="s">
        <v>3231</v>
      </c>
      <c r="D867" s="55">
        <v>250</v>
      </c>
      <c r="E867" s="63">
        <v>75</v>
      </c>
    </row>
    <row r="868" spans="1:5" x14ac:dyDescent="0.2">
      <c r="A868" s="57" t="s">
        <v>6545</v>
      </c>
      <c r="B868" s="73" t="s">
        <v>6546</v>
      </c>
      <c r="C868" s="55" t="s">
        <v>3233</v>
      </c>
      <c r="D868" s="55">
        <v>250</v>
      </c>
      <c r="E868" s="63">
        <v>34.14</v>
      </c>
    </row>
    <row r="869" spans="1:5" x14ac:dyDescent="0.2">
      <c r="A869" s="57" t="s">
        <v>6547</v>
      </c>
      <c r="B869" s="73" t="s">
        <v>6548</v>
      </c>
      <c r="C869" s="55" t="s">
        <v>3234</v>
      </c>
      <c r="D869" s="55">
        <v>250</v>
      </c>
      <c r="E869" s="63">
        <v>49.85</v>
      </c>
    </row>
    <row r="870" spans="1:5" x14ac:dyDescent="0.2">
      <c r="A870" s="57" t="s">
        <v>6549</v>
      </c>
      <c r="B870" s="73" t="s">
        <v>6550</v>
      </c>
      <c r="C870" s="55" t="s">
        <v>6551</v>
      </c>
      <c r="D870" s="55">
        <v>250</v>
      </c>
      <c r="E870" s="63">
        <v>375</v>
      </c>
    </row>
    <row r="871" spans="1:5" x14ac:dyDescent="0.2">
      <c r="A871" s="57" t="s">
        <v>6552</v>
      </c>
      <c r="B871" s="73" t="s">
        <v>6553</v>
      </c>
      <c r="C871" s="55" t="s">
        <v>6554</v>
      </c>
      <c r="D871" s="55">
        <v>250</v>
      </c>
      <c r="E871" s="63">
        <v>161.24</v>
      </c>
    </row>
    <row r="872" spans="1:5" x14ac:dyDescent="0.2">
      <c r="A872" s="57" t="s">
        <v>6555</v>
      </c>
      <c r="B872" s="73" t="s">
        <v>6556</v>
      </c>
      <c r="C872" s="55" t="s">
        <v>3218</v>
      </c>
      <c r="D872" s="55">
        <v>250</v>
      </c>
      <c r="E872" s="63">
        <v>15</v>
      </c>
    </row>
    <row r="873" spans="1:5" x14ac:dyDescent="0.2">
      <c r="A873" s="57" t="s">
        <v>6557</v>
      </c>
      <c r="B873" s="73" t="s">
        <v>6558</v>
      </c>
      <c r="C873" s="55" t="s">
        <v>3217</v>
      </c>
      <c r="D873" s="55">
        <v>250</v>
      </c>
      <c r="E873" s="63">
        <v>15</v>
      </c>
    </row>
    <row r="874" spans="1:5" x14ac:dyDescent="0.2">
      <c r="A874" s="57" t="s">
        <v>7762</v>
      </c>
      <c r="B874" s="73" t="s">
        <v>7763</v>
      </c>
      <c r="C874" s="55" t="s">
        <v>7764</v>
      </c>
      <c r="D874" s="55">
        <v>250</v>
      </c>
      <c r="E874" s="63">
        <v>2</v>
      </c>
    </row>
    <row r="875" spans="1:5" x14ac:dyDescent="0.2">
      <c r="A875" s="57" t="s">
        <v>6559</v>
      </c>
      <c r="B875" s="73" t="s">
        <v>6560</v>
      </c>
      <c r="C875" s="55" t="s">
        <v>3251</v>
      </c>
      <c r="D875" s="55">
        <v>250</v>
      </c>
      <c r="E875" s="63">
        <v>2</v>
      </c>
    </row>
    <row r="876" spans="1:5" x14ac:dyDescent="0.2">
      <c r="A876" s="57" t="s">
        <v>6561</v>
      </c>
      <c r="B876" s="73" t="s">
        <v>6277</v>
      </c>
      <c r="C876" s="55" t="s">
        <v>3252</v>
      </c>
      <c r="D876" s="55">
        <v>250</v>
      </c>
      <c r="E876" s="63">
        <v>2</v>
      </c>
    </row>
    <row r="877" spans="1:5" x14ac:dyDescent="0.2">
      <c r="A877" s="57" t="s">
        <v>6562</v>
      </c>
      <c r="B877" s="73" t="s">
        <v>6563</v>
      </c>
      <c r="C877" s="55" t="s">
        <v>3423</v>
      </c>
      <c r="D877" s="55">
        <v>250</v>
      </c>
      <c r="E877" s="63">
        <v>2</v>
      </c>
    </row>
    <row r="878" spans="1:5" x14ac:dyDescent="0.2">
      <c r="A878" s="57" t="s">
        <v>6564</v>
      </c>
      <c r="B878" s="73" t="s">
        <v>6565</v>
      </c>
      <c r="C878" s="55" t="s">
        <v>3519</v>
      </c>
      <c r="D878" s="55">
        <v>250</v>
      </c>
      <c r="E878" s="63">
        <v>2</v>
      </c>
    </row>
    <row r="879" spans="1:5" x14ac:dyDescent="0.2">
      <c r="A879" s="57" t="s">
        <v>7765</v>
      </c>
      <c r="B879" s="73" t="s">
        <v>7766</v>
      </c>
      <c r="C879" s="55" t="s">
        <v>7767</v>
      </c>
      <c r="D879" s="55">
        <v>250</v>
      </c>
      <c r="E879" s="63">
        <v>227.78</v>
      </c>
    </row>
    <row r="880" spans="1:5" x14ac:dyDescent="0.2">
      <c r="A880" s="57" t="s">
        <v>6566</v>
      </c>
      <c r="B880" s="73" t="s">
        <v>6567</v>
      </c>
      <c r="C880" s="55" t="s">
        <v>3315</v>
      </c>
      <c r="D880" s="55">
        <v>250</v>
      </c>
      <c r="E880" s="63">
        <v>70.12</v>
      </c>
    </row>
    <row r="881" spans="1:5" x14ac:dyDescent="0.2">
      <c r="A881" s="57" t="s">
        <v>6568</v>
      </c>
      <c r="B881" s="73" t="s">
        <v>6569</v>
      </c>
      <c r="C881" s="55" t="s">
        <v>3316</v>
      </c>
      <c r="D881" s="55">
        <v>250</v>
      </c>
      <c r="E881" s="63">
        <v>67.28</v>
      </c>
    </row>
    <row r="882" spans="1:5" x14ac:dyDescent="0.2">
      <c r="A882" s="57" t="s">
        <v>6570</v>
      </c>
      <c r="B882" s="73" t="s">
        <v>6571</v>
      </c>
      <c r="C882" s="55" t="s">
        <v>3547</v>
      </c>
      <c r="D882" s="55">
        <v>250</v>
      </c>
      <c r="E882" s="63">
        <v>15</v>
      </c>
    </row>
    <row r="883" spans="1:5" x14ac:dyDescent="0.2">
      <c r="A883" s="57" t="s">
        <v>6572</v>
      </c>
      <c r="B883" s="73" t="s">
        <v>6573</v>
      </c>
      <c r="C883" s="55" t="s">
        <v>3546</v>
      </c>
      <c r="D883" s="55">
        <v>250</v>
      </c>
      <c r="E883" s="63">
        <v>24.8</v>
      </c>
    </row>
    <row r="884" spans="1:5" x14ac:dyDescent="0.2">
      <c r="A884" s="57" t="s">
        <v>6574</v>
      </c>
      <c r="B884" s="73" t="s">
        <v>6575</v>
      </c>
      <c r="C884" s="55" t="s">
        <v>3070</v>
      </c>
      <c r="D884" s="55">
        <v>250</v>
      </c>
      <c r="E884" s="63">
        <v>15</v>
      </c>
    </row>
    <row r="885" spans="1:5" x14ac:dyDescent="0.2">
      <c r="A885" s="57" t="s">
        <v>6576</v>
      </c>
      <c r="B885" s="73" t="s">
        <v>6577</v>
      </c>
      <c r="C885" s="55" t="s">
        <v>3071</v>
      </c>
      <c r="D885" s="55">
        <v>250</v>
      </c>
      <c r="E885" s="63">
        <v>15</v>
      </c>
    </row>
    <row r="886" spans="1:5" x14ac:dyDescent="0.2">
      <c r="A886" s="57" t="s">
        <v>6578</v>
      </c>
      <c r="B886" s="73" t="s">
        <v>6579</v>
      </c>
      <c r="C886" s="55" t="s">
        <v>6580</v>
      </c>
      <c r="D886" s="55">
        <v>250</v>
      </c>
      <c r="E886" s="63">
        <v>18.329999999999998</v>
      </c>
    </row>
    <row r="887" spans="1:5" x14ac:dyDescent="0.2">
      <c r="A887" s="57" t="s">
        <v>6581</v>
      </c>
      <c r="B887" s="73" t="s">
        <v>6582</v>
      </c>
      <c r="C887" s="55" t="s">
        <v>6583</v>
      </c>
      <c r="D887" s="55">
        <v>250</v>
      </c>
      <c r="E887" s="63">
        <v>15</v>
      </c>
    </row>
    <row r="888" spans="1:5" x14ac:dyDescent="0.2">
      <c r="A888" s="57" t="s">
        <v>6584</v>
      </c>
      <c r="B888" s="73" t="s">
        <v>6585</v>
      </c>
      <c r="C888" s="55" t="s">
        <v>3262</v>
      </c>
      <c r="D888" s="55">
        <v>250</v>
      </c>
      <c r="E888" s="63">
        <v>2</v>
      </c>
    </row>
    <row r="889" spans="1:5" x14ac:dyDescent="0.2">
      <c r="A889" s="57" t="s">
        <v>6586</v>
      </c>
      <c r="B889" s="73" t="s">
        <v>6587</v>
      </c>
      <c r="C889" s="55" t="s">
        <v>6588</v>
      </c>
      <c r="D889" s="55">
        <v>250</v>
      </c>
      <c r="E889" s="63">
        <v>40.44</v>
      </c>
    </row>
    <row r="890" spans="1:5" x14ac:dyDescent="0.2">
      <c r="A890" s="57" t="s">
        <v>6589</v>
      </c>
      <c r="B890" s="73" t="s">
        <v>6590</v>
      </c>
      <c r="C890" s="55" t="s">
        <v>6591</v>
      </c>
      <c r="D890" s="55">
        <v>250</v>
      </c>
      <c r="E890" s="63">
        <v>55</v>
      </c>
    </row>
    <row r="891" spans="1:5" x14ac:dyDescent="0.2">
      <c r="A891" s="57" t="s">
        <v>6592</v>
      </c>
      <c r="B891" s="73" t="s">
        <v>6593</v>
      </c>
      <c r="C891" s="55" t="s">
        <v>3263</v>
      </c>
      <c r="D891" s="55">
        <v>250</v>
      </c>
      <c r="E891" s="63">
        <v>15</v>
      </c>
    </row>
    <row r="892" spans="1:5" x14ac:dyDescent="0.2">
      <c r="A892" s="57" t="s">
        <v>6594</v>
      </c>
      <c r="B892" s="73" t="s">
        <v>6595</v>
      </c>
      <c r="C892" s="55" t="s">
        <v>3264</v>
      </c>
      <c r="D892" s="55">
        <v>250</v>
      </c>
      <c r="E892" s="63">
        <v>15</v>
      </c>
    </row>
    <row r="893" spans="1:5" x14ac:dyDescent="0.2">
      <c r="A893" s="57" t="s">
        <v>6596</v>
      </c>
      <c r="B893" s="73" t="s">
        <v>6597</v>
      </c>
      <c r="C893" s="55" t="s">
        <v>6598</v>
      </c>
      <c r="D893" s="55">
        <v>250</v>
      </c>
      <c r="E893" s="63">
        <v>2</v>
      </c>
    </row>
    <row r="894" spans="1:5" x14ac:dyDescent="0.2">
      <c r="A894" s="57" t="s">
        <v>6599</v>
      </c>
      <c r="B894" s="73" t="s">
        <v>6600</v>
      </c>
      <c r="C894" s="55" t="s">
        <v>6601</v>
      </c>
      <c r="D894" s="55">
        <v>250</v>
      </c>
      <c r="E894" s="63">
        <v>40</v>
      </c>
    </row>
    <row r="895" spans="1:5" x14ac:dyDescent="0.2">
      <c r="A895" s="57" t="s">
        <v>6602</v>
      </c>
      <c r="B895" s="73" t="s">
        <v>6603</v>
      </c>
      <c r="C895" s="55" t="s">
        <v>3211</v>
      </c>
      <c r="D895" s="55">
        <v>250</v>
      </c>
      <c r="E895" s="63">
        <v>21.08</v>
      </c>
    </row>
    <row r="896" spans="1:5" x14ac:dyDescent="0.2">
      <c r="A896" s="57" t="s">
        <v>6604</v>
      </c>
      <c r="B896" s="73" t="s">
        <v>6605</v>
      </c>
      <c r="C896" s="55" t="s">
        <v>3928</v>
      </c>
      <c r="D896" s="55">
        <v>250</v>
      </c>
      <c r="E896" s="63">
        <v>2</v>
      </c>
    </row>
    <row r="897" spans="1:5" x14ac:dyDescent="0.2">
      <c r="A897" s="57" t="s">
        <v>6606</v>
      </c>
      <c r="B897" s="73" t="s">
        <v>6607</v>
      </c>
      <c r="C897" s="55" t="s">
        <v>3267</v>
      </c>
      <c r="D897" s="55">
        <v>250</v>
      </c>
      <c r="E897" s="63">
        <v>15</v>
      </c>
    </row>
    <row r="898" spans="1:5" x14ac:dyDescent="0.2">
      <c r="A898" s="57" t="s">
        <v>6608</v>
      </c>
      <c r="B898" s="73" t="s">
        <v>6609</v>
      </c>
      <c r="C898" s="55" t="s">
        <v>3126</v>
      </c>
      <c r="D898" s="55">
        <v>250</v>
      </c>
      <c r="E898" s="63">
        <v>1074.9100000000001</v>
      </c>
    </row>
    <row r="899" spans="1:5" x14ac:dyDescent="0.2">
      <c r="A899" s="57" t="s">
        <v>6610</v>
      </c>
      <c r="B899" s="73" t="s">
        <v>6611</v>
      </c>
      <c r="C899" s="55" t="s">
        <v>3125</v>
      </c>
      <c r="D899" s="55">
        <v>250</v>
      </c>
      <c r="E899" s="63">
        <v>1200</v>
      </c>
    </row>
    <row r="900" spans="1:5" x14ac:dyDescent="0.2">
      <c r="A900" s="57" t="s">
        <v>6612</v>
      </c>
      <c r="B900" s="73" t="s">
        <v>6613</v>
      </c>
      <c r="C900" s="55" t="s">
        <v>3238</v>
      </c>
      <c r="D900" s="55">
        <v>250</v>
      </c>
      <c r="E900" s="63">
        <v>75</v>
      </c>
    </row>
    <row r="901" spans="1:5" x14ac:dyDescent="0.2">
      <c r="A901" s="57" t="s">
        <v>6614</v>
      </c>
      <c r="B901" s="73" t="s">
        <v>6615</v>
      </c>
      <c r="C901" s="55" t="s">
        <v>3072</v>
      </c>
      <c r="D901" s="55">
        <v>250</v>
      </c>
      <c r="E901" s="63">
        <v>20</v>
      </c>
    </row>
    <row r="902" spans="1:5" x14ac:dyDescent="0.2">
      <c r="A902" s="57" t="s">
        <v>6616</v>
      </c>
      <c r="B902" s="73" t="s">
        <v>6617</v>
      </c>
      <c r="C902" s="55" t="s">
        <v>3073</v>
      </c>
      <c r="D902" s="55">
        <v>250</v>
      </c>
      <c r="E902" s="63">
        <v>40</v>
      </c>
    </row>
    <row r="903" spans="1:5" x14ac:dyDescent="0.2">
      <c r="A903" s="57" t="s">
        <v>6618</v>
      </c>
      <c r="B903" s="73" t="s">
        <v>6619</v>
      </c>
      <c r="C903" s="55" t="s">
        <v>3074</v>
      </c>
      <c r="D903" s="55">
        <v>250</v>
      </c>
      <c r="E903" s="63">
        <v>40</v>
      </c>
    </row>
    <row r="904" spans="1:5" x14ac:dyDescent="0.2">
      <c r="A904" s="57" t="s">
        <v>6620</v>
      </c>
      <c r="B904" s="73" t="s">
        <v>6621</v>
      </c>
      <c r="C904" s="55" t="s">
        <v>154</v>
      </c>
      <c r="D904" s="55">
        <v>250</v>
      </c>
      <c r="E904" s="63">
        <v>95.9</v>
      </c>
    </row>
    <row r="905" spans="1:5" x14ac:dyDescent="0.2">
      <c r="A905" s="57" t="s">
        <v>6622</v>
      </c>
      <c r="B905" s="73" t="s">
        <v>6623</v>
      </c>
      <c r="C905" s="55" t="s">
        <v>3490</v>
      </c>
      <c r="D905" s="55">
        <v>250</v>
      </c>
      <c r="E905" s="63">
        <v>67.59</v>
      </c>
    </row>
    <row r="906" spans="1:5" x14ac:dyDescent="0.2">
      <c r="A906" s="57" t="s">
        <v>6624</v>
      </c>
      <c r="B906" s="73" t="s">
        <v>6625</v>
      </c>
      <c r="C906" s="55" t="s">
        <v>6626</v>
      </c>
      <c r="D906" s="55">
        <v>250</v>
      </c>
      <c r="E906" s="63">
        <v>100</v>
      </c>
    </row>
    <row r="907" spans="1:5" x14ac:dyDescent="0.2">
      <c r="A907" s="57" t="s">
        <v>6627</v>
      </c>
      <c r="B907" s="73" t="s">
        <v>6628</v>
      </c>
      <c r="C907" s="55" t="s">
        <v>6629</v>
      </c>
      <c r="D907" s="55">
        <v>250</v>
      </c>
      <c r="E907" s="63">
        <v>7.5</v>
      </c>
    </row>
    <row r="908" spans="1:5" x14ac:dyDescent="0.2">
      <c r="A908" s="57" t="s">
        <v>6630</v>
      </c>
      <c r="B908" s="73" t="s">
        <v>6631</v>
      </c>
      <c r="C908" s="55" t="s">
        <v>6632</v>
      </c>
      <c r="D908" s="55">
        <v>250</v>
      </c>
      <c r="E908" s="63">
        <v>15</v>
      </c>
    </row>
    <row r="909" spans="1:5" x14ac:dyDescent="0.2">
      <c r="A909" s="57" t="s">
        <v>6633</v>
      </c>
      <c r="B909" s="73" t="s">
        <v>6634</v>
      </c>
      <c r="C909" s="55" t="s">
        <v>215</v>
      </c>
      <c r="D909" s="55">
        <v>250</v>
      </c>
      <c r="E909" s="63">
        <v>89.22</v>
      </c>
    </row>
    <row r="910" spans="1:5" x14ac:dyDescent="0.2">
      <c r="A910" s="57" t="s">
        <v>6635</v>
      </c>
      <c r="B910" s="73" t="s">
        <v>6636</v>
      </c>
      <c r="C910" s="55" t="s">
        <v>6637</v>
      </c>
      <c r="D910" s="55">
        <v>250</v>
      </c>
      <c r="E910" s="63">
        <v>1064.46</v>
      </c>
    </row>
    <row r="911" spans="1:5" x14ac:dyDescent="0.2">
      <c r="A911" s="57" t="s">
        <v>6638</v>
      </c>
      <c r="B911" s="73" t="s">
        <v>6639</v>
      </c>
      <c r="C911" s="55" t="s">
        <v>3481</v>
      </c>
      <c r="D911" s="55">
        <v>250</v>
      </c>
      <c r="E911" s="63">
        <v>104.11</v>
      </c>
    </row>
    <row r="912" spans="1:5" x14ac:dyDescent="0.2">
      <c r="A912" s="57" t="s">
        <v>6640</v>
      </c>
      <c r="B912" s="73" t="s">
        <v>6641</v>
      </c>
      <c r="C912" s="55" t="s">
        <v>6642</v>
      </c>
      <c r="D912" s="55">
        <v>250</v>
      </c>
      <c r="E912" s="63">
        <v>56.72</v>
      </c>
    </row>
    <row r="913" spans="1:5" x14ac:dyDescent="0.2">
      <c r="A913" s="57" t="s">
        <v>6643</v>
      </c>
      <c r="B913" s="73" t="s">
        <v>6644</v>
      </c>
      <c r="C913" s="55" t="s">
        <v>3101</v>
      </c>
      <c r="D913" s="55">
        <v>250</v>
      </c>
      <c r="E913" s="63">
        <v>420.96</v>
      </c>
    </row>
    <row r="914" spans="1:5" x14ac:dyDescent="0.2">
      <c r="A914" s="57" t="s">
        <v>6645</v>
      </c>
      <c r="B914" s="73" t="s">
        <v>6646</v>
      </c>
      <c r="C914" s="55" t="s">
        <v>3505</v>
      </c>
      <c r="D914" s="55">
        <v>250</v>
      </c>
      <c r="E914" s="63">
        <v>33.520000000000003</v>
      </c>
    </row>
    <row r="915" spans="1:5" x14ac:dyDescent="0.2">
      <c r="A915" s="57" t="s">
        <v>6647</v>
      </c>
      <c r="B915" s="73" t="s">
        <v>6648</v>
      </c>
      <c r="C915" s="55" t="s">
        <v>3177</v>
      </c>
      <c r="D915" s="55">
        <v>250</v>
      </c>
      <c r="E915" s="63">
        <v>77.06</v>
      </c>
    </row>
    <row r="916" spans="1:5" x14ac:dyDescent="0.2">
      <c r="A916" s="57" t="s">
        <v>7768</v>
      </c>
      <c r="B916" s="73" t="s">
        <v>7769</v>
      </c>
      <c r="C916" s="55" t="s">
        <v>7770</v>
      </c>
      <c r="D916" s="55">
        <v>250</v>
      </c>
      <c r="E916" s="63">
        <v>412.8</v>
      </c>
    </row>
    <row r="917" spans="1:5" x14ac:dyDescent="0.2">
      <c r="A917" s="57" t="s">
        <v>6649</v>
      </c>
      <c r="B917" s="73" t="s">
        <v>5192</v>
      </c>
      <c r="C917" s="55" t="s">
        <v>3353</v>
      </c>
      <c r="D917" s="55">
        <v>250</v>
      </c>
      <c r="E917" s="63">
        <v>2</v>
      </c>
    </row>
    <row r="918" spans="1:5" x14ac:dyDescent="0.2">
      <c r="A918" s="57" t="s">
        <v>6650</v>
      </c>
      <c r="B918" s="73" t="s">
        <v>6651</v>
      </c>
      <c r="C918" s="55" t="s">
        <v>219</v>
      </c>
      <c r="D918" s="55">
        <v>250</v>
      </c>
      <c r="E918" s="63">
        <v>79.36</v>
      </c>
    </row>
    <row r="919" spans="1:5" x14ac:dyDescent="0.2">
      <c r="A919" s="57" t="s">
        <v>6652</v>
      </c>
      <c r="B919" s="73" t="s">
        <v>6653</v>
      </c>
      <c r="C919" s="55" t="s">
        <v>3189</v>
      </c>
      <c r="D919" s="55">
        <v>250</v>
      </c>
      <c r="E919" s="63">
        <v>55</v>
      </c>
    </row>
    <row r="920" spans="1:5" x14ac:dyDescent="0.2">
      <c r="A920" s="57" t="s">
        <v>6654</v>
      </c>
      <c r="B920" s="73" t="s">
        <v>6655</v>
      </c>
      <c r="C920" s="55" t="s">
        <v>3912</v>
      </c>
      <c r="D920" s="55">
        <v>250</v>
      </c>
      <c r="E920" s="63">
        <v>15</v>
      </c>
    </row>
    <row r="921" spans="1:5" x14ac:dyDescent="0.2">
      <c r="A921" s="57" t="s">
        <v>6656</v>
      </c>
      <c r="B921" s="73" t="s">
        <v>6657</v>
      </c>
      <c r="C921" s="55" t="s">
        <v>3274</v>
      </c>
      <c r="D921" s="55">
        <v>250</v>
      </c>
      <c r="E921" s="63">
        <v>15</v>
      </c>
    </row>
    <row r="922" spans="1:5" x14ac:dyDescent="0.2">
      <c r="A922" s="57" t="s">
        <v>6658</v>
      </c>
      <c r="B922" s="73" t="s">
        <v>6659</v>
      </c>
      <c r="C922" s="55" t="s">
        <v>3913</v>
      </c>
      <c r="D922" s="55">
        <v>250</v>
      </c>
      <c r="E922" s="63">
        <v>15</v>
      </c>
    </row>
    <row r="923" spans="1:5" x14ac:dyDescent="0.2">
      <c r="A923" s="57" t="s">
        <v>6660</v>
      </c>
      <c r="B923" s="73" t="s">
        <v>6661</v>
      </c>
      <c r="C923" s="55" t="s">
        <v>3275</v>
      </c>
      <c r="D923" s="55">
        <v>250</v>
      </c>
      <c r="E923" s="63">
        <v>7.5</v>
      </c>
    </row>
    <row r="924" spans="1:5" x14ac:dyDescent="0.2">
      <c r="A924" s="57" t="s">
        <v>6662</v>
      </c>
      <c r="B924" s="73" t="s">
        <v>6663</v>
      </c>
      <c r="C924" s="55" t="s">
        <v>6664</v>
      </c>
      <c r="D924" s="55">
        <v>250</v>
      </c>
      <c r="E924" s="63">
        <v>199.95</v>
      </c>
    </row>
    <row r="925" spans="1:5" x14ac:dyDescent="0.2">
      <c r="A925" s="57" t="s">
        <v>6665</v>
      </c>
      <c r="B925" s="73" t="s">
        <v>6666</v>
      </c>
      <c r="C925" s="55" t="s">
        <v>3075</v>
      </c>
      <c r="D925" s="55">
        <v>250</v>
      </c>
      <c r="E925" s="63">
        <v>19.16</v>
      </c>
    </row>
    <row r="926" spans="1:5" x14ac:dyDescent="0.2">
      <c r="A926" s="57" t="s">
        <v>6667</v>
      </c>
      <c r="B926" s="73" t="s">
        <v>6668</v>
      </c>
      <c r="C926" s="55" t="s">
        <v>6669</v>
      </c>
      <c r="D926" s="55">
        <v>250</v>
      </c>
      <c r="E926" s="63">
        <v>9.27</v>
      </c>
    </row>
    <row r="927" spans="1:5" x14ac:dyDescent="0.2">
      <c r="A927" s="57" t="s">
        <v>6670</v>
      </c>
      <c r="B927" s="73" t="s">
        <v>6671</v>
      </c>
      <c r="C927" s="55" t="s">
        <v>3941</v>
      </c>
      <c r="D927" s="55">
        <v>250</v>
      </c>
      <c r="E927" s="63">
        <v>8.6</v>
      </c>
    </row>
    <row r="928" spans="1:5" x14ac:dyDescent="0.2">
      <c r="A928" s="57" t="s">
        <v>6672</v>
      </c>
      <c r="B928" s="73" t="s">
        <v>6673</v>
      </c>
      <c r="C928" s="55" t="s">
        <v>3943</v>
      </c>
      <c r="D928" s="55">
        <v>250</v>
      </c>
      <c r="E928" s="63">
        <v>8.6</v>
      </c>
    </row>
    <row r="929" spans="1:5" x14ac:dyDescent="0.2">
      <c r="A929" s="57" t="s">
        <v>6674</v>
      </c>
      <c r="B929" s="73" t="s">
        <v>6668</v>
      </c>
      <c r="C929" s="55" t="s">
        <v>6669</v>
      </c>
      <c r="D929" s="55">
        <v>250</v>
      </c>
      <c r="E929" s="63">
        <v>8.6</v>
      </c>
    </row>
    <row r="930" spans="1:5" x14ac:dyDescent="0.2">
      <c r="A930" s="57" t="s">
        <v>6675</v>
      </c>
      <c r="B930" s="73" t="s">
        <v>6671</v>
      </c>
      <c r="C930" s="55" t="s">
        <v>3941</v>
      </c>
      <c r="D930" s="55">
        <v>250</v>
      </c>
      <c r="E930" s="63">
        <v>8.6</v>
      </c>
    </row>
    <row r="931" spans="1:5" x14ac:dyDescent="0.2">
      <c r="A931" s="57" t="s">
        <v>6676</v>
      </c>
      <c r="B931" s="73" t="s">
        <v>6677</v>
      </c>
      <c r="C931" s="55" t="s">
        <v>3940</v>
      </c>
      <c r="D931" s="55">
        <v>250</v>
      </c>
      <c r="E931" s="63">
        <v>8.6</v>
      </c>
    </row>
    <row r="932" spans="1:5" x14ac:dyDescent="0.2">
      <c r="A932" s="57" t="s">
        <v>6678</v>
      </c>
      <c r="B932" s="73" t="s">
        <v>6673</v>
      </c>
      <c r="C932" s="55" t="s">
        <v>3943</v>
      </c>
      <c r="D932" s="55">
        <v>250</v>
      </c>
      <c r="E932" s="63">
        <v>8.6</v>
      </c>
    </row>
    <row r="933" spans="1:5" x14ac:dyDescent="0.2">
      <c r="A933" s="57" t="s">
        <v>6679</v>
      </c>
      <c r="B933" s="73" t="s">
        <v>6673</v>
      </c>
      <c r="C933" s="55" t="s">
        <v>3943</v>
      </c>
      <c r="D933" s="55">
        <v>250</v>
      </c>
      <c r="E933" s="63">
        <v>8.6</v>
      </c>
    </row>
    <row r="934" spans="1:5" x14ac:dyDescent="0.2">
      <c r="A934" s="57" t="s">
        <v>7771</v>
      </c>
      <c r="B934" s="73" t="s">
        <v>7393</v>
      </c>
      <c r="C934" s="55" t="s">
        <v>3942</v>
      </c>
      <c r="D934" s="55">
        <v>250</v>
      </c>
      <c r="E934" s="63">
        <v>8.6</v>
      </c>
    </row>
    <row r="935" spans="1:5" x14ac:dyDescent="0.2">
      <c r="A935" s="57" t="s">
        <v>6680</v>
      </c>
      <c r="B935" s="73" t="s">
        <v>6673</v>
      </c>
      <c r="C935" s="55" t="s">
        <v>3943</v>
      </c>
      <c r="D935" s="55">
        <v>250</v>
      </c>
      <c r="E935" s="63">
        <v>8.6</v>
      </c>
    </row>
    <row r="936" spans="1:5" x14ac:dyDescent="0.2">
      <c r="A936" s="57" t="s">
        <v>6681</v>
      </c>
      <c r="B936" s="73" t="s">
        <v>6682</v>
      </c>
      <c r="C936" s="55" t="s">
        <v>4127</v>
      </c>
      <c r="D936" s="55">
        <v>250</v>
      </c>
      <c r="E936" s="63">
        <v>210</v>
      </c>
    </row>
    <row r="937" spans="1:5" x14ac:dyDescent="0.2">
      <c r="A937" s="57" t="s">
        <v>6683</v>
      </c>
      <c r="B937" s="73" t="s">
        <v>6684</v>
      </c>
      <c r="C937" s="55" t="s">
        <v>3623</v>
      </c>
      <c r="D937" s="55">
        <v>250</v>
      </c>
      <c r="E937" s="63">
        <v>913.25</v>
      </c>
    </row>
    <row r="938" spans="1:5" x14ac:dyDescent="0.2">
      <c r="A938" s="57" t="s">
        <v>6685</v>
      </c>
      <c r="B938" s="73" t="s">
        <v>6686</v>
      </c>
      <c r="C938" s="55" t="s">
        <v>3621</v>
      </c>
      <c r="D938" s="55">
        <v>636</v>
      </c>
      <c r="E938" s="63">
        <v>207.85</v>
      </c>
    </row>
    <row r="939" spans="1:5" x14ac:dyDescent="0.2">
      <c r="A939" s="57" t="s">
        <v>6687</v>
      </c>
      <c r="B939" s="73" t="s">
        <v>6688</v>
      </c>
      <c r="C939" s="55" t="s">
        <v>6689</v>
      </c>
      <c r="D939" s="55">
        <v>636</v>
      </c>
      <c r="E939" s="63">
        <v>5.16</v>
      </c>
    </row>
    <row r="940" spans="1:5" x14ac:dyDescent="0.2">
      <c r="A940" s="57" t="s">
        <v>6690</v>
      </c>
      <c r="B940" s="73" t="s">
        <v>6691</v>
      </c>
      <c r="C940" s="55" t="s">
        <v>3697</v>
      </c>
      <c r="D940" s="55">
        <v>250</v>
      </c>
      <c r="E940" s="63">
        <v>75</v>
      </c>
    </row>
    <row r="941" spans="1:5" x14ac:dyDescent="0.2">
      <c r="A941" s="57" t="s">
        <v>6692</v>
      </c>
      <c r="B941" s="73" t="s">
        <v>6693</v>
      </c>
      <c r="C941" s="55" t="s">
        <v>4136</v>
      </c>
      <c r="D941" s="55">
        <v>636</v>
      </c>
      <c r="E941" s="63">
        <v>210</v>
      </c>
    </row>
    <row r="942" spans="1:5" x14ac:dyDescent="0.2">
      <c r="A942" s="57" t="s">
        <v>6694</v>
      </c>
      <c r="B942" s="73" t="s">
        <v>6695</v>
      </c>
      <c r="C942" s="55" t="s">
        <v>3700</v>
      </c>
      <c r="D942" s="55">
        <v>250</v>
      </c>
      <c r="E942" s="63">
        <v>90</v>
      </c>
    </row>
    <row r="943" spans="1:5" x14ac:dyDescent="0.2">
      <c r="A943" s="57" t="s">
        <v>6696</v>
      </c>
      <c r="B943" s="73" t="s">
        <v>6697</v>
      </c>
      <c r="C943" s="55" t="s">
        <v>3701</v>
      </c>
      <c r="D943" s="55">
        <v>250</v>
      </c>
      <c r="E943" s="63">
        <v>90</v>
      </c>
    </row>
    <row r="944" spans="1:5" x14ac:dyDescent="0.2">
      <c r="A944" s="57" t="s">
        <v>6698</v>
      </c>
      <c r="B944" s="73" t="s">
        <v>6699</v>
      </c>
      <c r="C944" s="55" t="s">
        <v>6700</v>
      </c>
      <c r="D944" s="55">
        <v>250</v>
      </c>
      <c r="E944" s="63">
        <v>90</v>
      </c>
    </row>
    <row r="945" spans="1:5" x14ac:dyDescent="0.2">
      <c r="A945" s="57" t="s">
        <v>6701</v>
      </c>
      <c r="B945" s="73" t="s">
        <v>6702</v>
      </c>
      <c r="C945" s="55" t="s">
        <v>6703</v>
      </c>
      <c r="D945" s="55">
        <v>636</v>
      </c>
      <c r="E945" s="63">
        <v>98.49</v>
      </c>
    </row>
    <row r="946" spans="1:5" x14ac:dyDescent="0.2">
      <c r="A946" s="57" t="s">
        <v>6704</v>
      </c>
      <c r="B946" s="73" t="s">
        <v>6705</v>
      </c>
      <c r="C946" s="55" t="s">
        <v>6706</v>
      </c>
      <c r="D946" s="55">
        <v>250</v>
      </c>
      <c r="E946" s="63">
        <v>2.34</v>
      </c>
    </row>
    <row r="947" spans="1:5" x14ac:dyDescent="0.2">
      <c r="A947" s="57" t="s">
        <v>6707</v>
      </c>
      <c r="B947" s="73" t="s">
        <v>6708</v>
      </c>
      <c r="C947" s="55" t="s">
        <v>3782</v>
      </c>
      <c r="D947" s="55">
        <v>636</v>
      </c>
      <c r="E947" s="63">
        <v>375.38</v>
      </c>
    </row>
    <row r="948" spans="1:5" x14ac:dyDescent="0.2">
      <c r="A948" s="57" t="s">
        <v>6709</v>
      </c>
      <c r="B948" s="73" t="s">
        <v>6710</v>
      </c>
      <c r="C948" s="55" t="s">
        <v>3791</v>
      </c>
      <c r="D948" s="55">
        <v>250</v>
      </c>
      <c r="E948" s="63">
        <v>105.3</v>
      </c>
    </row>
    <row r="949" spans="1:5" x14ac:dyDescent="0.2">
      <c r="A949" s="57" t="s">
        <v>6711</v>
      </c>
      <c r="B949" s="73" t="s">
        <v>6712</v>
      </c>
      <c r="C949" s="55" t="s">
        <v>3636</v>
      </c>
      <c r="D949" s="55">
        <v>250</v>
      </c>
      <c r="E949" s="63">
        <v>15</v>
      </c>
    </row>
    <row r="950" spans="1:5" x14ac:dyDescent="0.2">
      <c r="A950" s="57" t="s">
        <v>6713</v>
      </c>
      <c r="B950" s="73" t="s">
        <v>6714</v>
      </c>
      <c r="C950" s="55" t="s">
        <v>3751</v>
      </c>
      <c r="D950" s="55">
        <v>250</v>
      </c>
      <c r="E950" s="63">
        <v>18.75</v>
      </c>
    </row>
    <row r="951" spans="1:5" x14ac:dyDescent="0.2">
      <c r="A951" s="57" t="s">
        <v>6715</v>
      </c>
      <c r="B951" s="73" t="s">
        <v>6716</v>
      </c>
      <c r="C951" s="55" t="s">
        <v>6717</v>
      </c>
      <c r="D951" s="55">
        <v>250</v>
      </c>
      <c r="E951" s="63">
        <v>37.5</v>
      </c>
    </row>
    <row r="952" spans="1:5" x14ac:dyDescent="0.2">
      <c r="A952" s="57" t="s">
        <v>6718</v>
      </c>
      <c r="B952" s="73" t="s">
        <v>6719</v>
      </c>
      <c r="C952" s="55" t="s">
        <v>3944</v>
      </c>
      <c r="D952" s="55">
        <v>250</v>
      </c>
      <c r="E952" s="63">
        <v>29.32</v>
      </c>
    </row>
    <row r="953" spans="1:5" x14ac:dyDescent="0.2">
      <c r="A953" s="57" t="s">
        <v>6720</v>
      </c>
      <c r="B953" s="73" t="s">
        <v>6721</v>
      </c>
      <c r="C953" s="55" t="s">
        <v>3945</v>
      </c>
      <c r="D953" s="55">
        <v>250</v>
      </c>
      <c r="E953" s="63">
        <v>75</v>
      </c>
    </row>
    <row r="954" spans="1:5" x14ac:dyDescent="0.2">
      <c r="A954" s="57" t="s">
        <v>6722</v>
      </c>
      <c r="B954" s="73" t="s">
        <v>6723</v>
      </c>
      <c r="C954" s="55" t="s">
        <v>3867</v>
      </c>
      <c r="D954" s="55">
        <v>250</v>
      </c>
      <c r="E954" s="63">
        <v>75</v>
      </c>
    </row>
    <row r="955" spans="1:5" x14ac:dyDescent="0.2">
      <c r="A955" s="57" t="s">
        <v>6724</v>
      </c>
      <c r="B955" s="73" t="s">
        <v>4804</v>
      </c>
      <c r="C955" s="55" t="s">
        <v>3888</v>
      </c>
      <c r="D955" s="55">
        <v>250</v>
      </c>
      <c r="E955" s="63">
        <v>75</v>
      </c>
    </row>
    <row r="956" spans="1:5" x14ac:dyDescent="0.2">
      <c r="A956" s="57" t="s">
        <v>6725</v>
      </c>
      <c r="B956" s="73" t="s">
        <v>6726</v>
      </c>
      <c r="C956" s="55" t="s">
        <v>6727</v>
      </c>
      <c r="D956" s="55">
        <v>250</v>
      </c>
      <c r="E956" s="63">
        <v>25.2</v>
      </c>
    </row>
    <row r="957" spans="1:5" x14ac:dyDescent="0.2">
      <c r="A957" s="57" t="s">
        <v>6728</v>
      </c>
      <c r="B957" s="73" t="s">
        <v>6729</v>
      </c>
      <c r="C957" s="55" t="s">
        <v>3708</v>
      </c>
      <c r="D957" s="55">
        <v>250</v>
      </c>
      <c r="E957" s="63">
        <v>1.96</v>
      </c>
    </row>
    <row r="958" spans="1:5" x14ac:dyDescent="0.2">
      <c r="A958" s="57" t="s">
        <v>6730</v>
      </c>
      <c r="B958" s="73" t="s">
        <v>6731</v>
      </c>
      <c r="C958" s="55" t="s">
        <v>3952</v>
      </c>
      <c r="D958" s="55">
        <v>250</v>
      </c>
      <c r="E958" s="63">
        <v>40.9</v>
      </c>
    </row>
    <row r="959" spans="1:5" x14ac:dyDescent="0.2">
      <c r="A959" s="57" t="s">
        <v>6732</v>
      </c>
      <c r="B959" s="73" t="s">
        <v>6733</v>
      </c>
      <c r="C959" s="55" t="s">
        <v>6734</v>
      </c>
      <c r="D959" s="55">
        <v>636</v>
      </c>
      <c r="E959" s="63">
        <v>3</v>
      </c>
    </row>
    <row r="960" spans="1:5" x14ac:dyDescent="0.2">
      <c r="A960" s="57" t="s">
        <v>6735</v>
      </c>
      <c r="B960" s="73" t="s">
        <v>6736</v>
      </c>
      <c r="C960" s="55" t="s">
        <v>3715</v>
      </c>
      <c r="D960" s="55">
        <v>636</v>
      </c>
      <c r="E960" s="63">
        <v>25</v>
      </c>
    </row>
    <row r="961" spans="1:5" x14ac:dyDescent="0.2">
      <c r="A961" s="57" t="s">
        <v>6737</v>
      </c>
      <c r="B961" s="73" t="s">
        <v>6738</v>
      </c>
      <c r="C961" s="55" t="s">
        <v>3716</v>
      </c>
      <c r="D961" s="55">
        <v>250</v>
      </c>
      <c r="E961" s="63">
        <v>1.88</v>
      </c>
    </row>
    <row r="962" spans="1:5" x14ac:dyDescent="0.2">
      <c r="A962" s="57" t="s">
        <v>6739</v>
      </c>
      <c r="B962" s="73" t="s">
        <v>6740</v>
      </c>
      <c r="C962" s="55" t="s">
        <v>6741</v>
      </c>
      <c r="D962" s="55">
        <v>250</v>
      </c>
      <c r="E962" s="63">
        <v>5</v>
      </c>
    </row>
    <row r="963" spans="1:5" x14ac:dyDescent="0.2">
      <c r="A963" s="57" t="s">
        <v>6742</v>
      </c>
      <c r="B963" s="73" t="s">
        <v>6743</v>
      </c>
      <c r="C963" s="55" t="s">
        <v>3707</v>
      </c>
      <c r="D963" s="55">
        <v>636</v>
      </c>
      <c r="E963" s="63">
        <v>75</v>
      </c>
    </row>
    <row r="964" spans="1:5" x14ac:dyDescent="0.2">
      <c r="A964" s="57" t="s">
        <v>6744</v>
      </c>
      <c r="B964" s="73" t="s">
        <v>6745</v>
      </c>
      <c r="C964" s="55" t="s">
        <v>3203</v>
      </c>
      <c r="D964" s="55">
        <v>250</v>
      </c>
      <c r="E964" s="63">
        <v>75</v>
      </c>
    </row>
    <row r="965" spans="1:5" x14ac:dyDescent="0.2">
      <c r="A965" s="57" t="s">
        <v>6746</v>
      </c>
      <c r="B965" s="73" t="s">
        <v>6747</v>
      </c>
      <c r="C965" s="55" t="s">
        <v>6748</v>
      </c>
      <c r="D965" s="55">
        <v>250</v>
      </c>
      <c r="E965" s="63">
        <v>95.55</v>
      </c>
    </row>
    <row r="966" spans="1:5" x14ac:dyDescent="0.2">
      <c r="A966" s="57" t="s">
        <v>6749</v>
      </c>
      <c r="B966" s="73" t="s">
        <v>6750</v>
      </c>
      <c r="C966" s="55" t="s">
        <v>3717</v>
      </c>
      <c r="D966" s="55">
        <v>636</v>
      </c>
      <c r="E966" s="63">
        <v>7.5</v>
      </c>
    </row>
    <row r="967" spans="1:5" x14ac:dyDescent="0.2">
      <c r="A967" s="57" t="s">
        <v>6751</v>
      </c>
      <c r="B967" s="73" t="s">
        <v>6752</v>
      </c>
      <c r="C967" s="55" t="s">
        <v>3718</v>
      </c>
      <c r="D967" s="55">
        <v>250</v>
      </c>
      <c r="E967" s="63">
        <v>18.75</v>
      </c>
    </row>
    <row r="968" spans="1:5" x14ac:dyDescent="0.2">
      <c r="A968" s="57" t="s">
        <v>7772</v>
      </c>
      <c r="B968" s="73" t="s">
        <v>7773</v>
      </c>
      <c r="C968" s="55" t="s">
        <v>7774</v>
      </c>
      <c r="D968" s="55">
        <v>250</v>
      </c>
      <c r="E968" s="63">
        <v>68.72</v>
      </c>
    </row>
    <row r="969" spans="1:5" x14ac:dyDescent="0.2">
      <c r="A969" s="57" t="s">
        <v>6753</v>
      </c>
      <c r="B969" s="73" t="s">
        <v>6754</v>
      </c>
      <c r="C969" s="55" t="s">
        <v>3679</v>
      </c>
      <c r="D969" s="55">
        <v>250</v>
      </c>
      <c r="E969" s="63">
        <v>18.75</v>
      </c>
    </row>
    <row r="970" spans="1:5" x14ac:dyDescent="0.2">
      <c r="A970" s="57" t="s">
        <v>6755</v>
      </c>
      <c r="B970" s="73" t="s">
        <v>6756</v>
      </c>
      <c r="C970" s="55" t="s">
        <v>3680</v>
      </c>
      <c r="D970" s="55">
        <v>250</v>
      </c>
      <c r="E970" s="63">
        <v>18.75</v>
      </c>
    </row>
    <row r="971" spans="1:5" x14ac:dyDescent="0.2">
      <c r="A971" s="57" t="s">
        <v>6757</v>
      </c>
      <c r="B971" s="73" t="s">
        <v>6758</v>
      </c>
      <c r="C971" s="55" t="s">
        <v>3681</v>
      </c>
      <c r="D971" s="55">
        <v>250</v>
      </c>
      <c r="E971" s="63">
        <v>16.57</v>
      </c>
    </row>
    <row r="972" spans="1:5" x14ac:dyDescent="0.2">
      <c r="A972" s="57" t="s">
        <v>6759</v>
      </c>
      <c r="B972" s="73" t="s">
        <v>6760</v>
      </c>
      <c r="C972" s="55" t="s">
        <v>3682</v>
      </c>
      <c r="D972" s="55">
        <v>250</v>
      </c>
      <c r="E972" s="63">
        <v>16.71</v>
      </c>
    </row>
    <row r="973" spans="1:5" x14ac:dyDescent="0.2">
      <c r="A973" s="57" t="s">
        <v>6761</v>
      </c>
      <c r="B973" s="73" t="s">
        <v>6762</v>
      </c>
      <c r="C973" s="55" t="s">
        <v>3675</v>
      </c>
      <c r="D973" s="55">
        <v>250</v>
      </c>
      <c r="E973" s="63">
        <v>16.38</v>
      </c>
    </row>
    <row r="974" spans="1:5" x14ac:dyDescent="0.2">
      <c r="A974" s="57" t="s">
        <v>6763</v>
      </c>
      <c r="B974" s="73" t="s">
        <v>6764</v>
      </c>
      <c r="C974" s="55" t="s">
        <v>3677</v>
      </c>
      <c r="D974" s="55">
        <v>250</v>
      </c>
      <c r="E974" s="63">
        <v>12.6</v>
      </c>
    </row>
    <row r="975" spans="1:5" x14ac:dyDescent="0.2">
      <c r="A975" s="57" t="s">
        <v>6765</v>
      </c>
      <c r="B975" s="73" t="s">
        <v>6766</v>
      </c>
      <c r="C975" s="55" t="s">
        <v>3721</v>
      </c>
      <c r="D975" s="55">
        <v>636</v>
      </c>
      <c r="E975" s="63">
        <v>18.75</v>
      </c>
    </row>
    <row r="976" spans="1:5" x14ac:dyDescent="0.2">
      <c r="A976" s="57" t="s">
        <v>6767</v>
      </c>
      <c r="B976" s="73" t="s">
        <v>6768</v>
      </c>
      <c r="C976" s="55" t="s">
        <v>3727</v>
      </c>
      <c r="D976" s="55">
        <v>250</v>
      </c>
      <c r="E976" s="63">
        <v>37.799999999999997</v>
      </c>
    </row>
    <row r="977" spans="1:5" x14ac:dyDescent="0.2">
      <c r="A977" s="57" t="s">
        <v>6769</v>
      </c>
      <c r="B977" s="73" t="s">
        <v>6770</v>
      </c>
      <c r="C977" s="55" t="s">
        <v>3730</v>
      </c>
      <c r="D977" s="55">
        <v>250</v>
      </c>
      <c r="E977" s="63">
        <v>25</v>
      </c>
    </row>
    <row r="978" spans="1:5" x14ac:dyDescent="0.2">
      <c r="A978" s="57" t="s">
        <v>7775</v>
      </c>
      <c r="B978" s="73" t="s">
        <v>7776</v>
      </c>
      <c r="C978" s="55" t="s">
        <v>7777</v>
      </c>
      <c r="D978" s="55">
        <v>250</v>
      </c>
      <c r="E978" s="63">
        <v>22.24</v>
      </c>
    </row>
    <row r="979" spans="1:5" x14ac:dyDescent="0.2">
      <c r="A979" s="57" t="s">
        <v>6771</v>
      </c>
      <c r="B979" s="73" t="s">
        <v>6772</v>
      </c>
      <c r="C979" s="55" t="s">
        <v>3624</v>
      </c>
      <c r="D979" s="55">
        <v>250</v>
      </c>
      <c r="E979" s="63">
        <v>2.77</v>
      </c>
    </row>
    <row r="980" spans="1:5" x14ac:dyDescent="0.2">
      <c r="A980" s="57" t="s">
        <v>6773</v>
      </c>
      <c r="B980" s="73" t="s">
        <v>6774</v>
      </c>
      <c r="C980" s="55" t="s">
        <v>4137</v>
      </c>
      <c r="D980" s="55">
        <v>636</v>
      </c>
      <c r="E980" s="63">
        <v>94.69</v>
      </c>
    </row>
    <row r="981" spans="1:5" x14ac:dyDescent="0.2">
      <c r="A981" s="57" t="s">
        <v>6775</v>
      </c>
      <c r="B981" s="73" t="s">
        <v>6776</v>
      </c>
      <c r="C981" s="55" t="s">
        <v>222</v>
      </c>
      <c r="D981" s="55">
        <v>636</v>
      </c>
      <c r="E981" s="63">
        <v>75.48</v>
      </c>
    </row>
    <row r="982" spans="1:5" x14ac:dyDescent="0.2">
      <c r="A982" s="57" t="s">
        <v>6777</v>
      </c>
      <c r="B982" s="73" t="s">
        <v>6778</v>
      </c>
      <c r="C982" s="55" t="s">
        <v>6779</v>
      </c>
      <c r="D982" s="55">
        <v>250</v>
      </c>
      <c r="E982" s="63">
        <v>286.92</v>
      </c>
    </row>
    <row r="983" spans="1:5" x14ac:dyDescent="0.2">
      <c r="A983" s="57" t="s">
        <v>6780</v>
      </c>
      <c r="B983" s="73" t="s">
        <v>6781</v>
      </c>
      <c r="C983" s="55" t="s">
        <v>3035</v>
      </c>
      <c r="D983" s="55">
        <v>250</v>
      </c>
      <c r="E983" s="63">
        <v>75</v>
      </c>
    </row>
    <row r="984" spans="1:5" x14ac:dyDescent="0.2">
      <c r="A984" s="57" t="s">
        <v>6782</v>
      </c>
      <c r="B984" s="73" t="s">
        <v>6783</v>
      </c>
      <c r="C984" s="55" t="s">
        <v>3712</v>
      </c>
      <c r="D984" s="55">
        <v>636</v>
      </c>
      <c r="E984" s="63">
        <v>46.2</v>
      </c>
    </row>
    <row r="985" spans="1:5" x14ac:dyDescent="0.2">
      <c r="A985" s="57" t="s">
        <v>6784</v>
      </c>
      <c r="B985" s="73" t="s">
        <v>6785</v>
      </c>
      <c r="C985" s="55" t="s">
        <v>3714</v>
      </c>
      <c r="D985" s="55">
        <v>250</v>
      </c>
      <c r="E985" s="63">
        <v>25</v>
      </c>
    </row>
    <row r="986" spans="1:5" x14ac:dyDescent="0.2">
      <c r="A986" s="57" t="s">
        <v>6786</v>
      </c>
      <c r="B986" s="73" t="s">
        <v>6787</v>
      </c>
      <c r="C986" s="55" t="s">
        <v>3808</v>
      </c>
      <c r="D986" s="55">
        <v>250</v>
      </c>
      <c r="E986" s="63">
        <v>54.08</v>
      </c>
    </row>
    <row r="987" spans="1:5" x14ac:dyDescent="0.2">
      <c r="A987" s="57" t="s">
        <v>6788</v>
      </c>
      <c r="B987" s="73" t="s">
        <v>6789</v>
      </c>
      <c r="C987" s="55" t="s">
        <v>3809</v>
      </c>
      <c r="D987" s="55">
        <v>250</v>
      </c>
      <c r="E987" s="63">
        <v>30.01</v>
      </c>
    </row>
    <row r="988" spans="1:5" x14ac:dyDescent="0.2">
      <c r="A988" s="57" t="s">
        <v>6790</v>
      </c>
      <c r="B988" s="73" t="s">
        <v>6791</v>
      </c>
      <c r="C988" s="55" t="s">
        <v>3728</v>
      </c>
      <c r="D988" s="55">
        <v>250</v>
      </c>
      <c r="E988" s="63">
        <v>90</v>
      </c>
    </row>
    <row r="989" spans="1:5" x14ac:dyDescent="0.2">
      <c r="A989" s="57" t="s">
        <v>6792</v>
      </c>
      <c r="B989" s="73" t="s">
        <v>6793</v>
      </c>
      <c r="C989" s="55" t="s">
        <v>3729</v>
      </c>
      <c r="D989" s="55">
        <v>250</v>
      </c>
      <c r="E989" s="63">
        <v>90</v>
      </c>
    </row>
    <row r="990" spans="1:5" x14ac:dyDescent="0.2">
      <c r="A990" s="57" t="s">
        <v>6794</v>
      </c>
      <c r="B990" s="73" t="s">
        <v>6795</v>
      </c>
      <c r="C990" s="55" t="s">
        <v>3737</v>
      </c>
      <c r="D990" s="55">
        <v>250</v>
      </c>
      <c r="E990" s="63">
        <v>75</v>
      </c>
    </row>
    <row r="991" spans="1:5" x14ac:dyDescent="0.2">
      <c r="A991" s="57" t="s">
        <v>6796</v>
      </c>
      <c r="B991" s="73" t="s">
        <v>6797</v>
      </c>
      <c r="C991" s="55" t="s">
        <v>3711</v>
      </c>
      <c r="D991" s="55">
        <v>250</v>
      </c>
      <c r="E991" s="63">
        <v>2.35</v>
      </c>
    </row>
    <row r="992" spans="1:5" x14ac:dyDescent="0.2">
      <c r="A992" s="57" t="s">
        <v>6798</v>
      </c>
      <c r="B992" s="73" t="s">
        <v>6799</v>
      </c>
      <c r="C992" s="55" t="s">
        <v>3710</v>
      </c>
      <c r="D992" s="55">
        <v>250</v>
      </c>
      <c r="E992" s="63">
        <v>3.51</v>
      </c>
    </row>
    <row r="993" spans="1:5" x14ac:dyDescent="0.2">
      <c r="A993" s="57" t="s">
        <v>6800</v>
      </c>
      <c r="B993" s="73" t="s">
        <v>6801</v>
      </c>
      <c r="C993" s="55" t="s">
        <v>6802</v>
      </c>
      <c r="D993" s="55">
        <v>250</v>
      </c>
      <c r="E993" s="63">
        <v>1.48</v>
      </c>
    </row>
    <row r="994" spans="1:5" x14ac:dyDescent="0.2">
      <c r="A994" s="57" t="s">
        <v>6803</v>
      </c>
      <c r="B994" s="73" t="s">
        <v>6804</v>
      </c>
      <c r="C994" s="55" t="s">
        <v>3742</v>
      </c>
      <c r="D994" s="55">
        <v>250</v>
      </c>
      <c r="E994" s="63">
        <v>90</v>
      </c>
    </row>
    <row r="995" spans="1:5" x14ac:dyDescent="0.2">
      <c r="A995" s="57" t="s">
        <v>6805</v>
      </c>
      <c r="B995" s="73" t="s">
        <v>6806</v>
      </c>
      <c r="C995" s="55" t="s">
        <v>4132</v>
      </c>
      <c r="D995" s="55">
        <v>636</v>
      </c>
      <c r="E995" s="63">
        <v>90</v>
      </c>
    </row>
    <row r="996" spans="1:5" x14ac:dyDescent="0.2">
      <c r="A996" s="57" t="s">
        <v>6807</v>
      </c>
      <c r="B996" s="73" t="s">
        <v>6808</v>
      </c>
      <c r="C996" s="55" t="s">
        <v>3735</v>
      </c>
      <c r="D996" s="55">
        <v>250</v>
      </c>
      <c r="E996" s="63">
        <v>75</v>
      </c>
    </row>
    <row r="997" spans="1:5" x14ac:dyDescent="0.2">
      <c r="A997" s="57" t="s">
        <v>6809</v>
      </c>
      <c r="B997" s="73" t="s">
        <v>6810</v>
      </c>
      <c r="C997" s="55" t="s">
        <v>3736</v>
      </c>
      <c r="D997" s="55">
        <v>250</v>
      </c>
      <c r="E997" s="63">
        <v>75</v>
      </c>
    </row>
    <row r="998" spans="1:5" x14ac:dyDescent="0.2">
      <c r="A998" s="57" t="s">
        <v>6811</v>
      </c>
      <c r="B998" s="73" t="s">
        <v>6812</v>
      </c>
      <c r="C998" s="55" t="s">
        <v>6813</v>
      </c>
      <c r="D998" s="55">
        <v>636</v>
      </c>
      <c r="E998" s="63">
        <v>0.21</v>
      </c>
    </row>
    <row r="999" spans="1:5" x14ac:dyDescent="0.2">
      <c r="A999" s="57" t="s">
        <v>6814</v>
      </c>
      <c r="B999" s="73" t="s">
        <v>6815</v>
      </c>
      <c r="C999" s="55" t="s">
        <v>3748</v>
      </c>
      <c r="D999" s="55">
        <v>250</v>
      </c>
      <c r="E999" s="63">
        <v>75</v>
      </c>
    </row>
    <row r="1000" spans="1:5" x14ac:dyDescent="0.2">
      <c r="A1000" s="57" t="s">
        <v>6816</v>
      </c>
      <c r="B1000" s="73" t="s">
        <v>6817</v>
      </c>
      <c r="C1000" s="55" t="s">
        <v>3749</v>
      </c>
      <c r="D1000" s="55">
        <v>250</v>
      </c>
      <c r="E1000" s="63">
        <v>132.97</v>
      </c>
    </row>
    <row r="1001" spans="1:5" x14ac:dyDescent="0.2">
      <c r="A1001" s="57" t="s">
        <v>6818</v>
      </c>
      <c r="B1001" s="73" t="s">
        <v>7778</v>
      </c>
      <c r="C1001" s="55" t="s">
        <v>3723</v>
      </c>
      <c r="D1001" s="55">
        <v>250</v>
      </c>
      <c r="E1001" s="63">
        <v>33.69</v>
      </c>
    </row>
    <row r="1002" spans="1:5" x14ac:dyDescent="0.2">
      <c r="A1002" s="57" t="s">
        <v>6820</v>
      </c>
      <c r="B1002" s="73" t="s">
        <v>6821</v>
      </c>
      <c r="C1002" s="55" t="s">
        <v>3726</v>
      </c>
      <c r="D1002" s="55">
        <v>250</v>
      </c>
      <c r="E1002" s="63">
        <v>9.3800000000000008</v>
      </c>
    </row>
    <row r="1003" spans="1:5" x14ac:dyDescent="0.2">
      <c r="A1003" s="57" t="s">
        <v>6822</v>
      </c>
      <c r="B1003" s="73" t="s">
        <v>6823</v>
      </c>
      <c r="C1003" s="55" t="s">
        <v>3664</v>
      </c>
      <c r="D1003" s="55">
        <v>250</v>
      </c>
      <c r="E1003" s="63">
        <v>75</v>
      </c>
    </row>
    <row r="1004" spans="1:5" x14ac:dyDescent="0.2">
      <c r="A1004" s="57" t="s">
        <v>6824</v>
      </c>
      <c r="B1004" s="73" t="s">
        <v>6825</v>
      </c>
      <c r="C1004" s="55" t="s">
        <v>6826</v>
      </c>
      <c r="D1004" s="55">
        <v>636</v>
      </c>
      <c r="E1004" s="63">
        <v>5.32</v>
      </c>
    </row>
    <row r="1005" spans="1:5" x14ac:dyDescent="0.2">
      <c r="A1005" s="57" t="s">
        <v>6827</v>
      </c>
      <c r="B1005" s="73" t="s">
        <v>6828</v>
      </c>
      <c r="C1005" s="55" t="s">
        <v>3670</v>
      </c>
      <c r="D1005" s="55">
        <v>250</v>
      </c>
      <c r="E1005" s="63">
        <v>12.5</v>
      </c>
    </row>
    <row r="1006" spans="1:5" x14ac:dyDescent="0.2">
      <c r="A1006" s="57" t="s">
        <v>6829</v>
      </c>
      <c r="B1006" s="73" t="s">
        <v>6695</v>
      </c>
      <c r="C1006" s="55" t="s">
        <v>6830</v>
      </c>
      <c r="D1006" s="55">
        <v>636</v>
      </c>
      <c r="E1006" s="63">
        <v>113.42</v>
      </c>
    </row>
    <row r="1007" spans="1:5" x14ac:dyDescent="0.2">
      <c r="A1007" s="57" t="s">
        <v>6831</v>
      </c>
      <c r="B1007" s="73" t="s">
        <v>6832</v>
      </c>
      <c r="C1007" s="55" t="s">
        <v>6833</v>
      </c>
      <c r="D1007" s="55">
        <v>250</v>
      </c>
      <c r="E1007" s="63">
        <v>7.49</v>
      </c>
    </row>
    <row r="1008" spans="1:5" x14ac:dyDescent="0.2">
      <c r="A1008" s="57" t="s">
        <v>6834</v>
      </c>
      <c r="B1008" s="73" t="s">
        <v>6835</v>
      </c>
      <c r="C1008" s="55" t="s">
        <v>3745</v>
      </c>
      <c r="D1008" s="55">
        <v>250</v>
      </c>
      <c r="E1008" s="63">
        <v>90</v>
      </c>
    </row>
    <row r="1009" spans="1:5" x14ac:dyDescent="0.2">
      <c r="A1009" s="57" t="s">
        <v>6836</v>
      </c>
      <c r="B1009" s="73" t="s">
        <v>6837</v>
      </c>
      <c r="C1009" s="55" t="s">
        <v>3743</v>
      </c>
      <c r="D1009" s="55">
        <v>250</v>
      </c>
      <c r="E1009" s="63">
        <v>18.07</v>
      </c>
    </row>
    <row r="1010" spans="1:5" x14ac:dyDescent="0.2">
      <c r="A1010" s="57" t="s">
        <v>6838</v>
      </c>
      <c r="B1010" s="73" t="s">
        <v>6839</v>
      </c>
      <c r="C1010" s="55" t="s">
        <v>3762</v>
      </c>
      <c r="D1010" s="55">
        <v>250</v>
      </c>
      <c r="E1010" s="63">
        <v>207.73</v>
      </c>
    </row>
    <row r="1011" spans="1:5" x14ac:dyDescent="0.2">
      <c r="A1011" s="57" t="s">
        <v>6840</v>
      </c>
      <c r="B1011" s="73" t="s">
        <v>6841</v>
      </c>
      <c r="C1011" s="55" t="s">
        <v>4142</v>
      </c>
      <c r="D1011" s="55">
        <v>636</v>
      </c>
      <c r="E1011" s="63">
        <v>8.31</v>
      </c>
    </row>
    <row r="1012" spans="1:5" x14ac:dyDescent="0.2">
      <c r="A1012" s="57" t="s">
        <v>6842</v>
      </c>
      <c r="B1012" s="73" t="s">
        <v>6843</v>
      </c>
      <c r="C1012" s="55" t="s">
        <v>3954</v>
      </c>
      <c r="D1012" s="55">
        <v>250</v>
      </c>
      <c r="E1012" s="63">
        <v>18.75</v>
      </c>
    </row>
    <row r="1013" spans="1:5" x14ac:dyDescent="0.2">
      <c r="A1013" s="57" t="s">
        <v>6844</v>
      </c>
      <c r="B1013" s="73" t="s">
        <v>6845</v>
      </c>
      <c r="C1013" s="55" t="s">
        <v>6846</v>
      </c>
      <c r="D1013" s="55">
        <v>250</v>
      </c>
      <c r="E1013" s="63">
        <v>15</v>
      </c>
    </row>
    <row r="1014" spans="1:5" x14ac:dyDescent="0.2">
      <c r="A1014" s="57" t="s">
        <v>6847</v>
      </c>
      <c r="B1014" s="73" t="s">
        <v>6848</v>
      </c>
      <c r="C1014" s="55" t="s">
        <v>3786</v>
      </c>
      <c r="D1014" s="55">
        <v>250</v>
      </c>
      <c r="E1014" s="63">
        <v>5</v>
      </c>
    </row>
    <row r="1015" spans="1:5" x14ac:dyDescent="0.2">
      <c r="A1015" s="57" t="s">
        <v>6849</v>
      </c>
      <c r="B1015" s="73" t="s">
        <v>6850</v>
      </c>
      <c r="C1015" s="55" t="s">
        <v>3787</v>
      </c>
      <c r="D1015" s="55">
        <v>250</v>
      </c>
      <c r="E1015" s="63">
        <v>5</v>
      </c>
    </row>
    <row r="1016" spans="1:5" x14ac:dyDescent="0.2">
      <c r="A1016" s="57" t="s">
        <v>6851</v>
      </c>
      <c r="B1016" s="73" t="s">
        <v>6852</v>
      </c>
      <c r="C1016" s="55" t="s">
        <v>3698</v>
      </c>
      <c r="D1016" s="55">
        <v>250</v>
      </c>
      <c r="E1016" s="63">
        <v>155.47</v>
      </c>
    </row>
    <row r="1017" spans="1:5" x14ac:dyDescent="0.2">
      <c r="A1017" s="57" t="s">
        <v>6853</v>
      </c>
      <c r="B1017" s="73" t="s">
        <v>6854</v>
      </c>
      <c r="C1017" s="55" t="s">
        <v>3043</v>
      </c>
      <c r="D1017" s="55">
        <v>250</v>
      </c>
      <c r="E1017" s="63">
        <v>75</v>
      </c>
    </row>
    <row r="1018" spans="1:5" x14ac:dyDescent="0.2">
      <c r="A1018" s="57" t="s">
        <v>6855</v>
      </c>
      <c r="B1018" s="73" t="s">
        <v>6856</v>
      </c>
      <c r="C1018" s="55" t="s">
        <v>3671</v>
      </c>
      <c r="D1018" s="55">
        <v>636</v>
      </c>
      <c r="E1018" s="63">
        <v>7.5</v>
      </c>
    </row>
    <row r="1019" spans="1:5" x14ac:dyDescent="0.2">
      <c r="A1019" s="57" t="s">
        <v>6857</v>
      </c>
      <c r="B1019" s="73" t="s">
        <v>6858</v>
      </c>
      <c r="C1019" s="55" t="s">
        <v>4141</v>
      </c>
      <c r="D1019" s="55">
        <v>250</v>
      </c>
      <c r="E1019" s="63">
        <v>8.31</v>
      </c>
    </row>
    <row r="1020" spans="1:5" x14ac:dyDescent="0.2">
      <c r="A1020" s="57" t="s">
        <v>6859</v>
      </c>
      <c r="B1020" s="73" t="s">
        <v>6860</v>
      </c>
      <c r="C1020" s="55" t="s">
        <v>157</v>
      </c>
      <c r="D1020" s="55">
        <v>250</v>
      </c>
      <c r="E1020" s="63">
        <v>75</v>
      </c>
    </row>
    <row r="1021" spans="1:5" x14ac:dyDescent="0.2">
      <c r="A1021" s="57" t="s">
        <v>6861</v>
      </c>
      <c r="B1021" s="73" t="s">
        <v>6862</v>
      </c>
      <c r="C1021" s="55" t="s">
        <v>4145</v>
      </c>
      <c r="D1021" s="55">
        <v>250</v>
      </c>
      <c r="E1021" s="63">
        <v>819.91</v>
      </c>
    </row>
    <row r="1022" spans="1:5" x14ac:dyDescent="0.2">
      <c r="A1022" s="57" t="s">
        <v>6863</v>
      </c>
      <c r="B1022" s="73" t="s">
        <v>6864</v>
      </c>
      <c r="C1022" s="55" t="s">
        <v>3622</v>
      </c>
      <c r="D1022" s="55">
        <v>250</v>
      </c>
      <c r="E1022" s="63">
        <v>151.24</v>
      </c>
    </row>
    <row r="1023" spans="1:5" x14ac:dyDescent="0.2">
      <c r="A1023" s="57" t="s">
        <v>6865</v>
      </c>
      <c r="B1023" s="73" t="s">
        <v>4757</v>
      </c>
      <c r="C1023" s="55" t="s">
        <v>3892</v>
      </c>
      <c r="D1023" s="55">
        <v>250</v>
      </c>
      <c r="E1023" s="63">
        <v>75</v>
      </c>
    </row>
    <row r="1024" spans="1:5" x14ac:dyDescent="0.2">
      <c r="A1024" s="57" t="s">
        <v>6866</v>
      </c>
      <c r="B1024" s="73" t="s">
        <v>6867</v>
      </c>
      <c r="C1024" s="55" t="s">
        <v>3752</v>
      </c>
      <c r="D1024" s="55">
        <v>250</v>
      </c>
      <c r="E1024" s="63">
        <v>37.5</v>
      </c>
    </row>
    <row r="1025" spans="1:5" x14ac:dyDescent="0.2">
      <c r="A1025" s="57" t="s">
        <v>6868</v>
      </c>
      <c r="B1025" s="73" t="s">
        <v>6869</v>
      </c>
      <c r="C1025" s="55" t="s">
        <v>4134</v>
      </c>
      <c r="D1025" s="55">
        <v>250</v>
      </c>
      <c r="E1025" s="63">
        <v>12.21</v>
      </c>
    </row>
    <row r="1026" spans="1:5" x14ac:dyDescent="0.2">
      <c r="A1026" s="57" t="s">
        <v>6870</v>
      </c>
      <c r="B1026" s="73" t="s">
        <v>6871</v>
      </c>
      <c r="C1026" s="55" t="s">
        <v>158</v>
      </c>
      <c r="D1026" s="55">
        <v>250</v>
      </c>
      <c r="E1026" s="63">
        <v>149.37</v>
      </c>
    </row>
    <row r="1027" spans="1:5" x14ac:dyDescent="0.2">
      <c r="A1027" s="57" t="s">
        <v>6872</v>
      </c>
      <c r="B1027" s="73" t="s">
        <v>6873</v>
      </c>
      <c r="C1027" s="55" t="s">
        <v>3758</v>
      </c>
      <c r="D1027" s="55">
        <v>250</v>
      </c>
      <c r="E1027" s="63">
        <v>199.24</v>
      </c>
    </row>
    <row r="1028" spans="1:5" x14ac:dyDescent="0.2">
      <c r="A1028" s="57" t="s">
        <v>6874</v>
      </c>
      <c r="B1028" s="73" t="s">
        <v>6875</v>
      </c>
      <c r="C1028" s="55" t="s">
        <v>3760</v>
      </c>
      <c r="D1028" s="55">
        <v>250</v>
      </c>
      <c r="E1028" s="63">
        <v>37.5</v>
      </c>
    </row>
    <row r="1029" spans="1:5" x14ac:dyDescent="0.2">
      <c r="A1029" s="57" t="s">
        <v>6876</v>
      </c>
      <c r="B1029" s="73" t="s">
        <v>7779</v>
      </c>
      <c r="C1029" s="55" t="s">
        <v>3771</v>
      </c>
      <c r="D1029" s="55">
        <v>250</v>
      </c>
      <c r="E1029" s="63">
        <v>3.75</v>
      </c>
    </row>
    <row r="1030" spans="1:5" x14ac:dyDescent="0.2">
      <c r="A1030" s="57" t="s">
        <v>6877</v>
      </c>
      <c r="B1030" s="73" t="s">
        <v>6878</v>
      </c>
      <c r="C1030" s="55" t="s">
        <v>3719</v>
      </c>
      <c r="D1030" s="55">
        <v>250</v>
      </c>
      <c r="E1030" s="63">
        <v>169</v>
      </c>
    </row>
    <row r="1031" spans="1:5" x14ac:dyDescent="0.2">
      <c r="A1031" s="57" t="s">
        <v>6879</v>
      </c>
      <c r="B1031" s="73" t="s">
        <v>6880</v>
      </c>
      <c r="C1031" s="55" t="s">
        <v>6881</v>
      </c>
      <c r="D1031" s="55">
        <v>250</v>
      </c>
      <c r="E1031" s="63">
        <v>3.75</v>
      </c>
    </row>
    <row r="1032" spans="1:5" x14ac:dyDescent="0.2">
      <c r="A1032" s="57" t="s">
        <v>6882</v>
      </c>
      <c r="B1032" s="73" t="s">
        <v>5761</v>
      </c>
      <c r="C1032" s="55" t="s">
        <v>3780</v>
      </c>
      <c r="D1032" s="55">
        <v>636</v>
      </c>
      <c r="E1032" s="63">
        <v>3.75</v>
      </c>
    </row>
    <row r="1033" spans="1:5" x14ac:dyDescent="0.2">
      <c r="A1033" s="57" t="s">
        <v>6883</v>
      </c>
      <c r="B1033" s="73" t="s">
        <v>6884</v>
      </c>
      <c r="C1033" s="55" t="s">
        <v>3778</v>
      </c>
      <c r="D1033" s="55">
        <v>250</v>
      </c>
      <c r="E1033" s="63">
        <v>2.34</v>
      </c>
    </row>
    <row r="1034" spans="1:5" x14ac:dyDescent="0.2">
      <c r="A1034" s="57" t="s">
        <v>6885</v>
      </c>
      <c r="B1034" s="73" t="s">
        <v>6886</v>
      </c>
      <c r="C1034" s="55" t="s">
        <v>3686</v>
      </c>
      <c r="D1034" s="55">
        <v>250</v>
      </c>
      <c r="E1034" s="63">
        <v>90</v>
      </c>
    </row>
    <row r="1035" spans="1:5" x14ac:dyDescent="0.2">
      <c r="A1035" s="57" t="s">
        <v>6887</v>
      </c>
      <c r="B1035" s="73" t="s">
        <v>6888</v>
      </c>
      <c r="C1035" s="55" t="s">
        <v>3687</v>
      </c>
      <c r="D1035" s="55">
        <v>250</v>
      </c>
      <c r="E1035" s="63">
        <v>90</v>
      </c>
    </row>
    <row r="1036" spans="1:5" x14ac:dyDescent="0.2">
      <c r="A1036" s="57" t="s">
        <v>6889</v>
      </c>
      <c r="B1036" s="73" t="s">
        <v>6890</v>
      </c>
      <c r="C1036" s="55" t="s">
        <v>6891</v>
      </c>
      <c r="D1036" s="55">
        <v>250</v>
      </c>
      <c r="E1036" s="63">
        <v>5.2</v>
      </c>
    </row>
    <row r="1037" spans="1:5" x14ac:dyDescent="0.2">
      <c r="A1037" s="57" t="s">
        <v>6892</v>
      </c>
      <c r="B1037" s="73" t="s">
        <v>6893</v>
      </c>
      <c r="C1037" s="55" t="s">
        <v>3684</v>
      </c>
      <c r="D1037" s="55">
        <v>250</v>
      </c>
      <c r="E1037" s="63">
        <v>307.13</v>
      </c>
    </row>
    <row r="1038" spans="1:5" x14ac:dyDescent="0.2">
      <c r="A1038" s="57" t="s">
        <v>6894</v>
      </c>
      <c r="B1038" s="73" t="s">
        <v>6895</v>
      </c>
      <c r="C1038" s="55" t="s">
        <v>3774</v>
      </c>
      <c r="D1038" s="55">
        <v>250</v>
      </c>
      <c r="E1038" s="63">
        <v>15</v>
      </c>
    </row>
    <row r="1039" spans="1:5" x14ac:dyDescent="0.2">
      <c r="A1039" s="57" t="s">
        <v>6896</v>
      </c>
      <c r="B1039" s="73" t="s">
        <v>6897</v>
      </c>
      <c r="C1039" s="55" t="s">
        <v>3773</v>
      </c>
      <c r="D1039" s="55">
        <v>636</v>
      </c>
      <c r="E1039" s="63">
        <v>1.5</v>
      </c>
    </row>
    <row r="1040" spans="1:5" x14ac:dyDescent="0.2">
      <c r="A1040" s="57" t="s">
        <v>6898</v>
      </c>
      <c r="B1040" s="73" t="s">
        <v>6899</v>
      </c>
      <c r="C1040" s="55" t="s">
        <v>3775</v>
      </c>
      <c r="D1040" s="55">
        <v>250</v>
      </c>
      <c r="E1040" s="63">
        <v>0.38</v>
      </c>
    </row>
    <row r="1041" spans="1:5" x14ac:dyDescent="0.2">
      <c r="A1041" s="57" t="s">
        <v>6900</v>
      </c>
      <c r="B1041" s="73" t="s">
        <v>6901</v>
      </c>
      <c r="C1041" s="55" t="s">
        <v>3776</v>
      </c>
      <c r="D1041" s="55">
        <v>250</v>
      </c>
      <c r="E1041" s="63">
        <v>1.5</v>
      </c>
    </row>
    <row r="1042" spans="1:5" x14ac:dyDescent="0.2">
      <c r="A1042" s="57" t="s">
        <v>6902</v>
      </c>
      <c r="B1042" s="73" t="s">
        <v>6903</v>
      </c>
      <c r="C1042" s="55" t="s">
        <v>3953</v>
      </c>
      <c r="D1042" s="55">
        <v>250</v>
      </c>
      <c r="E1042" s="63">
        <v>1.3</v>
      </c>
    </row>
    <row r="1043" spans="1:5" x14ac:dyDescent="0.2">
      <c r="A1043" s="57" t="s">
        <v>6904</v>
      </c>
      <c r="B1043" s="73" t="s">
        <v>6905</v>
      </c>
      <c r="C1043" s="55" t="s">
        <v>3197</v>
      </c>
      <c r="D1043" s="55">
        <v>250</v>
      </c>
      <c r="E1043" s="63">
        <v>105</v>
      </c>
    </row>
    <row r="1044" spans="1:5" x14ac:dyDescent="0.2">
      <c r="A1044" s="57" t="s">
        <v>6906</v>
      </c>
      <c r="B1044" s="73" t="s">
        <v>6907</v>
      </c>
      <c r="C1044" s="55" t="s">
        <v>3806</v>
      </c>
      <c r="D1044" s="55">
        <v>250</v>
      </c>
      <c r="E1044" s="63">
        <v>75</v>
      </c>
    </row>
    <row r="1045" spans="1:5" x14ac:dyDescent="0.2">
      <c r="A1045" s="57" t="s">
        <v>6908</v>
      </c>
      <c r="B1045" s="73" t="s">
        <v>6909</v>
      </c>
      <c r="C1045" s="55" t="s">
        <v>3777</v>
      </c>
      <c r="D1045" s="55">
        <v>636</v>
      </c>
      <c r="E1045" s="63">
        <v>75</v>
      </c>
    </row>
    <row r="1046" spans="1:5" x14ac:dyDescent="0.2">
      <c r="A1046" s="57" t="s">
        <v>6910</v>
      </c>
      <c r="B1046" s="73" t="s">
        <v>6911</v>
      </c>
      <c r="C1046" s="55" t="s">
        <v>6912</v>
      </c>
      <c r="D1046" s="55">
        <v>250</v>
      </c>
      <c r="E1046" s="63">
        <v>3.29</v>
      </c>
    </row>
    <row r="1047" spans="1:5" x14ac:dyDescent="0.2">
      <c r="A1047" s="57" t="s">
        <v>6913</v>
      </c>
      <c r="B1047" s="73" t="s">
        <v>6914</v>
      </c>
      <c r="C1047" s="55" t="s">
        <v>3646</v>
      </c>
      <c r="D1047" s="55">
        <v>250</v>
      </c>
      <c r="E1047" s="63">
        <v>75</v>
      </c>
    </row>
    <row r="1048" spans="1:5" x14ac:dyDescent="0.2">
      <c r="A1048" s="57" t="s">
        <v>6915</v>
      </c>
      <c r="B1048" s="73" t="s">
        <v>6916</v>
      </c>
      <c r="C1048" s="55" t="s">
        <v>6917</v>
      </c>
      <c r="D1048" s="55">
        <v>636</v>
      </c>
      <c r="E1048" s="63">
        <v>75</v>
      </c>
    </row>
    <row r="1049" spans="1:5" x14ac:dyDescent="0.2">
      <c r="A1049" s="57" t="s">
        <v>6918</v>
      </c>
      <c r="B1049" s="73" t="s">
        <v>6919</v>
      </c>
      <c r="C1049" s="55" t="s">
        <v>3783</v>
      </c>
      <c r="D1049" s="55">
        <v>250</v>
      </c>
      <c r="E1049" s="63">
        <v>16.28</v>
      </c>
    </row>
    <row r="1050" spans="1:5" x14ac:dyDescent="0.2">
      <c r="A1050" s="57" t="s">
        <v>6920</v>
      </c>
      <c r="B1050" s="73" t="s">
        <v>6921</v>
      </c>
      <c r="C1050" s="55" t="s">
        <v>3642</v>
      </c>
      <c r="D1050" s="55">
        <v>250</v>
      </c>
      <c r="E1050" s="63">
        <v>1.88</v>
      </c>
    </row>
    <row r="1051" spans="1:5" x14ac:dyDescent="0.2">
      <c r="A1051" s="57" t="s">
        <v>6922</v>
      </c>
      <c r="B1051" s="73" t="s">
        <v>6923</v>
      </c>
      <c r="C1051" s="55" t="s">
        <v>3644</v>
      </c>
      <c r="D1051" s="55">
        <v>250</v>
      </c>
      <c r="E1051" s="63">
        <v>1.5</v>
      </c>
    </row>
    <row r="1052" spans="1:5" x14ac:dyDescent="0.2">
      <c r="A1052" s="57" t="s">
        <v>6924</v>
      </c>
      <c r="B1052" s="73" t="s">
        <v>6925</v>
      </c>
      <c r="C1052" s="55" t="s">
        <v>6926</v>
      </c>
      <c r="D1052" s="55">
        <v>250</v>
      </c>
      <c r="E1052" s="63">
        <v>203.8</v>
      </c>
    </row>
    <row r="1053" spans="1:5" x14ac:dyDescent="0.2">
      <c r="A1053" s="57" t="s">
        <v>6927</v>
      </c>
      <c r="B1053" s="73" t="s">
        <v>6928</v>
      </c>
      <c r="C1053" s="55" t="s">
        <v>3789</v>
      </c>
      <c r="D1053" s="55">
        <v>250</v>
      </c>
      <c r="E1053" s="63">
        <v>75</v>
      </c>
    </row>
    <row r="1054" spans="1:5" x14ac:dyDescent="0.2">
      <c r="A1054" s="57" t="s">
        <v>6929</v>
      </c>
      <c r="B1054" s="73" t="s">
        <v>6930</v>
      </c>
      <c r="C1054" s="55" t="s">
        <v>3781</v>
      </c>
      <c r="D1054" s="55">
        <v>636</v>
      </c>
      <c r="E1054" s="63">
        <v>2274.25</v>
      </c>
    </row>
    <row r="1055" spans="1:5" x14ac:dyDescent="0.2">
      <c r="A1055" s="57" t="s">
        <v>6931</v>
      </c>
      <c r="B1055" s="73" t="s">
        <v>6932</v>
      </c>
      <c r="C1055" s="55" t="s">
        <v>3790</v>
      </c>
      <c r="D1055" s="55">
        <v>636</v>
      </c>
      <c r="E1055" s="63">
        <v>19.649999999999999</v>
      </c>
    </row>
    <row r="1056" spans="1:5" x14ac:dyDescent="0.2">
      <c r="A1056" s="57" t="s">
        <v>6933</v>
      </c>
      <c r="B1056" s="73" t="s">
        <v>6934</v>
      </c>
      <c r="C1056" s="55" t="s">
        <v>3705</v>
      </c>
      <c r="D1056" s="55">
        <v>636</v>
      </c>
      <c r="E1056" s="63">
        <v>75</v>
      </c>
    </row>
    <row r="1057" spans="1:5" x14ac:dyDescent="0.2">
      <c r="A1057" s="57" t="s">
        <v>6935</v>
      </c>
      <c r="B1057" s="73" t="s">
        <v>6936</v>
      </c>
      <c r="C1057" s="55" t="s">
        <v>3706</v>
      </c>
      <c r="D1057" s="55">
        <v>636</v>
      </c>
      <c r="E1057" s="63">
        <v>75</v>
      </c>
    </row>
    <row r="1058" spans="1:5" x14ac:dyDescent="0.2">
      <c r="A1058" s="57" t="s">
        <v>6937</v>
      </c>
      <c r="B1058" s="73" t="s">
        <v>6938</v>
      </c>
      <c r="C1058" s="55" t="s">
        <v>6939</v>
      </c>
      <c r="D1058" s="55">
        <v>636</v>
      </c>
      <c r="E1058" s="63">
        <v>53.23</v>
      </c>
    </row>
    <row r="1059" spans="1:5" x14ac:dyDescent="0.2">
      <c r="A1059" s="57" t="s">
        <v>6940</v>
      </c>
      <c r="B1059" s="73" t="s">
        <v>7780</v>
      </c>
      <c r="C1059" s="55" t="s">
        <v>161</v>
      </c>
      <c r="D1059" s="55">
        <v>250</v>
      </c>
      <c r="E1059" s="63">
        <v>75</v>
      </c>
    </row>
    <row r="1060" spans="1:5" x14ac:dyDescent="0.2">
      <c r="A1060" s="57" t="s">
        <v>6942</v>
      </c>
      <c r="B1060" s="73" t="s">
        <v>6943</v>
      </c>
      <c r="C1060" s="55" t="s">
        <v>3631</v>
      </c>
      <c r="D1060" s="55">
        <v>250</v>
      </c>
      <c r="E1060" s="63">
        <v>432</v>
      </c>
    </row>
    <row r="1061" spans="1:5" x14ac:dyDescent="0.2">
      <c r="A1061" s="57" t="s">
        <v>6944</v>
      </c>
      <c r="B1061" s="73" t="s">
        <v>6945</v>
      </c>
      <c r="C1061" s="55" t="s">
        <v>3632</v>
      </c>
      <c r="D1061" s="55">
        <v>250</v>
      </c>
      <c r="E1061" s="63">
        <v>108</v>
      </c>
    </row>
    <row r="1062" spans="1:5" x14ac:dyDescent="0.2">
      <c r="A1062" s="57" t="s">
        <v>6946</v>
      </c>
      <c r="B1062" s="73" t="s">
        <v>6947</v>
      </c>
      <c r="C1062" s="55" t="s">
        <v>3634</v>
      </c>
      <c r="D1062" s="55">
        <v>250</v>
      </c>
      <c r="E1062" s="63">
        <v>422.42</v>
      </c>
    </row>
    <row r="1063" spans="1:5" x14ac:dyDescent="0.2">
      <c r="A1063" s="57" t="s">
        <v>6948</v>
      </c>
      <c r="B1063" s="73" t="s">
        <v>6949</v>
      </c>
      <c r="C1063" s="55" t="s">
        <v>6950</v>
      </c>
      <c r="D1063" s="55">
        <v>636</v>
      </c>
      <c r="E1063" s="63">
        <v>37.5</v>
      </c>
    </row>
    <row r="1064" spans="1:5" x14ac:dyDescent="0.2">
      <c r="A1064" s="57" t="s">
        <v>6951</v>
      </c>
      <c r="B1064" s="73" t="s">
        <v>6952</v>
      </c>
      <c r="C1064" s="55" t="s">
        <v>6953</v>
      </c>
      <c r="D1064" s="55">
        <v>250</v>
      </c>
      <c r="E1064" s="63">
        <v>51.1</v>
      </c>
    </row>
    <row r="1065" spans="1:5" x14ac:dyDescent="0.2">
      <c r="A1065" s="57" t="s">
        <v>6954</v>
      </c>
      <c r="B1065" s="73" t="s">
        <v>6955</v>
      </c>
      <c r="C1065" s="55" t="s">
        <v>3683</v>
      </c>
      <c r="D1065" s="55">
        <v>250</v>
      </c>
      <c r="E1065" s="63">
        <v>100</v>
      </c>
    </row>
    <row r="1066" spans="1:5" x14ac:dyDescent="0.2">
      <c r="A1066" s="57" t="s">
        <v>6956</v>
      </c>
      <c r="B1066" s="73" t="s">
        <v>6957</v>
      </c>
      <c r="C1066" s="55" t="s">
        <v>3628</v>
      </c>
      <c r="D1066" s="55">
        <v>250</v>
      </c>
      <c r="E1066" s="63">
        <v>1.04</v>
      </c>
    </row>
    <row r="1067" spans="1:5" x14ac:dyDescent="0.2">
      <c r="A1067" s="57" t="s">
        <v>6958</v>
      </c>
      <c r="B1067" s="73" t="s">
        <v>6959</v>
      </c>
      <c r="C1067" s="55" t="s">
        <v>3645</v>
      </c>
      <c r="D1067" s="55">
        <v>250</v>
      </c>
      <c r="E1067" s="63">
        <v>11.61</v>
      </c>
    </row>
    <row r="1068" spans="1:5" x14ac:dyDescent="0.2">
      <c r="A1068" s="57" t="s">
        <v>6960</v>
      </c>
      <c r="B1068" s="73" t="s">
        <v>6961</v>
      </c>
      <c r="C1068" s="55" t="s">
        <v>6962</v>
      </c>
      <c r="D1068" s="55">
        <v>636</v>
      </c>
      <c r="E1068" s="63">
        <v>115.5</v>
      </c>
    </row>
    <row r="1069" spans="1:5" x14ac:dyDescent="0.2">
      <c r="A1069" s="57" t="s">
        <v>6963</v>
      </c>
      <c r="B1069" s="73" t="s">
        <v>6964</v>
      </c>
      <c r="C1069" s="55" t="s">
        <v>3648</v>
      </c>
      <c r="D1069" s="55">
        <v>636</v>
      </c>
      <c r="E1069" s="63">
        <v>88.05</v>
      </c>
    </row>
    <row r="1070" spans="1:5" x14ac:dyDescent="0.2">
      <c r="A1070" s="57" t="s">
        <v>6965</v>
      </c>
      <c r="B1070" s="73" t="s">
        <v>4767</v>
      </c>
      <c r="C1070" s="55" t="s">
        <v>3036</v>
      </c>
      <c r="D1070" s="55">
        <v>250</v>
      </c>
      <c r="E1070" s="63">
        <v>75</v>
      </c>
    </row>
    <row r="1071" spans="1:5" x14ac:dyDescent="0.2">
      <c r="A1071" s="57" t="s">
        <v>6966</v>
      </c>
      <c r="B1071" s="73" t="s">
        <v>6967</v>
      </c>
      <c r="C1071" s="55" t="s">
        <v>4129</v>
      </c>
      <c r="D1071" s="55">
        <v>636</v>
      </c>
      <c r="E1071" s="63">
        <v>83.58</v>
      </c>
    </row>
    <row r="1072" spans="1:5" x14ac:dyDescent="0.2">
      <c r="A1072" s="57" t="s">
        <v>6968</v>
      </c>
      <c r="B1072" s="73" t="s">
        <v>6969</v>
      </c>
      <c r="C1072" s="55" t="s">
        <v>3946</v>
      </c>
      <c r="D1072" s="55">
        <v>250</v>
      </c>
      <c r="E1072" s="63">
        <v>83.79</v>
      </c>
    </row>
    <row r="1073" spans="1:5" x14ac:dyDescent="0.2">
      <c r="A1073" s="57" t="s">
        <v>6970</v>
      </c>
      <c r="B1073" s="73" t="s">
        <v>6971</v>
      </c>
      <c r="C1073" s="55" t="s">
        <v>6972</v>
      </c>
      <c r="D1073" s="55">
        <v>250</v>
      </c>
      <c r="E1073" s="63">
        <v>37.5</v>
      </c>
    </row>
    <row r="1074" spans="1:5" x14ac:dyDescent="0.2">
      <c r="A1074" s="57" t="s">
        <v>6973</v>
      </c>
      <c r="B1074" s="73" t="s">
        <v>6974</v>
      </c>
      <c r="C1074" s="55" t="s">
        <v>3657</v>
      </c>
      <c r="D1074" s="55">
        <v>250</v>
      </c>
      <c r="E1074" s="63">
        <v>18.75</v>
      </c>
    </row>
    <row r="1075" spans="1:5" x14ac:dyDescent="0.2">
      <c r="A1075" s="57" t="s">
        <v>6975</v>
      </c>
      <c r="B1075" s="73" t="s">
        <v>6976</v>
      </c>
      <c r="C1075" s="55" t="s">
        <v>3660</v>
      </c>
      <c r="D1075" s="55">
        <v>250</v>
      </c>
      <c r="E1075" s="63">
        <v>9.3800000000000008</v>
      </c>
    </row>
    <row r="1076" spans="1:5" x14ac:dyDescent="0.2">
      <c r="A1076" s="57" t="s">
        <v>6977</v>
      </c>
      <c r="B1076" s="73" t="s">
        <v>6978</v>
      </c>
      <c r="C1076" s="55" t="s">
        <v>3659</v>
      </c>
      <c r="D1076" s="55">
        <v>636</v>
      </c>
      <c r="E1076" s="63">
        <v>37.5</v>
      </c>
    </row>
    <row r="1077" spans="1:5" x14ac:dyDescent="0.2">
      <c r="A1077" s="57" t="s">
        <v>6979</v>
      </c>
      <c r="B1077" s="73" t="s">
        <v>6980</v>
      </c>
      <c r="C1077" s="55" t="s">
        <v>3662</v>
      </c>
      <c r="D1077" s="55">
        <v>636</v>
      </c>
      <c r="E1077" s="63">
        <v>94.1</v>
      </c>
    </row>
    <row r="1078" spans="1:5" x14ac:dyDescent="0.2">
      <c r="A1078" s="57" t="s">
        <v>6981</v>
      </c>
      <c r="B1078" s="73" t="s">
        <v>6982</v>
      </c>
      <c r="C1078" s="55" t="s">
        <v>6983</v>
      </c>
      <c r="D1078" s="55">
        <v>250</v>
      </c>
      <c r="E1078" s="63">
        <v>468</v>
      </c>
    </row>
    <row r="1079" spans="1:5" x14ac:dyDescent="0.2">
      <c r="A1079" s="57" t="s">
        <v>6984</v>
      </c>
      <c r="B1079" s="73" t="s">
        <v>6985</v>
      </c>
      <c r="C1079" s="55" t="s">
        <v>3665</v>
      </c>
      <c r="D1079" s="55">
        <v>250</v>
      </c>
      <c r="E1079" s="63">
        <v>625.55999999999995</v>
      </c>
    </row>
    <row r="1080" spans="1:5" x14ac:dyDescent="0.2">
      <c r="A1080" s="57" t="s">
        <v>6986</v>
      </c>
      <c r="B1080" s="73" t="s">
        <v>6987</v>
      </c>
      <c r="C1080" s="55" t="s">
        <v>3668</v>
      </c>
      <c r="D1080" s="55">
        <v>250</v>
      </c>
      <c r="E1080" s="63">
        <v>114.65</v>
      </c>
    </row>
    <row r="1081" spans="1:5" x14ac:dyDescent="0.2">
      <c r="A1081" s="57" t="s">
        <v>6988</v>
      </c>
      <c r="B1081" s="73" t="s">
        <v>6989</v>
      </c>
      <c r="C1081" s="55" t="s">
        <v>3823</v>
      </c>
      <c r="D1081" s="55">
        <v>250</v>
      </c>
      <c r="E1081" s="63">
        <v>7.7</v>
      </c>
    </row>
    <row r="1082" spans="1:5" x14ac:dyDescent="0.2">
      <c r="A1082" s="57" t="s">
        <v>6990</v>
      </c>
      <c r="B1082" s="73" t="s">
        <v>6991</v>
      </c>
      <c r="C1082" s="55" t="s">
        <v>3820</v>
      </c>
      <c r="D1082" s="55">
        <v>250</v>
      </c>
      <c r="E1082" s="63">
        <v>7.7</v>
      </c>
    </row>
    <row r="1083" spans="1:5" x14ac:dyDescent="0.2">
      <c r="A1083" s="57" t="s">
        <v>6992</v>
      </c>
      <c r="B1083" s="73" t="s">
        <v>6993</v>
      </c>
      <c r="C1083" s="55" t="s">
        <v>6994</v>
      </c>
      <c r="D1083" s="55">
        <v>250</v>
      </c>
      <c r="E1083" s="63">
        <v>15.4</v>
      </c>
    </row>
    <row r="1084" spans="1:5" x14ac:dyDescent="0.2">
      <c r="A1084" s="57" t="s">
        <v>6995</v>
      </c>
      <c r="B1084" s="73" t="s">
        <v>6996</v>
      </c>
      <c r="C1084" s="55" t="s">
        <v>3814</v>
      </c>
      <c r="D1084" s="55">
        <v>250</v>
      </c>
      <c r="E1084" s="63">
        <v>7.5</v>
      </c>
    </row>
    <row r="1085" spans="1:5" x14ac:dyDescent="0.2">
      <c r="A1085" s="57" t="s">
        <v>6997</v>
      </c>
      <c r="B1085" s="73" t="s">
        <v>6998</v>
      </c>
      <c r="C1085" s="55" t="s">
        <v>3819</v>
      </c>
      <c r="D1085" s="55">
        <v>250</v>
      </c>
      <c r="E1085" s="63">
        <v>3.85</v>
      </c>
    </row>
    <row r="1086" spans="1:5" x14ac:dyDescent="0.2">
      <c r="A1086" s="57" t="s">
        <v>6999</v>
      </c>
      <c r="B1086" s="73" t="s">
        <v>7000</v>
      </c>
      <c r="C1086" s="55" t="s">
        <v>7001</v>
      </c>
      <c r="D1086" s="55">
        <v>250</v>
      </c>
      <c r="E1086" s="63">
        <v>200</v>
      </c>
    </row>
    <row r="1087" spans="1:5" x14ac:dyDescent="0.2">
      <c r="A1087" s="57" t="s">
        <v>7002</v>
      </c>
      <c r="B1087" s="73" t="s">
        <v>7003</v>
      </c>
      <c r="C1087" s="55" t="s">
        <v>3770</v>
      </c>
      <c r="D1087" s="55">
        <v>250</v>
      </c>
      <c r="E1087" s="63">
        <v>7.5</v>
      </c>
    </row>
    <row r="1088" spans="1:5" x14ac:dyDescent="0.2">
      <c r="A1088" s="57" t="s">
        <v>7004</v>
      </c>
      <c r="B1088" s="73" t="s">
        <v>7005</v>
      </c>
      <c r="C1088" s="55" t="s">
        <v>3947</v>
      </c>
      <c r="D1088" s="55">
        <v>636</v>
      </c>
      <c r="E1088" s="63">
        <v>2041.85</v>
      </c>
    </row>
    <row r="1089" spans="1:5" x14ac:dyDescent="0.2">
      <c r="A1089" s="57" t="s">
        <v>7006</v>
      </c>
      <c r="B1089" s="73" t="s">
        <v>7007</v>
      </c>
      <c r="C1089" s="55" t="s">
        <v>3949</v>
      </c>
      <c r="D1089" s="55">
        <v>250</v>
      </c>
      <c r="E1089" s="63">
        <v>16.8</v>
      </c>
    </row>
    <row r="1090" spans="1:5" x14ac:dyDescent="0.2">
      <c r="A1090" s="57" t="s">
        <v>7008</v>
      </c>
      <c r="B1090" s="73" t="s">
        <v>7009</v>
      </c>
      <c r="C1090" s="55" t="s">
        <v>3796</v>
      </c>
      <c r="D1090" s="55">
        <v>250</v>
      </c>
      <c r="E1090" s="63">
        <v>33.799999999999997</v>
      </c>
    </row>
    <row r="1091" spans="1:5" x14ac:dyDescent="0.2">
      <c r="A1091" s="57" t="s">
        <v>7010</v>
      </c>
      <c r="B1091" s="73" t="s">
        <v>7011</v>
      </c>
      <c r="C1091" s="55" t="s">
        <v>3689</v>
      </c>
      <c r="D1091" s="55">
        <v>250</v>
      </c>
      <c r="E1091" s="63">
        <v>156.80000000000001</v>
      </c>
    </row>
    <row r="1092" spans="1:5" x14ac:dyDescent="0.2">
      <c r="A1092" s="57" t="s">
        <v>7012</v>
      </c>
      <c r="B1092" s="73" t="s">
        <v>7013</v>
      </c>
      <c r="C1092" s="55" t="s">
        <v>3690</v>
      </c>
      <c r="D1092" s="55">
        <v>250</v>
      </c>
      <c r="E1092" s="63">
        <v>58.8</v>
      </c>
    </row>
    <row r="1093" spans="1:5" x14ac:dyDescent="0.2">
      <c r="A1093" s="57" t="s">
        <v>7781</v>
      </c>
      <c r="B1093" s="73" t="s">
        <v>7782</v>
      </c>
      <c r="C1093" s="55" t="s">
        <v>7783</v>
      </c>
      <c r="D1093" s="55">
        <v>250</v>
      </c>
      <c r="E1093" s="63">
        <v>158.58000000000001</v>
      </c>
    </row>
    <row r="1094" spans="1:5" x14ac:dyDescent="0.2">
      <c r="A1094" s="57" t="s">
        <v>7014</v>
      </c>
      <c r="B1094" s="73" t="s">
        <v>7015</v>
      </c>
      <c r="C1094" s="55" t="s">
        <v>3695</v>
      </c>
      <c r="D1094" s="55">
        <v>250</v>
      </c>
      <c r="E1094" s="63">
        <v>53.59</v>
      </c>
    </row>
    <row r="1095" spans="1:5" x14ac:dyDescent="0.2">
      <c r="A1095" s="57" t="s">
        <v>7016</v>
      </c>
      <c r="B1095" s="73" t="s">
        <v>7784</v>
      </c>
      <c r="C1095" s="55" t="s">
        <v>3696</v>
      </c>
      <c r="D1095" s="55">
        <v>250</v>
      </c>
      <c r="E1095" s="63">
        <v>15</v>
      </c>
    </row>
    <row r="1096" spans="1:5" x14ac:dyDescent="0.2">
      <c r="A1096" s="57" t="s">
        <v>7018</v>
      </c>
      <c r="B1096" s="73" t="s">
        <v>7019</v>
      </c>
      <c r="C1096" s="55" t="s">
        <v>3720</v>
      </c>
      <c r="D1096" s="55">
        <v>250</v>
      </c>
      <c r="E1096" s="63">
        <v>90</v>
      </c>
    </row>
    <row r="1097" spans="1:5" x14ac:dyDescent="0.2">
      <c r="A1097" s="57" t="s">
        <v>7020</v>
      </c>
      <c r="B1097" s="73" t="s">
        <v>7021</v>
      </c>
      <c r="C1097" s="55" t="s">
        <v>7022</v>
      </c>
      <c r="D1097" s="55">
        <v>250</v>
      </c>
      <c r="E1097" s="63">
        <v>2.77</v>
      </c>
    </row>
    <row r="1098" spans="1:5" x14ac:dyDescent="0.2">
      <c r="A1098" s="57" t="s">
        <v>7023</v>
      </c>
      <c r="B1098" s="73" t="s">
        <v>7017</v>
      </c>
      <c r="C1098" s="55" t="s">
        <v>7024</v>
      </c>
      <c r="D1098" s="55">
        <v>250</v>
      </c>
      <c r="E1098" s="63">
        <v>7.28</v>
      </c>
    </row>
    <row r="1099" spans="1:5" x14ac:dyDescent="0.2">
      <c r="A1099" s="57" t="s">
        <v>7025</v>
      </c>
      <c r="B1099" s="73" t="s">
        <v>7026</v>
      </c>
      <c r="C1099" s="55" t="s">
        <v>7027</v>
      </c>
      <c r="D1099" s="55">
        <v>250</v>
      </c>
      <c r="E1099" s="63">
        <v>90</v>
      </c>
    </row>
    <row r="1100" spans="1:5" x14ac:dyDescent="0.2">
      <c r="A1100" s="57" t="s">
        <v>7028</v>
      </c>
      <c r="B1100" s="73" t="s">
        <v>7029</v>
      </c>
      <c r="C1100" s="55" t="s">
        <v>3733</v>
      </c>
      <c r="D1100" s="55">
        <v>250</v>
      </c>
      <c r="E1100" s="63">
        <v>219.96</v>
      </c>
    </row>
    <row r="1101" spans="1:5" x14ac:dyDescent="0.2">
      <c r="A1101" s="57" t="s">
        <v>7030</v>
      </c>
      <c r="B1101" s="73" t="s">
        <v>7031</v>
      </c>
      <c r="C1101" s="55" t="s">
        <v>3734</v>
      </c>
      <c r="D1101" s="55">
        <v>250</v>
      </c>
      <c r="E1101" s="63">
        <v>42.88</v>
      </c>
    </row>
    <row r="1102" spans="1:5" x14ac:dyDescent="0.2">
      <c r="A1102" s="57" t="s">
        <v>7032</v>
      </c>
      <c r="B1102" s="73" t="s">
        <v>6774</v>
      </c>
      <c r="C1102" s="55" t="s">
        <v>3757</v>
      </c>
      <c r="D1102" s="55">
        <v>636</v>
      </c>
      <c r="E1102" s="63">
        <v>94.68</v>
      </c>
    </row>
    <row r="1103" spans="1:5" x14ac:dyDescent="0.2">
      <c r="A1103" s="57" t="s">
        <v>7033</v>
      </c>
      <c r="B1103" s="73" t="s">
        <v>7034</v>
      </c>
      <c r="C1103" s="55" t="s">
        <v>3759</v>
      </c>
      <c r="D1103" s="55">
        <v>250</v>
      </c>
      <c r="E1103" s="63">
        <v>2500</v>
      </c>
    </row>
    <row r="1104" spans="1:5" x14ac:dyDescent="0.2">
      <c r="A1104" s="57" t="s">
        <v>7035</v>
      </c>
      <c r="B1104" s="73" t="s">
        <v>7036</v>
      </c>
      <c r="C1104" s="55" t="s">
        <v>3784</v>
      </c>
      <c r="D1104" s="55">
        <v>250</v>
      </c>
      <c r="E1104" s="63">
        <v>15</v>
      </c>
    </row>
    <row r="1105" spans="1:5" x14ac:dyDescent="0.2">
      <c r="A1105" s="57" t="s">
        <v>7037</v>
      </c>
      <c r="B1105" s="73" t="s">
        <v>7038</v>
      </c>
      <c r="C1105" s="55" t="s">
        <v>3761</v>
      </c>
      <c r="D1105" s="55">
        <v>250</v>
      </c>
      <c r="E1105" s="63">
        <v>38.19</v>
      </c>
    </row>
    <row r="1106" spans="1:5" x14ac:dyDescent="0.2">
      <c r="A1106" s="57" t="s">
        <v>7039</v>
      </c>
      <c r="B1106" s="73" t="s">
        <v>7040</v>
      </c>
      <c r="C1106" s="55" t="s">
        <v>4133</v>
      </c>
      <c r="D1106" s="55">
        <v>250</v>
      </c>
      <c r="E1106" s="63">
        <v>177.4</v>
      </c>
    </row>
    <row r="1107" spans="1:5" x14ac:dyDescent="0.2">
      <c r="A1107" s="57" t="s">
        <v>7041</v>
      </c>
      <c r="B1107" s="73" t="s">
        <v>7042</v>
      </c>
      <c r="C1107" s="55" t="s">
        <v>3750</v>
      </c>
      <c r="D1107" s="55">
        <v>250</v>
      </c>
      <c r="E1107" s="63">
        <v>121.88</v>
      </c>
    </row>
    <row r="1108" spans="1:5" x14ac:dyDescent="0.2">
      <c r="A1108" s="57" t="s">
        <v>7043</v>
      </c>
      <c r="B1108" s="73" t="s">
        <v>6684</v>
      </c>
      <c r="C1108" s="55" t="s">
        <v>3623</v>
      </c>
      <c r="D1108" s="55">
        <v>250</v>
      </c>
      <c r="E1108" s="63">
        <v>913.25</v>
      </c>
    </row>
    <row r="1109" spans="1:5" x14ac:dyDescent="0.2">
      <c r="A1109" s="57" t="s">
        <v>7044</v>
      </c>
      <c r="B1109" s="73" t="s">
        <v>7045</v>
      </c>
      <c r="C1109" s="55" t="s">
        <v>4131</v>
      </c>
      <c r="D1109" s="55">
        <v>250</v>
      </c>
      <c r="E1109" s="63">
        <v>454.22</v>
      </c>
    </row>
    <row r="1110" spans="1:5" x14ac:dyDescent="0.2">
      <c r="A1110" s="57" t="s">
        <v>7046</v>
      </c>
      <c r="B1110" s="73" t="s">
        <v>7047</v>
      </c>
      <c r="C1110" s="55" t="s">
        <v>3723</v>
      </c>
      <c r="D1110" s="55">
        <v>250</v>
      </c>
      <c r="E1110" s="63">
        <v>58.42</v>
      </c>
    </row>
    <row r="1111" spans="1:5" x14ac:dyDescent="0.2">
      <c r="A1111" s="57" t="s">
        <v>7048</v>
      </c>
      <c r="B1111" s="73" t="s">
        <v>7049</v>
      </c>
      <c r="C1111" s="55" t="s">
        <v>4139</v>
      </c>
      <c r="D1111" s="55">
        <v>250</v>
      </c>
      <c r="E1111" s="63">
        <v>61.83</v>
      </c>
    </row>
    <row r="1112" spans="1:5" x14ac:dyDescent="0.2">
      <c r="A1112" s="57" t="s">
        <v>7050</v>
      </c>
      <c r="B1112" s="73" t="s">
        <v>7051</v>
      </c>
      <c r="C1112" s="55" t="s">
        <v>3769</v>
      </c>
      <c r="D1112" s="55">
        <v>250</v>
      </c>
      <c r="E1112" s="63">
        <v>15</v>
      </c>
    </row>
    <row r="1113" spans="1:5" x14ac:dyDescent="0.2">
      <c r="A1113" s="57" t="s">
        <v>7052</v>
      </c>
      <c r="B1113" s="73" t="s">
        <v>7053</v>
      </c>
      <c r="C1113" s="55" t="s">
        <v>3816</v>
      </c>
      <c r="D1113" s="55">
        <v>250</v>
      </c>
      <c r="E1113" s="63">
        <v>7.7</v>
      </c>
    </row>
    <row r="1114" spans="1:5" x14ac:dyDescent="0.2">
      <c r="A1114" s="57" t="s">
        <v>7054</v>
      </c>
      <c r="B1114" s="73" t="s">
        <v>7055</v>
      </c>
      <c r="C1114" s="55" t="s">
        <v>3821</v>
      </c>
      <c r="D1114" s="55">
        <v>250</v>
      </c>
      <c r="E1114" s="63">
        <v>4.2</v>
      </c>
    </row>
    <row r="1115" spans="1:5" x14ac:dyDescent="0.2">
      <c r="A1115" s="57" t="s">
        <v>7056</v>
      </c>
      <c r="B1115" s="73" t="s">
        <v>7057</v>
      </c>
      <c r="C1115" s="55" t="s">
        <v>3807</v>
      </c>
      <c r="D1115" s="55">
        <v>250</v>
      </c>
      <c r="E1115" s="63">
        <v>12.5</v>
      </c>
    </row>
    <row r="1116" spans="1:5" x14ac:dyDescent="0.2">
      <c r="A1116" s="57" t="s">
        <v>7058</v>
      </c>
      <c r="B1116" s="73" t="s">
        <v>7059</v>
      </c>
      <c r="C1116" s="55" t="s">
        <v>7060</v>
      </c>
      <c r="D1116" s="55">
        <v>250</v>
      </c>
      <c r="E1116" s="63">
        <v>46.28</v>
      </c>
    </row>
    <row r="1117" spans="1:5" x14ac:dyDescent="0.2">
      <c r="A1117" s="57" t="s">
        <v>7061</v>
      </c>
      <c r="B1117" s="73" t="s">
        <v>7062</v>
      </c>
      <c r="C1117" s="55" t="s">
        <v>3955</v>
      </c>
      <c r="D1117" s="55">
        <v>250</v>
      </c>
      <c r="E1117" s="63">
        <v>104.98</v>
      </c>
    </row>
    <row r="1118" spans="1:5" x14ac:dyDescent="0.2">
      <c r="A1118" s="57" t="s">
        <v>7063</v>
      </c>
      <c r="B1118" s="73" t="s">
        <v>7064</v>
      </c>
      <c r="C1118" s="55" t="s">
        <v>3722</v>
      </c>
      <c r="D1118" s="55">
        <v>250</v>
      </c>
      <c r="E1118" s="63">
        <v>37.5</v>
      </c>
    </row>
    <row r="1119" spans="1:5" x14ac:dyDescent="0.2">
      <c r="A1119" s="57" t="s">
        <v>7065</v>
      </c>
      <c r="B1119" s="73" t="s">
        <v>7066</v>
      </c>
      <c r="C1119" s="55" t="s">
        <v>3643</v>
      </c>
      <c r="D1119" s="55">
        <v>250</v>
      </c>
      <c r="E1119" s="63">
        <v>0.96</v>
      </c>
    </row>
    <row r="1120" spans="1:5" x14ac:dyDescent="0.2">
      <c r="A1120" s="57" t="s">
        <v>7067</v>
      </c>
      <c r="B1120" s="73" t="s">
        <v>7068</v>
      </c>
      <c r="C1120" s="55" t="s">
        <v>7069</v>
      </c>
      <c r="D1120" s="55">
        <v>250</v>
      </c>
      <c r="E1120" s="63">
        <v>31.85</v>
      </c>
    </row>
    <row r="1121" spans="1:5" x14ac:dyDescent="0.2">
      <c r="A1121" s="57" t="s">
        <v>7070</v>
      </c>
      <c r="B1121" s="73" t="s">
        <v>7071</v>
      </c>
      <c r="C1121" s="55" t="s">
        <v>7072</v>
      </c>
      <c r="D1121" s="55">
        <v>636</v>
      </c>
      <c r="E1121" s="63">
        <v>2431</v>
      </c>
    </row>
    <row r="1122" spans="1:5" x14ac:dyDescent="0.2">
      <c r="A1122" s="57" t="s">
        <v>7073</v>
      </c>
      <c r="B1122" s="73" t="s">
        <v>6238</v>
      </c>
      <c r="C1122" s="55" t="s">
        <v>7074</v>
      </c>
      <c r="D1122" s="55">
        <v>636</v>
      </c>
      <c r="E1122" s="63">
        <v>4.1900000000000004</v>
      </c>
    </row>
    <row r="1123" spans="1:5" x14ac:dyDescent="0.2">
      <c r="A1123" s="57" t="s">
        <v>7075</v>
      </c>
      <c r="B1123" s="73" t="s">
        <v>7076</v>
      </c>
      <c r="C1123" s="55" t="s">
        <v>7077</v>
      </c>
      <c r="D1123" s="55">
        <v>250</v>
      </c>
      <c r="E1123" s="63">
        <v>15</v>
      </c>
    </row>
    <row r="1124" spans="1:5" x14ac:dyDescent="0.2">
      <c r="A1124" s="57" t="s">
        <v>7078</v>
      </c>
      <c r="B1124" s="73" t="s">
        <v>7076</v>
      </c>
      <c r="C1124" s="55" t="s">
        <v>4138</v>
      </c>
      <c r="D1124" s="55">
        <v>636</v>
      </c>
      <c r="E1124" s="63">
        <v>15</v>
      </c>
    </row>
    <row r="1125" spans="1:5" x14ac:dyDescent="0.2">
      <c r="A1125" s="57" t="s">
        <v>7079</v>
      </c>
      <c r="B1125" s="73" t="s">
        <v>7080</v>
      </c>
      <c r="C1125" s="55" t="s">
        <v>3802</v>
      </c>
      <c r="D1125" s="55">
        <v>636</v>
      </c>
      <c r="E1125" s="63">
        <v>1512.01</v>
      </c>
    </row>
    <row r="1126" spans="1:5" x14ac:dyDescent="0.2">
      <c r="A1126" s="57" t="s">
        <v>7081</v>
      </c>
      <c r="B1126" s="73" t="s">
        <v>7082</v>
      </c>
      <c r="C1126" s="55" t="s">
        <v>3649</v>
      </c>
      <c r="D1126" s="55">
        <v>250</v>
      </c>
      <c r="E1126" s="63">
        <v>18.72</v>
      </c>
    </row>
    <row r="1127" spans="1:5" x14ac:dyDescent="0.2">
      <c r="A1127" s="57" t="s">
        <v>7083</v>
      </c>
      <c r="B1127" s="73" t="s">
        <v>7084</v>
      </c>
      <c r="C1127" s="55" t="s">
        <v>3743</v>
      </c>
      <c r="D1127" s="55">
        <v>250</v>
      </c>
      <c r="E1127" s="63">
        <v>23.79</v>
      </c>
    </row>
    <row r="1128" spans="1:5" x14ac:dyDescent="0.2">
      <c r="A1128" s="57" t="s">
        <v>7085</v>
      </c>
      <c r="B1128" s="73" t="s">
        <v>6668</v>
      </c>
      <c r="C1128" s="55" t="s">
        <v>6669</v>
      </c>
      <c r="D1128" s="55">
        <v>250</v>
      </c>
      <c r="E1128" s="63">
        <v>9.27</v>
      </c>
    </row>
    <row r="1129" spans="1:5" x14ac:dyDescent="0.2">
      <c r="A1129" s="57" t="s">
        <v>7086</v>
      </c>
      <c r="B1129" s="73" t="s">
        <v>6677</v>
      </c>
      <c r="C1129" s="55" t="s">
        <v>3940</v>
      </c>
      <c r="D1129" s="55">
        <v>250</v>
      </c>
      <c r="E1129" s="63">
        <v>68.83</v>
      </c>
    </row>
    <row r="1130" spans="1:5" x14ac:dyDescent="0.2">
      <c r="A1130" s="57" t="s">
        <v>7087</v>
      </c>
      <c r="B1130" s="73" t="s">
        <v>6673</v>
      </c>
      <c r="C1130" s="55" t="s">
        <v>3943</v>
      </c>
      <c r="D1130" s="55">
        <v>250</v>
      </c>
      <c r="E1130" s="63">
        <v>8.6</v>
      </c>
    </row>
    <row r="1131" spans="1:5" x14ac:dyDescent="0.2">
      <c r="A1131" s="57" t="s">
        <v>7088</v>
      </c>
      <c r="B1131" s="73" t="s">
        <v>7089</v>
      </c>
      <c r="C1131" s="55" t="s">
        <v>4140</v>
      </c>
      <c r="D1131" s="55">
        <v>250</v>
      </c>
      <c r="E1131" s="63">
        <v>90</v>
      </c>
    </row>
    <row r="1132" spans="1:5" x14ac:dyDescent="0.2">
      <c r="A1132" s="57" t="s">
        <v>7090</v>
      </c>
      <c r="B1132" s="73" t="s">
        <v>6238</v>
      </c>
      <c r="C1132" s="55" t="s">
        <v>3957</v>
      </c>
      <c r="D1132" s="55">
        <v>636</v>
      </c>
      <c r="E1132" s="63">
        <v>7.5</v>
      </c>
    </row>
    <row r="1133" spans="1:5" x14ac:dyDescent="0.2">
      <c r="A1133" s="57" t="s">
        <v>7091</v>
      </c>
      <c r="B1133" s="73" t="s">
        <v>7092</v>
      </c>
      <c r="C1133" s="55" t="s">
        <v>7093</v>
      </c>
      <c r="D1133" s="55">
        <v>636</v>
      </c>
      <c r="E1133" s="63">
        <v>975</v>
      </c>
    </row>
    <row r="1134" spans="1:5" x14ac:dyDescent="0.2">
      <c r="A1134" s="57" t="s">
        <v>7094</v>
      </c>
      <c r="B1134" s="73" t="s">
        <v>7095</v>
      </c>
      <c r="C1134" s="55" t="s">
        <v>3799</v>
      </c>
      <c r="D1134" s="55">
        <v>250</v>
      </c>
      <c r="E1134" s="63">
        <v>67.709999999999994</v>
      </c>
    </row>
    <row r="1135" spans="1:5" x14ac:dyDescent="0.2">
      <c r="A1135" s="57" t="s">
        <v>7096</v>
      </c>
      <c r="B1135" s="73" t="s">
        <v>7097</v>
      </c>
      <c r="C1135" s="55" t="s">
        <v>7098</v>
      </c>
      <c r="D1135" s="55">
        <v>250</v>
      </c>
      <c r="E1135" s="63">
        <v>36.75</v>
      </c>
    </row>
    <row r="1136" spans="1:5" x14ac:dyDescent="0.2">
      <c r="A1136" s="57" t="s">
        <v>7099</v>
      </c>
      <c r="B1136" s="73" t="s">
        <v>7100</v>
      </c>
      <c r="C1136" s="55" t="s">
        <v>3804</v>
      </c>
      <c r="D1136" s="55">
        <v>250</v>
      </c>
      <c r="E1136" s="63">
        <v>26.82</v>
      </c>
    </row>
    <row r="1137" spans="1:5" x14ac:dyDescent="0.2">
      <c r="A1137" s="57" t="s">
        <v>7101</v>
      </c>
      <c r="B1137" s="73" t="s">
        <v>7102</v>
      </c>
      <c r="C1137" s="55" t="s">
        <v>3960</v>
      </c>
      <c r="D1137" s="55">
        <v>250</v>
      </c>
      <c r="E1137" s="63">
        <v>67.540000000000006</v>
      </c>
    </row>
    <row r="1138" spans="1:5" x14ac:dyDescent="0.2">
      <c r="A1138" s="57" t="s">
        <v>7103</v>
      </c>
      <c r="B1138" s="73" t="s">
        <v>7104</v>
      </c>
      <c r="C1138" s="55" t="s">
        <v>3788</v>
      </c>
      <c r="D1138" s="55">
        <v>636</v>
      </c>
      <c r="E1138" s="63">
        <v>75</v>
      </c>
    </row>
    <row r="1139" spans="1:5" x14ac:dyDescent="0.2">
      <c r="A1139" s="57" t="s">
        <v>7105</v>
      </c>
      <c r="B1139" s="73" t="s">
        <v>7106</v>
      </c>
      <c r="C1139" s="55" t="s">
        <v>3961</v>
      </c>
      <c r="D1139" s="55">
        <v>250</v>
      </c>
      <c r="E1139" s="63">
        <v>56.28</v>
      </c>
    </row>
    <row r="1140" spans="1:5" x14ac:dyDescent="0.2">
      <c r="A1140" s="57" t="s">
        <v>7107</v>
      </c>
      <c r="B1140" s="73" t="s">
        <v>7108</v>
      </c>
      <c r="C1140" s="55" t="s">
        <v>7109</v>
      </c>
      <c r="D1140" s="55">
        <v>250</v>
      </c>
      <c r="E1140" s="63">
        <v>33.18</v>
      </c>
    </row>
    <row r="1141" spans="1:5" x14ac:dyDescent="0.2">
      <c r="A1141" s="57" t="s">
        <v>7110</v>
      </c>
      <c r="B1141" s="73" t="s">
        <v>7111</v>
      </c>
      <c r="C1141" s="55" t="s">
        <v>3817</v>
      </c>
      <c r="D1141" s="55">
        <v>636</v>
      </c>
      <c r="E1141" s="63">
        <v>155.4</v>
      </c>
    </row>
    <row r="1142" spans="1:5" x14ac:dyDescent="0.2">
      <c r="A1142" s="57" t="s">
        <v>7112</v>
      </c>
      <c r="B1142" s="73" t="s">
        <v>7059</v>
      </c>
      <c r="C1142" s="55" t="s">
        <v>7060</v>
      </c>
      <c r="D1142" s="55">
        <v>250</v>
      </c>
      <c r="E1142" s="63">
        <v>46.28</v>
      </c>
    </row>
    <row r="1143" spans="1:5" x14ac:dyDescent="0.2">
      <c r="A1143" s="57" t="s">
        <v>7113</v>
      </c>
      <c r="B1143" s="73" t="s">
        <v>7114</v>
      </c>
      <c r="C1143" s="55" t="s">
        <v>7115</v>
      </c>
      <c r="D1143" s="55">
        <v>636</v>
      </c>
      <c r="E1143" s="63">
        <v>20.32</v>
      </c>
    </row>
    <row r="1144" spans="1:5" x14ac:dyDescent="0.2">
      <c r="A1144" s="57" t="s">
        <v>7116</v>
      </c>
      <c r="B1144" s="73" t="s">
        <v>7117</v>
      </c>
      <c r="C1144" s="55" t="s">
        <v>3551</v>
      </c>
      <c r="D1144" s="55">
        <v>250</v>
      </c>
      <c r="E1144" s="63">
        <v>176.4</v>
      </c>
    </row>
    <row r="1145" spans="1:5" x14ac:dyDescent="0.2">
      <c r="A1145" s="57" t="s">
        <v>7118</v>
      </c>
      <c r="B1145" s="73" t="s">
        <v>7119</v>
      </c>
      <c r="C1145" s="55" t="s">
        <v>3959</v>
      </c>
      <c r="D1145" s="55">
        <v>250</v>
      </c>
      <c r="E1145" s="63">
        <v>678.13</v>
      </c>
    </row>
    <row r="1146" spans="1:5" x14ac:dyDescent="0.2">
      <c r="A1146" s="57" t="s">
        <v>7120</v>
      </c>
      <c r="B1146" s="73" t="s">
        <v>7121</v>
      </c>
      <c r="C1146" s="55" t="s">
        <v>3625</v>
      </c>
      <c r="D1146" s="55">
        <v>250</v>
      </c>
      <c r="E1146" s="63">
        <v>168</v>
      </c>
    </row>
    <row r="1147" spans="1:5" x14ac:dyDescent="0.2">
      <c r="A1147" s="57" t="s">
        <v>7122</v>
      </c>
      <c r="B1147" s="73" t="s">
        <v>7123</v>
      </c>
      <c r="C1147" s="55" t="s">
        <v>7124</v>
      </c>
      <c r="D1147" s="55">
        <v>636</v>
      </c>
      <c r="E1147" s="63">
        <v>41.58</v>
      </c>
    </row>
    <row r="1148" spans="1:5" x14ac:dyDescent="0.2">
      <c r="A1148" s="57" t="s">
        <v>7125</v>
      </c>
      <c r="B1148" s="73" t="s">
        <v>7126</v>
      </c>
      <c r="C1148" s="55" t="s">
        <v>7127</v>
      </c>
      <c r="D1148" s="55">
        <v>250</v>
      </c>
      <c r="E1148" s="63">
        <v>375</v>
      </c>
    </row>
    <row r="1149" spans="1:5" x14ac:dyDescent="0.2">
      <c r="A1149" s="57" t="s">
        <v>7128</v>
      </c>
      <c r="B1149" s="73" t="s">
        <v>7129</v>
      </c>
      <c r="C1149" s="55" t="s">
        <v>7130</v>
      </c>
      <c r="D1149" s="55">
        <v>250</v>
      </c>
      <c r="E1149" s="63">
        <v>258.05</v>
      </c>
    </row>
    <row r="1150" spans="1:5" x14ac:dyDescent="0.2">
      <c r="A1150" s="57" t="s">
        <v>7131</v>
      </c>
      <c r="B1150" s="73" t="s">
        <v>7132</v>
      </c>
      <c r="C1150" s="55" t="s">
        <v>4144</v>
      </c>
      <c r="D1150" s="55">
        <v>250</v>
      </c>
      <c r="E1150" s="63">
        <v>25</v>
      </c>
    </row>
    <row r="1151" spans="1:5" x14ac:dyDescent="0.2">
      <c r="A1151" s="57" t="s">
        <v>7133</v>
      </c>
      <c r="B1151" s="73" t="s">
        <v>7134</v>
      </c>
      <c r="C1151" s="55" t="s">
        <v>7135</v>
      </c>
      <c r="D1151" s="55">
        <v>636</v>
      </c>
      <c r="E1151" s="63">
        <v>0.01</v>
      </c>
    </row>
    <row r="1152" spans="1:5" x14ac:dyDescent="0.2">
      <c r="A1152" s="57" t="s">
        <v>7136</v>
      </c>
      <c r="B1152" s="73" t="s">
        <v>6987</v>
      </c>
      <c r="C1152" s="55" t="s">
        <v>4147</v>
      </c>
      <c r="D1152" s="55">
        <v>250</v>
      </c>
      <c r="E1152" s="63">
        <v>114.65</v>
      </c>
    </row>
    <row r="1153" spans="1:5" x14ac:dyDescent="0.2">
      <c r="A1153" s="57" t="s">
        <v>7137</v>
      </c>
      <c r="B1153" s="73" t="s">
        <v>7138</v>
      </c>
      <c r="C1153" s="55" t="s">
        <v>7139</v>
      </c>
      <c r="D1153" s="55">
        <v>636</v>
      </c>
      <c r="E1153" s="63">
        <v>0.01</v>
      </c>
    </row>
    <row r="1154" spans="1:5" x14ac:dyDescent="0.2">
      <c r="A1154" s="57" t="s">
        <v>7140</v>
      </c>
      <c r="B1154" s="73" t="s">
        <v>6835</v>
      </c>
      <c r="C1154" s="55" t="s">
        <v>3745</v>
      </c>
      <c r="D1154" s="55">
        <v>250</v>
      </c>
      <c r="E1154" s="63">
        <v>90</v>
      </c>
    </row>
    <row r="1155" spans="1:5" x14ac:dyDescent="0.2">
      <c r="A1155" s="57" t="s">
        <v>7141</v>
      </c>
      <c r="B1155" s="73" t="s">
        <v>7142</v>
      </c>
      <c r="C1155" s="55" t="s">
        <v>7143</v>
      </c>
      <c r="D1155" s="55">
        <v>636</v>
      </c>
      <c r="E1155" s="63">
        <v>449.55</v>
      </c>
    </row>
    <row r="1156" spans="1:5" x14ac:dyDescent="0.2">
      <c r="A1156" s="57" t="s">
        <v>7144</v>
      </c>
      <c r="B1156" s="73" t="s">
        <v>7145</v>
      </c>
      <c r="C1156" s="55" t="s">
        <v>7135</v>
      </c>
      <c r="D1156" s="55">
        <v>250</v>
      </c>
      <c r="E1156" s="63">
        <v>0.01</v>
      </c>
    </row>
    <row r="1157" spans="1:5" x14ac:dyDescent="0.2">
      <c r="A1157" s="57" t="s">
        <v>7146</v>
      </c>
      <c r="B1157" s="73" t="s">
        <v>7147</v>
      </c>
      <c r="C1157" s="55" t="s">
        <v>7148</v>
      </c>
      <c r="D1157" s="55">
        <v>250</v>
      </c>
      <c r="E1157" s="63">
        <v>2500</v>
      </c>
    </row>
    <row r="1158" spans="1:5" x14ac:dyDescent="0.2">
      <c r="A1158" s="57" t="s">
        <v>7149</v>
      </c>
      <c r="B1158" s="73" t="s">
        <v>7150</v>
      </c>
      <c r="C1158" s="55" t="s">
        <v>7151</v>
      </c>
      <c r="D1158" s="55">
        <v>636</v>
      </c>
      <c r="E1158" s="63">
        <v>0.01</v>
      </c>
    </row>
    <row r="1159" spans="1:5" x14ac:dyDescent="0.2">
      <c r="A1159" s="57" t="s">
        <v>7152</v>
      </c>
      <c r="B1159" s="73" t="s">
        <v>7153</v>
      </c>
      <c r="C1159" s="55" t="s">
        <v>7154</v>
      </c>
      <c r="D1159" s="55">
        <v>636</v>
      </c>
      <c r="E1159" s="63">
        <v>109.34</v>
      </c>
    </row>
    <row r="1160" spans="1:5" x14ac:dyDescent="0.2">
      <c r="A1160" s="57" t="s">
        <v>7155</v>
      </c>
      <c r="B1160" s="73" t="s">
        <v>6774</v>
      </c>
      <c r="C1160" s="55" t="s">
        <v>7156</v>
      </c>
      <c r="D1160" s="55">
        <v>636</v>
      </c>
      <c r="E1160" s="63">
        <v>94.69</v>
      </c>
    </row>
    <row r="1161" spans="1:5" x14ac:dyDescent="0.2">
      <c r="A1161" s="57" t="s">
        <v>7157</v>
      </c>
      <c r="B1161" s="73" t="s">
        <v>6854</v>
      </c>
      <c r="C1161" s="55" t="s">
        <v>3043</v>
      </c>
      <c r="D1161" s="55">
        <v>636</v>
      </c>
      <c r="E1161" s="63">
        <v>75</v>
      </c>
    </row>
    <row r="1162" spans="1:5" x14ac:dyDescent="0.2">
      <c r="A1162" s="57" t="s">
        <v>7158</v>
      </c>
      <c r="B1162" s="73" t="s">
        <v>7159</v>
      </c>
      <c r="C1162" s="55" t="s">
        <v>7160</v>
      </c>
      <c r="D1162" s="55">
        <v>250</v>
      </c>
      <c r="E1162" s="63">
        <v>69.459999999999994</v>
      </c>
    </row>
    <row r="1163" spans="1:5" x14ac:dyDescent="0.2">
      <c r="A1163" s="57" t="s">
        <v>7161</v>
      </c>
      <c r="B1163" s="73" t="s">
        <v>7162</v>
      </c>
      <c r="C1163" s="55" t="s">
        <v>7163</v>
      </c>
      <c r="D1163" s="55">
        <v>250</v>
      </c>
      <c r="E1163" s="63">
        <v>64.5</v>
      </c>
    </row>
    <row r="1164" spans="1:5" x14ac:dyDescent="0.2">
      <c r="A1164" s="57" t="s">
        <v>7164</v>
      </c>
      <c r="B1164" s="73" t="s">
        <v>7165</v>
      </c>
      <c r="C1164" s="55" t="s">
        <v>7166</v>
      </c>
      <c r="D1164" s="55">
        <v>250</v>
      </c>
      <c r="E1164" s="63">
        <v>16.7</v>
      </c>
    </row>
    <row r="1165" spans="1:5" x14ac:dyDescent="0.2">
      <c r="A1165" s="57" t="s">
        <v>7167</v>
      </c>
      <c r="B1165" s="73" t="s">
        <v>6760</v>
      </c>
      <c r="C1165" s="55" t="s">
        <v>7168</v>
      </c>
      <c r="D1165" s="55">
        <v>250</v>
      </c>
      <c r="E1165" s="63">
        <v>16.71</v>
      </c>
    </row>
    <row r="1166" spans="1:5" x14ac:dyDescent="0.2">
      <c r="A1166" s="57" t="s">
        <v>7169</v>
      </c>
      <c r="B1166" s="73" t="s">
        <v>7170</v>
      </c>
      <c r="C1166" s="55" t="s">
        <v>7171</v>
      </c>
      <c r="D1166" s="55">
        <v>250</v>
      </c>
      <c r="E1166" s="63">
        <v>12.6</v>
      </c>
    </row>
    <row r="1167" spans="1:5" x14ac:dyDescent="0.2">
      <c r="A1167" s="57" t="s">
        <v>7172</v>
      </c>
      <c r="B1167" s="73" t="s">
        <v>6764</v>
      </c>
      <c r="C1167" s="55" t="s">
        <v>7173</v>
      </c>
      <c r="D1167" s="55">
        <v>250</v>
      </c>
      <c r="E1167" s="63">
        <v>12.6</v>
      </c>
    </row>
    <row r="1168" spans="1:5" x14ac:dyDescent="0.2">
      <c r="A1168" s="57" t="s">
        <v>7174</v>
      </c>
      <c r="B1168" s="73" t="s">
        <v>7175</v>
      </c>
      <c r="C1168" s="55" t="s">
        <v>7176</v>
      </c>
      <c r="D1168" s="55">
        <v>250</v>
      </c>
      <c r="E1168" s="63">
        <v>12.6</v>
      </c>
    </row>
    <row r="1169" spans="1:5" x14ac:dyDescent="0.2">
      <c r="A1169" s="57" t="s">
        <v>7177</v>
      </c>
      <c r="B1169" s="73" t="s">
        <v>7178</v>
      </c>
      <c r="C1169" s="55" t="s">
        <v>7179</v>
      </c>
      <c r="D1169" s="55">
        <v>636</v>
      </c>
      <c r="E1169" s="63">
        <v>5036.3599999999997</v>
      </c>
    </row>
    <row r="1170" spans="1:5" x14ac:dyDescent="0.2">
      <c r="A1170" s="57" t="s">
        <v>7180</v>
      </c>
      <c r="B1170" s="73" t="s">
        <v>7181</v>
      </c>
      <c r="C1170" s="55" t="s">
        <v>7182</v>
      </c>
      <c r="D1170" s="55">
        <v>250</v>
      </c>
      <c r="E1170" s="63">
        <v>58.32</v>
      </c>
    </row>
    <row r="1171" spans="1:5" x14ac:dyDescent="0.2">
      <c r="A1171" s="57" t="s">
        <v>7183</v>
      </c>
      <c r="B1171" s="73" t="s">
        <v>6215</v>
      </c>
      <c r="C1171" s="55" t="s">
        <v>3626</v>
      </c>
      <c r="D1171" s="55">
        <v>250</v>
      </c>
      <c r="E1171" s="63">
        <v>55</v>
      </c>
    </row>
    <row r="1172" spans="1:5" x14ac:dyDescent="0.2">
      <c r="A1172" s="57" t="s">
        <v>7184</v>
      </c>
      <c r="B1172" s="73" t="s">
        <v>7185</v>
      </c>
      <c r="C1172" s="55" t="s">
        <v>7186</v>
      </c>
      <c r="D1172" s="55">
        <v>636</v>
      </c>
      <c r="E1172" s="63">
        <v>29.86</v>
      </c>
    </row>
    <row r="1173" spans="1:5" x14ac:dyDescent="0.2">
      <c r="A1173" s="57" t="s">
        <v>7187</v>
      </c>
      <c r="B1173" s="73" t="s">
        <v>5916</v>
      </c>
      <c r="C1173" s="55" t="s">
        <v>3837</v>
      </c>
      <c r="D1173" s="55">
        <v>250</v>
      </c>
      <c r="E1173" s="63">
        <v>15</v>
      </c>
    </row>
    <row r="1174" spans="1:5" x14ac:dyDescent="0.2">
      <c r="A1174" s="57" t="s">
        <v>7188</v>
      </c>
      <c r="B1174" s="73" t="s">
        <v>7189</v>
      </c>
      <c r="C1174" s="55" t="s">
        <v>3785</v>
      </c>
      <c r="D1174" s="55">
        <v>250</v>
      </c>
      <c r="E1174" s="63">
        <v>24.53</v>
      </c>
    </row>
    <row r="1175" spans="1:5" x14ac:dyDescent="0.2">
      <c r="A1175" s="57" t="s">
        <v>7190</v>
      </c>
      <c r="B1175" s="73" t="s">
        <v>7191</v>
      </c>
      <c r="C1175" s="55" t="s">
        <v>3651</v>
      </c>
      <c r="D1175" s="55">
        <v>250</v>
      </c>
      <c r="E1175" s="63">
        <v>84.14</v>
      </c>
    </row>
    <row r="1176" spans="1:5" x14ac:dyDescent="0.2">
      <c r="A1176" s="57" t="s">
        <v>7192</v>
      </c>
      <c r="B1176" s="73" t="s">
        <v>6837</v>
      </c>
      <c r="C1176" s="55" t="s">
        <v>3742</v>
      </c>
      <c r="D1176" s="55">
        <v>636</v>
      </c>
      <c r="E1176" s="63">
        <v>90</v>
      </c>
    </row>
    <row r="1177" spans="1:5" x14ac:dyDescent="0.2">
      <c r="A1177" s="57" t="s">
        <v>7193</v>
      </c>
      <c r="B1177" s="73" t="s">
        <v>7194</v>
      </c>
      <c r="C1177" s="55" t="s">
        <v>7195</v>
      </c>
      <c r="D1177" s="55">
        <v>250</v>
      </c>
      <c r="E1177" s="63">
        <v>18</v>
      </c>
    </row>
    <row r="1178" spans="1:5" x14ac:dyDescent="0.2">
      <c r="A1178" s="57" t="s">
        <v>7196</v>
      </c>
      <c r="B1178" s="73" t="s">
        <v>7197</v>
      </c>
      <c r="C1178" s="55" t="s">
        <v>7198</v>
      </c>
      <c r="D1178" s="55">
        <v>250</v>
      </c>
      <c r="E1178" s="63">
        <v>7.61</v>
      </c>
    </row>
    <row r="1179" spans="1:5" x14ac:dyDescent="0.2">
      <c r="A1179" s="57" t="s">
        <v>7199</v>
      </c>
      <c r="B1179" s="73" t="s">
        <v>7200</v>
      </c>
      <c r="C1179" s="55" t="s">
        <v>7201</v>
      </c>
      <c r="D1179" s="55">
        <v>250</v>
      </c>
      <c r="E1179" s="63">
        <v>0.38</v>
      </c>
    </row>
    <row r="1180" spans="1:5" x14ac:dyDescent="0.2">
      <c r="A1180" s="57" t="s">
        <v>7202</v>
      </c>
      <c r="B1180" s="73" t="s">
        <v>7203</v>
      </c>
      <c r="C1180" s="55" t="s">
        <v>3797</v>
      </c>
      <c r="D1180" s="55">
        <v>250</v>
      </c>
      <c r="E1180" s="63">
        <v>18.75</v>
      </c>
    </row>
    <row r="1181" spans="1:5" x14ac:dyDescent="0.2">
      <c r="A1181" s="57" t="s">
        <v>7204</v>
      </c>
      <c r="B1181" s="73" t="s">
        <v>7205</v>
      </c>
      <c r="C1181" s="55" t="s">
        <v>3654</v>
      </c>
      <c r="D1181" s="55">
        <v>250</v>
      </c>
      <c r="E1181" s="63">
        <v>12.5</v>
      </c>
    </row>
    <row r="1182" spans="1:5" x14ac:dyDescent="0.2">
      <c r="A1182" s="57" t="s">
        <v>7206</v>
      </c>
      <c r="B1182" s="73" t="s">
        <v>7207</v>
      </c>
      <c r="C1182" s="55" t="s">
        <v>7785</v>
      </c>
      <c r="D1182" s="55">
        <v>250</v>
      </c>
      <c r="E1182" s="63">
        <v>37.5</v>
      </c>
    </row>
    <row r="1183" spans="1:5" x14ac:dyDescent="0.2">
      <c r="A1183" s="57" t="s">
        <v>7208</v>
      </c>
      <c r="B1183" s="73" t="s">
        <v>7209</v>
      </c>
      <c r="C1183" s="55" t="s">
        <v>3746</v>
      </c>
      <c r="D1183" s="55">
        <v>250</v>
      </c>
      <c r="E1183" s="63">
        <v>21.8</v>
      </c>
    </row>
    <row r="1184" spans="1:5" x14ac:dyDescent="0.2">
      <c r="A1184" s="57" t="s">
        <v>7210</v>
      </c>
      <c r="B1184" s="73" t="s">
        <v>7211</v>
      </c>
      <c r="C1184" s="55" t="s">
        <v>3630</v>
      </c>
      <c r="D1184" s="55">
        <v>636</v>
      </c>
      <c r="E1184" s="63">
        <v>12.94</v>
      </c>
    </row>
    <row r="1185" spans="1:5" x14ac:dyDescent="0.2">
      <c r="A1185" s="57" t="s">
        <v>7212</v>
      </c>
      <c r="B1185" s="73" t="s">
        <v>7213</v>
      </c>
      <c r="C1185" s="55" t="s">
        <v>6912</v>
      </c>
      <c r="D1185" s="55">
        <v>250</v>
      </c>
      <c r="E1185" s="63">
        <v>3</v>
      </c>
    </row>
    <row r="1186" spans="1:5" x14ac:dyDescent="0.2">
      <c r="A1186" s="57" t="s">
        <v>7214</v>
      </c>
      <c r="B1186" s="73" t="s">
        <v>7215</v>
      </c>
      <c r="C1186" s="55" t="s">
        <v>3744</v>
      </c>
      <c r="D1186" s="55">
        <v>250</v>
      </c>
      <c r="E1186" s="63">
        <v>90</v>
      </c>
    </row>
    <row r="1187" spans="1:5" x14ac:dyDescent="0.2">
      <c r="A1187" s="57" t="s">
        <v>7216</v>
      </c>
      <c r="B1187" s="73" t="s">
        <v>7217</v>
      </c>
      <c r="C1187" s="55" t="s">
        <v>3692</v>
      </c>
      <c r="D1187" s="55">
        <v>250</v>
      </c>
      <c r="E1187" s="63">
        <v>75</v>
      </c>
    </row>
    <row r="1188" spans="1:5" x14ac:dyDescent="0.2">
      <c r="A1188" s="57" t="s">
        <v>7218</v>
      </c>
      <c r="B1188" s="73" t="s">
        <v>7219</v>
      </c>
      <c r="C1188" s="55" t="s">
        <v>7220</v>
      </c>
      <c r="D1188" s="55">
        <v>250</v>
      </c>
      <c r="E1188" s="63">
        <v>7.5</v>
      </c>
    </row>
    <row r="1189" spans="1:5" x14ac:dyDescent="0.2">
      <c r="A1189" s="57" t="s">
        <v>7221</v>
      </c>
      <c r="B1189" s="73" t="s">
        <v>7222</v>
      </c>
      <c r="C1189" s="55" t="s">
        <v>6912</v>
      </c>
      <c r="D1189" s="55">
        <v>636</v>
      </c>
      <c r="E1189" s="63">
        <v>0.24</v>
      </c>
    </row>
    <row r="1190" spans="1:5" x14ac:dyDescent="0.2">
      <c r="A1190" s="57" t="s">
        <v>7223</v>
      </c>
      <c r="B1190" s="73" t="s">
        <v>7224</v>
      </c>
      <c r="C1190" s="55" t="s">
        <v>174</v>
      </c>
      <c r="D1190" s="55">
        <v>250</v>
      </c>
      <c r="E1190" s="63">
        <v>52.18</v>
      </c>
    </row>
    <row r="1191" spans="1:5" x14ac:dyDescent="0.2">
      <c r="A1191" s="57" t="s">
        <v>7225</v>
      </c>
      <c r="B1191" s="73" t="s">
        <v>7226</v>
      </c>
      <c r="C1191" s="55" t="s">
        <v>3831</v>
      </c>
      <c r="D1191" s="55">
        <v>250</v>
      </c>
      <c r="E1191" s="63">
        <v>55</v>
      </c>
    </row>
    <row r="1192" spans="1:5" x14ac:dyDescent="0.2">
      <c r="A1192" s="57" t="s">
        <v>7227</v>
      </c>
      <c r="B1192" s="73" t="s">
        <v>7228</v>
      </c>
      <c r="C1192" s="55" t="s">
        <v>4128</v>
      </c>
      <c r="D1192" s="55">
        <v>250</v>
      </c>
      <c r="E1192" s="63">
        <v>6.52</v>
      </c>
    </row>
    <row r="1193" spans="1:5" x14ac:dyDescent="0.2">
      <c r="A1193" s="57" t="s">
        <v>7229</v>
      </c>
      <c r="B1193" s="73" t="s">
        <v>7230</v>
      </c>
      <c r="C1193" s="55" t="s">
        <v>3703</v>
      </c>
      <c r="D1193" s="55">
        <v>250</v>
      </c>
      <c r="E1193" s="63">
        <v>3.9</v>
      </c>
    </row>
    <row r="1194" spans="1:5" x14ac:dyDescent="0.2">
      <c r="A1194" s="57" t="s">
        <v>7231</v>
      </c>
      <c r="B1194" s="73" t="s">
        <v>7232</v>
      </c>
      <c r="C1194" s="55" t="s">
        <v>3772</v>
      </c>
      <c r="D1194" s="55">
        <v>636</v>
      </c>
      <c r="E1194" s="63">
        <v>2.88</v>
      </c>
    </row>
    <row r="1195" spans="1:5" x14ac:dyDescent="0.2">
      <c r="A1195" s="57" t="s">
        <v>7233</v>
      </c>
      <c r="B1195" s="73" t="s">
        <v>7234</v>
      </c>
      <c r="C1195" s="55" t="s">
        <v>3755</v>
      </c>
      <c r="D1195" s="55">
        <v>250</v>
      </c>
      <c r="E1195" s="63">
        <v>75</v>
      </c>
    </row>
    <row r="1196" spans="1:5" x14ac:dyDescent="0.2">
      <c r="A1196" s="57" t="s">
        <v>7235</v>
      </c>
      <c r="B1196" s="73" t="s">
        <v>7236</v>
      </c>
      <c r="C1196" s="55" t="s">
        <v>3652</v>
      </c>
      <c r="D1196" s="55">
        <v>250</v>
      </c>
      <c r="E1196" s="63">
        <v>134.69999999999999</v>
      </c>
    </row>
    <row r="1197" spans="1:5" x14ac:dyDescent="0.2">
      <c r="A1197" s="57" t="s">
        <v>7237</v>
      </c>
      <c r="B1197" s="73" t="s">
        <v>7238</v>
      </c>
      <c r="C1197" s="55" t="s">
        <v>3653</v>
      </c>
      <c r="D1197" s="55">
        <v>250</v>
      </c>
      <c r="E1197" s="63">
        <v>55.16</v>
      </c>
    </row>
    <row r="1198" spans="1:5" x14ac:dyDescent="0.2">
      <c r="A1198" s="57" t="s">
        <v>7239</v>
      </c>
      <c r="B1198" s="73" t="s">
        <v>7240</v>
      </c>
      <c r="C1198" s="55" t="s">
        <v>150</v>
      </c>
      <c r="D1198" s="55">
        <v>636</v>
      </c>
      <c r="E1198" s="63">
        <v>225.36</v>
      </c>
    </row>
    <row r="1199" spans="1:5" x14ac:dyDescent="0.2">
      <c r="A1199" s="57" t="s">
        <v>7241</v>
      </c>
      <c r="B1199" s="73" t="s">
        <v>7242</v>
      </c>
      <c r="C1199" s="55" t="s">
        <v>3633</v>
      </c>
      <c r="D1199" s="55">
        <v>250</v>
      </c>
      <c r="E1199" s="63">
        <v>459.18</v>
      </c>
    </row>
    <row r="1200" spans="1:5" x14ac:dyDescent="0.2">
      <c r="A1200" s="57" t="s">
        <v>7243</v>
      </c>
      <c r="B1200" s="73" t="s">
        <v>7175</v>
      </c>
      <c r="C1200" s="55" t="s">
        <v>3678</v>
      </c>
      <c r="D1200" s="55">
        <v>250</v>
      </c>
      <c r="E1200" s="63">
        <v>12.6</v>
      </c>
    </row>
    <row r="1201" spans="1:5" x14ac:dyDescent="0.2">
      <c r="A1201" s="57" t="s">
        <v>7244</v>
      </c>
      <c r="B1201" s="73" t="s">
        <v>7245</v>
      </c>
      <c r="C1201" s="55" t="s">
        <v>7246</v>
      </c>
      <c r="D1201" s="55">
        <v>250</v>
      </c>
      <c r="E1201" s="63">
        <v>71.05</v>
      </c>
    </row>
    <row r="1202" spans="1:5" x14ac:dyDescent="0.2">
      <c r="A1202" s="57" t="s">
        <v>7247</v>
      </c>
      <c r="B1202" s="73" t="s">
        <v>7248</v>
      </c>
      <c r="C1202" s="55" t="s">
        <v>3801</v>
      </c>
      <c r="D1202" s="55">
        <v>250</v>
      </c>
      <c r="E1202" s="63">
        <v>312</v>
      </c>
    </row>
    <row r="1203" spans="1:5" x14ac:dyDescent="0.2">
      <c r="A1203" s="57" t="s">
        <v>7249</v>
      </c>
      <c r="B1203" s="73" t="s">
        <v>7250</v>
      </c>
      <c r="C1203" s="55" t="s">
        <v>3753</v>
      </c>
      <c r="D1203" s="55">
        <v>250</v>
      </c>
      <c r="E1203" s="63">
        <v>210.6</v>
      </c>
    </row>
    <row r="1204" spans="1:5" x14ac:dyDescent="0.2">
      <c r="A1204" s="57" t="s">
        <v>7251</v>
      </c>
      <c r="B1204" s="73" t="s">
        <v>7252</v>
      </c>
      <c r="C1204" s="55" t="s">
        <v>3754</v>
      </c>
      <c r="D1204" s="55">
        <v>250</v>
      </c>
      <c r="E1204" s="63">
        <v>100.9</v>
      </c>
    </row>
    <row r="1205" spans="1:5" x14ac:dyDescent="0.2">
      <c r="A1205" s="57" t="s">
        <v>7253</v>
      </c>
      <c r="B1205" s="73" t="s">
        <v>7254</v>
      </c>
      <c r="C1205" s="55" t="s">
        <v>7255</v>
      </c>
      <c r="D1205" s="55">
        <v>250</v>
      </c>
      <c r="E1205" s="63">
        <v>16.25</v>
      </c>
    </row>
    <row r="1206" spans="1:5" x14ac:dyDescent="0.2">
      <c r="A1206" s="57" t="s">
        <v>7256</v>
      </c>
      <c r="B1206" s="73" t="s">
        <v>7257</v>
      </c>
      <c r="C1206" s="55" t="s">
        <v>3795</v>
      </c>
      <c r="D1206" s="55">
        <v>636</v>
      </c>
      <c r="E1206" s="63">
        <v>137.72</v>
      </c>
    </row>
    <row r="1207" spans="1:5" x14ac:dyDescent="0.2">
      <c r="A1207" s="57" t="s">
        <v>7258</v>
      </c>
      <c r="B1207" s="73" t="s">
        <v>7259</v>
      </c>
      <c r="C1207" s="55" t="s">
        <v>7260</v>
      </c>
      <c r="D1207" s="55">
        <v>636</v>
      </c>
      <c r="E1207" s="63">
        <v>101.96</v>
      </c>
    </row>
    <row r="1208" spans="1:5" x14ac:dyDescent="0.2">
      <c r="A1208" s="57" t="s">
        <v>7261</v>
      </c>
      <c r="B1208" s="73" t="s">
        <v>7262</v>
      </c>
      <c r="C1208" s="55" t="s">
        <v>3725</v>
      </c>
      <c r="D1208" s="55">
        <v>250</v>
      </c>
      <c r="E1208" s="63">
        <v>9.3800000000000008</v>
      </c>
    </row>
    <row r="1209" spans="1:5" x14ac:dyDescent="0.2">
      <c r="A1209" s="57" t="s">
        <v>7263</v>
      </c>
      <c r="B1209" s="73" t="s">
        <v>7264</v>
      </c>
      <c r="C1209" s="55" t="s">
        <v>3741</v>
      </c>
      <c r="D1209" s="55">
        <v>636</v>
      </c>
      <c r="E1209" s="63">
        <v>90</v>
      </c>
    </row>
    <row r="1210" spans="1:5" x14ac:dyDescent="0.2">
      <c r="A1210" s="57" t="s">
        <v>7265</v>
      </c>
      <c r="B1210" s="73" t="s">
        <v>7266</v>
      </c>
      <c r="C1210" s="55" t="s">
        <v>3699</v>
      </c>
      <c r="D1210" s="55">
        <v>250</v>
      </c>
      <c r="E1210" s="63">
        <v>90</v>
      </c>
    </row>
    <row r="1211" spans="1:5" x14ac:dyDescent="0.2">
      <c r="A1211" s="57" t="s">
        <v>7267</v>
      </c>
      <c r="B1211" s="73" t="s">
        <v>7268</v>
      </c>
      <c r="C1211" s="55" t="s">
        <v>7269</v>
      </c>
      <c r="D1211" s="55">
        <v>636</v>
      </c>
      <c r="E1211" s="63">
        <v>110.23</v>
      </c>
    </row>
    <row r="1212" spans="1:5" x14ac:dyDescent="0.2">
      <c r="A1212" s="57" t="s">
        <v>7270</v>
      </c>
      <c r="B1212" s="73" t="s">
        <v>7271</v>
      </c>
      <c r="C1212" s="55" t="s">
        <v>3704</v>
      </c>
      <c r="D1212" s="55">
        <v>636</v>
      </c>
      <c r="E1212" s="63">
        <v>69.3</v>
      </c>
    </row>
    <row r="1213" spans="1:5" x14ac:dyDescent="0.2">
      <c r="A1213" s="57" t="s">
        <v>7272</v>
      </c>
      <c r="B1213" s="73" t="s">
        <v>7273</v>
      </c>
      <c r="C1213" s="55" t="s">
        <v>3948</v>
      </c>
      <c r="D1213" s="55">
        <v>250</v>
      </c>
      <c r="E1213" s="63">
        <v>90</v>
      </c>
    </row>
    <row r="1214" spans="1:5" x14ac:dyDescent="0.2">
      <c r="A1214" s="57" t="s">
        <v>7274</v>
      </c>
      <c r="B1214" s="73" t="s">
        <v>7275</v>
      </c>
      <c r="C1214" s="55" t="s">
        <v>4143</v>
      </c>
      <c r="D1214" s="55">
        <v>250</v>
      </c>
      <c r="E1214" s="63">
        <v>25</v>
      </c>
    </row>
    <row r="1215" spans="1:5" x14ac:dyDescent="0.2">
      <c r="A1215" s="57" t="s">
        <v>7276</v>
      </c>
      <c r="B1215" s="73" t="s">
        <v>7277</v>
      </c>
      <c r="C1215" s="55" t="s">
        <v>3713</v>
      </c>
      <c r="D1215" s="55">
        <v>250</v>
      </c>
      <c r="E1215" s="63">
        <v>58.8</v>
      </c>
    </row>
    <row r="1216" spans="1:5" x14ac:dyDescent="0.2">
      <c r="A1216" s="57" t="s">
        <v>7278</v>
      </c>
      <c r="B1216" s="73" t="s">
        <v>6783</v>
      </c>
      <c r="C1216" s="55" t="s">
        <v>3713</v>
      </c>
      <c r="D1216" s="55">
        <v>250</v>
      </c>
      <c r="E1216" s="63">
        <v>46.2</v>
      </c>
    </row>
    <row r="1217" spans="1:5" x14ac:dyDescent="0.2">
      <c r="A1217" s="57" t="s">
        <v>7279</v>
      </c>
      <c r="B1217" s="73" t="s">
        <v>7280</v>
      </c>
      <c r="C1217" s="55" t="s">
        <v>3713</v>
      </c>
      <c r="D1217" s="55">
        <v>250</v>
      </c>
      <c r="E1217" s="63">
        <v>25</v>
      </c>
    </row>
    <row r="1218" spans="1:5" x14ac:dyDescent="0.2">
      <c r="A1218" s="57" t="s">
        <v>7281</v>
      </c>
      <c r="B1218" s="73" t="s">
        <v>7282</v>
      </c>
      <c r="C1218" s="55" t="s">
        <v>3663</v>
      </c>
      <c r="D1218" s="55">
        <v>250</v>
      </c>
      <c r="E1218" s="63">
        <v>75</v>
      </c>
    </row>
    <row r="1219" spans="1:5" x14ac:dyDescent="0.2">
      <c r="A1219" s="57" t="s">
        <v>7283</v>
      </c>
      <c r="B1219" s="73" t="s">
        <v>7282</v>
      </c>
      <c r="C1219" s="55" t="s">
        <v>3663</v>
      </c>
      <c r="D1219" s="55">
        <v>250</v>
      </c>
      <c r="E1219" s="63">
        <v>37.5</v>
      </c>
    </row>
    <row r="1220" spans="1:5" x14ac:dyDescent="0.2">
      <c r="A1220" s="57" t="s">
        <v>7284</v>
      </c>
      <c r="B1220" s="73" t="s">
        <v>7285</v>
      </c>
      <c r="C1220" s="55" t="s">
        <v>3639</v>
      </c>
      <c r="D1220" s="55">
        <v>250</v>
      </c>
      <c r="E1220" s="63">
        <v>37.5</v>
      </c>
    </row>
    <row r="1221" spans="1:5" x14ac:dyDescent="0.2">
      <c r="A1221" s="57" t="s">
        <v>7286</v>
      </c>
      <c r="B1221" s="73" t="s">
        <v>7287</v>
      </c>
      <c r="C1221" s="55" t="s">
        <v>3640</v>
      </c>
      <c r="D1221" s="55">
        <v>250</v>
      </c>
      <c r="E1221" s="63">
        <v>18.75</v>
      </c>
    </row>
    <row r="1222" spans="1:5" x14ac:dyDescent="0.2">
      <c r="A1222" s="57" t="s">
        <v>7288</v>
      </c>
      <c r="B1222" s="73" t="s">
        <v>7289</v>
      </c>
      <c r="C1222" s="55" t="s">
        <v>7290</v>
      </c>
      <c r="D1222" s="55">
        <v>250</v>
      </c>
      <c r="E1222" s="63">
        <v>75</v>
      </c>
    </row>
    <row r="1223" spans="1:5" x14ac:dyDescent="0.2">
      <c r="A1223" s="57" t="s">
        <v>7291</v>
      </c>
      <c r="B1223" s="73" t="s">
        <v>7292</v>
      </c>
      <c r="C1223" s="55" t="s">
        <v>3803</v>
      </c>
      <c r="D1223" s="55">
        <v>250</v>
      </c>
      <c r="E1223" s="63">
        <v>61.15</v>
      </c>
    </row>
    <row r="1224" spans="1:5" x14ac:dyDescent="0.2">
      <c r="A1224" s="57" t="s">
        <v>7293</v>
      </c>
      <c r="B1224" s="73" t="s">
        <v>7294</v>
      </c>
      <c r="C1224" s="55" t="s">
        <v>3647</v>
      </c>
      <c r="D1224" s="55">
        <v>250</v>
      </c>
      <c r="E1224" s="63">
        <v>77</v>
      </c>
    </row>
    <row r="1225" spans="1:5" x14ac:dyDescent="0.2">
      <c r="A1225" s="57" t="s">
        <v>7295</v>
      </c>
      <c r="B1225" s="73" t="s">
        <v>7203</v>
      </c>
      <c r="C1225" s="55" t="s">
        <v>3800</v>
      </c>
      <c r="D1225" s="55">
        <v>250</v>
      </c>
      <c r="E1225" s="63">
        <v>37.5</v>
      </c>
    </row>
    <row r="1226" spans="1:5" x14ac:dyDescent="0.2">
      <c r="A1226" s="57" t="s">
        <v>7296</v>
      </c>
      <c r="B1226" s="73" t="s">
        <v>7297</v>
      </c>
      <c r="C1226" s="55" t="s">
        <v>3805</v>
      </c>
      <c r="D1226" s="55">
        <v>250</v>
      </c>
      <c r="E1226" s="63">
        <v>78.75</v>
      </c>
    </row>
    <row r="1227" spans="1:5" x14ac:dyDescent="0.2">
      <c r="A1227" s="57" t="s">
        <v>7298</v>
      </c>
      <c r="B1227" s="73" t="s">
        <v>6974</v>
      </c>
      <c r="C1227" s="55" t="s">
        <v>3658</v>
      </c>
      <c r="D1227" s="55">
        <v>250</v>
      </c>
      <c r="E1227" s="63">
        <v>18.75</v>
      </c>
    </row>
    <row r="1228" spans="1:5" x14ac:dyDescent="0.2">
      <c r="A1228" s="57" t="s">
        <v>7299</v>
      </c>
      <c r="B1228" s="73" t="s">
        <v>6976</v>
      </c>
      <c r="C1228" s="55" t="s">
        <v>3661</v>
      </c>
      <c r="D1228" s="55">
        <v>250</v>
      </c>
      <c r="E1228" s="63">
        <v>9.3800000000000008</v>
      </c>
    </row>
    <row r="1229" spans="1:5" x14ac:dyDescent="0.2">
      <c r="A1229" s="57" t="s">
        <v>7300</v>
      </c>
      <c r="B1229" s="73" t="s">
        <v>7009</v>
      </c>
      <c r="C1229" s="55" t="s">
        <v>3810</v>
      </c>
      <c r="D1229" s="55">
        <v>250</v>
      </c>
      <c r="E1229" s="63">
        <v>33.799999999999997</v>
      </c>
    </row>
    <row r="1230" spans="1:5" x14ac:dyDescent="0.2">
      <c r="A1230" s="57" t="s">
        <v>7301</v>
      </c>
      <c r="B1230" s="73" t="s">
        <v>7302</v>
      </c>
      <c r="C1230" s="55" t="s">
        <v>3764</v>
      </c>
      <c r="D1230" s="55">
        <v>250</v>
      </c>
      <c r="E1230" s="63">
        <v>50.75</v>
      </c>
    </row>
    <row r="1231" spans="1:5" x14ac:dyDescent="0.2">
      <c r="A1231" s="57" t="s">
        <v>7303</v>
      </c>
      <c r="B1231" s="73" t="s">
        <v>7304</v>
      </c>
      <c r="C1231" s="55" t="s">
        <v>3766</v>
      </c>
      <c r="D1231" s="55">
        <v>250</v>
      </c>
      <c r="E1231" s="63">
        <v>25</v>
      </c>
    </row>
    <row r="1232" spans="1:5" x14ac:dyDescent="0.2">
      <c r="A1232" s="57" t="s">
        <v>7305</v>
      </c>
      <c r="B1232" s="73" t="s">
        <v>7306</v>
      </c>
      <c r="C1232" s="55" t="s">
        <v>3768</v>
      </c>
      <c r="D1232" s="55">
        <v>250</v>
      </c>
      <c r="E1232" s="63">
        <v>40.93</v>
      </c>
    </row>
    <row r="1233" spans="1:5" x14ac:dyDescent="0.2">
      <c r="A1233" s="57" t="s">
        <v>7307</v>
      </c>
      <c r="B1233" s="73" t="s">
        <v>6941</v>
      </c>
      <c r="C1233" s="55" t="s">
        <v>3793</v>
      </c>
      <c r="D1233" s="55">
        <v>250</v>
      </c>
      <c r="E1233" s="63">
        <v>75</v>
      </c>
    </row>
    <row r="1234" spans="1:5" x14ac:dyDescent="0.2">
      <c r="A1234" s="57" t="s">
        <v>7308</v>
      </c>
      <c r="B1234" s="73" t="s">
        <v>6821</v>
      </c>
      <c r="C1234" s="55" t="s">
        <v>3724</v>
      </c>
      <c r="D1234" s="55">
        <v>250</v>
      </c>
      <c r="E1234" s="63">
        <v>9.3800000000000008</v>
      </c>
    </row>
    <row r="1235" spans="1:5" x14ac:dyDescent="0.2">
      <c r="A1235" s="57" t="s">
        <v>7309</v>
      </c>
      <c r="B1235" s="73" t="s">
        <v>7310</v>
      </c>
      <c r="C1235" s="55" t="s">
        <v>7311</v>
      </c>
      <c r="D1235" s="55">
        <v>636</v>
      </c>
      <c r="E1235" s="63">
        <v>15.62</v>
      </c>
    </row>
    <row r="1236" spans="1:5" x14ac:dyDescent="0.2">
      <c r="A1236" s="57" t="s">
        <v>7312</v>
      </c>
      <c r="B1236" s="73" t="s">
        <v>6886</v>
      </c>
      <c r="C1236" s="55" t="s">
        <v>7313</v>
      </c>
      <c r="D1236" s="55">
        <v>636</v>
      </c>
      <c r="E1236" s="63">
        <v>90</v>
      </c>
    </row>
    <row r="1237" spans="1:5" x14ac:dyDescent="0.2">
      <c r="A1237" s="57" t="s">
        <v>7314</v>
      </c>
      <c r="B1237" s="73" t="s">
        <v>7315</v>
      </c>
      <c r="C1237" s="55" t="s">
        <v>3704</v>
      </c>
      <c r="D1237" s="55">
        <v>636</v>
      </c>
      <c r="E1237" s="63">
        <v>75</v>
      </c>
    </row>
    <row r="1238" spans="1:5" x14ac:dyDescent="0.2">
      <c r="A1238" s="57" t="s">
        <v>7316</v>
      </c>
      <c r="B1238" s="73" t="s">
        <v>7317</v>
      </c>
      <c r="C1238" s="55" t="s">
        <v>7318</v>
      </c>
      <c r="D1238" s="55">
        <v>250</v>
      </c>
      <c r="E1238" s="63">
        <v>37.5</v>
      </c>
    </row>
    <row r="1239" spans="1:5" x14ac:dyDescent="0.2">
      <c r="A1239" s="57" t="s">
        <v>7319</v>
      </c>
      <c r="B1239" s="73" t="s">
        <v>7320</v>
      </c>
      <c r="C1239" s="55" t="s">
        <v>7321</v>
      </c>
      <c r="D1239" s="55">
        <v>250</v>
      </c>
      <c r="E1239" s="63">
        <v>37.5</v>
      </c>
    </row>
    <row r="1240" spans="1:5" x14ac:dyDescent="0.2">
      <c r="A1240" s="57" t="s">
        <v>7322</v>
      </c>
      <c r="B1240" s="73" t="s">
        <v>6756</v>
      </c>
      <c r="C1240" s="55" t="s">
        <v>3676</v>
      </c>
      <c r="D1240" s="55">
        <v>250</v>
      </c>
      <c r="E1240" s="63">
        <v>18.75</v>
      </c>
    </row>
    <row r="1241" spans="1:5" x14ac:dyDescent="0.2">
      <c r="A1241" s="57" t="s">
        <v>7323</v>
      </c>
      <c r="B1241" s="73" t="s">
        <v>6787</v>
      </c>
      <c r="C1241" s="55" t="s">
        <v>3635</v>
      </c>
      <c r="D1241" s="55">
        <v>250</v>
      </c>
      <c r="E1241" s="63">
        <v>54.08</v>
      </c>
    </row>
    <row r="1242" spans="1:5" x14ac:dyDescent="0.2">
      <c r="A1242" s="57" t="s">
        <v>7324</v>
      </c>
      <c r="B1242" s="73" t="s">
        <v>4794</v>
      </c>
      <c r="C1242" s="55" t="s">
        <v>3051</v>
      </c>
      <c r="D1242" s="55">
        <v>250</v>
      </c>
      <c r="E1242" s="63">
        <v>378.63</v>
      </c>
    </row>
    <row r="1243" spans="1:5" x14ac:dyDescent="0.2">
      <c r="A1243" s="57" t="s">
        <v>7325</v>
      </c>
      <c r="B1243" s="73" t="s">
        <v>7326</v>
      </c>
      <c r="C1243" s="55" t="s">
        <v>7327</v>
      </c>
      <c r="D1243" s="55">
        <v>636</v>
      </c>
      <c r="E1243" s="63">
        <v>42.22</v>
      </c>
    </row>
    <row r="1244" spans="1:5" x14ac:dyDescent="0.2">
      <c r="A1244" s="57" t="s">
        <v>7328</v>
      </c>
      <c r="B1244" s="73" t="s">
        <v>7329</v>
      </c>
      <c r="C1244" s="55" t="s">
        <v>7330</v>
      </c>
      <c r="D1244" s="55">
        <v>250</v>
      </c>
      <c r="E1244" s="63">
        <v>45</v>
      </c>
    </row>
    <row r="1245" spans="1:5" x14ac:dyDescent="0.2">
      <c r="A1245" s="57" t="s">
        <v>7331</v>
      </c>
      <c r="B1245" s="73" t="s">
        <v>7332</v>
      </c>
      <c r="C1245" s="55" t="s">
        <v>7333</v>
      </c>
      <c r="D1245" s="55">
        <v>636</v>
      </c>
      <c r="E1245" s="63">
        <v>48.4</v>
      </c>
    </row>
    <row r="1246" spans="1:5" x14ac:dyDescent="0.2">
      <c r="A1246" s="57" t="s">
        <v>7334</v>
      </c>
      <c r="B1246" s="73" t="s">
        <v>7335</v>
      </c>
      <c r="C1246" s="55" t="s">
        <v>3685</v>
      </c>
      <c r="D1246" s="55">
        <v>250</v>
      </c>
      <c r="E1246" s="63">
        <v>5.2</v>
      </c>
    </row>
    <row r="1247" spans="1:5" x14ac:dyDescent="0.2">
      <c r="A1247" s="57" t="s">
        <v>7336</v>
      </c>
      <c r="B1247" s="73" t="s">
        <v>7337</v>
      </c>
      <c r="C1247" s="55" t="s">
        <v>7338</v>
      </c>
      <c r="D1247" s="55">
        <v>250</v>
      </c>
      <c r="E1247" s="63">
        <v>90</v>
      </c>
    </row>
    <row r="1248" spans="1:5" x14ac:dyDescent="0.2">
      <c r="A1248" s="57" t="s">
        <v>7339</v>
      </c>
      <c r="B1248" s="73" t="s">
        <v>7340</v>
      </c>
      <c r="C1248" s="55" t="s">
        <v>3731</v>
      </c>
      <c r="D1248" s="55">
        <v>250</v>
      </c>
      <c r="E1248" s="63">
        <v>16.8</v>
      </c>
    </row>
    <row r="1249" spans="1:5" x14ac:dyDescent="0.2">
      <c r="A1249" s="57" t="s">
        <v>7341</v>
      </c>
      <c r="B1249" s="73" t="s">
        <v>7342</v>
      </c>
      <c r="C1249" s="55" t="s">
        <v>3811</v>
      </c>
      <c r="D1249" s="55">
        <v>250</v>
      </c>
      <c r="E1249" s="63">
        <v>20.58</v>
      </c>
    </row>
    <row r="1250" spans="1:5" x14ac:dyDescent="0.2">
      <c r="A1250" s="57" t="s">
        <v>7343</v>
      </c>
      <c r="B1250" s="73" t="s">
        <v>7248</v>
      </c>
      <c r="C1250" s="55" t="s">
        <v>3813</v>
      </c>
      <c r="D1250" s="55">
        <v>250</v>
      </c>
      <c r="E1250" s="63">
        <v>312</v>
      </c>
    </row>
    <row r="1251" spans="1:5" x14ac:dyDescent="0.2">
      <c r="A1251" s="57" t="s">
        <v>7344</v>
      </c>
      <c r="B1251" s="73" t="s">
        <v>7345</v>
      </c>
      <c r="C1251" s="55" t="s">
        <v>7346</v>
      </c>
      <c r="D1251" s="55">
        <v>250</v>
      </c>
      <c r="E1251" s="63">
        <v>7.5</v>
      </c>
    </row>
    <row r="1252" spans="1:5" x14ac:dyDescent="0.2">
      <c r="A1252" s="57" t="s">
        <v>7347</v>
      </c>
      <c r="B1252" s="73" t="s">
        <v>6923</v>
      </c>
      <c r="C1252" s="55" t="s">
        <v>3644</v>
      </c>
      <c r="D1252" s="55">
        <v>636</v>
      </c>
      <c r="E1252" s="63">
        <v>1.06</v>
      </c>
    </row>
    <row r="1253" spans="1:5" x14ac:dyDescent="0.2">
      <c r="A1253" s="57" t="s">
        <v>7348</v>
      </c>
      <c r="B1253" s="73" t="s">
        <v>6806</v>
      </c>
      <c r="C1253" s="55" t="s">
        <v>4132</v>
      </c>
      <c r="D1253" s="55">
        <v>636</v>
      </c>
      <c r="E1253" s="63">
        <v>90</v>
      </c>
    </row>
    <row r="1254" spans="1:5" x14ac:dyDescent="0.2">
      <c r="A1254" s="57" t="s">
        <v>7786</v>
      </c>
      <c r="B1254" s="73" t="s">
        <v>4804</v>
      </c>
      <c r="C1254" s="55" t="s">
        <v>3893</v>
      </c>
      <c r="D1254" s="55">
        <v>250</v>
      </c>
      <c r="E1254" s="63">
        <v>75</v>
      </c>
    </row>
    <row r="1255" spans="1:5" x14ac:dyDescent="0.2">
      <c r="A1255" s="57" t="s">
        <v>7349</v>
      </c>
      <c r="B1255" s="73" t="s">
        <v>6712</v>
      </c>
      <c r="C1255" s="55" t="s">
        <v>3637</v>
      </c>
      <c r="D1255" s="55">
        <v>636</v>
      </c>
      <c r="E1255" s="63">
        <v>15</v>
      </c>
    </row>
    <row r="1256" spans="1:5" x14ac:dyDescent="0.2">
      <c r="A1256" s="57" t="s">
        <v>7350</v>
      </c>
      <c r="B1256" s="73" t="s">
        <v>7351</v>
      </c>
      <c r="C1256" s="55" t="s">
        <v>175</v>
      </c>
      <c r="D1256" s="55">
        <v>250</v>
      </c>
      <c r="E1256" s="63">
        <v>21</v>
      </c>
    </row>
    <row r="1257" spans="1:5" x14ac:dyDescent="0.2">
      <c r="A1257" s="57" t="s">
        <v>7352</v>
      </c>
      <c r="B1257" s="73" t="s">
        <v>7234</v>
      </c>
      <c r="C1257" s="55" t="s">
        <v>3756</v>
      </c>
      <c r="D1257" s="55">
        <v>250</v>
      </c>
      <c r="E1257" s="63">
        <v>59.5</v>
      </c>
    </row>
    <row r="1258" spans="1:5" x14ac:dyDescent="0.2">
      <c r="A1258" s="57" t="s">
        <v>7353</v>
      </c>
      <c r="B1258" s="73" t="s">
        <v>7354</v>
      </c>
      <c r="C1258" s="55" t="s">
        <v>7355</v>
      </c>
      <c r="D1258" s="55">
        <v>250</v>
      </c>
      <c r="E1258" s="63">
        <v>19.5</v>
      </c>
    </row>
    <row r="1259" spans="1:5" x14ac:dyDescent="0.2">
      <c r="A1259" s="57" t="s">
        <v>7356</v>
      </c>
      <c r="B1259" s="73" t="s">
        <v>7357</v>
      </c>
      <c r="C1259" s="55" t="s">
        <v>3792</v>
      </c>
      <c r="D1259" s="55">
        <v>250</v>
      </c>
      <c r="E1259" s="63">
        <v>67.38</v>
      </c>
    </row>
    <row r="1260" spans="1:5" x14ac:dyDescent="0.2">
      <c r="A1260" s="57" t="s">
        <v>7358</v>
      </c>
      <c r="B1260" s="73" t="s">
        <v>7262</v>
      </c>
      <c r="C1260" s="55" t="s">
        <v>3725</v>
      </c>
      <c r="D1260" s="55">
        <v>250</v>
      </c>
      <c r="E1260" s="63">
        <v>9.3800000000000008</v>
      </c>
    </row>
    <row r="1261" spans="1:5" x14ac:dyDescent="0.2">
      <c r="A1261" s="57" t="s">
        <v>7359</v>
      </c>
      <c r="B1261" s="73" t="s">
        <v>6888</v>
      </c>
      <c r="C1261" s="55" t="s">
        <v>3688</v>
      </c>
      <c r="D1261" s="55">
        <v>636</v>
      </c>
      <c r="E1261" s="63">
        <v>90</v>
      </c>
    </row>
    <row r="1262" spans="1:5" x14ac:dyDescent="0.2">
      <c r="A1262" s="57" t="s">
        <v>7360</v>
      </c>
      <c r="B1262" s="73" t="s">
        <v>7361</v>
      </c>
      <c r="C1262" s="55" t="s">
        <v>3624</v>
      </c>
      <c r="D1262" s="55">
        <v>250</v>
      </c>
      <c r="E1262" s="63">
        <v>1.27</v>
      </c>
    </row>
    <row r="1263" spans="1:5" x14ac:dyDescent="0.2">
      <c r="A1263" s="57" t="s">
        <v>7362</v>
      </c>
      <c r="B1263" s="73" t="s">
        <v>7234</v>
      </c>
      <c r="C1263" s="55" t="s">
        <v>7363</v>
      </c>
      <c r="D1263" s="55">
        <v>250</v>
      </c>
      <c r="E1263" s="63">
        <v>75</v>
      </c>
    </row>
    <row r="1264" spans="1:5" x14ac:dyDescent="0.2">
      <c r="A1264" s="57" t="s">
        <v>7364</v>
      </c>
      <c r="B1264" s="73" t="s">
        <v>7365</v>
      </c>
      <c r="C1264" s="55" t="s">
        <v>3794</v>
      </c>
      <c r="D1264" s="55">
        <v>250</v>
      </c>
      <c r="E1264" s="63">
        <v>40.700000000000003</v>
      </c>
    </row>
    <row r="1265" spans="1:5" x14ac:dyDescent="0.2">
      <c r="A1265" s="57" t="s">
        <v>7366</v>
      </c>
      <c r="B1265" s="73" t="s">
        <v>4808</v>
      </c>
      <c r="C1265" s="55" t="s">
        <v>4809</v>
      </c>
      <c r="D1265" s="55">
        <v>250</v>
      </c>
      <c r="E1265" s="63">
        <v>140.84</v>
      </c>
    </row>
    <row r="1266" spans="1:5" x14ac:dyDescent="0.2">
      <c r="A1266" s="57" t="s">
        <v>7367</v>
      </c>
      <c r="B1266" s="73" t="s">
        <v>7368</v>
      </c>
      <c r="C1266" s="55" t="s">
        <v>7369</v>
      </c>
      <c r="D1266" s="55">
        <v>636</v>
      </c>
      <c r="E1266" s="63">
        <v>8.23</v>
      </c>
    </row>
    <row r="1267" spans="1:5" x14ac:dyDescent="0.2">
      <c r="A1267" s="57" t="s">
        <v>7370</v>
      </c>
      <c r="B1267" s="73" t="s">
        <v>7371</v>
      </c>
      <c r="C1267" s="55" t="s">
        <v>253</v>
      </c>
      <c r="D1267" s="55">
        <v>250</v>
      </c>
      <c r="E1267" s="63">
        <v>30</v>
      </c>
    </row>
    <row r="1268" spans="1:5" x14ac:dyDescent="0.2">
      <c r="A1268" s="57" t="s">
        <v>7372</v>
      </c>
      <c r="B1268" s="73" t="s">
        <v>6778</v>
      </c>
      <c r="C1268" s="55" t="s">
        <v>3702</v>
      </c>
      <c r="D1268" s="55">
        <v>636</v>
      </c>
      <c r="E1268" s="63">
        <v>286.92</v>
      </c>
    </row>
    <row r="1269" spans="1:5" x14ac:dyDescent="0.2">
      <c r="A1269" s="57" t="s">
        <v>7373</v>
      </c>
      <c r="B1269" s="73" t="s">
        <v>6726</v>
      </c>
      <c r="C1269" s="55" t="s">
        <v>3641</v>
      </c>
      <c r="D1269" s="55">
        <v>250</v>
      </c>
      <c r="E1269" s="63">
        <v>75</v>
      </c>
    </row>
    <row r="1270" spans="1:5" x14ac:dyDescent="0.2">
      <c r="A1270" s="57" t="s">
        <v>7787</v>
      </c>
      <c r="B1270" s="73" t="s">
        <v>6974</v>
      </c>
      <c r="C1270" s="55" t="s">
        <v>7788</v>
      </c>
      <c r="D1270" s="55">
        <v>636</v>
      </c>
      <c r="E1270" s="63">
        <v>18.75</v>
      </c>
    </row>
    <row r="1271" spans="1:5" x14ac:dyDescent="0.2">
      <c r="A1271" s="57" t="s">
        <v>7374</v>
      </c>
      <c r="B1271" s="73" t="s">
        <v>7375</v>
      </c>
      <c r="C1271" s="55" t="s">
        <v>7376</v>
      </c>
      <c r="D1271" s="55">
        <v>250</v>
      </c>
      <c r="E1271" s="63">
        <v>43.08</v>
      </c>
    </row>
    <row r="1272" spans="1:5" x14ac:dyDescent="0.2">
      <c r="A1272" s="57" t="s">
        <v>7377</v>
      </c>
      <c r="B1272" s="73" t="s">
        <v>7009</v>
      </c>
      <c r="C1272" s="55" t="s">
        <v>7378</v>
      </c>
      <c r="D1272" s="55">
        <v>250</v>
      </c>
      <c r="E1272" s="63">
        <v>15.4</v>
      </c>
    </row>
    <row r="1273" spans="1:5" x14ac:dyDescent="0.2">
      <c r="A1273" s="57" t="s">
        <v>7379</v>
      </c>
      <c r="B1273" s="73" t="s">
        <v>6911</v>
      </c>
      <c r="C1273" s="55" t="s">
        <v>3812</v>
      </c>
      <c r="D1273" s="55">
        <v>250</v>
      </c>
      <c r="E1273" s="63">
        <v>0.56000000000000005</v>
      </c>
    </row>
    <row r="1274" spans="1:5" x14ac:dyDescent="0.2">
      <c r="A1274" s="57" t="s">
        <v>7380</v>
      </c>
      <c r="B1274" s="73" t="s">
        <v>7017</v>
      </c>
      <c r="C1274" s="55" t="s">
        <v>7381</v>
      </c>
      <c r="D1274" s="55">
        <v>250</v>
      </c>
      <c r="E1274" s="63">
        <v>7.28</v>
      </c>
    </row>
    <row r="1275" spans="1:5" x14ac:dyDescent="0.2">
      <c r="A1275" s="57" t="s">
        <v>7382</v>
      </c>
      <c r="B1275" s="73" t="s">
        <v>7106</v>
      </c>
      <c r="C1275" s="55" t="s">
        <v>3956</v>
      </c>
      <c r="D1275" s="55">
        <v>250</v>
      </c>
      <c r="E1275" s="63">
        <v>56.28</v>
      </c>
    </row>
    <row r="1276" spans="1:5" x14ac:dyDescent="0.2">
      <c r="A1276" s="57" t="s">
        <v>7383</v>
      </c>
      <c r="B1276" s="73" t="s">
        <v>6819</v>
      </c>
      <c r="C1276" s="55" t="s">
        <v>7384</v>
      </c>
      <c r="D1276" s="55">
        <v>636</v>
      </c>
      <c r="E1276" s="63">
        <v>75</v>
      </c>
    </row>
    <row r="1277" spans="1:5" x14ac:dyDescent="0.2">
      <c r="A1277" s="57" t="s">
        <v>7385</v>
      </c>
      <c r="B1277" s="73" t="s">
        <v>6869</v>
      </c>
      <c r="C1277" s="55" t="s">
        <v>4134</v>
      </c>
      <c r="D1277" s="55">
        <v>250</v>
      </c>
      <c r="E1277" s="63">
        <v>75</v>
      </c>
    </row>
    <row r="1278" spans="1:5" x14ac:dyDescent="0.2">
      <c r="A1278" s="57" t="s">
        <v>7386</v>
      </c>
      <c r="B1278" s="73" t="s">
        <v>7102</v>
      </c>
      <c r="C1278" s="55" t="s">
        <v>7387</v>
      </c>
      <c r="D1278" s="55">
        <v>250</v>
      </c>
      <c r="E1278" s="63">
        <v>67.540000000000006</v>
      </c>
    </row>
    <row r="1279" spans="1:5" x14ac:dyDescent="0.2">
      <c r="A1279" s="57" t="s">
        <v>7388</v>
      </c>
      <c r="B1279" s="73" t="s">
        <v>7389</v>
      </c>
      <c r="C1279" s="55" t="s">
        <v>3693</v>
      </c>
      <c r="D1279" s="55">
        <v>250</v>
      </c>
      <c r="E1279" s="63">
        <v>1029.5999999999999</v>
      </c>
    </row>
    <row r="1280" spans="1:5" x14ac:dyDescent="0.2">
      <c r="A1280" s="57" t="s">
        <v>7390</v>
      </c>
      <c r="B1280" s="73" t="s">
        <v>7106</v>
      </c>
      <c r="C1280" s="55" t="s">
        <v>3956</v>
      </c>
      <c r="D1280" s="55">
        <v>250</v>
      </c>
      <c r="E1280" s="63">
        <v>56.28</v>
      </c>
    </row>
    <row r="1281" spans="1:5" x14ac:dyDescent="0.2">
      <c r="A1281" s="57" t="s">
        <v>7789</v>
      </c>
      <c r="B1281" s="73" t="s">
        <v>7790</v>
      </c>
      <c r="C1281" s="55" t="s">
        <v>7791</v>
      </c>
      <c r="D1281" s="55">
        <v>250</v>
      </c>
      <c r="E1281" s="63">
        <v>68.180000000000007</v>
      </c>
    </row>
    <row r="1282" spans="1:5" x14ac:dyDescent="0.2">
      <c r="A1282" s="57" t="s">
        <v>7391</v>
      </c>
      <c r="B1282" s="73" t="s">
        <v>6673</v>
      </c>
      <c r="C1282" s="55" t="s">
        <v>3943</v>
      </c>
      <c r="D1282" s="55">
        <v>250</v>
      </c>
      <c r="E1282" s="63">
        <v>8.6</v>
      </c>
    </row>
    <row r="1283" spans="1:5" x14ac:dyDescent="0.2">
      <c r="A1283" s="57" t="s">
        <v>7392</v>
      </c>
      <c r="B1283" s="73" t="s">
        <v>7393</v>
      </c>
      <c r="C1283" s="55" t="s">
        <v>3942</v>
      </c>
      <c r="D1283" s="55">
        <v>250</v>
      </c>
      <c r="E1283" s="63">
        <v>6.25</v>
      </c>
    </row>
    <row r="1284" spans="1:5" x14ac:dyDescent="0.2">
      <c r="A1284" s="57" t="s">
        <v>7394</v>
      </c>
      <c r="B1284" s="73" t="s">
        <v>7306</v>
      </c>
      <c r="C1284" s="55" t="s">
        <v>7395</v>
      </c>
      <c r="D1284" s="55">
        <v>250</v>
      </c>
      <c r="E1284" s="63">
        <v>40.93</v>
      </c>
    </row>
    <row r="1285" spans="1:5" x14ac:dyDescent="0.2">
      <c r="A1285" s="57" t="s">
        <v>7396</v>
      </c>
      <c r="B1285" s="73" t="s">
        <v>7397</v>
      </c>
      <c r="C1285" s="55" t="s">
        <v>3798</v>
      </c>
      <c r="D1285" s="55">
        <v>636</v>
      </c>
      <c r="E1285" s="63">
        <v>9.3800000000000008</v>
      </c>
    </row>
    <row r="1286" spans="1:5" x14ac:dyDescent="0.2">
      <c r="A1286" s="57" t="s">
        <v>7398</v>
      </c>
      <c r="B1286" s="73" t="s">
        <v>7399</v>
      </c>
      <c r="C1286" s="55" t="s">
        <v>7400</v>
      </c>
      <c r="D1286" s="55">
        <v>636</v>
      </c>
      <c r="E1286" s="63">
        <v>66.989999999999995</v>
      </c>
    </row>
    <row r="1287" spans="1:5" x14ac:dyDescent="0.2">
      <c r="A1287" s="57" t="s">
        <v>7401</v>
      </c>
      <c r="B1287" s="73" t="s">
        <v>7342</v>
      </c>
      <c r="C1287" s="55" t="s">
        <v>7402</v>
      </c>
      <c r="D1287" s="55">
        <v>250</v>
      </c>
      <c r="E1287" s="63">
        <v>20.58</v>
      </c>
    </row>
    <row r="1288" spans="1:5" x14ac:dyDescent="0.2">
      <c r="A1288" s="57" t="s">
        <v>7403</v>
      </c>
      <c r="B1288" s="73" t="s">
        <v>7404</v>
      </c>
      <c r="C1288" s="55" t="s">
        <v>7405</v>
      </c>
      <c r="D1288" s="55">
        <v>250</v>
      </c>
      <c r="E1288" s="63">
        <v>74.27</v>
      </c>
    </row>
    <row r="1289" spans="1:5" x14ac:dyDescent="0.2">
      <c r="A1289" s="57" t="s">
        <v>7406</v>
      </c>
      <c r="B1289" s="73" t="s">
        <v>7407</v>
      </c>
      <c r="C1289" s="55" t="s">
        <v>3818</v>
      </c>
      <c r="D1289" s="55">
        <v>250</v>
      </c>
      <c r="E1289" s="63">
        <v>7.5</v>
      </c>
    </row>
    <row r="1290" spans="1:5" x14ac:dyDescent="0.2">
      <c r="A1290" s="57" t="s">
        <v>7408</v>
      </c>
      <c r="B1290" s="73" t="s">
        <v>7409</v>
      </c>
      <c r="C1290" s="55" t="s">
        <v>3667</v>
      </c>
      <c r="D1290" s="55">
        <v>250</v>
      </c>
      <c r="E1290" s="63">
        <v>0.94</v>
      </c>
    </row>
    <row r="1291" spans="1:5" x14ac:dyDescent="0.2">
      <c r="A1291" s="57" t="s">
        <v>7410</v>
      </c>
      <c r="B1291" s="73" t="s">
        <v>7411</v>
      </c>
      <c r="C1291" s="55" t="s">
        <v>4135</v>
      </c>
      <c r="D1291" s="55">
        <v>636</v>
      </c>
      <c r="E1291" s="63">
        <v>211.9</v>
      </c>
    </row>
    <row r="1292" spans="1:5" x14ac:dyDescent="0.2">
      <c r="A1292" s="57" t="s">
        <v>7412</v>
      </c>
      <c r="B1292" s="73" t="s">
        <v>7413</v>
      </c>
      <c r="C1292" s="55" t="s">
        <v>3747</v>
      </c>
      <c r="D1292" s="55">
        <v>250</v>
      </c>
      <c r="E1292" s="63">
        <v>27.5</v>
      </c>
    </row>
    <row r="1293" spans="1:5" x14ac:dyDescent="0.2">
      <c r="A1293" s="57" t="s">
        <v>7414</v>
      </c>
      <c r="B1293" s="73" t="s">
        <v>7415</v>
      </c>
      <c r="C1293" s="55" t="s">
        <v>3627</v>
      </c>
      <c r="D1293" s="55">
        <v>250</v>
      </c>
      <c r="E1293" s="63">
        <v>14.96</v>
      </c>
    </row>
    <row r="1294" spans="1:5" x14ac:dyDescent="0.2">
      <c r="A1294" s="57" t="s">
        <v>7416</v>
      </c>
      <c r="B1294" s="73" t="s">
        <v>7417</v>
      </c>
      <c r="C1294" s="55" t="s">
        <v>3629</v>
      </c>
      <c r="D1294" s="55">
        <v>250</v>
      </c>
      <c r="E1294" s="63">
        <v>12.5</v>
      </c>
    </row>
    <row r="1295" spans="1:5" x14ac:dyDescent="0.2">
      <c r="A1295" s="57" t="s">
        <v>7418</v>
      </c>
      <c r="B1295" s="73" t="s">
        <v>7419</v>
      </c>
      <c r="C1295" s="55" t="s">
        <v>3638</v>
      </c>
      <c r="D1295" s="55">
        <v>250</v>
      </c>
      <c r="E1295" s="63">
        <v>5</v>
      </c>
    </row>
    <row r="1296" spans="1:5" x14ac:dyDescent="0.2">
      <c r="A1296" s="57" t="s">
        <v>7420</v>
      </c>
      <c r="B1296" s="73" t="s">
        <v>7421</v>
      </c>
      <c r="C1296" s="55" t="s">
        <v>3205</v>
      </c>
      <c r="D1296" s="55">
        <v>250</v>
      </c>
      <c r="E1296" s="63">
        <v>75</v>
      </c>
    </row>
    <row r="1297" spans="1:5" x14ac:dyDescent="0.2">
      <c r="A1297" s="57" t="s">
        <v>7422</v>
      </c>
      <c r="B1297" s="73" t="s">
        <v>7423</v>
      </c>
      <c r="C1297" s="55" t="s">
        <v>3738</v>
      </c>
      <c r="D1297" s="55">
        <v>250</v>
      </c>
      <c r="E1297" s="63">
        <v>45</v>
      </c>
    </row>
    <row r="1298" spans="1:5" x14ac:dyDescent="0.2">
      <c r="A1298" s="57" t="s">
        <v>7424</v>
      </c>
      <c r="B1298" s="73" t="s">
        <v>7425</v>
      </c>
      <c r="C1298" s="55" t="s">
        <v>3893</v>
      </c>
      <c r="D1298" s="55">
        <v>250</v>
      </c>
      <c r="E1298" s="63">
        <v>75</v>
      </c>
    </row>
    <row r="1299" spans="1:5" x14ac:dyDescent="0.2">
      <c r="A1299" s="57" t="s">
        <v>7426</v>
      </c>
      <c r="B1299" s="73" t="s">
        <v>7427</v>
      </c>
      <c r="C1299" s="55" t="s">
        <v>7428</v>
      </c>
      <c r="D1299" s="55">
        <v>250</v>
      </c>
      <c r="E1299" s="63">
        <v>37.700000000000003</v>
      </c>
    </row>
    <row r="1300" spans="1:5" x14ac:dyDescent="0.2">
      <c r="A1300" s="57" t="s">
        <v>7429</v>
      </c>
      <c r="B1300" s="73" t="s">
        <v>7430</v>
      </c>
      <c r="C1300" s="55" t="s">
        <v>3951</v>
      </c>
      <c r="D1300" s="55">
        <v>250</v>
      </c>
      <c r="E1300" s="63">
        <v>14.06</v>
      </c>
    </row>
    <row r="1301" spans="1:5" x14ac:dyDescent="0.2">
      <c r="A1301" s="57" t="s">
        <v>7431</v>
      </c>
      <c r="B1301" s="73" t="s">
        <v>7432</v>
      </c>
      <c r="C1301" s="55" t="s">
        <v>3740</v>
      </c>
      <c r="D1301" s="55">
        <v>250</v>
      </c>
      <c r="E1301" s="63">
        <v>18</v>
      </c>
    </row>
    <row r="1302" spans="1:5" x14ac:dyDescent="0.2">
      <c r="A1302" s="57" t="s">
        <v>7433</v>
      </c>
      <c r="B1302" s="73" t="s">
        <v>7434</v>
      </c>
      <c r="C1302" s="55" t="s">
        <v>3669</v>
      </c>
      <c r="D1302" s="55">
        <v>250</v>
      </c>
      <c r="E1302" s="63">
        <v>18.75</v>
      </c>
    </row>
    <row r="1303" spans="1:5" x14ac:dyDescent="0.2">
      <c r="A1303" s="57" t="s">
        <v>7435</v>
      </c>
      <c r="B1303" s="73" t="s">
        <v>6886</v>
      </c>
      <c r="C1303" s="55" t="s">
        <v>3688</v>
      </c>
      <c r="D1303" s="55">
        <v>250</v>
      </c>
      <c r="E1303" s="63">
        <v>90</v>
      </c>
    </row>
    <row r="1304" spans="1:5" x14ac:dyDescent="0.2">
      <c r="A1304" s="57" t="s">
        <v>7436</v>
      </c>
      <c r="B1304" s="73" t="s">
        <v>6884</v>
      </c>
      <c r="C1304" s="55" t="s">
        <v>3779</v>
      </c>
      <c r="D1304" s="55">
        <v>250</v>
      </c>
      <c r="E1304" s="63">
        <v>2.34</v>
      </c>
    </row>
    <row r="1305" spans="1:5" x14ac:dyDescent="0.2">
      <c r="A1305" s="57" t="s">
        <v>7437</v>
      </c>
      <c r="B1305" s="73" t="s">
        <v>7438</v>
      </c>
      <c r="C1305" s="55" t="s">
        <v>4130</v>
      </c>
      <c r="D1305" s="55">
        <v>636</v>
      </c>
      <c r="E1305" s="63">
        <v>25</v>
      </c>
    </row>
    <row r="1306" spans="1:5" x14ac:dyDescent="0.2">
      <c r="A1306" s="57" t="s">
        <v>7439</v>
      </c>
      <c r="B1306" s="73" t="s">
        <v>7440</v>
      </c>
      <c r="C1306" s="55" t="s">
        <v>3666</v>
      </c>
      <c r="D1306" s="55">
        <v>250</v>
      </c>
      <c r="E1306" s="63">
        <v>75</v>
      </c>
    </row>
    <row r="1307" spans="1:5" x14ac:dyDescent="0.2">
      <c r="A1307" s="57" t="s">
        <v>7441</v>
      </c>
      <c r="B1307" s="73" t="s">
        <v>7442</v>
      </c>
      <c r="C1307" s="55" t="s">
        <v>7443</v>
      </c>
      <c r="D1307" s="55">
        <v>250</v>
      </c>
      <c r="E1307" s="63">
        <v>75</v>
      </c>
    </row>
    <row r="1308" spans="1:5" x14ac:dyDescent="0.2">
      <c r="A1308" s="57" t="s">
        <v>7444</v>
      </c>
      <c r="B1308" s="73" t="s">
        <v>7423</v>
      </c>
      <c r="C1308" s="55" t="s">
        <v>3739</v>
      </c>
      <c r="D1308" s="55">
        <v>636</v>
      </c>
      <c r="E1308" s="63">
        <v>45</v>
      </c>
    </row>
    <row r="1309" spans="1:5" x14ac:dyDescent="0.2">
      <c r="A1309" s="57" t="s">
        <v>7445</v>
      </c>
      <c r="B1309" s="73" t="s">
        <v>7389</v>
      </c>
      <c r="C1309" s="55" t="s">
        <v>3693</v>
      </c>
      <c r="D1309" s="55">
        <v>636</v>
      </c>
      <c r="E1309" s="63">
        <v>1029.5999999999999</v>
      </c>
    </row>
    <row r="1310" spans="1:5" x14ac:dyDescent="0.2">
      <c r="A1310" s="57" t="s">
        <v>7446</v>
      </c>
      <c r="B1310" s="73" t="s">
        <v>7447</v>
      </c>
      <c r="C1310" s="55" t="s">
        <v>4146</v>
      </c>
      <c r="D1310" s="55">
        <v>636</v>
      </c>
      <c r="E1310" s="63">
        <v>390.81</v>
      </c>
    </row>
    <row r="1311" spans="1:5" x14ac:dyDescent="0.2">
      <c r="A1311" s="57" t="s">
        <v>7448</v>
      </c>
      <c r="B1311" s="73" t="s">
        <v>7449</v>
      </c>
      <c r="C1311" s="55" t="s">
        <v>7450</v>
      </c>
      <c r="D1311" s="55">
        <v>250</v>
      </c>
      <c r="E1311" s="63">
        <v>19.059999999999999</v>
      </c>
    </row>
    <row r="1312" spans="1:5" x14ac:dyDescent="0.2">
      <c r="A1312" s="57" t="s">
        <v>7451</v>
      </c>
      <c r="B1312" s="73" t="s">
        <v>7452</v>
      </c>
      <c r="C1312" s="55" t="s">
        <v>3822</v>
      </c>
      <c r="D1312" s="55">
        <v>250</v>
      </c>
      <c r="E1312" s="63">
        <v>37.5</v>
      </c>
    </row>
    <row r="1313" spans="1:5" x14ac:dyDescent="0.2">
      <c r="A1313" s="57" t="s">
        <v>7453</v>
      </c>
      <c r="B1313" s="73" t="s">
        <v>7454</v>
      </c>
      <c r="C1313" s="55" t="s">
        <v>7455</v>
      </c>
      <c r="D1313" s="55">
        <v>250</v>
      </c>
      <c r="E1313" s="63">
        <v>0.95</v>
      </c>
    </row>
    <row r="1314" spans="1:5" x14ac:dyDescent="0.2">
      <c r="A1314" s="57" t="s">
        <v>7456</v>
      </c>
      <c r="B1314" s="73" t="s">
        <v>7457</v>
      </c>
      <c r="C1314" s="55" t="s">
        <v>3815</v>
      </c>
      <c r="D1314" s="55">
        <v>250</v>
      </c>
      <c r="E1314" s="63">
        <v>0.75</v>
      </c>
    </row>
    <row r="1315" spans="1:5" x14ac:dyDescent="0.2">
      <c r="A1315" s="57" t="s">
        <v>7458</v>
      </c>
      <c r="B1315" s="73" t="s">
        <v>7459</v>
      </c>
      <c r="C1315" s="55" t="s">
        <v>3950</v>
      </c>
      <c r="D1315" s="55">
        <v>250</v>
      </c>
      <c r="E1315" s="63">
        <v>1125</v>
      </c>
    </row>
    <row r="1316" spans="1:5" x14ac:dyDescent="0.2">
      <c r="A1316" s="57" t="s">
        <v>7460</v>
      </c>
      <c r="B1316" s="73" t="s">
        <v>7461</v>
      </c>
      <c r="C1316" s="55" t="s">
        <v>3709</v>
      </c>
      <c r="D1316" s="55">
        <v>250</v>
      </c>
      <c r="E1316" s="63">
        <v>1.76</v>
      </c>
    </row>
    <row r="1317" spans="1:5" x14ac:dyDescent="0.2">
      <c r="A1317" s="57" t="s">
        <v>7462</v>
      </c>
      <c r="B1317" s="73" t="s">
        <v>7463</v>
      </c>
      <c r="C1317" s="55" t="s">
        <v>7464</v>
      </c>
      <c r="D1317" s="55">
        <v>250</v>
      </c>
      <c r="E1317" s="63">
        <v>47.32</v>
      </c>
    </row>
    <row r="1318" spans="1:5" x14ac:dyDescent="0.2">
      <c r="A1318" s="57" t="s">
        <v>7465</v>
      </c>
      <c r="B1318" s="73" t="s">
        <v>7466</v>
      </c>
      <c r="C1318" s="55" t="s">
        <v>3650</v>
      </c>
      <c r="D1318" s="55">
        <v>250</v>
      </c>
      <c r="E1318" s="63">
        <v>7</v>
      </c>
    </row>
    <row r="1319" spans="1:5" x14ac:dyDescent="0.2">
      <c r="A1319" s="57" t="s">
        <v>7467</v>
      </c>
      <c r="B1319" s="73" t="s">
        <v>7468</v>
      </c>
      <c r="C1319" s="55" t="s">
        <v>7469</v>
      </c>
      <c r="D1319" s="55">
        <v>636</v>
      </c>
      <c r="E1319" s="63">
        <v>1.22</v>
      </c>
    </row>
    <row r="1320" spans="1:5" x14ac:dyDescent="0.2">
      <c r="A1320" s="57" t="s">
        <v>7470</v>
      </c>
      <c r="B1320" s="73" t="s">
        <v>7471</v>
      </c>
      <c r="C1320" s="55" t="s">
        <v>3869</v>
      </c>
      <c r="D1320" s="55">
        <v>250</v>
      </c>
      <c r="E1320" s="63">
        <v>1.88</v>
      </c>
    </row>
    <row r="1321" spans="1:5" x14ac:dyDescent="0.2">
      <c r="A1321" s="57" t="s">
        <v>7472</v>
      </c>
      <c r="B1321" s="73" t="s">
        <v>7473</v>
      </c>
      <c r="C1321" s="55" t="s">
        <v>3870</v>
      </c>
      <c r="D1321" s="55">
        <v>250</v>
      </c>
      <c r="E1321" s="63">
        <v>0.63</v>
      </c>
    </row>
    <row r="1322" spans="1:5" x14ac:dyDescent="0.2">
      <c r="A1322" s="57" t="s">
        <v>7474</v>
      </c>
      <c r="B1322" s="73" t="s">
        <v>6828</v>
      </c>
      <c r="C1322" s="55" t="s">
        <v>3798</v>
      </c>
      <c r="D1322" s="55">
        <v>636</v>
      </c>
      <c r="E1322" s="63">
        <v>7.5</v>
      </c>
    </row>
    <row r="1323" spans="1:5" x14ac:dyDescent="0.2">
      <c r="A1323" s="57" t="s">
        <v>7475</v>
      </c>
      <c r="B1323" s="73" t="s">
        <v>7476</v>
      </c>
      <c r="C1323" s="55" t="s">
        <v>3669</v>
      </c>
      <c r="D1323" s="55">
        <v>250</v>
      </c>
      <c r="E1323" s="63">
        <v>18.75</v>
      </c>
    </row>
    <row r="1324" spans="1:5" x14ac:dyDescent="0.2">
      <c r="A1324" s="57" t="s">
        <v>7477</v>
      </c>
      <c r="B1324" s="73" t="s">
        <v>7478</v>
      </c>
      <c r="C1324" s="55" t="s">
        <v>3672</v>
      </c>
      <c r="D1324" s="55">
        <v>250</v>
      </c>
      <c r="E1324" s="63">
        <v>90</v>
      </c>
    </row>
    <row r="1325" spans="1:5" x14ac:dyDescent="0.2">
      <c r="A1325" s="57" t="s">
        <v>7479</v>
      </c>
      <c r="B1325" s="73" t="s">
        <v>7480</v>
      </c>
      <c r="C1325" s="55" t="s">
        <v>3767</v>
      </c>
      <c r="D1325" s="55">
        <v>250</v>
      </c>
      <c r="E1325" s="63">
        <v>28.84</v>
      </c>
    </row>
    <row r="1326" spans="1:5" x14ac:dyDescent="0.2">
      <c r="A1326" s="57" t="s">
        <v>7481</v>
      </c>
      <c r="B1326" s="73" t="s">
        <v>7482</v>
      </c>
      <c r="C1326" s="55" t="s">
        <v>3765</v>
      </c>
      <c r="D1326" s="55">
        <v>250</v>
      </c>
      <c r="E1326" s="63">
        <v>28.84</v>
      </c>
    </row>
    <row r="1327" spans="1:5" x14ac:dyDescent="0.2">
      <c r="A1327" s="57" t="s">
        <v>7483</v>
      </c>
      <c r="B1327" s="73" t="s">
        <v>7484</v>
      </c>
      <c r="C1327" s="55" t="s">
        <v>3763</v>
      </c>
      <c r="D1327" s="55">
        <v>250</v>
      </c>
      <c r="E1327" s="63">
        <v>50.75</v>
      </c>
    </row>
    <row r="1328" spans="1:5" x14ac:dyDescent="0.2">
      <c r="A1328" s="57" t="s">
        <v>7485</v>
      </c>
      <c r="B1328" s="73" t="s">
        <v>7486</v>
      </c>
      <c r="C1328" s="55" t="s">
        <v>152</v>
      </c>
      <c r="D1328" s="55">
        <v>636</v>
      </c>
      <c r="E1328" s="63">
        <v>655.66</v>
      </c>
    </row>
    <row r="1329" spans="1:5" x14ac:dyDescent="0.2">
      <c r="A1329" s="57" t="s">
        <v>7487</v>
      </c>
      <c r="B1329" s="73" t="s">
        <v>7488</v>
      </c>
      <c r="C1329" s="55" t="s">
        <v>7489</v>
      </c>
      <c r="D1329" s="55">
        <v>250</v>
      </c>
      <c r="E1329" s="63">
        <v>145.44</v>
      </c>
    </row>
    <row r="1330" spans="1:5" x14ac:dyDescent="0.2">
      <c r="A1330" s="57" t="s">
        <v>7490</v>
      </c>
      <c r="B1330" s="73" t="s">
        <v>7491</v>
      </c>
      <c r="C1330" s="55" t="s">
        <v>3673</v>
      </c>
      <c r="D1330" s="55">
        <v>250</v>
      </c>
      <c r="E1330" s="63">
        <v>75</v>
      </c>
    </row>
    <row r="1331" spans="1:5" x14ac:dyDescent="0.2">
      <c r="A1331" s="57" t="s">
        <v>7492</v>
      </c>
      <c r="B1331" s="73" t="s">
        <v>7493</v>
      </c>
      <c r="C1331" s="55" t="s">
        <v>3674</v>
      </c>
      <c r="D1331" s="55">
        <v>250</v>
      </c>
      <c r="E1331" s="63">
        <v>75</v>
      </c>
    </row>
    <row r="1332" spans="1:5" x14ac:dyDescent="0.2">
      <c r="A1332" s="57" t="s">
        <v>7494</v>
      </c>
      <c r="B1332" s="73" t="s">
        <v>7495</v>
      </c>
      <c r="C1332" s="55" t="s">
        <v>3064</v>
      </c>
      <c r="D1332" s="55">
        <v>250</v>
      </c>
      <c r="E1332" s="63">
        <v>5</v>
      </c>
    </row>
    <row r="1333" spans="1:5" x14ac:dyDescent="0.2">
      <c r="A1333" s="57" t="s">
        <v>7496</v>
      </c>
      <c r="B1333" s="73" t="s">
        <v>6251</v>
      </c>
      <c r="C1333" s="55" t="s">
        <v>3066</v>
      </c>
      <c r="D1333" s="55">
        <v>250</v>
      </c>
      <c r="E1333" s="63">
        <v>1.74</v>
      </c>
    </row>
    <row r="1334" spans="1:5" x14ac:dyDescent="0.2">
      <c r="A1334" s="57" t="s">
        <v>7497</v>
      </c>
      <c r="B1334" s="73" t="s">
        <v>7498</v>
      </c>
      <c r="C1334" s="55" t="s">
        <v>3958</v>
      </c>
      <c r="D1334" s="55">
        <v>250</v>
      </c>
      <c r="E1334" s="63">
        <v>322.20999999999998</v>
      </c>
    </row>
    <row r="1335" spans="1:5" x14ac:dyDescent="0.2">
      <c r="A1335" s="57" t="s">
        <v>7499</v>
      </c>
      <c r="B1335" s="73" t="s">
        <v>7500</v>
      </c>
      <c r="C1335" s="55" t="s">
        <v>3655</v>
      </c>
      <c r="D1335" s="55">
        <v>250</v>
      </c>
      <c r="E1335" s="63">
        <v>37.5</v>
      </c>
    </row>
    <row r="1336" spans="1:5" x14ac:dyDescent="0.2">
      <c r="A1336" s="57" t="s">
        <v>7501</v>
      </c>
      <c r="B1336" s="73" t="s">
        <v>7342</v>
      </c>
      <c r="C1336" s="55" t="s">
        <v>3656</v>
      </c>
      <c r="D1336" s="55">
        <v>250</v>
      </c>
      <c r="E1336" s="63">
        <v>20.58</v>
      </c>
    </row>
    <row r="1337" spans="1:5" x14ac:dyDescent="0.2">
      <c r="A1337" s="57" t="s">
        <v>7502</v>
      </c>
      <c r="B1337" s="73" t="s">
        <v>7503</v>
      </c>
      <c r="C1337" s="55" t="s">
        <v>7504</v>
      </c>
      <c r="D1337" s="55">
        <v>636</v>
      </c>
      <c r="E1337" s="63">
        <v>36.57</v>
      </c>
    </row>
    <row r="1338" spans="1:5" x14ac:dyDescent="0.2">
      <c r="A1338" s="57" t="s">
        <v>7505</v>
      </c>
      <c r="B1338" s="73" t="s">
        <v>7506</v>
      </c>
      <c r="C1338" s="55" t="s">
        <v>3691</v>
      </c>
      <c r="D1338" s="55">
        <v>250</v>
      </c>
      <c r="E1338" s="63">
        <v>37.5</v>
      </c>
    </row>
    <row r="1339" spans="1:5" x14ac:dyDescent="0.2">
      <c r="A1339" s="57" t="s">
        <v>7507</v>
      </c>
      <c r="B1339" s="73" t="s">
        <v>7508</v>
      </c>
      <c r="C1339" s="55" t="s">
        <v>7509</v>
      </c>
      <c r="D1339" s="55">
        <v>250</v>
      </c>
      <c r="E1339" s="63">
        <v>75</v>
      </c>
    </row>
    <row r="1340" spans="1:5" x14ac:dyDescent="0.2">
      <c r="A1340" s="57" t="s">
        <v>7510</v>
      </c>
      <c r="B1340" s="73" t="s">
        <v>7511</v>
      </c>
      <c r="C1340" s="55" t="s">
        <v>7512</v>
      </c>
      <c r="D1340" s="55">
        <v>250</v>
      </c>
      <c r="E1340" s="63">
        <v>75</v>
      </c>
    </row>
    <row r="1341" spans="1:5" x14ac:dyDescent="0.2">
      <c r="A1341" s="57" t="s">
        <v>7513</v>
      </c>
      <c r="B1341" s="73" t="s">
        <v>7514</v>
      </c>
      <c r="C1341" s="55" t="s">
        <v>3732</v>
      </c>
      <c r="D1341" s="55">
        <v>636</v>
      </c>
      <c r="E1341" s="63">
        <v>150</v>
      </c>
    </row>
    <row r="1342" spans="1:5" x14ac:dyDescent="0.2">
      <c r="A1342" s="57" t="s">
        <v>7515</v>
      </c>
      <c r="B1342" s="73" t="s">
        <v>6634</v>
      </c>
      <c r="C1342" s="55" t="s">
        <v>215</v>
      </c>
      <c r="D1342" s="55">
        <v>250</v>
      </c>
      <c r="E1342" s="63">
        <v>89.22</v>
      </c>
    </row>
    <row r="1343" spans="1:5" x14ac:dyDescent="0.2">
      <c r="A1343" s="57" t="s">
        <v>7516</v>
      </c>
      <c r="B1343" s="73" t="s">
        <v>7517</v>
      </c>
      <c r="C1343" s="55" t="s">
        <v>3694</v>
      </c>
      <c r="D1343" s="55">
        <v>250</v>
      </c>
      <c r="E1343" s="63">
        <v>75</v>
      </c>
    </row>
    <row r="1344" spans="1:5" x14ac:dyDescent="0.2">
      <c r="A1344" s="57" t="s">
        <v>7518</v>
      </c>
      <c r="B1344" s="73" t="s">
        <v>7519</v>
      </c>
      <c r="C1344" s="55" t="s">
        <v>7520</v>
      </c>
      <c r="D1344" s="55">
        <v>250</v>
      </c>
      <c r="E1344" s="63">
        <v>8.1300000000000008</v>
      </c>
    </row>
    <row r="1345" spans="1:5" x14ac:dyDescent="0.2">
      <c r="A1345" s="57" t="s">
        <v>7521</v>
      </c>
      <c r="B1345" s="73" t="s">
        <v>7522</v>
      </c>
      <c r="C1345" s="55" t="s">
        <v>3829</v>
      </c>
      <c r="D1345" s="55">
        <v>250</v>
      </c>
      <c r="E1345" s="63">
        <v>552.5</v>
      </c>
    </row>
    <row r="1346" spans="1:5" x14ac:dyDescent="0.2">
      <c r="A1346" s="57" t="s">
        <v>7523</v>
      </c>
      <c r="B1346" s="73" t="s">
        <v>7524</v>
      </c>
      <c r="C1346" s="55" t="s">
        <v>3963</v>
      </c>
      <c r="D1346" s="55">
        <v>250</v>
      </c>
      <c r="E1346" s="63">
        <v>5</v>
      </c>
    </row>
    <row r="1347" spans="1:5" x14ac:dyDescent="0.2">
      <c r="A1347" s="57" t="s">
        <v>7792</v>
      </c>
      <c r="B1347" s="73" t="s">
        <v>7793</v>
      </c>
      <c r="C1347" s="55" t="s">
        <v>7794</v>
      </c>
      <c r="D1347" s="55">
        <v>250</v>
      </c>
      <c r="E1347" s="63">
        <v>3.33</v>
      </c>
    </row>
    <row r="1348" spans="1:5" x14ac:dyDescent="0.2">
      <c r="A1348" s="57" t="s">
        <v>7525</v>
      </c>
      <c r="B1348" s="73" t="s">
        <v>7526</v>
      </c>
      <c r="C1348" s="55" t="s">
        <v>4148</v>
      </c>
      <c r="D1348" s="55">
        <v>250</v>
      </c>
      <c r="E1348" s="63">
        <v>8738.56</v>
      </c>
    </row>
    <row r="1349" spans="1:5" x14ac:dyDescent="0.2">
      <c r="A1349" s="57" t="s">
        <v>7527</v>
      </c>
      <c r="B1349" s="73" t="s">
        <v>7528</v>
      </c>
      <c r="C1349" s="55" t="s">
        <v>3962</v>
      </c>
      <c r="D1349" s="55">
        <v>250</v>
      </c>
      <c r="E1349" s="63">
        <v>3.33</v>
      </c>
    </row>
    <row r="1350" spans="1:5" x14ac:dyDescent="0.2">
      <c r="A1350" s="57" t="s">
        <v>7529</v>
      </c>
      <c r="B1350" s="73" t="s">
        <v>7530</v>
      </c>
      <c r="C1350" s="55" t="s">
        <v>3826</v>
      </c>
      <c r="D1350" s="55">
        <v>250</v>
      </c>
      <c r="E1350" s="63">
        <v>10</v>
      </c>
    </row>
    <row r="1351" spans="1:5" x14ac:dyDescent="0.2">
      <c r="A1351" s="57" t="s">
        <v>7531</v>
      </c>
      <c r="B1351" s="73" t="s">
        <v>7532</v>
      </c>
      <c r="C1351" s="55" t="s">
        <v>3825</v>
      </c>
      <c r="D1351" s="55">
        <v>250</v>
      </c>
      <c r="E1351" s="63">
        <v>10</v>
      </c>
    </row>
    <row r="1352" spans="1:5" x14ac:dyDescent="0.2">
      <c r="A1352" s="57" t="s">
        <v>7533</v>
      </c>
      <c r="B1352" s="73" t="s">
        <v>7534</v>
      </c>
      <c r="C1352" s="55" t="s">
        <v>7535</v>
      </c>
      <c r="D1352" s="55">
        <v>250</v>
      </c>
      <c r="E1352" s="63">
        <v>13.65</v>
      </c>
    </row>
    <row r="1353" spans="1:5" x14ac:dyDescent="0.2">
      <c r="A1353" s="57" t="s">
        <v>7536</v>
      </c>
      <c r="B1353" s="73" t="s">
        <v>7532</v>
      </c>
      <c r="C1353" s="55" t="s">
        <v>3825</v>
      </c>
      <c r="D1353" s="55">
        <v>250</v>
      </c>
      <c r="E1353" s="63">
        <v>10</v>
      </c>
    </row>
    <row r="1354" spans="1:5" x14ac:dyDescent="0.2">
      <c r="A1354" s="57" t="s">
        <v>7537</v>
      </c>
      <c r="B1354" s="73" t="s">
        <v>7538</v>
      </c>
      <c r="C1354" s="55" t="s">
        <v>3824</v>
      </c>
      <c r="D1354" s="55">
        <v>250</v>
      </c>
      <c r="E1354" s="63">
        <v>5</v>
      </c>
    </row>
    <row r="1355" spans="1:5" x14ac:dyDescent="0.2">
      <c r="A1355" s="57" t="s">
        <v>7539</v>
      </c>
      <c r="B1355" s="73" t="s">
        <v>7530</v>
      </c>
      <c r="C1355" s="55" t="s">
        <v>3826</v>
      </c>
      <c r="D1355" s="55">
        <v>636</v>
      </c>
      <c r="E1355" s="63">
        <v>5</v>
      </c>
    </row>
    <row r="1356" spans="1:5" x14ac:dyDescent="0.2">
      <c r="A1356" s="57" t="s">
        <v>7540</v>
      </c>
      <c r="B1356" s="73" t="s">
        <v>7538</v>
      </c>
      <c r="C1356" s="55" t="s">
        <v>3824</v>
      </c>
      <c r="D1356" s="55">
        <v>250</v>
      </c>
      <c r="E1356" s="63">
        <v>3.33</v>
      </c>
    </row>
    <row r="1357" spans="1:5" x14ac:dyDescent="0.2">
      <c r="A1357" s="57" t="s">
        <v>7541</v>
      </c>
      <c r="B1357" s="73" t="s">
        <v>7532</v>
      </c>
      <c r="C1357" s="55" t="s">
        <v>3825</v>
      </c>
      <c r="D1357" s="55">
        <v>250</v>
      </c>
      <c r="E1357" s="63">
        <v>10</v>
      </c>
    </row>
    <row r="1358" spans="1:5" x14ac:dyDescent="0.2">
      <c r="A1358" s="57" t="s">
        <v>7542</v>
      </c>
      <c r="B1358" s="73" t="s">
        <v>7795</v>
      </c>
      <c r="C1358" s="55" t="s">
        <v>4149</v>
      </c>
      <c r="D1358" s="55">
        <v>250</v>
      </c>
      <c r="E1358" s="63">
        <v>37.5</v>
      </c>
    </row>
    <row r="1359" spans="1:5" x14ac:dyDescent="0.2">
      <c r="A1359" s="57" t="s">
        <v>7543</v>
      </c>
      <c r="B1359" s="73" t="s">
        <v>7544</v>
      </c>
      <c r="C1359" s="55" t="s">
        <v>3827</v>
      </c>
      <c r="D1359" s="55">
        <v>250</v>
      </c>
      <c r="E1359" s="63">
        <v>18.75</v>
      </c>
    </row>
    <row r="1360" spans="1:5" x14ac:dyDescent="0.2">
      <c r="A1360" s="57" t="s">
        <v>7545</v>
      </c>
      <c r="B1360" s="73" t="s">
        <v>7796</v>
      </c>
      <c r="C1360" s="55" t="s">
        <v>3828</v>
      </c>
      <c r="D1360" s="55">
        <v>250</v>
      </c>
      <c r="E1360" s="63">
        <v>13.26</v>
      </c>
    </row>
    <row r="1361" spans="1:5" x14ac:dyDescent="0.2">
      <c r="A1361" s="57" t="s">
        <v>7546</v>
      </c>
      <c r="B1361" s="73" t="s">
        <v>7547</v>
      </c>
      <c r="C1361" s="55" t="s">
        <v>7548</v>
      </c>
      <c r="D1361" s="55">
        <v>250</v>
      </c>
      <c r="E1361" s="63">
        <v>48.75</v>
      </c>
    </row>
    <row r="1362" spans="1:5" x14ac:dyDescent="0.2">
      <c r="A1362" s="57" t="s">
        <v>7549</v>
      </c>
      <c r="B1362" s="73" t="s">
        <v>7550</v>
      </c>
      <c r="C1362" s="55" t="s">
        <v>3065</v>
      </c>
      <c r="D1362" s="55">
        <v>250</v>
      </c>
      <c r="E1362" s="63">
        <v>1.5</v>
      </c>
    </row>
    <row r="1363" spans="1:5" x14ac:dyDescent="0.2">
      <c r="A1363" s="57" t="s">
        <v>7551</v>
      </c>
      <c r="B1363" s="73" t="s">
        <v>7552</v>
      </c>
      <c r="C1363" s="55" t="s">
        <v>3884</v>
      </c>
      <c r="D1363" s="55">
        <v>250</v>
      </c>
      <c r="E1363" s="63">
        <v>15</v>
      </c>
    </row>
    <row r="1364" spans="1:5" x14ac:dyDescent="0.2">
      <c r="A1364" s="57" t="s">
        <v>7553</v>
      </c>
      <c r="B1364" s="73" t="s">
        <v>7554</v>
      </c>
      <c r="C1364" s="55" t="s">
        <v>7555</v>
      </c>
      <c r="D1364" s="55">
        <v>302</v>
      </c>
      <c r="E1364" s="63">
        <v>75</v>
      </c>
    </row>
    <row r="1365" spans="1:5" x14ac:dyDescent="0.2">
      <c r="A1365" s="57" t="s">
        <v>7556</v>
      </c>
      <c r="B1365" s="73" t="s">
        <v>7557</v>
      </c>
      <c r="C1365" s="55" t="s">
        <v>7558</v>
      </c>
      <c r="D1365" s="55">
        <v>250</v>
      </c>
      <c r="E1365" s="63">
        <v>20</v>
      </c>
    </row>
    <row r="1366" spans="1:5" x14ac:dyDescent="0.2">
      <c r="A1366" s="57" t="s">
        <v>7559</v>
      </c>
      <c r="B1366" s="73" t="s">
        <v>7560</v>
      </c>
      <c r="C1366" s="55" t="s">
        <v>3841</v>
      </c>
      <c r="D1366" s="55">
        <v>250</v>
      </c>
      <c r="E1366" s="63">
        <v>40</v>
      </c>
    </row>
    <row r="1367" spans="1:5" x14ac:dyDescent="0.2">
      <c r="A1367" s="57" t="s">
        <v>7561</v>
      </c>
      <c r="B1367" s="73" t="s">
        <v>7562</v>
      </c>
      <c r="C1367" s="55" t="s">
        <v>3842</v>
      </c>
      <c r="D1367" s="55">
        <v>250</v>
      </c>
      <c r="E1367" s="63">
        <v>40</v>
      </c>
    </row>
    <row r="1368" spans="1:5" x14ac:dyDescent="0.2">
      <c r="A1368" s="57" t="s">
        <v>7563</v>
      </c>
      <c r="B1368" s="73" t="s">
        <v>7564</v>
      </c>
      <c r="C1368" s="55" t="s">
        <v>3844</v>
      </c>
      <c r="D1368" s="55">
        <v>250</v>
      </c>
      <c r="E1368" s="63">
        <v>20</v>
      </c>
    </row>
    <row r="1369" spans="1:5" x14ac:dyDescent="0.2">
      <c r="A1369" s="57" t="s">
        <v>7565</v>
      </c>
      <c r="B1369" s="73" t="s">
        <v>7566</v>
      </c>
      <c r="C1369" s="55" t="s">
        <v>3832</v>
      </c>
      <c r="D1369" s="55">
        <v>250</v>
      </c>
      <c r="E1369" s="63">
        <v>15</v>
      </c>
    </row>
    <row r="1370" spans="1:5" x14ac:dyDescent="0.2">
      <c r="A1370" s="57" t="s">
        <v>7567</v>
      </c>
      <c r="B1370" s="73" t="s">
        <v>7568</v>
      </c>
      <c r="C1370" s="55" t="s">
        <v>3835</v>
      </c>
      <c r="D1370" s="55">
        <v>250</v>
      </c>
      <c r="E1370" s="63">
        <v>109.55</v>
      </c>
    </row>
    <row r="1371" spans="1:5" x14ac:dyDescent="0.2">
      <c r="A1371" s="57" t="s">
        <v>7569</v>
      </c>
      <c r="B1371" s="73" t="s">
        <v>7570</v>
      </c>
      <c r="C1371" s="55" t="s">
        <v>3836</v>
      </c>
      <c r="D1371" s="55">
        <v>250</v>
      </c>
      <c r="E1371" s="63">
        <v>15</v>
      </c>
    </row>
    <row r="1372" spans="1:5" x14ac:dyDescent="0.2">
      <c r="A1372" s="57" t="s">
        <v>7571</v>
      </c>
      <c r="B1372" s="73" t="s">
        <v>7572</v>
      </c>
      <c r="C1372" s="55" t="s">
        <v>3840</v>
      </c>
      <c r="D1372" s="55">
        <v>250</v>
      </c>
      <c r="E1372" s="63">
        <v>23.27</v>
      </c>
    </row>
    <row r="1373" spans="1:5" x14ac:dyDescent="0.2">
      <c r="A1373" s="57" t="s">
        <v>7573</v>
      </c>
      <c r="B1373" s="73" t="s">
        <v>7574</v>
      </c>
      <c r="C1373" s="55" t="s">
        <v>3838</v>
      </c>
      <c r="D1373" s="55">
        <v>250</v>
      </c>
      <c r="E1373" s="63">
        <v>15</v>
      </c>
    </row>
    <row r="1374" spans="1:5" x14ac:dyDescent="0.2">
      <c r="A1374" s="57" t="s">
        <v>7575</v>
      </c>
      <c r="B1374" s="73" t="s">
        <v>5916</v>
      </c>
      <c r="C1374" s="55" t="s">
        <v>3837</v>
      </c>
      <c r="D1374" s="55">
        <v>250</v>
      </c>
      <c r="E1374" s="63">
        <v>15</v>
      </c>
    </row>
    <row r="1375" spans="1:5" x14ac:dyDescent="0.2">
      <c r="A1375" s="57" t="s">
        <v>7576</v>
      </c>
      <c r="B1375" s="73" t="s">
        <v>7577</v>
      </c>
      <c r="C1375" s="55" t="s">
        <v>3830</v>
      </c>
      <c r="D1375" s="55">
        <v>250</v>
      </c>
      <c r="E1375" s="63">
        <v>86.48</v>
      </c>
    </row>
    <row r="1376" spans="1:5" x14ac:dyDescent="0.2">
      <c r="A1376" s="57" t="s">
        <v>7578</v>
      </c>
      <c r="B1376" s="73" t="s">
        <v>7224</v>
      </c>
      <c r="C1376" s="55" t="s">
        <v>174</v>
      </c>
      <c r="D1376" s="55">
        <v>250</v>
      </c>
      <c r="E1376" s="63">
        <v>52.18</v>
      </c>
    </row>
    <row r="1377" spans="1:5" x14ac:dyDescent="0.2">
      <c r="A1377" s="57" t="s">
        <v>7579</v>
      </c>
      <c r="B1377" s="73" t="s">
        <v>7580</v>
      </c>
      <c r="C1377" s="55" t="s">
        <v>3833</v>
      </c>
      <c r="D1377" s="55">
        <v>250</v>
      </c>
      <c r="E1377" s="63">
        <v>100</v>
      </c>
    </row>
    <row r="1378" spans="1:5" x14ac:dyDescent="0.2">
      <c r="A1378" s="57" t="s">
        <v>7581</v>
      </c>
      <c r="B1378" s="73" t="s">
        <v>7582</v>
      </c>
      <c r="C1378" s="55" t="s">
        <v>3839</v>
      </c>
      <c r="D1378" s="55">
        <v>250</v>
      </c>
      <c r="E1378" s="63">
        <v>36.85</v>
      </c>
    </row>
    <row r="1379" spans="1:5" x14ac:dyDescent="0.2">
      <c r="A1379" s="57" t="s">
        <v>7583</v>
      </c>
      <c r="B1379" s="73" t="s">
        <v>7584</v>
      </c>
      <c r="C1379" s="55" t="s">
        <v>3843</v>
      </c>
      <c r="D1379" s="55">
        <v>250</v>
      </c>
      <c r="E1379" s="63">
        <v>15</v>
      </c>
    </row>
    <row r="1380" spans="1:5" x14ac:dyDescent="0.2">
      <c r="A1380" s="57" t="s">
        <v>7585</v>
      </c>
      <c r="B1380" s="73" t="s">
        <v>7586</v>
      </c>
      <c r="C1380" s="55" t="s">
        <v>3834</v>
      </c>
      <c r="D1380" s="55">
        <v>250</v>
      </c>
      <c r="E1380" s="63">
        <v>75</v>
      </c>
    </row>
    <row r="1381" spans="1:5" x14ac:dyDescent="0.2">
      <c r="A1381" s="57" t="s">
        <v>7587</v>
      </c>
      <c r="B1381" s="73" t="s">
        <v>7588</v>
      </c>
      <c r="C1381" s="55" t="s">
        <v>7589</v>
      </c>
      <c r="D1381" s="55">
        <v>258</v>
      </c>
      <c r="E1381" s="63">
        <v>1000</v>
      </c>
    </row>
    <row r="1382" spans="1:5" x14ac:dyDescent="0.2">
      <c r="A1382" s="57" t="s">
        <v>7590</v>
      </c>
      <c r="B1382" s="73" t="s">
        <v>7591</v>
      </c>
      <c r="C1382" s="55" t="s">
        <v>7592</v>
      </c>
      <c r="D1382" s="55">
        <v>258</v>
      </c>
      <c r="E1382" s="63">
        <v>1000</v>
      </c>
    </row>
    <row r="1383" spans="1:5" x14ac:dyDescent="0.2">
      <c r="A1383" s="57" t="s">
        <v>7593</v>
      </c>
      <c r="B1383" s="73" t="s">
        <v>7594</v>
      </c>
      <c r="C1383" s="55" t="s">
        <v>7595</v>
      </c>
      <c r="D1383" s="55">
        <v>258</v>
      </c>
      <c r="E1383" s="63">
        <v>1000</v>
      </c>
    </row>
    <row r="1384" spans="1:5" x14ac:dyDescent="0.2">
      <c r="A1384" s="57" t="s">
        <v>7596</v>
      </c>
      <c r="B1384" s="73" t="s">
        <v>7588</v>
      </c>
      <c r="C1384" s="55" t="s">
        <v>7597</v>
      </c>
      <c r="D1384" s="55">
        <v>258</v>
      </c>
      <c r="E1384" s="63">
        <v>1000</v>
      </c>
    </row>
    <row r="1385" spans="1:5" x14ac:dyDescent="0.2">
      <c r="A1385" s="57" t="s">
        <v>7598</v>
      </c>
      <c r="B1385" s="73" t="s">
        <v>7599</v>
      </c>
      <c r="C1385" s="55" t="s">
        <v>7600</v>
      </c>
      <c r="D1385" s="55">
        <v>250</v>
      </c>
      <c r="E1385" s="63">
        <v>138.43</v>
      </c>
    </row>
    <row r="1386" spans="1:5" x14ac:dyDescent="0.2">
      <c r="A1386" s="57" t="s">
        <v>7601</v>
      </c>
      <c r="B1386" s="73" t="s">
        <v>7602</v>
      </c>
      <c r="C1386" s="55" t="s">
        <v>3847</v>
      </c>
      <c r="D1386" s="55">
        <v>250</v>
      </c>
      <c r="E1386" s="63">
        <v>75</v>
      </c>
    </row>
    <row r="1387" spans="1:5" x14ac:dyDescent="0.2">
      <c r="A1387" s="57" t="s">
        <v>7603</v>
      </c>
      <c r="B1387" s="73" t="s">
        <v>7604</v>
      </c>
      <c r="C1387" s="55" t="s">
        <v>3846</v>
      </c>
      <c r="D1387" s="55">
        <v>250</v>
      </c>
      <c r="E1387" s="63">
        <v>75</v>
      </c>
    </row>
    <row r="1388" spans="1:5" x14ac:dyDescent="0.2">
      <c r="A1388" s="57" t="s">
        <v>7605</v>
      </c>
      <c r="B1388" s="73" t="s">
        <v>7606</v>
      </c>
      <c r="C1388" s="55" t="s">
        <v>3845</v>
      </c>
      <c r="D1388" s="55">
        <v>250</v>
      </c>
      <c r="E1388" s="63">
        <v>75</v>
      </c>
    </row>
    <row r="1389" spans="1:5" x14ac:dyDescent="0.2">
      <c r="A1389" s="57" t="s">
        <v>7607</v>
      </c>
      <c r="B1389" s="73" t="s">
        <v>7608</v>
      </c>
      <c r="C1389" s="55" t="s">
        <v>3864</v>
      </c>
      <c r="D1389" s="55">
        <v>250</v>
      </c>
      <c r="E1389" s="63">
        <v>75</v>
      </c>
    </row>
    <row r="1390" spans="1:5" x14ac:dyDescent="0.2">
      <c r="A1390" s="57" t="s">
        <v>7609</v>
      </c>
      <c r="B1390" s="73" t="s">
        <v>7610</v>
      </c>
      <c r="C1390" s="55" t="s">
        <v>3845</v>
      </c>
      <c r="D1390" s="55">
        <v>250</v>
      </c>
      <c r="E1390" s="63">
        <v>75</v>
      </c>
    </row>
    <row r="1391" spans="1:5" x14ac:dyDescent="0.2">
      <c r="A1391" s="57" t="s">
        <v>7611</v>
      </c>
      <c r="B1391" s="73" t="s">
        <v>7612</v>
      </c>
      <c r="C1391" s="55" t="s">
        <v>4150</v>
      </c>
      <c r="D1391" s="55">
        <v>250</v>
      </c>
      <c r="E1391" s="63">
        <v>147</v>
      </c>
    </row>
    <row r="1392" spans="1:5" x14ac:dyDescent="0.2">
      <c r="A1392" s="57" t="s">
        <v>7613</v>
      </c>
      <c r="B1392" s="73" t="s">
        <v>7614</v>
      </c>
      <c r="C1392" s="55" t="s">
        <v>3849</v>
      </c>
      <c r="D1392" s="55">
        <v>636</v>
      </c>
      <c r="E1392" s="63">
        <v>2.79</v>
      </c>
    </row>
    <row r="1393" spans="1:5" x14ac:dyDescent="0.2">
      <c r="A1393" s="57" t="s">
        <v>7615</v>
      </c>
      <c r="B1393" s="73" t="s">
        <v>7616</v>
      </c>
      <c r="C1393" s="55" t="s">
        <v>3851</v>
      </c>
      <c r="D1393" s="55">
        <v>255</v>
      </c>
      <c r="E1393" s="63">
        <v>3.04</v>
      </c>
    </row>
    <row r="1394" spans="1:5" x14ac:dyDescent="0.2">
      <c r="A1394" s="57" t="s">
        <v>7617</v>
      </c>
      <c r="B1394" s="73" t="s">
        <v>7618</v>
      </c>
      <c r="C1394" s="55" t="s">
        <v>3850</v>
      </c>
      <c r="D1394" s="55">
        <v>255</v>
      </c>
      <c r="E1394" s="63">
        <v>17.05</v>
      </c>
    </row>
    <row r="1395" spans="1:5" x14ac:dyDescent="0.2">
      <c r="A1395" s="57" t="s">
        <v>7619</v>
      </c>
      <c r="B1395" s="73" t="s">
        <v>7620</v>
      </c>
      <c r="C1395" s="55" t="s">
        <v>3853</v>
      </c>
      <c r="D1395" s="55">
        <v>255</v>
      </c>
      <c r="E1395" s="63">
        <v>293.76</v>
      </c>
    </row>
    <row r="1396" spans="1:5" x14ac:dyDescent="0.2">
      <c r="A1396" s="57" t="s">
        <v>7621</v>
      </c>
      <c r="B1396" s="73" t="s">
        <v>7622</v>
      </c>
      <c r="C1396" s="55" t="s">
        <v>3848</v>
      </c>
      <c r="D1396" s="55">
        <v>255</v>
      </c>
      <c r="E1396" s="63">
        <v>0.36</v>
      </c>
    </row>
    <row r="1397" spans="1:5" x14ac:dyDescent="0.2">
      <c r="A1397" s="57" t="s">
        <v>7623</v>
      </c>
      <c r="B1397" s="73" t="s">
        <v>7624</v>
      </c>
      <c r="C1397" s="55" t="s">
        <v>7625</v>
      </c>
      <c r="D1397" s="55">
        <v>255</v>
      </c>
      <c r="E1397" s="63">
        <v>14.45</v>
      </c>
    </row>
    <row r="1398" spans="1:5" x14ac:dyDescent="0.2">
      <c r="A1398" s="57" t="s">
        <v>7626</v>
      </c>
      <c r="B1398" s="73" t="s">
        <v>7627</v>
      </c>
      <c r="C1398" s="55" t="s">
        <v>7628</v>
      </c>
      <c r="D1398" s="55">
        <v>255</v>
      </c>
      <c r="E1398" s="63">
        <v>0.86</v>
      </c>
    </row>
    <row r="1399" spans="1:5" x14ac:dyDescent="0.2">
      <c r="A1399" s="57" t="s">
        <v>7629</v>
      </c>
      <c r="B1399" s="73" t="s">
        <v>7630</v>
      </c>
      <c r="C1399" s="55" t="s">
        <v>3852</v>
      </c>
      <c r="D1399" s="55">
        <v>255</v>
      </c>
      <c r="E1399" s="63">
        <v>3.38</v>
      </c>
    </row>
    <row r="1400" spans="1:5" x14ac:dyDescent="0.2">
      <c r="A1400" s="57" t="s">
        <v>7631</v>
      </c>
      <c r="B1400" s="73" t="s">
        <v>7632</v>
      </c>
      <c r="C1400" s="55" t="s">
        <v>7633</v>
      </c>
      <c r="D1400" s="55">
        <v>255</v>
      </c>
      <c r="E1400" s="63">
        <v>0.52</v>
      </c>
    </row>
    <row r="1401" spans="1:5" x14ac:dyDescent="0.2">
      <c r="A1401" s="57" t="s">
        <v>7634</v>
      </c>
      <c r="B1401" s="73" t="s">
        <v>7635</v>
      </c>
      <c r="C1401" s="55" t="s">
        <v>3857</v>
      </c>
      <c r="D1401" s="55">
        <v>258</v>
      </c>
      <c r="E1401" s="63">
        <v>75</v>
      </c>
    </row>
    <row r="1402" spans="1:5" x14ac:dyDescent="0.2">
      <c r="A1402" s="57" t="s">
        <v>7636</v>
      </c>
      <c r="B1402" s="73" t="s">
        <v>7637</v>
      </c>
      <c r="C1402" s="55" t="s">
        <v>3964</v>
      </c>
      <c r="D1402" s="55">
        <v>258</v>
      </c>
      <c r="E1402" s="63">
        <v>75</v>
      </c>
    </row>
    <row r="1403" spans="1:5" x14ac:dyDescent="0.2">
      <c r="A1403" s="57" t="s">
        <v>7638</v>
      </c>
      <c r="B1403" s="73" t="s">
        <v>7639</v>
      </c>
      <c r="C1403" s="55" t="s">
        <v>3861</v>
      </c>
      <c r="D1403" s="55">
        <v>258</v>
      </c>
      <c r="E1403" s="63">
        <v>37.5</v>
      </c>
    </row>
    <row r="1404" spans="1:5" x14ac:dyDescent="0.2">
      <c r="A1404" s="57" t="s">
        <v>7640</v>
      </c>
      <c r="B1404" s="73" t="s">
        <v>7641</v>
      </c>
      <c r="C1404" s="55" t="s">
        <v>3860</v>
      </c>
      <c r="D1404" s="55">
        <v>258</v>
      </c>
      <c r="E1404" s="63">
        <v>37.5</v>
      </c>
    </row>
    <row r="1405" spans="1:5" x14ac:dyDescent="0.2">
      <c r="A1405" s="57" t="s">
        <v>7642</v>
      </c>
      <c r="B1405" s="73" t="s">
        <v>7637</v>
      </c>
      <c r="C1405" s="55" t="s">
        <v>3858</v>
      </c>
      <c r="D1405" s="55">
        <v>636</v>
      </c>
      <c r="E1405" s="63">
        <v>75</v>
      </c>
    </row>
    <row r="1406" spans="1:5" x14ac:dyDescent="0.2">
      <c r="A1406" s="57" t="s">
        <v>7643</v>
      </c>
      <c r="B1406" s="73" t="s">
        <v>7635</v>
      </c>
      <c r="C1406" s="55" t="s">
        <v>3855</v>
      </c>
      <c r="D1406" s="55">
        <v>258</v>
      </c>
      <c r="E1406" s="63">
        <v>75</v>
      </c>
    </row>
    <row r="1407" spans="1:5" x14ac:dyDescent="0.2">
      <c r="A1407" s="57" t="s">
        <v>7644</v>
      </c>
      <c r="B1407" s="73" t="s">
        <v>7635</v>
      </c>
      <c r="C1407" s="55" t="s">
        <v>3856</v>
      </c>
      <c r="D1407" s="55">
        <v>636</v>
      </c>
      <c r="E1407" s="63">
        <v>75</v>
      </c>
    </row>
    <row r="1408" spans="1:5" x14ac:dyDescent="0.2">
      <c r="A1408" s="57" t="s">
        <v>7645</v>
      </c>
      <c r="B1408" s="73" t="s">
        <v>7641</v>
      </c>
      <c r="C1408" s="55" t="s">
        <v>3854</v>
      </c>
      <c r="D1408" s="55">
        <v>258</v>
      </c>
      <c r="E1408" s="63">
        <v>37.5</v>
      </c>
    </row>
    <row r="1409" spans="1:5" x14ac:dyDescent="0.2">
      <c r="A1409" s="57" t="s">
        <v>7646</v>
      </c>
      <c r="B1409" s="73" t="s">
        <v>7647</v>
      </c>
      <c r="C1409" s="55" t="s">
        <v>3859</v>
      </c>
      <c r="D1409" s="55">
        <v>258</v>
      </c>
      <c r="E1409" s="63">
        <v>75</v>
      </c>
    </row>
    <row r="1410" spans="1:5" x14ac:dyDescent="0.2">
      <c r="A1410" s="57" t="s">
        <v>7648</v>
      </c>
      <c r="B1410" s="73" t="s">
        <v>7649</v>
      </c>
      <c r="C1410" s="55" t="s">
        <v>3865</v>
      </c>
      <c r="D1410" s="55">
        <v>258</v>
      </c>
      <c r="E1410" s="63">
        <v>112</v>
      </c>
    </row>
    <row r="1411" spans="1:5" x14ac:dyDescent="0.2">
      <c r="A1411" s="57" t="s">
        <v>7650</v>
      </c>
      <c r="B1411" s="73" t="s">
        <v>7651</v>
      </c>
      <c r="C1411" s="55" t="s">
        <v>7652</v>
      </c>
      <c r="D1411" s="55">
        <v>258</v>
      </c>
      <c r="E1411" s="63">
        <v>75</v>
      </c>
    </row>
    <row r="1412" spans="1:5" x14ac:dyDescent="0.2">
      <c r="A1412" s="57" t="s">
        <v>7653</v>
      </c>
      <c r="B1412" s="73" t="s">
        <v>7608</v>
      </c>
      <c r="C1412" s="55" t="s">
        <v>3864</v>
      </c>
      <c r="D1412" s="55">
        <v>258</v>
      </c>
      <c r="E1412" s="63">
        <v>75</v>
      </c>
    </row>
    <row r="1413" spans="1:5" x14ac:dyDescent="0.2">
      <c r="A1413" s="57" t="s">
        <v>7654</v>
      </c>
      <c r="B1413" s="73" t="s">
        <v>7637</v>
      </c>
      <c r="C1413" s="55" t="s">
        <v>173</v>
      </c>
      <c r="D1413" s="55">
        <v>258</v>
      </c>
      <c r="E1413" s="63">
        <v>75</v>
      </c>
    </row>
    <row r="1414" spans="1:5" x14ac:dyDescent="0.2">
      <c r="A1414" s="57" t="s">
        <v>7655</v>
      </c>
      <c r="B1414" s="73" t="s">
        <v>7656</v>
      </c>
      <c r="C1414" s="55" t="s">
        <v>3862</v>
      </c>
      <c r="D1414" s="55">
        <v>258</v>
      </c>
      <c r="E1414" s="63">
        <v>75</v>
      </c>
    </row>
    <row r="1415" spans="1:5" x14ac:dyDescent="0.2">
      <c r="A1415" s="57" t="s">
        <v>7657</v>
      </c>
      <c r="B1415" s="73" t="s">
        <v>7658</v>
      </c>
      <c r="C1415" s="55" t="s">
        <v>3863</v>
      </c>
      <c r="D1415" s="55">
        <v>258</v>
      </c>
      <c r="E1415" s="63">
        <v>75</v>
      </c>
    </row>
    <row r="1416" spans="1:5" x14ac:dyDescent="0.2">
      <c r="A1416" s="57" t="s">
        <v>7659</v>
      </c>
      <c r="B1416" s="73" t="s">
        <v>7660</v>
      </c>
      <c r="C1416" s="55" t="s">
        <v>3866</v>
      </c>
      <c r="D1416" s="55">
        <v>258</v>
      </c>
      <c r="E1416" s="63">
        <v>75</v>
      </c>
    </row>
    <row r="1417" spans="1:5" x14ac:dyDescent="0.2">
      <c r="A1417" s="57" t="s">
        <v>7661</v>
      </c>
      <c r="B1417" s="73" t="s">
        <v>7662</v>
      </c>
      <c r="C1417" s="55" t="s">
        <v>3890</v>
      </c>
      <c r="D1417" s="55">
        <v>258</v>
      </c>
      <c r="E1417" s="63">
        <v>75</v>
      </c>
    </row>
    <row r="1418" spans="1:5" x14ac:dyDescent="0.2">
      <c r="A1418" s="57" t="s">
        <v>7663</v>
      </c>
      <c r="B1418" s="73" t="s">
        <v>7662</v>
      </c>
      <c r="C1418" s="55" t="s">
        <v>3966</v>
      </c>
      <c r="D1418" s="55">
        <v>258</v>
      </c>
      <c r="E1418" s="63">
        <v>14.39</v>
      </c>
    </row>
    <row r="1419" spans="1:5" x14ac:dyDescent="0.2">
      <c r="A1419" s="57" t="s">
        <v>7664</v>
      </c>
      <c r="B1419" s="73" t="s">
        <v>6304</v>
      </c>
      <c r="C1419" s="55" t="s">
        <v>7665</v>
      </c>
      <c r="D1419" s="55">
        <v>636</v>
      </c>
      <c r="E1419" s="63">
        <v>0.01</v>
      </c>
    </row>
    <row r="1420" spans="1:5" x14ac:dyDescent="0.2">
      <c r="A1420" s="57" t="s">
        <v>7797</v>
      </c>
      <c r="B1420" s="73" t="s">
        <v>7798</v>
      </c>
      <c r="C1420" s="55" t="s">
        <v>3050</v>
      </c>
      <c r="D1420" s="55">
        <v>636</v>
      </c>
      <c r="E1420" s="63">
        <v>2</v>
      </c>
    </row>
    <row r="1421" spans="1:5" x14ac:dyDescent="0.2">
      <c r="A1421" s="57" t="s">
        <v>7799</v>
      </c>
      <c r="B1421" s="73" t="s">
        <v>7800</v>
      </c>
      <c r="C1421" s="55" t="s">
        <v>7801</v>
      </c>
      <c r="D1421" s="55">
        <v>250</v>
      </c>
      <c r="E1421" s="63">
        <v>5.27</v>
      </c>
    </row>
    <row r="1422" spans="1:5" x14ac:dyDescent="0.2">
      <c r="A1422" s="57" t="s">
        <v>7802</v>
      </c>
      <c r="B1422" s="73" t="s">
        <v>7803</v>
      </c>
      <c r="C1422" s="55" t="s">
        <v>7804</v>
      </c>
      <c r="D1422" s="55">
        <v>250</v>
      </c>
      <c r="E1422" s="63">
        <v>0.98</v>
      </c>
    </row>
    <row r="1423" spans="1:5" x14ac:dyDescent="0.2">
      <c r="A1423" s="60" t="s">
        <v>7805</v>
      </c>
      <c r="B1423" s="74" t="s">
        <v>6671</v>
      </c>
      <c r="C1423" s="61" t="s">
        <v>3941</v>
      </c>
      <c r="D1423" s="61">
        <v>250</v>
      </c>
      <c r="E1423" s="64">
        <v>8.6</v>
      </c>
    </row>
  </sheetData>
  <sortState xmlns:xlrd2="http://schemas.microsoft.com/office/spreadsheetml/2017/richdata2" ref="A2:E1381">
    <sortCondition ref="C2:C1381"/>
  </sortState>
  <phoneticPr fontId="0" type="noConversion"/>
  <printOptions gridLines="1"/>
  <pageMargins left="0.75" right="0.75" top="1" bottom="1" header="0.5" footer="0.5"/>
  <pageSetup fitToHeight="1000" orientation="portrait" r:id="rId1"/>
  <headerFooter alignWithMargins="0">
    <oddHeader>&amp;CSutter Delta Pharmacy
Charge Master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22"/>
  <sheetViews>
    <sheetView zoomScaleNormal="100" workbookViewId="0"/>
  </sheetViews>
  <sheetFormatPr defaultColWidth="9.140625" defaultRowHeight="12.75" x14ac:dyDescent="0.2"/>
  <cols>
    <col min="1" max="1" width="28.85546875" style="30" customWidth="1"/>
    <col min="2" max="2" width="24.5703125" style="30" customWidth="1"/>
    <col min="3" max="3" width="21.5703125" style="30" customWidth="1"/>
    <col min="4" max="4" width="21.28515625" style="30" customWidth="1"/>
    <col min="5" max="5" width="25.140625" style="30" customWidth="1"/>
    <col min="6" max="16384" width="9.140625" style="30"/>
  </cols>
  <sheetData>
    <row r="1" spans="1:7" ht="15.75" x14ac:dyDescent="0.25">
      <c r="A1" s="26" t="s">
        <v>56</v>
      </c>
      <c r="B1" s="27" t="s">
        <v>8</v>
      </c>
      <c r="C1" s="28"/>
      <c r="D1" s="28"/>
      <c r="E1" s="29"/>
    </row>
    <row r="2" spans="1:7" ht="15.75" x14ac:dyDescent="0.25">
      <c r="A2" s="31"/>
      <c r="B2" s="28"/>
      <c r="C2" s="28"/>
      <c r="D2" s="28"/>
      <c r="E2" s="29"/>
    </row>
    <row r="3" spans="1:7" ht="13.5" thickBot="1" x14ac:dyDescent="0.25">
      <c r="A3" s="32" t="s">
        <v>41</v>
      </c>
      <c r="B3" s="32" t="s">
        <v>42</v>
      </c>
      <c r="C3" s="32" t="s">
        <v>43</v>
      </c>
      <c r="D3" s="32" t="s">
        <v>44</v>
      </c>
      <c r="E3" s="32" t="s">
        <v>45</v>
      </c>
    </row>
    <row r="4" spans="1:7" ht="56.25" customHeight="1" thickTop="1" x14ac:dyDescent="0.2">
      <c r="A4" s="33" t="s">
        <v>7671</v>
      </c>
      <c r="B4" s="33" t="s">
        <v>7668</v>
      </c>
      <c r="C4" s="34" t="s">
        <v>0</v>
      </c>
      <c r="D4" s="35" t="s">
        <v>1</v>
      </c>
      <c r="E4" s="36" t="s">
        <v>9</v>
      </c>
      <c r="F4" s="37"/>
      <c r="G4" s="37"/>
    </row>
    <row r="5" spans="1:7" ht="26.25" customHeight="1" x14ac:dyDescent="0.2">
      <c r="A5" s="46">
        <v>858696172.77599978</v>
      </c>
      <c r="B5" s="46">
        <v>981634338.4560008</v>
      </c>
      <c r="C5" s="46">
        <v>73398189.247026682</v>
      </c>
      <c r="D5" s="46">
        <v>49539976.432974331</v>
      </c>
      <c r="E5" s="47">
        <v>5.7692089476562014E-2</v>
      </c>
    </row>
    <row r="7" spans="1:7" x14ac:dyDescent="0.2">
      <c r="D7" s="38"/>
    </row>
    <row r="8" spans="1:7" s="52" customFormat="1" x14ac:dyDescent="0.2">
      <c r="A8" s="54" t="s">
        <v>7672</v>
      </c>
      <c r="B8" s="53"/>
      <c r="C8" s="53"/>
      <c r="D8" s="53"/>
    </row>
    <row r="9" spans="1:7" s="52" customFormat="1" x14ac:dyDescent="0.2">
      <c r="A9" s="54" t="s">
        <v>7669</v>
      </c>
      <c r="B9" s="53"/>
      <c r="C9" s="53"/>
      <c r="D9" s="53"/>
    </row>
    <row r="10" spans="1:7" s="52" customFormat="1" x14ac:dyDescent="0.2">
      <c r="A10" s="54" t="s">
        <v>10</v>
      </c>
      <c r="B10" s="53"/>
      <c r="C10" s="53"/>
      <c r="D10" s="53"/>
    </row>
    <row r="11" spans="1:7" s="52" customFormat="1" x14ac:dyDescent="0.2">
      <c r="A11" s="54" t="s">
        <v>7670</v>
      </c>
      <c r="B11" s="53"/>
      <c r="C11" s="53"/>
      <c r="D11" s="53"/>
    </row>
    <row r="12" spans="1:7" s="52" customFormat="1" x14ac:dyDescent="0.2">
      <c r="A12" s="54" t="s">
        <v>7673</v>
      </c>
      <c r="B12" s="53"/>
      <c r="C12" s="53"/>
      <c r="D12" s="53"/>
    </row>
    <row r="22" spans="3:3" x14ac:dyDescent="0.2">
      <c r="C22" s="53"/>
    </row>
  </sheetData>
  <phoneticPr fontId="5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 1045 FORM</vt:lpstr>
      <vt:lpstr>CDM DELTA 2023_06_01 </vt:lpstr>
      <vt:lpstr>RX CDM 2023_06</vt:lpstr>
      <vt:lpstr>Est Pert Chg GR</vt:lpstr>
      <vt:lpstr>'AB 1045 FORM'!Print_Titles</vt:lpstr>
      <vt:lpstr>'CDM DELTA 2023_06_01 '!Print_Titles</vt:lpstr>
      <vt:lpstr>'RX CDM 2023_06'!Print_Titles</vt:lpstr>
      <vt:lpstr>'CDM DELTA 2023_06_01 '!qry_Publish_CDM_Sutter_Delta</vt:lpstr>
    </vt:vector>
  </TitlesOfParts>
  <Company>Sutter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Sutter Delta Medical Center</dc:title>
  <dc:creator>Sutter Health</dc:creator>
  <dc:description>OSHPD ID 106070934</dc:description>
  <cp:lastModifiedBy>Lord, John A.</cp:lastModifiedBy>
  <cp:lastPrinted>2015-06-17T22:08:28Z</cp:lastPrinted>
  <dcterms:created xsi:type="dcterms:W3CDTF">2004-06-16T15:24:38Z</dcterms:created>
  <dcterms:modified xsi:type="dcterms:W3CDTF">2023-06-13T14:47:08Z</dcterms:modified>
</cp:coreProperties>
</file>