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545" yWindow="120" windowWidth="21570" windowHeight="16245" firstSheet="1" activeTab="1"/>
  </bookViews>
  <sheets>
    <sheet name="Top 50 List" sheetId="1" state="hidden" r:id="rId1"/>
    <sheet name="AB 1045 Form" sheetId="5" r:id="rId2"/>
    <sheet name="CDM" sheetId="7" r:id="rId3"/>
    <sheet name="GROSS REV CHANGE" sheetId="6" r:id="rId4"/>
  </sheets>
  <definedNames>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<sst xmlns="http://schemas.openxmlformats.org/spreadsheetml/2006/main" count="3750" uniqueCount="3133">
  <si>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</si>
  <si>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</si>
  <si>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</si>
  <si>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</si>
  <si>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</si>
  <si>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</si>
  <si>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</si>
  <si>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</si>
  <si>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</si>
  <si>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</si>
  <si>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</si>
  <si>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</si>
  <si>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</si>
  <si>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</si>
  <si>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</si>
  <si>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</si>
  <si>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</si>
  <si>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</si>
  <si>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</si>
  <si>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</si>
  <si>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</si>
  <si>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</si>
  <si>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</si>
  <si>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</si>
  <si>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</si>
  <si>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</si>
  <si>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</si>
  <si>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</si>
  <si>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</si>
  <si>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</si>
  <si>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</si>
  <si>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</si>
  <si>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</si>
  <si>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</si>
  <si>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</si>
  <si>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</si>
  <si>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</si>
  <si>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</si>
  <si>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</si>
  <si>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</si>
  <si>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</si>
  <si>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</si>
  <si>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</si>
  <si>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</si>
  <si>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</si>
  <si>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</si>
  <si>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</si>
  <si>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</si>
  <si>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</si>
  <si>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</si>
  <si>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</si>
  <si>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</si>
  <si>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</si>
  <si>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</si>
  <si>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</si>
  <si>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</si>
  <si>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</si>
  <si>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</si>
  <si>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</si>
  <si>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</si>
  <si>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</si>
  <si>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</si>
  <si>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</si>
  <si>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</si>
  <si>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</si>
  <si>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</si>
  <si>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</si>
  <si>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</si>
  <si>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</si>
  <si>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</si>
  <si>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</si>
  <si>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</si>
  <si>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</si>
  <si>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</si>
  <si>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</si>
  <si>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</si>
  <si>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</si>
  <si>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</si>
  <si>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</si>
  <si>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</si>
  <si>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</si>
  <si>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</si>
  <si>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</si>
  <si>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</si>
  <si>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</si>
  <si>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</si>
  <si>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</si>
  <si>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</si>
  <si>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</si>
  <si>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</si>
  <si>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</si>
  <si>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</si>
  <si>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</si>
  <si>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</si>
  <si>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</si>
  <si>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</si>
  <si>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</si>
  <si>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</si>
  <si>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</si>
  <si>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</si>
  <si>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</si>
  <si>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</si>
  <si>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</si>
  <si>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</si>
  <si>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</si>
  <si>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</si>
  <si>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</si>
  <si>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</si>
  <si>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</si>
  <si>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</si>
  <si>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</si>
  <si>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</si>
  <si>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</si>
  <si>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</si>
  <si>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</si>
  <si>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</si>
  <si>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</si>
  <si>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</si>
  <si>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</si>
  <si>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</si>
  <si>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</si>
  <si>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</si>
  <si>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</si>
  <si>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N/A</t>
  </si>
  <si>
    <t>HCAI Facility No: 106531059</t>
  </si>
  <si>
    <t>Effective Date of Charges: 06/01/2023</t>
  </si>
  <si>
    <t xml:space="preserve"> </t>
  </si>
  <si>
    <t>CHARGE NO.</t>
  </si>
  <si>
    <t xml:space="preserve">CPT </t>
  </si>
  <si>
    <t>DESCRIPTION</t>
  </si>
  <si>
    <t>LEVEL 1 INITIAL INPATIENT/OBS VISIT LOW</t>
  </si>
  <si>
    <t>LEVEL 2 INITIAL INPATIENT/OBS VISIT MOD</t>
  </si>
  <si>
    <t>LEVEL 3 INITIAL INPATIENT/OBS VISIT HIGH</t>
  </si>
  <si>
    <t>LEVEL 1 SUBSEQ INPATIENT/OBS VISIT LOW</t>
  </si>
  <si>
    <t>LEVEL 2 SUBSEQ INPATIENT/OBS VISIT MOD</t>
  </si>
  <si>
    <t>LEVEL 3 SUBSEQ INPATIENT/OBS VISIT HIGH</t>
  </si>
  <si>
    <t>DISCHARGE 30 MIN OR LESS INPATIENT/OBS</t>
  </si>
  <si>
    <t>DISCHARGE OVER 30 MINUTES INPATIENT/OBS</t>
  </si>
  <si>
    <t>THORACENTESIS (PROFESSIONAL FEE)</t>
  </si>
  <si>
    <t>HYDRATION-INITIAL</t>
  </si>
  <si>
    <t>HYDRATION-ADDITIONAL</t>
  </si>
  <si>
    <t>IV INFUSION INITIAL</t>
  </si>
  <si>
    <t>IV INFUSION  SAME</t>
  </si>
  <si>
    <t>IV INFUSION  NEW</t>
  </si>
  <si>
    <t>IV INFUSION PIGGYBACK</t>
  </si>
  <si>
    <t>INJ IM SQ THERAP/PROPHY/DIAG</t>
  </si>
  <si>
    <t>IV PUSH INITIAL</t>
  </si>
  <si>
    <t>IV PUSH DIFFERENT DRUG</t>
  </si>
  <si>
    <t>IV PUSH SAME DRUG</t>
  </si>
  <si>
    <t>CENTRAL VENOUS CATH INSERT &gt;5</t>
  </si>
  <si>
    <t>BLOOD ADMINISTRATION</t>
  </si>
  <si>
    <t>PARACENTESIS PROFESSIONAL FEE</t>
  </si>
  <si>
    <t>PROLONG IP/OBS EACH 15 MINUTES</t>
  </si>
  <si>
    <t>M0243</t>
  </si>
  <si>
    <t>IV INFUSION,CASIRIVIMAB &amp; IMDEVIMAB W/MO</t>
  </si>
  <si>
    <t>PROCEDURE ROOM LEVEL 1</t>
  </si>
  <si>
    <t>PROCEDURE ROOM LEVEL 2</t>
  </si>
  <si>
    <t>PROCEDURE ROOM LEVEL 3</t>
  </si>
  <si>
    <t>PROCEDURE ROOM LEVEL 4</t>
  </si>
  <si>
    <t>PROCEDURE ROOM LEVEL 5</t>
  </si>
  <si>
    <t>IV INFUSION,HYDRATION;INITIAL 31MIN-1HR</t>
  </si>
  <si>
    <t>IV INFUSION;INITIAL UP TO ONE HOUR</t>
  </si>
  <si>
    <t>IV INFUSION EACH ADD'L HOUR</t>
  </si>
  <si>
    <t>IV INFUSTION ADD'L NEW DRUG</t>
  </si>
  <si>
    <t>IV PUSH OF SINGLE OR INITIAL DRUG</t>
  </si>
  <si>
    <t>IV PUSH OF NEW DRUG</t>
  </si>
  <si>
    <t>DECLOTTING BY THROMBOLTIC AGENT</t>
  </si>
  <si>
    <t>PHLEBOTOMY THERAPEUTIC</t>
  </si>
  <si>
    <t>STRAIGHT CATHETER INSERTION</t>
  </si>
  <si>
    <t>INSERTION INDWELLING CATH; SIMPLE</t>
  </si>
  <si>
    <t>INJECTION ADMIN OF VACCINE</t>
  </si>
  <si>
    <t>IV INFUSION,HYDRATION;EACH ADD'L HOUR</t>
  </si>
  <si>
    <t>INJECTION, IM OR SUBQ, THERAP PROPHYLACT</t>
  </si>
  <si>
    <t>IV PUSH OF SAME DRUG</t>
  </si>
  <si>
    <t>DEBRIDEMENT OPEN WOUND 20SQ CM OR LESS</t>
  </si>
  <si>
    <t>NEGATIVE PRESS WOUND THER 50SQCM OR LESS</t>
  </si>
  <si>
    <t>LEVEL 1 INITIAL SWING VISIT PHYS FEE</t>
  </si>
  <si>
    <t>LEVEL 2 INITIAL SWING VISIT PHYS FEE</t>
  </si>
  <si>
    <t>LEVEL 3 INITIAL SWING VISIT PHYS FEE</t>
  </si>
  <si>
    <t>LEVEL 1 SUBSEQUENT SWING VISIT PHYS FEE</t>
  </si>
  <si>
    <t>LEVEL 2 SUBSEQUENT SWING VISIT PHYS FEE</t>
  </si>
  <si>
    <t>LEVEL 3 SUBSEQ SWING VISIT PHYS FEE</t>
  </si>
  <si>
    <t>DISCHARGE 30 MIN OR LESS SWING PHYS FEE</t>
  </si>
  <si>
    <t>DISCHARGE OVER 30 MIN SWING PHYS FEE</t>
  </si>
  <si>
    <t>ARTHOCENTASPIRAT/INJECTMAJOR JOINT/BURSA</t>
  </si>
  <si>
    <t>HYDRATION  INITIAL</t>
  </si>
  <si>
    <t>HYDRATION  ADDITIONAL</t>
  </si>
  <si>
    <t>IV INFUSION SAME</t>
  </si>
  <si>
    <t>IV INFUSION NEW</t>
  </si>
  <si>
    <t>IV PUSH SINGLE OR INITIAL</t>
  </si>
  <si>
    <t>THORACENTESIS PROFESSIONAL FEE</t>
  </si>
  <si>
    <t>ER LEVEL ONE PHYSICIAN FEE</t>
  </si>
  <si>
    <t>ER LEVEL TWO PHYSICAN FEE</t>
  </si>
  <si>
    <t>ER LEVEL THREE PHYSICAN FEE</t>
  </si>
  <si>
    <t>ER LEVEL FOUR PHYSICAN FEE</t>
  </si>
  <si>
    <t>ER LEVEL FIVE PHYSICIAN FEE</t>
  </si>
  <si>
    <t>ER CRITICAL CARE PHYSICAN FEE</t>
  </si>
  <si>
    <t>TEST LEVEL 1 INITIAL INPATIENT VISIT PHY</t>
  </si>
  <si>
    <t>ER CRITICAL CARE EA ADDL 30 MIN PHY FEE</t>
  </si>
  <si>
    <t>TEST LEVEL 2 SUBSEQ INPATIENT VISIT PHY</t>
  </si>
  <si>
    <t>TEST LEVEL 2 SUBSEQUENT SWING VISIT PHY</t>
  </si>
  <si>
    <t>INCISION &amp; REMOVAL OF FB SIMPLE PHYS FEE</t>
  </si>
  <si>
    <t>REMOVAL FOREIGN BODY EYE CONJU SUPERFICI</t>
  </si>
  <si>
    <t>REMOVAL FOREIGN BODY EYE CORNEAL</t>
  </si>
  <si>
    <t>BLOOD ADMINISTRATION ER PHYSICIAN FEE</t>
  </si>
  <si>
    <t>CLSD INTERPHAL JT DISSINGLEW/ MAN W/O</t>
  </si>
  <si>
    <t>APPLY FOREARM SPLINT(PHYSICIAN FEE)</t>
  </si>
  <si>
    <t>APPL FINGER SPLINT(PHYSICIAN FEE)-DYNAMI</t>
  </si>
  <si>
    <t>STRAPPING OF SHOULDER</t>
  </si>
  <si>
    <t>INCISION &amp; DRAINAGE OF ABSCESS SIMPLE</t>
  </si>
  <si>
    <t>CONTROL SIMPLE NOSE BLEED (PYSICIAN FEE)</t>
  </si>
  <si>
    <t>INTERMEDIATE I&amp;D DOCTORS PROFEES</t>
  </si>
  <si>
    <t>CLSD TRT PATELLAR DISLOCATIONW/O ANES</t>
  </si>
  <si>
    <t>FINE NEEDLE ASP W/O IMAGING GUIDE(PHYS)</t>
  </si>
  <si>
    <t>I&amp;D OF PILONIDAL CYST; SIMPLE</t>
  </si>
  <si>
    <t>I&amp;D OF PILONIDAL CYST; COMPLICATED</t>
  </si>
  <si>
    <t>I&amp;D OF FB SUBQ TISSUE COMPLICATED</t>
  </si>
  <si>
    <t>I&amp;D HEMATOMA, SEROMA, FLUID PROFEES</t>
  </si>
  <si>
    <t>PUNCTURE ASPIR OF ABSCESS,HEMATOMA,CYST</t>
  </si>
  <si>
    <t>DEBRID SUBQ TISSUE 20 CM OR LESS</t>
  </si>
  <si>
    <t>NAIL AVULSION (PHYSICIAN FEE)</t>
  </si>
  <si>
    <t>EVACUATION OF SUBUNGUAL HEMATOMA</t>
  </si>
  <si>
    <t>EXCISION OF NAIL &amp; NAIL MATRI  (PHY FEE)</t>
  </si>
  <si>
    <t>LAC SIMP RP &lt;2.5CM SCALPAXITRUNKEXT</t>
  </si>
  <si>
    <t>LAC SIMP RP 2.6-7.5CM SCALPAXITRUNKE</t>
  </si>
  <si>
    <t>LAC SIMP RP 7.6-12.5CM SCALPAXTRUNKE</t>
  </si>
  <si>
    <t>LAC SIMP RP &lt;2.5CMSCALPNECKTRUEXT</t>
  </si>
  <si>
    <t>LAC SIMP RP 20.1-30.0CM SCALP NECKTRUE</t>
  </si>
  <si>
    <t>LAC SIMP RP &gt; 30.0CM SCALPNECKTRUE</t>
  </si>
  <si>
    <t>LAC SIMP &lt;2.5 FACEEAREYENOSELIPS</t>
  </si>
  <si>
    <t>LAC SIMP RP 2.6-5.0CM FACEEAREYENOSE</t>
  </si>
  <si>
    <t>LAC SIMP RP 5.1-7.5CM FACEEYENOSELIP</t>
  </si>
  <si>
    <t>LAC SIMP RP 7.6-12.5CM FACEEAREYENOS</t>
  </si>
  <si>
    <t>LAC SIMP RP 12.6-20.0CM FACEEYENOSELI</t>
  </si>
  <si>
    <t>LAC SIMP RP 20.1-30.0CM FACEEYENOSELI</t>
  </si>
  <si>
    <t>LAC SIMP RP &gt;30.0CM FACEEYENOSELIP</t>
  </si>
  <si>
    <t>LAC INTER RP &lt;2.5CM SCALPAXITRUNKEXT</t>
  </si>
  <si>
    <t>LAC INTER RP 2.6-7.5CM SCALPAXITRUNKE</t>
  </si>
  <si>
    <t>LAC INTER RP 7.6-12.5CM SCALPAXTRUNKE</t>
  </si>
  <si>
    <t>LAC INTERRP 12.6-20.0CM SCALPAXTRUNKE</t>
  </si>
  <si>
    <t>LAC INTER RP 20.1-30.0CM SCALPAXTRUNE</t>
  </si>
  <si>
    <t>LAC INTER RP &gt;30.0CM SCALPAXTRUNEXT</t>
  </si>
  <si>
    <t>LAC INTER RP &lt;2.5CM NECKHANDFEETGEN</t>
  </si>
  <si>
    <t>LAC INTER RP 2.6-7.5CM NECKHANDFTGEN</t>
  </si>
  <si>
    <t>LAC INTER RP 7.6-12.5CM NECKHANDFTGN</t>
  </si>
  <si>
    <t>LAC INTER RP 12.6-20.0CM NECKHANDFTGN</t>
  </si>
  <si>
    <t>LAC INTER RP 20.1-30.0CM NECKHANDFTGN</t>
  </si>
  <si>
    <t>LAC INTER RP &gt;30.0CM NECKHANDFEETGEN</t>
  </si>
  <si>
    <t>LAC INTERRP &lt;2.5 FACEEAREYENOSELIPS</t>
  </si>
  <si>
    <t>LAC INTER RP 2.6-5.0CM FACEEAREYENOSE</t>
  </si>
  <si>
    <t>LAC INTER RP 5.1-7.5CM FACEEAREYENOSE</t>
  </si>
  <si>
    <t>LAC INTER RP 7.6-12.5CM FACEEAREYENOS</t>
  </si>
  <si>
    <t>LAC INTER RP 12.6-20.0CM FACEAREYENOS</t>
  </si>
  <si>
    <t>LAC INTERRP 20.1-30.0CM FACEEAREYENOS</t>
  </si>
  <si>
    <t>LAC INTER RP &gt;30.0CM FACEAREYENOSELI</t>
  </si>
  <si>
    <t>LAC COMPLEX RP  1.1 CM-2.5 CM- TRUNK</t>
  </si>
  <si>
    <t>LAC COMPLEX RP  2.6 CM-7.5 CM- TRUNK</t>
  </si>
  <si>
    <t>LAC COMPLEX RP  EACH ADD'L 5 CM- TRUNK</t>
  </si>
  <si>
    <t>LAC COMPLEX  1.1-2.5CM- SCALPARMS EGS</t>
  </si>
  <si>
    <t>LAC COMPLEX RP 2.6-7.5CM-SCALPARMSLEGS</t>
  </si>
  <si>
    <t>LAC COMP RP EACH ADD'L 5CM-SCALPARMLEG</t>
  </si>
  <si>
    <t>LAC COMP RP 1.1-2.5CM-FACEHANDSFEET</t>
  </si>
  <si>
    <t>LAC COMP RP 2.6-7.5CM-FACEHANDFEET</t>
  </si>
  <si>
    <t>LAC COMP RP EA ADD'L 5CM-FACEHANDSFEET</t>
  </si>
  <si>
    <t>LAC COMP RP 1.1-2.5CM-EYELIDNOSEEARLIP</t>
  </si>
  <si>
    <t>LAC COMP RP 2.6-7.5CM-EYELID NOSEEARLIP</t>
  </si>
  <si>
    <t>LAC COM RP EA ADD'L 5CM-EYENOSEEARLIP</t>
  </si>
  <si>
    <t>INITIAL TX, 1ST DEGREE BURN PRO FEE</t>
  </si>
  <si>
    <t>DEBRIDE PART-THICK BURNSM&lt;5% TOTAL SURF</t>
  </si>
  <si>
    <t>ARTHOCENT/ASPIRAT/INJ INTERM JOINT/BURSA</t>
  </si>
  <si>
    <t>ARTHOCENTASPIRAT/INJEMAJOR JOINT/BURSA</t>
  </si>
  <si>
    <t>CLSD TX OF PROXIMAL HUMERAL FX W/ MANIP</t>
  </si>
  <si>
    <t>CLOSED GREAT HUMER TUBER FXW/MANIPULATE</t>
  </si>
  <si>
    <t>CLSD SHLDR DIS/W/MANIPULW/OUT ANESTH</t>
  </si>
  <si>
    <t>TX OF CLOSED SHOULDER DISLO (PHY FEE)</t>
  </si>
  <si>
    <t>TX OF DISLOCATED/FRAC SHOULDER (PRO FEE)</t>
  </si>
  <si>
    <t>CLSD TRT/ELBOW DIS W/O ANESTHESIA (PHYS</t>
  </si>
  <si>
    <t>TX OF CLOSED ELBOW DISLO (PHYSICIAN FEE)</t>
  </si>
  <si>
    <t>NURSEMAID ELBOW (PHYSICIAN FEE)</t>
  </si>
  <si>
    <t>CLSD RADIAL/ULNAR SHAFT FXW/O MANIPUL</t>
  </si>
  <si>
    <t>CLSD RADIAL/ULNAR SHAFT FXW/MANIPUL</t>
  </si>
  <si>
    <t>OPEN RADIAL/ULNAR SHAFT FXW/INTERN FIX</t>
  </si>
  <si>
    <t>CLSD TRT DISTAL RADIAL FX (PHYSICAN FEE)</t>
  </si>
  <si>
    <t>CLSD TRT CARPAL BONE FX W/O</t>
  </si>
  <si>
    <t>CLSD METACARP FX SINGLEW/O MANEA BONE</t>
  </si>
  <si>
    <t>CLSD TX MEDICARPAL FRACTURE,SINGLE</t>
  </si>
  <si>
    <t>PROFEE CLSD TX DISL THUMB W/ MANIP</t>
  </si>
  <si>
    <t>CLSD  CARPOMETACARP FX DISTHUMBW/ MAN</t>
  </si>
  <si>
    <t>CLSD TX META DISLOC W/MAN W/ANES</t>
  </si>
  <si>
    <t>CLSD PHAL SHT FXPROX/MID PHALFING/THUM</t>
  </si>
  <si>
    <t>CLSC DISTAL PHAL FXFING/THUMBW/MAN EA</t>
  </si>
  <si>
    <t>OPEN DISTAL PHAL FXFING/THUW/ INTER FX</t>
  </si>
  <si>
    <t>CLSD TRT FEMORAL FRACTURE W/MAN</t>
  </si>
  <si>
    <t>TRT OF HIP DISLOC W/ANES (PHYSICIAN FEE)</t>
  </si>
  <si>
    <t>CLSD TIBIAL SHT W/W/O FIBULAR FX W/MANI</t>
  </si>
  <si>
    <t>CLSD TX POST ANKLE FRAC W/MAN</t>
  </si>
  <si>
    <t>CLSD TX OF DISTAL FIBULAR FRACTURE</t>
  </si>
  <si>
    <t>CLSD TRT BIMALLEOLAR ANKLE FXW/ MANIP</t>
  </si>
  <si>
    <t>CLSD TRT TRIMALLEOLAR ANKLE FXW/ MANIP</t>
  </si>
  <si>
    <t>CLSD WB ARTICULAR PORTION DISTAL TIBIA</t>
  </si>
  <si>
    <t>CLSD TRT ANKLE DISLOCATIONW/O ANESTH</t>
  </si>
  <si>
    <t>CLSD TRT ANKLE DISLOCATION W/ ANESTH</t>
  </si>
  <si>
    <t>PROFEE REMOVAL FOREIGN BODY, FOOT, SIM</t>
  </si>
  <si>
    <t>REMOVAL OF FOREIGN BODYFOOT COMPLICATED</t>
  </si>
  <si>
    <t>CLSD TX PHALANGES W/MANIPULATION</t>
  </si>
  <si>
    <t>APPLY LONG ARM SPLINT (SHOULDER TO HAND)</t>
  </si>
  <si>
    <t>APPL FINGER SPLINT(PHYSICIAN FEE)-STATIC</t>
  </si>
  <si>
    <t>APPLY LONG LEG SPLINT(PHYSICIAN FEE)</t>
  </si>
  <si>
    <t>APPLI OF SHORT LEG SPLINT (CALF TO FOOT)</t>
  </si>
  <si>
    <t>REMOVAL FOREIGN BODY INTRANASAL</t>
  </si>
  <si>
    <t>ET TUBE PLACED &amp; REMOVED PHY FEE</t>
  </si>
  <si>
    <t>TRACHEOSTOMY;CRIOTHYROID MEMBRANE</t>
  </si>
  <si>
    <t>THORACOSTOMY TUBE</t>
  </si>
  <si>
    <t>THORACENTESIS W/ IMAGE GUIDANCE PRO FEE</t>
  </si>
  <si>
    <t>INS OF PICC W/O P&amp;P 5+ YEARS</t>
  </si>
  <si>
    <t>INTRAOSSEOUS ON ARTERIES &amp; VEINS</t>
  </si>
  <si>
    <t>PRO FEE REMOVAL EMBEDDED FB OF MOUTH</t>
  </si>
  <si>
    <t>DRAINAGE OF ABCESS,CYST,HEMA FROM DENTAL</t>
  </si>
  <si>
    <t>INCISION OF PHARYNX, ADENOIDS, &amp; TONSILS</t>
  </si>
  <si>
    <t>NG TUBE PLACED AND REMOVED</t>
  </si>
  <si>
    <t>PARACENTESIS(PHYSICAN FEE)</t>
  </si>
  <si>
    <t>INCISION &amp; DRAINAGE OF SCROTAL ABCESS</t>
  </si>
  <si>
    <t>VAGI DELIVERY ONLYW/ W/O EPISIY/FORCEPS</t>
  </si>
  <si>
    <t>SPINAL PUNCTURE LUMBAR DIAGNOSTIC</t>
  </si>
  <si>
    <t>INJECTION OCCIPITAL NERVE</t>
  </si>
  <si>
    <t>INJ ANESTH AGTPERIPHERAL NERVE/BRANCH</t>
  </si>
  <si>
    <t>REMOVAL FB EXTERNAL EYE CONJUNCTIVAL SUP</t>
  </si>
  <si>
    <t>REMOVAL FOREIGN BODY EYEBALL</t>
  </si>
  <si>
    <t>CANTHOTOMY</t>
  </si>
  <si>
    <t>REMOVAL FOREIGN BODY EXTERNAL EAR</t>
  </si>
  <si>
    <t>REMOVAL FOREIGN BODY EAR W/O ANETH</t>
  </si>
  <si>
    <t>EAR REML OF CERUMEN-LAVAGE (PHY FEE)</t>
  </si>
  <si>
    <t>EAR REML OF CERUMEN-INSTRUMENT (PHY FEE)</t>
  </si>
  <si>
    <t>CARDIOPULMONARY RESUSCITATION</t>
  </si>
  <si>
    <t>ELECTIVE CARDIOVERSION</t>
  </si>
  <si>
    <t>DEBRIDE(EGWATERJET SHARP DEBRIDE</t>
  </si>
  <si>
    <t>G0378</t>
  </si>
  <si>
    <t>OBSERVATION CARE PER HOUR</t>
  </si>
  <si>
    <t>INFUS HYDRA EA ADD HR</t>
  </si>
  <si>
    <t>INFUS TX/DX/PROP 1ST HR</t>
  </si>
  <si>
    <t>INFUS TX/DX/PRO EA ADD HR</t>
  </si>
  <si>
    <t>INFUS TX/DX SEQUEN 1ST HR</t>
  </si>
  <si>
    <t>INFUS CONC TX/DX/PROP</t>
  </si>
  <si>
    <t>MED INFUSION</t>
  </si>
  <si>
    <t>EACH@SEQ MED INF OF NW DR</t>
  </si>
  <si>
    <t>IV PUSH - INITIAL FIRST DRUG</t>
  </si>
  <si>
    <t>IV PUSH - EACH DIFFERENT DRUG</t>
  </si>
  <si>
    <t>0031A</t>
  </si>
  <si>
    <t>INJ COVID J&amp;J VACCINE ADMIN</t>
  </si>
  <si>
    <t>G0104</t>
  </si>
  <si>
    <t>COLONOSCOPY- CANCER SCREEN, PARTIAL</t>
  </si>
  <si>
    <t>OR LEVEL 1 FIRST 30 MINUTES OP</t>
  </si>
  <si>
    <t>OR LEVEL 2 FIRST 30 MINUTES OP</t>
  </si>
  <si>
    <t>OR LEVEL 3 FIRST 30 MINUTES OP</t>
  </si>
  <si>
    <t>OR LEVEL 1 FIRST HOUR OP</t>
  </si>
  <si>
    <t>OR LEVEL 1 EA ADD 15 MIN</t>
  </si>
  <si>
    <t>OR LEVEL 2 FIRST HOUR OP</t>
  </si>
  <si>
    <t>OR LEVEL 2 EA ADD 15 MIN</t>
  </si>
  <si>
    <t>OR LEVEL 3 FIRST HOUR OP</t>
  </si>
  <si>
    <t>OR LEVEL 3 EA ADD 15 MIN</t>
  </si>
  <si>
    <t>I&amp;D OF ABSCESS SIMPLE/SINGLE</t>
  </si>
  <si>
    <t>EXC BEN LES 1.1 - 2CM TRUNK EXTREM</t>
  </si>
  <si>
    <t>EXC BENIGN LES 2.1 - 3CM TRUNK EXTREMI</t>
  </si>
  <si>
    <t>EXC BENIGN LESION 3.1 - 4CM TRNK ARM EXT</t>
  </si>
  <si>
    <t>EXC BENIGN LES OVER 4.0CM TRUNK EXTR</t>
  </si>
  <si>
    <t>EXC BEN LES 0.6 - 1CM FACE EAR EYE</t>
  </si>
  <si>
    <t>EXC BEN LES 1.1 - 2CM FACE EAR EYELID</t>
  </si>
  <si>
    <t>EXC BEN LES 2.1 - 3CM  FACE EAR EYELID</t>
  </si>
  <si>
    <t>EXC MAL LES &gt;4CM SCAL/NCK/HND/FT/GEN</t>
  </si>
  <si>
    <t>EXC MAL LES 1.1-2.0CM FACEEAREYELNOSELIP</t>
  </si>
  <si>
    <t>EXC MAL LES &gt;4.0CM FACE/EAR/EYEL/NOSELIP</t>
  </si>
  <si>
    <t>REMOVAL NON-BIO DRUG DELIVERY IMPLANT</t>
  </si>
  <si>
    <t>REPAIR WOUND INT 12.6-20CMSCLPAXTRNKEXTR</t>
  </si>
  <si>
    <t>REPAIR WOUND INT &lt;2.5CM NECKHANDFEETGEN</t>
  </si>
  <si>
    <t>FULL THICK GRAFT &gt;20.0CM SCALPARMSLEGS</t>
  </si>
  <si>
    <t>EX GANGLION WRIST DORSAL VOLAR</t>
  </si>
  <si>
    <t>TENDON SHEATH INCISION (TRIGGER FINGER)</t>
  </si>
  <si>
    <t>FASCIECTOMY PRTL PALM W/RLS SNGL DIGIT</t>
  </si>
  <si>
    <t>REMOVAL OF FB FOOT; DEEP</t>
  </si>
  <si>
    <t>EGD-DIAGNOSTIC</t>
  </si>
  <si>
    <t>EGD-W/BIOPSY, SINGLE OR MULTIPLE</t>
  </si>
  <si>
    <t>EGD-BALLOON DIALATION OF ESOPH &gt;30MM</t>
  </si>
  <si>
    <t>EGD-REMOVAL OF TUMOR, POLYPS, LESIONS</t>
  </si>
  <si>
    <t>COLONOSCOPY-DIAGNOSTIC</t>
  </si>
  <si>
    <t>COLONOSCOPY-W/ FB REMOVAL</t>
  </si>
  <si>
    <t>COLONOSCOPY- W/ BIOPSY SINGLE OR MULTIPL</t>
  </si>
  <si>
    <t>COLONOSCOPY-SUB INJECTION, ANY SUBSTANCE</t>
  </si>
  <si>
    <t>COLON-W/REM OF TUMOR,POLYP,LESION HOTFOR</t>
  </si>
  <si>
    <t>COLONOSCOPY- REMOVAL W/ SNARE</t>
  </si>
  <si>
    <t>COLONOSCOPY- W/ BALLOON DIALATION</t>
  </si>
  <si>
    <t>COLON-W/ABLATION OF TUMORPOLYPLES WIRE</t>
  </si>
  <si>
    <t>EXC EXTERNAL PAPILLAE OR TAGS,ANUS</t>
  </si>
  <si>
    <t>HEMORRHOIDECTOMY INTER&amp;EXTER 2OR MORE</t>
  </si>
  <si>
    <t>REPAIR-INGUINAL HERNIA 5YR+ REDUCIBLE</t>
  </si>
  <si>
    <t>REPAIR-INGUINAL HERNIA 5YR+ INCARC/STRAN</t>
  </si>
  <si>
    <t>REPAIR-RECURRENT ING HERNIA;REDUCIBLE</t>
  </si>
  <si>
    <t>REPAIR-RECURRENT ING HERNIA;INCAR/STRANG</t>
  </si>
  <si>
    <t>REPAIR OF TUNICA VAGINALIS HYDROCELE</t>
  </si>
  <si>
    <t>RESECTION OF SCROTUM</t>
  </si>
  <si>
    <t>VASECTOMY, UNILATERAL OR BILATERAL</t>
  </si>
  <si>
    <t>64721RT</t>
  </si>
  <si>
    <t>CARPAL TUNNEL-NEUROPLASTY RIGHT</t>
  </si>
  <si>
    <t>BIOPSY EXTERNAL EAR</t>
  </si>
  <si>
    <t>ANESTHESIA FOR PT UNDER 1YR/OVER 70YR</t>
  </si>
  <si>
    <t>G0105</t>
  </si>
  <si>
    <t>COLONOSCOPY- CANCER SCREEN, HIGH RISK</t>
  </si>
  <si>
    <t>G0106</t>
  </si>
  <si>
    <t>COLONOSCOPY- CANCER SCREEN, BARIUM ENEMA</t>
  </si>
  <si>
    <t>G0121</t>
  </si>
  <si>
    <t>COLONOSCOPY- CANCER SCREEN, NOT HRSK</t>
  </si>
  <si>
    <t>PROFEE EXC BEN LES 1.1 - 2CM TRNK EXT</t>
  </si>
  <si>
    <t>PROFEE I&amp;D OF ABSCESS</t>
  </si>
  <si>
    <t>PROFEE EXC BEN LES 2.1 - 3CM TNK EXT</t>
  </si>
  <si>
    <t>PROFEE EXC BEN LES 3.1 - 4.0CM TRNK EXT</t>
  </si>
  <si>
    <t>PROFEE EXC BEN LES OVER 4.0CM TRNK EXTR</t>
  </si>
  <si>
    <t>PROFEE EXC BEN LES 0.6 - 1CMFACEEAREYEL</t>
  </si>
  <si>
    <t>PROFEE EXC BEN LES 1.1 - 2CMFACEEAREYEL</t>
  </si>
  <si>
    <t>PROFEE EXC BEN LES 2.1 - 3CM FACEEAREYEL</t>
  </si>
  <si>
    <t>PROFEE EXC MAL LES &gt;4CM SCLPNKHNDFTGEN</t>
  </si>
  <si>
    <t>PROFEE EXC MAL LES1.1-2CM FCEAREYENSLIP</t>
  </si>
  <si>
    <t>PROFEE EXC MAL LES &gt;4CM FCEAREY NSLIP</t>
  </si>
  <si>
    <t>PROFEE REMOVAL OF DRUG DELIVERY IMPLANT</t>
  </si>
  <si>
    <t>PROFEE INT REP WND 12.6-20CM SCLPAXITRNK</t>
  </si>
  <si>
    <t>PROFEE INT REP WND 2.5CM&lt; NK HND FT XTRM</t>
  </si>
  <si>
    <t>PROFEE FULL THICKNESS SKIN GRAFT &lt;20SQCM</t>
  </si>
  <si>
    <t>PROFEE EXC GANGLION WRIST DORSAL VOLAR</t>
  </si>
  <si>
    <t>PROFEE TENDON SHEATH INCISION-TRIGGER FI</t>
  </si>
  <si>
    <t>PROFEE FASCIECTOMY PRTL PALM W/RLS DIGIT</t>
  </si>
  <si>
    <t>PROFEE REMOVAL OF DEEP FB- FOOT</t>
  </si>
  <si>
    <t>PROFEE EGD-DIAGNOSTIC</t>
  </si>
  <si>
    <t>PROFEE EGD-W/BIOPSY SINGLE OR MULTIPLE</t>
  </si>
  <si>
    <t>PROFEE EGD-W/BALLOON DIALATION &lt;30MM</t>
  </si>
  <si>
    <t>PROFEE EGD-WITH REMOVAL OF POLYPTURMLES</t>
  </si>
  <si>
    <t>PROFEE COLONOSCOPY- DIAGNOSITIC</t>
  </si>
  <si>
    <t>PROFEE COLONOSCOPY- W/ FB REMOVAL</t>
  </si>
  <si>
    <t>PROFEE COLONOSCOPY- W/ BIOPSY SIN OR MUL</t>
  </si>
  <si>
    <t>PROFEE COLONOSCOPY- W/ SUBM INJ</t>
  </si>
  <si>
    <t>PROFEE COLONOSCOPY-W/REM OF POLYPTUMLES</t>
  </si>
  <si>
    <t>PROFEE COLONOSCOPY- W/ REMOVAL SNARE</t>
  </si>
  <si>
    <t>PROFEE COLONOSCOPY- TRANS BLN DILATION</t>
  </si>
  <si>
    <t>PROFEE COLONOSCOPY-W/ABLATION POLYTUMLES</t>
  </si>
  <si>
    <t>PROFEE COLONOSCOPY-W/STENT PLACEMENT</t>
  </si>
  <si>
    <t>PROFEE EXC EXTERNAL PAPILLAE ORTAGS-ANUS</t>
  </si>
  <si>
    <t>PROFEE HEMORRHOIDECTOMY INTER &amp; EXTER</t>
  </si>
  <si>
    <t>PROFEE REPAIR INGUINAL HERNIA 5+ REDUC</t>
  </si>
  <si>
    <t>PROFEE REPAIR INGUINAL HERNIA 5+ INC/STR</t>
  </si>
  <si>
    <t>PROFEE REP RECURRENT INGUINAL HERNIA-RED</t>
  </si>
  <si>
    <t>PROFEE REP RECURRENT ING HERNIA-INC/STR</t>
  </si>
  <si>
    <t>PROFEE REP OF TUNICA VAGINALIS HYDROCELE</t>
  </si>
  <si>
    <t>PROFEE RESCETION OF SCROTUM</t>
  </si>
  <si>
    <t>PROFEE VASECTOMY UNILATERAL/BILATERAL</t>
  </si>
  <si>
    <t>PROFEE CARPAL TUNNEL-NEUROPLASTY RIGHT</t>
  </si>
  <si>
    <t>PROFEE BIOPSY EXTERNAL EAR</t>
  </si>
  <si>
    <t>G010626</t>
  </si>
  <si>
    <t>PROFEEG0106 COLONOSCOPY-BARIUM ENEMA</t>
  </si>
  <si>
    <t>PROFEE EXCISION OF PILONIDAL CYST</t>
  </si>
  <si>
    <t>64721LT</t>
  </si>
  <si>
    <t>PROFEE CARPAL TUNNEL-NEUROPLASTY LEFT</t>
  </si>
  <si>
    <t>PROFEE EXC OF GANGLION CYST HAND/FINGER</t>
  </si>
  <si>
    <t>PROFEE COM REP WND 1.1-2.0CMHANDFEETFACE</t>
  </si>
  <si>
    <t>PROFEE EXC MAL LES 3.1-4.0CM FACEARNOSLI</t>
  </si>
  <si>
    <t>PROFEE EXC MAL LES2.1-3.0SCALPNECKHNDFTG</t>
  </si>
  <si>
    <t>PROFEE EXC OF HYDROCELE; UNILATERAL</t>
  </si>
  <si>
    <t>PRO FEE DEBRIDEMENT SUB TISSUE 1ST 20CM</t>
  </si>
  <si>
    <t>PROFEE NEGATIVE PRESSURE WOUND THERAPY</t>
  </si>
  <si>
    <t>PROFEE EXCISION OF PILONIDAL CYST;EXSTEN</t>
  </si>
  <si>
    <t>PROFEE REMOVE SKIN TAGS ANY AREA;UPTO15</t>
  </si>
  <si>
    <t>PROFEE COLONOSCOPY- SCREENING G0105</t>
  </si>
  <si>
    <t>PROFEE COLONOSCOPY- SCREENING G0121</t>
  </si>
  <si>
    <t>PROFEE EXC MAL LES3.1-4.0CM TRUNK,EXTREM</t>
  </si>
  <si>
    <t>PROFEE REPAIR COMPLEX 2.6-7.5 SCALP,EXTR</t>
  </si>
  <si>
    <t>PROFEE EXC ABDOM SUBCUT 3CM+</t>
  </si>
  <si>
    <t>PF EXC SOFT TISS LESION; EXT AUDIT CANAL</t>
  </si>
  <si>
    <t>PROFEE COLONOSCOPY- PARTIAL SCREENING</t>
  </si>
  <si>
    <t>PROFEE ESOPHAGOSOPY-DIAGNOSTIC</t>
  </si>
  <si>
    <t>PROFEE EXC TUMOR,NECK,SUBCU,3CM+</t>
  </si>
  <si>
    <t>PROFEE EXC BEN LES 3.1 - 4.0CM</t>
  </si>
  <si>
    <t>PROFEE EXC MAL LES OVER 4CM TRUNKEXT</t>
  </si>
  <si>
    <t>PROFEE SIGMOIDOSCOPY</t>
  </si>
  <si>
    <t>PROFEE SIGMOIDOSCOPY W BIOPSY</t>
  </si>
  <si>
    <t>PROFEE HEMORRHOIDECTOMY INT&amp;EXTER SINGLE</t>
  </si>
  <si>
    <t>PF REPAIR ABD HERNIA,INITIAL,&lt;3CM,REDUCE</t>
  </si>
  <si>
    <t>PF REPAIR ABD HERNIA,INITIAL,&lt;3CM,STRANG</t>
  </si>
  <si>
    <t>PF REPAIR ABD HERNIA,INITIAL,3-10C,REDUC</t>
  </si>
  <si>
    <t>PF REPAIR ABD HERNIA,INITIAL,3-10,STRANG</t>
  </si>
  <si>
    <t>PF REPAIR ABD HERNIA,INITIAL,10CM+,REDUC</t>
  </si>
  <si>
    <t>PF REPAIR ABD HERNIA,RECUR,&lt;3CM,REDUCE</t>
  </si>
  <si>
    <t>PF REPAIR ABD HERNIA,RECUR,&lt;3CM,STRANGUL</t>
  </si>
  <si>
    <t>PF REPAIR ABD HERNIA,RECUR,3-10,REDUCE</t>
  </si>
  <si>
    <t>PF REPAIR ABD HERNIA,RECUR,3-10,STRANGUL</t>
  </si>
  <si>
    <t>PF REPAIR ABD HERNIA,RECUR,10CM+,REDUCIB</t>
  </si>
  <si>
    <t>PF REPAIR ABD HERNIA,RECUR,10CM+,STRANGU</t>
  </si>
  <si>
    <t>PROFEE EXC MAL LES3.1-4CM SCALPHANDFEET</t>
  </si>
  <si>
    <t>PROFEE REPAIR INT 2.6-7.5 SCALPTRUNKEXT</t>
  </si>
  <si>
    <t>PF EXC BEN LES 2.1 - 3CM NECKHANDFEETGEN</t>
  </si>
  <si>
    <t>PF INT REP WND 2.6-7.5 NK HND FT XTRM</t>
  </si>
  <si>
    <t>PROFEE TEMPORAL ARTERY BIOPSY</t>
  </si>
  <si>
    <t>PROFEE EXC BEN LES &lt;0.5CM SCALNECKHANDFT</t>
  </si>
  <si>
    <t>PRO FEE DEBR ABD WALL, NECROTIZING SKIN</t>
  </si>
  <si>
    <t>PF EXC TUMOR/VAS,SOFT TISSUE HAND/FINGER</t>
  </si>
  <si>
    <t>PRO FEE THORACENTESIS</t>
  </si>
  <si>
    <t>BRONCHOSCOPY</t>
  </si>
  <si>
    <t>CYTOLOGY W/CONCENTRATIONTC</t>
  </si>
  <si>
    <t>TISSUE EXAM LEVEL 1 TC</t>
  </si>
  <si>
    <t>TISSUE EXAM LEVEL 2 TC</t>
  </si>
  <si>
    <t>TISSUE EXAM LEVEL 3 TC</t>
  </si>
  <si>
    <t>SPECIAL STAIN-GROUP 1TC</t>
  </si>
  <si>
    <t>SPECIAL STAIN-GROUP 2TC</t>
  </si>
  <si>
    <t>IPOX SEMI-QUANTITATIVE TC</t>
  </si>
  <si>
    <t>SPECIAL STAIN IMMUNPEROXIDASE TC</t>
  </si>
  <si>
    <t>DEBR SKIN NECROTIZING ABDOMINAL WALL</t>
  </si>
  <si>
    <t>DEBRIDEMENT, SUB TISSUES 1ST 20CM</t>
  </si>
  <si>
    <t>REMOVE SKIN TAGS ANY AREA;UP TO 15</t>
  </si>
  <si>
    <t>EXC BEN LES &lt;0.5CMSCALP NECKHANDFEETGEN</t>
  </si>
  <si>
    <t>EXC BEN LES 0.6-1CMSCALP NECKHANDFEETGEN</t>
  </si>
  <si>
    <t>EXC BEN LES 1.1-2CMSCALP NECKHANDFEETGEN</t>
  </si>
  <si>
    <t>EXC BEN LES 2.1-3CMSCALP NECKHANDFEETGEN</t>
  </si>
  <si>
    <t>EXC BEN LES 3.1-4CMSCALP NECKHANDFEETGEN</t>
  </si>
  <si>
    <t>EXC BEN LES &gt;4CM SCALP NECKHANDFEETGEN</t>
  </si>
  <si>
    <t>EXC MAL LES &gt;4.0CM TRUNK,EXTREMITIES</t>
  </si>
  <si>
    <t>EXC MAL LESION OVER 4.0CM TRUNKEXT</t>
  </si>
  <si>
    <t>EXC MAL LES 2.1-3.0CM SCALPNECKHANDFTGEN</t>
  </si>
  <si>
    <t>EXC MAL LES 3.1-4.0CM SCALPHANDFEETGENT</t>
  </si>
  <si>
    <t>EXC MAL LES 3.1-4.0C FACEEARLIDNOSELIP</t>
  </si>
  <si>
    <t>EXCISION OF PILONIDAL CYST;SIMPLE</t>
  </si>
  <si>
    <t>EXCISION OF PILONIDAL CYST;EXTENSIVE</t>
  </si>
  <si>
    <t>REPAIR WOUND INT 2.6-7.5CM SCALPTRUNKEXT</t>
  </si>
  <si>
    <t>REPAIR WND INT 2.6-7.5CM NECKHANDFEETGEN</t>
  </si>
  <si>
    <t>REPAIR WOUND COM 2.6-7.5CM SCALP,EXTREM</t>
  </si>
  <si>
    <t>REPAIR WOUND COM 1.1-2.5CMHANDFEETFACEGE</t>
  </si>
  <si>
    <t>EXC TUMOR, SOFT TISSUE, NECK,SUB 3CM+</t>
  </si>
  <si>
    <t>EXC. TUMOR,SOFT TISSUE ABD SUBCUT 3CM+</t>
  </si>
  <si>
    <t>EXC TUMOR/VAS SOFT TISSUE, SUB HAND/FING</t>
  </si>
  <si>
    <t>EXCISION OF GANGLION CYST OF HAND/FINGER</t>
  </si>
  <si>
    <t>THORACENTESIS</t>
  </si>
  <si>
    <t>TEMPORAL ARTERY BIOPSY</t>
  </si>
  <si>
    <t>ESOPHAGOSOPY-DIAGNOSTIC</t>
  </si>
  <si>
    <t>SIGMOIDOSCOPY</t>
  </si>
  <si>
    <t>SIGMOIDOSCOPY WITH BIOPSY</t>
  </si>
  <si>
    <t>HEMORRHOIDECTOMY INTER&amp;EXTER SINGLE</t>
  </si>
  <si>
    <t>REPAIR ABD HERNIA,INITIAL &lt;3CM, REDUC</t>
  </si>
  <si>
    <t>REPAIR ABD HERNIA,INITIAL,&lt;3CM,STRANGULA</t>
  </si>
  <si>
    <t>REPAIR ABD HERNIA,INITIAL 3-10CM,REDUC</t>
  </si>
  <si>
    <t>REPAIR ABD HERNIA,INITIAL 3-10, STRANGUL</t>
  </si>
  <si>
    <t>REPAIR ABD HERNIA,INITIAL 10CM+,REDUCIBL</t>
  </si>
  <si>
    <t>REPAIR ABD HERNIA,RECUR,&lt;3CM,REDUCIBLE</t>
  </si>
  <si>
    <t>REPAIR ABD HERNIA,RECUR,&lt;3CM,STRANGULATE</t>
  </si>
  <si>
    <t>REPAIR ABD HERNIA,RECUR,3-10,REDUCIBLE</t>
  </si>
  <si>
    <t>REPAIR ABD HERNIA,RECUR,3-10,STRANGULATE</t>
  </si>
  <si>
    <t>REPAIR ABD HERNIA,RECUR,10CM+,REDUCIBLE</t>
  </si>
  <si>
    <t>REPAIR ABD HERNIA,RECUR,10CM+,STRANGULAT</t>
  </si>
  <si>
    <t>EXC. OF HYDROCELE; UNILATERAL</t>
  </si>
  <si>
    <t>CARPAL TUNNEL-NEUROPLASTY LEFT</t>
  </si>
  <si>
    <t>EXC SOFT TISS LESION; EXTERN AUDIT CANAL</t>
  </si>
  <si>
    <t>FINE NEEDLE ASPIRATE EXAM, TC</t>
  </si>
  <si>
    <t>TISSUE EXAM LEVEL 4 TC-SURGERY</t>
  </si>
  <si>
    <t>ADDITIONAL SINGE ANTIBODY STAIN</t>
  </si>
  <si>
    <t>NEGATIVE PRESSURE WOUND THERAPY</t>
  </si>
  <si>
    <t>Z7512</t>
  </si>
  <si>
    <t>RECOVERY ROOM FIRST HOUR</t>
  </si>
  <si>
    <t>ANESTHESIA PRO FEE  EA 15</t>
  </si>
  <si>
    <t>PROFEE CS 1ST30M AGES -5</t>
  </si>
  <si>
    <t>PROFEE CS 1ST30M AGES 5+</t>
  </si>
  <si>
    <t>PROFEE CS ADD 15MIN</t>
  </si>
  <si>
    <t>PRO FEE EMERG INTUBATION</t>
  </si>
  <si>
    <t>PROFEE IV START</t>
  </si>
  <si>
    <t>PROFEE ANES INEG SYS HEAD,NECK,POSTTRUNK</t>
  </si>
  <si>
    <t>PROFEE ANES ESOPH,THYR,LARY,TRACH,LYMPAT</t>
  </si>
  <si>
    <t>PROFEE ANES EXTREM,ANTER TRUNK,PERINEUM</t>
  </si>
  <si>
    <t>PROFEE ANESTHESIA UPPER POST ABDOM WALL</t>
  </si>
  <si>
    <t>PROFEE ANESTHESIA UPPER GI</t>
  </si>
  <si>
    <t>PROFEE ANESTHESIA COLONOSCOPY</t>
  </si>
  <si>
    <t>PROFEE ANESTHESIA COLONOSCOPY SCREENING</t>
  </si>
  <si>
    <t>PROFEE ANESTHESIA UPPER&amp;LOWER GI</t>
  </si>
  <si>
    <t>PROFEE ANESTHESIA LOW ABD HERNIA REPAIR</t>
  </si>
  <si>
    <t>PROFEE ANES LOW ABD HERNIA REP VENT/INCI</t>
  </si>
  <si>
    <t>PROFEE ANESTHESIA ANORECTAL PROCEDURE</t>
  </si>
  <si>
    <t>PROFEE ANESTHESIA TRANSURETHRAL PROCEDUR</t>
  </si>
  <si>
    <t>PROFEE ANESTHESIA MALE GENITALIA</t>
  </si>
  <si>
    <t>PROFEE ANESTHESIA VASECTOMY</t>
  </si>
  <si>
    <t>PROFEE ANESTHESIA FOR LEG,ANKLE,FOOT</t>
  </si>
  <si>
    <t>PROFEE ANES HUMBERAL HEAD/NECK/SHOULDER</t>
  </si>
  <si>
    <t>PROFEE ANESTHESIA FOREARM,WRIST,HAND</t>
  </si>
  <si>
    <t>PROFEE ANESTHESIA RADIUS,ULNA,WRIST,HAND</t>
  </si>
  <si>
    <t>PROFEE ANESTHESIA ABDOMINAL WALL</t>
  </si>
  <si>
    <t>PROFEE ANES EXT,MID,INNER EAR INC BIOPSY</t>
  </si>
  <si>
    <t>PROFEE ANES ON MAJOR VESSELS</t>
  </si>
  <si>
    <t>ANESTHESIA GEN EA 15MIN</t>
  </si>
  <si>
    <t>ANEST SPINAL REG EA 15M</t>
  </si>
  <si>
    <t>ANESTHESIA LMAC EA 15M</t>
  </si>
  <si>
    <t>ANETH ON EXT, MID, INNER EAR, INC BIOPSY</t>
  </si>
  <si>
    <t>ANES INTEG SYST,HEADNECKPOSTERTRUNK</t>
  </si>
  <si>
    <t>ANES ESOPH,THYR,LARY,TRACH,LYMPHATIC</t>
  </si>
  <si>
    <t>ANESTHESIA ON MAJOR VESSELS</t>
  </si>
  <si>
    <t>ANESTHESIA OF THE THORAX</t>
  </si>
  <si>
    <t>MOD CS 1ST 30M  AGE -5YRS</t>
  </si>
  <si>
    <t>MOD CS 1ST 30M AGES 5+</t>
  </si>
  <si>
    <t>MOD CS EACH ADD 15M</t>
  </si>
  <si>
    <t>IV START AGES</t>
  </si>
  <si>
    <t>EMERGENCY INTABATION</t>
  </si>
  <si>
    <t>MOD SED 1ST 30M AGE -5</t>
  </si>
  <si>
    <t>MOD SED DIFF PROV 5+YRS</t>
  </si>
  <si>
    <t>MOD SED EA ADD 15MIN</t>
  </si>
  <si>
    <t>ANESTHESIA FOR UPPER ABDOMEN</t>
  </si>
  <si>
    <t>ANESTHESIA UPPER GI</t>
  </si>
  <si>
    <t>ANESTHESIA FOR PROC LOW ANT. ABDOMINAL</t>
  </si>
  <si>
    <t>ANESTHESIA FOR COLONOSCOPY</t>
  </si>
  <si>
    <t>ANESTHESIA COLONOSCOPY SCREENING</t>
  </si>
  <si>
    <t>ANESTHESIA UPPER AND LOWER GI</t>
  </si>
  <si>
    <t>ANESTHESIA LOWER HERINA REPAIRS</t>
  </si>
  <si>
    <t>ANESTHESIA VENTRAL HERINA REPAIR</t>
  </si>
  <si>
    <t>ANESTHESIA PERINEUM PROCEDURES</t>
  </si>
  <si>
    <t>ANESTHESIA TRANSURETHRAL PROCEDURES</t>
  </si>
  <si>
    <t>ANESTHESIA MALE GENITALIA</t>
  </si>
  <si>
    <t>ANESTHESIA VASECTOMY</t>
  </si>
  <si>
    <t>ANESTHESIA LOWER EXTREMITY</t>
  </si>
  <si>
    <t>ANESTHESIA HUMERAL HEAD/NECK SHOULDER JO</t>
  </si>
  <si>
    <t>ANESTHESIA  FOREARM,WRIST,HAND</t>
  </si>
  <si>
    <t>ANESTHESIA CLOSED RADIUS,ULNA,WRIST HAND</t>
  </si>
  <si>
    <t>BB ABO/RH</t>
  </si>
  <si>
    <t>BB TYPE &amp; CROSSMATCH</t>
  </si>
  <si>
    <t>BB TYPE &amp; SCREEN</t>
  </si>
  <si>
    <t>URINALYSIS</t>
  </si>
  <si>
    <t>CBC</t>
  </si>
  <si>
    <t>GTT 1 HOUR</t>
  </si>
  <si>
    <t>GTT 2 HOUR</t>
  </si>
  <si>
    <t>GTT 3 HOUR</t>
  </si>
  <si>
    <t>GTT 4 HOUR</t>
  </si>
  <si>
    <t>GTT 5 HOUR</t>
  </si>
  <si>
    <t>HEMOGRAM</t>
  </si>
  <si>
    <t>PT/PTT</t>
  </si>
  <si>
    <t>NON-CONVERED VENIPUNCTURE</t>
  </si>
  <si>
    <t>COVID 19 AMPLIFICATION</t>
  </si>
  <si>
    <t>COVID 19 ANTIBODIES</t>
  </si>
  <si>
    <t>HEPATITIS B CORE TOTAL</t>
  </si>
  <si>
    <t>PROCALCITONIN</t>
  </si>
  <si>
    <t>PROGESTERONE</t>
  </si>
  <si>
    <t>RSV AMPLIFICATION</t>
  </si>
  <si>
    <t>STREP SCREEN AMPLIFICATION</t>
  </si>
  <si>
    <t>G2024</t>
  </si>
  <si>
    <t>COVID-19 SPECIMEN COLLECTION SNF RESIDE</t>
  </si>
  <si>
    <t>U000390</t>
  </si>
  <si>
    <t>COVID-19, SARS-CO-V-2, NAA - LABCORP</t>
  </si>
  <si>
    <t>LYME IGM, EARLY TEST/REFLEX</t>
  </si>
  <si>
    <t>BB CROSSMATCH UNIT, EACH</t>
  </si>
  <si>
    <t>COVID 19 ANTIGEN</t>
  </si>
  <si>
    <t>MEASLES/MUMPS/RUBELLA IMMUNITY</t>
  </si>
  <si>
    <t>IRON PANEL PLUS FERRITIN</t>
  </si>
  <si>
    <t>SENSORY MOTOR NEUROPATHY ANTIBODY</t>
  </si>
  <si>
    <t>GENTAMICIN</t>
  </si>
  <si>
    <t>NON-FASTING LIPID PANEL</t>
  </si>
  <si>
    <t>5 HOUR GLUCOSE</t>
  </si>
  <si>
    <t>4 HOUR GLUCOSE</t>
  </si>
  <si>
    <t>3 HOUR GLUCOSE</t>
  </si>
  <si>
    <t>2 HOUR GLUCOSE</t>
  </si>
  <si>
    <t>1 HOUR GLUCOSE</t>
  </si>
  <si>
    <t>1/2 HOUR GLUCOSE NON-OB</t>
  </si>
  <si>
    <t>3 HOUR GLUCOSE OB</t>
  </si>
  <si>
    <t>2 HOUR GLUCOSE-OB</t>
  </si>
  <si>
    <t>1 HOUR GLUCOSE-OB</t>
  </si>
  <si>
    <t>VANCOMYCIN</t>
  </si>
  <si>
    <t>URINE KETONES</t>
  </si>
  <si>
    <t>URINE MICROSCOPIC ONLY</t>
  </si>
  <si>
    <t>URINE VOLUME</t>
  </si>
  <si>
    <t>CULTURE NOSE</t>
  </si>
  <si>
    <t>CULTURE THROAT</t>
  </si>
  <si>
    <t>CULTURE ADDTL ID METHOD</t>
  </si>
  <si>
    <t>RETICULOCYTE COUNT</t>
  </si>
  <si>
    <t>ESR (SEDIMENTATION RATE)</t>
  </si>
  <si>
    <t>PROTIME/INR</t>
  </si>
  <si>
    <t>APTT</t>
  </si>
  <si>
    <t>QUEST DRAW FEE</t>
  </si>
  <si>
    <t>.UA AUTO W/MICRO</t>
  </si>
  <si>
    <t>CULTURE ABSCESS</t>
  </si>
  <si>
    <t>ANAEROBIC CULTURE</t>
  </si>
  <si>
    <t>CULTURE SPUTUM</t>
  </si>
  <si>
    <t>AMYLASE</t>
  </si>
  <si>
    <t>BLOOD CULTURE</t>
  </si>
  <si>
    <t>CULTURE BODY FLUIDS</t>
  </si>
  <si>
    <t>SERUM PROTEIN ELECTROPHORESIS RL</t>
  </si>
  <si>
    <t>ANTINUCLEAR ANTIBODY SEND</t>
  </si>
  <si>
    <t>CULTURE AEROBIC (OTHER)</t>
  </si>
  <si>
    <t>.GLUCOSE TOLER INC 3 SAMPL</t>
  </si>
  <si>
    <t>STOOL CULTURE</t>
  </si>
  <si>
    <t>CULTURE URINE</t>
  </si>
  <si>
    <t>CULTURE URINE ID ORGAN</t>
  </si>
  <si>
    <t>SENSITIVITY MIC</t>
  </si>
  <si>
    <t>GRAM STAIN</t>
  </si>
  <si>
    <t>WET MOUNT</t>
  </si>
  <si>
    <t>STOOL FOR WBC</t>
  </si>
  <si>
    <t>OCCULT BLOOD FECES 1-3</t>
  </si>
  <si>
    <t>KOH PREP</t>
  </si>
  <si>
    <t>ACETAMINOPHEN</t>
  </si>
  <si>
    <t>ALBUMIN</t>
  </si>
  <si>
    <t>ALCOHOL BLOOD</t>
  </si>
  <si>
    <t>ALK P TASE</t>
  </si>
  <si>
    <t>TESTOSTERONE TOTAL RL</t>
  </si>
  <si>
    <t>BILIRUBIN DIRECT</t>
  </si>
  <si>
    <t>BILIRUBIN TOT</t>
  </si>
  <si>
    <t>BUN</t>
  </si>
  <si>
    <t>CALCIUM</t>
  </si>
  <si>
    <t>CHLORIDE</t>
  </si>
  <si>
    <t>CHOLESTEROL</t>
  </si>
  <si>
    <t>CEA</t>
  </si>
  <si>
    <t>FSH</t>
  </si>
  <si>
    <t>.HEMOGRAM</t>
  </si>
  <si>
    <t>MANUAL DIFFERENTIAL</t>
  </si>
  <si>
    <t>ACCUCHECKS GLUCOSE LAB</t>
  </si>
  <si>
    <t>HCG QUALITATIVE BLD</t>
  </si>
  <si>
    <t>RPR SEROLOGY RL</t>
  </si>
  <si>
    <t>LIPOPROTEIN HD (AHDL)</t>
  </si>
  <si>
    <t>BODY FLUID CELL COUNT</t>
  </si>
  <si>
    <t>RUBELLA ANTIBODY IGG RL</t>
  </si>
  <si>
    <t>BB BLOOD TYPE RH</t>
  </si>
  <si>
    <t>BB ABO GROUPING LABORATORY</t>
  </si>
  <si>
    <t>.COMPLETE CBC W/AUTO DIFF</t>
  </si>
  <si>
    <t>BB INDIRECT AB SCREEN</t>
  </si>
  <si>
    <t>CULTURE EA PATHOGEN ID</t>
  </si>
  <si>
    <t>VALPROIC ACID</t>
  </si>
  <si>
    <t>BB X MATCH AHG</t>
  </si>
  <si>
    <t>SPECIMEN SEND OUT</t>
  </si>
  <si>
    <t>TROPONIN I</t>
  </si>
  <si>
    <t>DAT LAB</t>
  </si>
  <si>
    <t>C REACTIVE PROTEIN</t>
  </si>
  <si>
    <t>CPK TOTAL</t>
  </si>
  <si>
    <t>CKMB</t>
  </si>
  <si>
    <t>CREATININE</t>
  </si>
  <si>
    <t>CREATININE URINE</t>
  </si>
  <si>
    <t>CREATININE CLEARANCE</t>
  </si>
  <si>
    <t>DIGOXIN</t>
  </si>
  <si>
    <t>PHENYTOIN</t>
  </si>
  <si>
    <t>GGT LAB SEND</t>
  </si>
  <si>
    <t>GLUCOSE RANDOM</t>
  </si>
  <si>
    <t>GLUCOSE 2 HR PP LAB</t>
  </si>
  <si>
    <t>MYOGLOBIN</t>
  </si>
  <si>
    <t>.GLUCOSE TOL. EACH</t>
  </si>
  <si>
    <t>SGOT AST</t>
  </si>
  <si>
    <t>SGPT ALT</t>
  </si>
  <si>
    <t>LDH TOTAL SERUM OR BODY FLUID</t>
  </si>
  <si>
    <t>LDH ISOENZYMES</t>
  </si>
  <si>
    <t>LIPASE</t>
  </si>
  <si>
    <t>MAGNESIUM SERUM</t>
  </si>
  <si>
    <t>PHENOBARBITAL</t>
  </si>
  <si>
    <t>PHOSPHORUS</t>
  </si>
  <si>
    <t>POTASSIUM</t>
  </si>
  <si>
    <t>POTASSIUM URINE</t>
  </si>
  <si>
    <t>SALICYLATE</t>
  </si>
  <si>
    <t>SODIUM SERUM</t>
  </si>
  <si>
    <t>SODIUM URINE</t>
  </si>
  <si>
    <t>CARBAMAZEPINE</t>
  </si>
  <si>
    <t>PROTEIN TOTAL SERUM</t>
  </si>
  <si>
    <t>TSH</t>
  </si>
  <si>
    <t>URIC ACID SERUM</t>
  </si>
  <si>
    <t>PROTEIN BF</t>
  </si>
  <si>
    <t>TRIGLYCERIDE</t>
  </si>
  <si>
    <t>GIARDIA ANTIGEN</t>
  </si>
  <si>
    <t>AMMONIA</t>
  </si>
  <si>
    <t>KETONES-SERUM</t>
  </si>
  <si>
    <t>LIPID PANEL</t>
  </si>
  <si>
    <t>LITHIUM LEVEL</t>
  </si>
  <si>
    <t>PROTEIN URINE</t>
  </si>
  <si>
    <t>HCG QUANTITATIVE SERUM</t>
  </si>
  <si>
    <t>PSA TOTAL</t>
  </si>
  <si>
    <t>GC CULTURE</t>
  </si>
  <si>
    <t>O&amp;P SMEAR CONCENTRATN ID</t>
  </si>
  <si>
    <t>O&amp;P TRICHROME</t>
  </si>
  <si>
    <t>COMPREHENSIVE METABOLIC PANEL</t>
  </si>
  <si>
    <t>RHEUMATOID FACTOR QUAL RL</t>
  </si>
  <si>
    <t>VENOUS COLLECTION</t>
  </si>
  <si>
    <t>FERRITIN</t>
  </si>
  <si>
    <t>BASIC METABOLIC PANEL</t>
  </si>
  <si>
    <t>GLUCOSE BODY FLUID OTHER</t>
  </si>
  <si>
    <t>HEPATIC FUNCTION LAB</t>
  </si>
  <si>
    <t>RENAL PANEL</t>
  </si>
  <si>
    <t>DRUGS OF ABUSE PANEL</t>
  </si>
  <si>
    <t>BETA STREP CULTURE</t>
  </si>
  <si>
    <t>EMPLOYEE DRUG SCREEN</t>
  </si>
  <si>
    <t>GENITAL CULTURE</t>
  </si>
  <si>
    <t>URINALYSIS NO MICRO</t>
  </si>
  <si>
    <t>BRAIN NATRIURETIC PEPTIDE</t>
  </si>
  <si>
    <t>VARICELLA ZOSTER, IGG</t>
  </si>
  <si>
    <t>CTRACH-NGC-TVAG PCR IN HOUSE</t>
  </si>
  <si>
    <t>J2790</t>
  </si>
  <si>
    <t>BB RHO(D) VACCINE (RHOGAM)</t>
  </si>
  <si>
    <t>CORTISOL</t>
  </si>
  <si>
    <t>EPSTEIN BARR VIRUS EARLY ANTIGEN</t>
  </si>
  <si>
    <t>.EPSTEIN BARR VIRUSE NUCLEAR ANTIGEN</t>
  </si>
  <si>
    <t>.EPSTEIN BARR VIRUS VIRAL CAPSID</t>
  </si>
  <si>
    <t>.EPSTEIN BARR VIRUS VCAIGM</t>
  </si>
  <si>
    <t>G0103</t>
  </si>
  <si>
    <t>PSA ANNUAL SCREEN ONLY</t>
  </si>
  <si>
    <t>EPSTEIN BARR VIRUS PANEL</t>
  </si>
  <si>
    <t>HCV RNA BY PCR QUANT</t>
  </si>
  <si>
    <t>ARTERIAL PUNCTURE</t>
  </si>
  <si>
    <t>ARTERIAL BLOOD GAS</t>
  </si>
  <si>
    <t>HEPTIMAX LAB</t>
  </si>
  <si>
    <t>TOTAL T3 (TRIIODOTHYROXINE) RL</t>
  </si>
  <si>
    <t>VENOUS PH ONLY</t>
  </si>
  <si>
    <t>CT BY PCR SEND</t>
  </si>
  <si>
    <t>GC BY PCR SEND</t>
  </si>
  <si>
    <t>PTH INTACT LAB</t>
  </si>
  <si>
    <t>FECAL OCCULT BLOOD</t>
  </si>
  <si>
    <t>BB X MATCH IMMEDIATE SPIN</t>
  </si>
  <si>
    <t>BB X MATCH INCUBATION</t>
  </si>
  <si>
    <t>URINE PREGNANCY TEST</t>
  </si>
  <si>
    <t>AFB STAIN</t>
  </si>
  <si>
    <t>AFB CULT</t>
  </si>
  <si>
    <t>MONOSPOT LAB</t>
  </si>
  <si>
    <t>DIRECT LDL LAB</t>
  </si>
  <si>
    <t>D-DIMER</t>
  </si>
  <si>
    <t>OSMOLALITY URINE RL</t>
  </si>
  <si>
    <t>OSMOLALITY SERUM RL</t>
  </si>
  <si>
    <t>HGB A1C (GLYCOHEMOGLOBIN)</t>
  </si>
  <si>
    <t>PRENATAL PANEL LAB</t>
  </si>
  <si>
    <t>ANTIBODY ID RBC 1 SEND VITAL</t>
  </si>
  <si>
    <t>ANTIBODY ID RBC 2 SEND VITAL</t>
  </si>
  <si>
    <t>RED CELL PNL ADDL NSBS</t>
  </si>
  <si>
    <t>RBC ANTIGENUNITSCRNGNSBS</t>
  </si>
  <si>
    <t>CARBOXY HEMOGLOBIN</t>
  </si>
  <si>
    <t>CARCINOEMBRYONIC ANTIGEN (CEA) RL</t>
  </si>
  <si>
    <t>ELECTROLYTES PANEL</t>
  </si>
  <si>
    <t>DOT COLLECTION FEE</t>
  </si>
  <si>
    <t>EMPLOYER COLLECTION FEE</t>
  </si>
  <si>
    <t>CAPILLARY COLLECTION</t>
  </si>
  <si>
    <t>MRSA SCREEN</t>
  </si>
  <si>
    <t>LACTIC ACID</t>
  </si>
  <si>
    <t>HEPATITIS C VIRUS</t>
  </si>
  <si>
    <t>HEPATITIS B SURFACE ANTIB</t>
  </si>
  <si>
    <t>HEPATITIS B SURFACE ANTIG</t>
  </si>
  <si>
    <t>HEPATITIS A  ANTIBODY IGM</t>
  </si>
  <si>
    <t>HEPATITIS B CORE ANTIBODY IGM</t>
  </si>
  <si>
    <t>ACUTE HEPATITIS PANEL</t>
  </si>
  <si>
    <t>VITAMIN B12</t>
  </si>
  <si>
    <t>ESTRADIOL</t>
  </si>
  <si>
    <t>FOLATE</t>
  </si>
  <si>
    <t>GONADOTROPIN FOLLICLE STIMULATING HORMON</t>
  </si>
  <si>
    <t>LUTENIZING HORMONE</t>
  </si>
  <si>
    <t>IRON</t>
  </si>
  <si>
    <t>TOTAL IRON BINDING CAPACITY</t>
  </si>
  <si>
    <t>HIV 1/2 AB &amp; P24 AG SCREEN</t>
  </si>
  <si>
    <t>TESTOSTERONE TOTAL</t>
  </si>
  <si>
    <t>T4 FREE</t>
  </si>
  <si>
    <t>HEMATOCRIT</t>
  </si>
  <si>
    <t>HEMOGLOBIN</t>
  </si>
  <si>
    <t>HIGH SENSITIVITY CRP</t>
  </si>
  <si>
    <t>COMPLEMENT C4</t>
  </si>
  <si>
    <t>COMPLEMENT C3</t>
  </si>
  <si>
    <t>CARBOHYDRATE ANTIGEN 19-9</t>
  </si>
  <si>
    <t>CA-125</t>
  </si>
  <si>
    <t>HEPATITIS A AB TOTAL</t>
  </si>
  <si>
    <t>H PYLORI STOOL AG (HPSA)</t>
  </si>
  <si>
    <t>THYROXINE T4 FREE RL</t>
  </si>
  <si>
    <t>CYTOLOGY W/CONCENTRATION TC</t>
  </si>
  <si>
    <t>.MANUAL DIFF</t>
  </si>
  <si>
    <t>DRUG SCREEN RANDOM</t>
  </si>
  <si>
    <t>POST ACCIDENT DRUG SCREEN</t>
  </si>
  <si>
    <t>TISSUE EXAM LEVEL 4 TC  -LAB</t>
  </si>
  <si>
    <t>SPECIAL STAIN-IMMUNOPEROXIDASE TC</t>
  </si>
  <si>
    <t>CALCIUM IONIZED</t>
  </si>
  <si>
    <t>CRYSTAL EXAMSYNOVIAL FLUID</t>
  </si>
  <si>
    <t>C DIFF AMPLIFIED DNA</t>
  </si>
  <si>
    <t>FLU  A  AND B AMPLIFICATION  IN HOUSE</t>
  </si>
  <si>
    <t>INFECT AGENT DETECT NUCLEIC ACID (DNA OR</t>
  </si>
  <si>
    <t>MICROALBUMIN</t>
  </si>
  <si>
    <t>VIT D- 25 HYDROXY IN HOUSE</t>
  </si>
  <si>
    <t>SENDOUT SERVICE CHARGE</t>
  </si>
  <si>
    <t>VENIPUNCTURE</t>
  </si>
  <si>
    <t>THYROID PANEL WITH TSH RL</t>
  </si>
  <si>
    <t>RENIN ACTIVITY AND ALDOSTERONE</t>
  </si>
  <si>
    <t>ALKALINE PHOSPHATASE</t>
  </si>
  <si>
    <t>THYROXINE (T4) RL</t>
  </si>
  <si>
    <t>LIPASE RL</t>
  </si>
  <si>
    <t>HEMOGLOBIN A1C   RL</t>
  </si>
  <si>
    <t>VITAMIN B12 RL</t>
  </si>
  <si>
    <t>CERULOPLASMIN</t>
  </si>
  <si>
    <t>ALK PHOS ISOENZYME</t>
  </si>
  <si>
    <t>HAPTOGLOBIN</t>
  </si>
  <si>
    <t>FECAL FAT QUALITATIVE</t>
  </si>
  <si>
    <t>IMMUNOFIXATION SERUM</t>
  </si>
  <si>
    <t>THYROXINE BINDING GLOBULIN</t>
  </si>
  <si>
    <t>IMMUNOGLOBULINS A/G/M QN SER</t>
  </si>
  <si>
    <t>IMMUNOGLOBULIN G QN SERUM</t>
  </si>
  <si>
    <t>IMMUNOGLOBULIN A QN SERUM</t>
  </si>
  <si>
    <t>IMMUNOGLOBULIN M QN SERUM</t>
  </si>
  <si>
    <t>ZINC PLASMA OR SERUM</t>
  </si>
  <si>
    <t>GGT</t>
  </si>
  <si>
    <t>THYROXINE (T4) FREE DIRECT S</t>
  </si>
  <si>
    <t>ALPHA-1-ANTITRYPSIN SERUM</t>
  </si>
  <si>
    <t>RENIN ACTIVITY PLASMA</t>
  </si>
  <si>
    <t>ALDOLASE</t>
  </si>
  <si>
    <t>OSMOLALITY RL</t>
  </si>
  <si>
    <t>AFP SERUM TUMOR MARKER</t>
  </si>
  <si>
    <t>IMMUNOGLOBULINS A/E/G/M SERUM</t>
  </si>
  <si>
    <t>CREATININE 24-HOUR URINE</t>
  </si>
  <si>
    <t>PROTEIN ELECTRO 24-HOUR URINE</t>
  </si>
  <si>
    <t>URIC ACID 24 HR URINE</t>
  </si>
  <si>
    <t>UREA NITROGEN 24-HOUR URINE</t>
  </si>
  <si>
    <t>DHEA-SULFATE</t>
  </si>
  <si>
    <t>5-HIAAQUANT 24 HR URINE</t>
  </si>
  <si>
    <t>DHEA SERUM</t>
  </si>
  <si>
    <t>CATECHOLAMINESUR FREE24 HR</t>
  </si>
  <si>
    <t>TESTOSTERONE SERUM RL</t>
  </si>
  <si>
    <t>METANEPHRINES FRAC QN 24-HR</t>
  </si>
  <si>
    <t>TSH  RL</t>
  </si>
  <si>
    <t>GROWTH HORMONE SERUM</t>
  </si>
  <si>
    <t>FSH SERUM</t>
  </si>
  <si>
    <t>PROGESTERONE RL</t>
  </si>
  <si>
    <t>ALDOSTERONE LCMS SERUM</t>
  </si>
  <si>
    <t>HCG BETA SUBUNIT QNT SERUM LABCORP</t>
  </si>
  <si>
    <t>CORTISOL URINARY FREE</t>
  </si>
  <si>
    <t>PROLACTIN</t>
  </si>
  <si>
    <t>ESTRADIOL RL</t>
  </si>
  <si>
    <t>ESTROGENS TOTAL</t>
  </si>
  <si>
    <t>ESTRONE SERUM</t>
  </si>
  <si>
    <t>VITAMIN B6 PLASMA</t>
  </si>
  <si>
    <t>CALCIUM IONIZED SERUM</t>
  </si>
  <si>
    <t>TRANSFERRIN 004937</t>
  </si>
  <si>
    <t>ACTIN (SMOOTH MUSCLE) ANTIBODY</t>
  </si>
  <si>
    <t>MITOCHONDRIAL (M2) ANTIBODY</t>
  </si>
  <si>
    <t>CARBON MONOXIDE BLOOD</t>
  </si>
  <si>
    <t>THEOPHYLLINE SERUM</t>
  </si>
  <si>
    <t>CARBAMAZEPINE(TEGRETOL)S</t>
  </si>
  <si>
    <t>ETHOSUXIMIDE (ZARONTIN) SERUM</t>
  </si>
  <si>
    <t>HEAVY METALS PROFILE URINE</t>
  </si>
  <si>
    <t>TOTAL GLUTATHIONE</t>
  </si>
  <si>
    <t>LITHIUM (ESKALITH(R)) SERUM</t>
  </si>
  <si>
    <t>METHADONE (DOLOPHINE) SERUM</t>
  </si>
  <si>
    <t>PHENOBARBITAL SERUM</t>
  </si>
  <si>
    <t>C-PEPTIDE SERUM</t>
  </si>
  <si>
    <t>BETA-2 MICROGLOBULIN SERUM</t>
  </si>
  <si>
    <t>PROSTATE-SPECIFIC AG SERUM</t>
  </si>
  <si>
    <t>T3 FREE (TRIIODOTHYRONINE) RL</t>
  </si>
  <si>
    <t>MYOGLOBIN SERUM  RL</t>
  </si>
  <si>
    <t>PH STOOL</t>
  </si>
  <si>
    <t>PTH INTACT 015610</t>
  </si>
  <si>
    <t>CORTISOL (3 SPECIMENS)</t>
  </si>
  <si>
    <t>HEAVY METALS PROFILE I BLOOD</t>
  </si>
  <si>
    <t>ANTIDIURETIC HORMONE PROFILE</t>
  </si>
  <si>
    <t>CA+PTH INTACT</t>
  </si>
  <si>
    <t>ZINC RBC</t>
  </si>
  <si>
    <t>ZINC WHOLE BLOOD</t>
  </si>
  <si>
    <t>IODINE SERUM OR PLASMA</t>
  </si>
  <si>
    <t>REVERSE T3 SERUM</t>
  </si>
  <si>
    <t>IODINE URINE W/CREAT RATIO</t>
  </si>
  <si>
    <t>TESTOSTERONE FREE+TOTAL LC/MS</t>
  </si>
  <si>
    <t>TESTOSTERONEF/WKLYBD+T LC/MS</t>
  </si>
  <si>
    <t>AMPHETAMINES CONFIRMATION UR</t>
  </si>
  <si>
    <t>BENZODIAZEPINE CONFIRMATIONUR</t>
  </si>
  <si>
    <t>VITAMIN D 1,25 (CALCITROL)</t>
  </si>
  <si>
    <t>VITAMIN D 25-HYDRO  RL</t>
  </si>
  <si>
    <t>SEX HORM BINDING GLOB SERUM</t>
  </si>
  <si>
    <t>MERCURY BLOOD RL</t>
  </si>
  <si>
    <t>FLECAINIDE (TAMBOCOR(TM)) S</t>
  </si>
  <si>
    <t>ALPHA-1-ANTITRYPSIN PHENOTYP</t>
  </si>
  <si>
    <t>LIPOPROTEIN (A)</t>
  </si>
  <si>
    <t>FREE K+L LT CHAINSQNS</t>
  </si>
  <si>
    <t>VITAMIN B1 (THIAMINE) BLOOD 121186</t>
  </si>
  <si>
    <t>FREE K+L LT CHAINSQNUR</t>
  </si>
  <si>
    <t>CYSTATIN C</t>
  </si>
  <si>
    <t>METANEPHRINES FRAC PL FREE</t>
  </si>
  <si>
    <t>MYELOPEROXIDASE (MPO)</t>
  </si>
  <si>
    <t>LACTOFERRIN FECAL QUANT</t>
  </si>
  <si>
    <t>PE+INTERP(RFX IFE) 24-HR U</t>
  </si>
  <si>
    <t>PANCREATIC ELASTASE FECAL</t>
  </si>
  <si>
    <t>CALPROTECTIN FECAL</t>
  </si>
  <si>
    <t>IGM HEAVY LIGHT CHAINS(HLC) S</t>
  </si>
  <si>
    <t>NMR LIPOPROFILE+LIPIDS+GRAPH</t>
  </si>
  <si>
    <t>TESTOSTERONEFREE AND TOTAL</t>
  </si>
  <si>
    <t>TESTOSTERONE FREE PROFILE I</t>
  </si>
  <si>
    <t>ESTRADIOL SENSITIVE</t>
  </si>
  <si>
    <t>PSA ULTRA W/SERIAL MONITOR</t>
  </si>
  <si>
    <t>PSA ULTRASENSITIVE W/O SERIAL</t>
  </si>
  <si>
    <t>THYROID STIM IMMUNOGLOBULIN RL</t>
  </si>
  <si>
    <t>CORTISOL ACTH STIMULATION</t>
  </si>
  <si>
    <t>AFP WITH AFP-L3%</t>
  </si>
  <si>
    <t>DES GAMMA CARBOXY PROTHROMBIN</t>
  </si>
  <si>
    <t>TESTOSTERONEFREE+WEAKLY BOUND</t>
  </si>
  <si>
    <t>VITAMIN A AND E</t>
  </si>
  <si>
    <t>TESTOSTERONE FREE DIRECT</t>
  </si>
  <si>
    <t>IGG SUBCLASS 1</t>
  </si>
  <si>
    <t>ANTIGLIADIN ABS IGA</t>
  </si>
  <si>
    <t>ANTIGLIADIN ABS IGG</t>
  </si>
  <si>
    <t>CELIAC AB TTG DGP TIGA</t>
  </si>
  <si>
    <t>CELIAC AB TTG TIGA W/RFLX</t>
  </si>
  <si>
    <t>GLUTEN SENSITIVITY SCREEN</t>
  </si>
  <si>
    <t>T-TRANSGLUTAMINASE (TTG) IGA</t>
  </si>
  <si>
    <t>PROCALCITONIN RL</t>
  </si>
  <si>
    <t>T-TRANSGLUTAMINASE (TTG) IGG</t>
  </si>
  <si>
    <t>CELIAC DISEASE COMPREHENSIVE</t>
  </si>
  <si>
    <t>IGG SUBCLASSES(1-4)</t>
  </si>
  <si>
    <t>CATECHOLAMINE+VMA 24-HR URINE</t>
  </si>
  <si>
    <t>LIPID PANEL RL</t>
  </si>
  <si>
    <t>COMP METABOLIC PANEL (14)  RL</t>
  </si>
  <si>
    <t>THYROID CASCADE PROFILE RL</t>
  </si>
  <si>
    <t>PROTEIN ELECTRO RANDOM URINE</t>
  </si>
  <si>
    <t>AFP TUMOR MARKER (SERIAL)</t>
  </si>
  <si>
    <t>PSA SERUM (SERIAL MONITOR)</t>
  </si>
  <si>
    <t>PSA (REFLEX TO FREE) (SERIAL)</t>
  </si>
  <si>
    <t>PSA TOTAL (REFLEX TO FREE)</t>
  </si>
  <si>
    <t>DEXAMETHASONE SERUM</t>
  </si>
  <si>
    <t>ANTI-MULLERIAN HORMONE (AMH)</t>
  </si>
  <si>
    <t>COMPREHENSIVE THYROGLOBULIN</t>
  </si>
  <si>
    <t>SALIVARY CORTISOL X2 TIMED</t>
  </si>
  <si>
    <t>PTHRP (PTH-RELATED PEPTIDE)</t>
  </si>
  <si>
    <t>CORTISOL-CORTISONE RATIO PROF</t>
  </si>
  <si>
    <t>25-HYDROXYVITAMIN D LCMS D2+D3</t>
  </si>
  <si>
    <t>ADALIMUMAB+AB</t>
  </si>
  <si>
    <t>NASH FIBROSURE</t>
  </si>
  <si>
    <t>ASH FIBROSURE</t>
  </si>
  <si>
    <t>ALLERGENS W/TOTAL IGE AREA 14</t>
  </si>
  <si>
    <t>ALLERGENS W/TOTAL IGE AREA 17</t>
  </si>
  <si>
    <t>ALLERGENS W/COMP RFLX AREA 17</t>
  </si>
  <si>
    <t>ALLERGENS W/COMP RFLX AREA 14</t>
  </si>
  <si>
    <t>AMINO ACID PROFILE QN PLASMA</t>
  </si>
  <si>
    <t>METHADONE CONFIRMATION URINE</t>
  </si>
  <si>
    <t>HEAVY METALS PROFILE II BLOOD</t>
  </si>
  <si>
    <t>FLUPHENAZINE (PROLIXIN(R)) S</t>
  </si>
  <si>
    <t>METHYLMALONIC ACID SERUM</t>
  </si>
  <si>
    <t>HOMOCYST(E)INE</t>
  </si>
  <si>
    <t>TACROLIMUS BY IMMUNOASSAY</t>
  </si>
  <si>
    <t>TOPIRAMATE (TOPAMAX) SERUM</t>
  </si>
  <si>
    <t>GABAPENTIN (NEURONTIN) SERUM</t>
  </si>
  <si>
    <t>OXCARBAZEPINE (TRILEPTAL)S</t>
  </si>
  <si>
    <t>LEVETIRACETAM (KEPPRA) S</t>
  </si>
  <si>
    <t>LAMOTRIGINE (LAMICTAL) SERUM</t>
  </si>
  <si>
    <t>ETHANOL URINE (MW)</t>
  </si>
  <si>
    <t>BARBITURATE (GC/MS) URINE</t>
  </si>
  <si>
    <t>COMPLIANCE DRUG ANALYSIS UR</t>
  </si>
  <si>
    <t>PALIPERIDONE SERUM</t>
  </si>
  <si>
    <t>AMANTADINE (SYMMETREL)</t>
  </si>
  <si>
    <t>ARIPIPRAZOLE</t>
  </si>
  <si>
    <t>PERPHENAZINE (TRILAFON)</t>
  </si>
  <si>
    <t>COMPLEMENT C4 SERUM</t>
  </si>
  <si>
    <t>CANCER ANTIGEN (CA) 125</t>
  </si>
  <si>
    <t>ACTH PLASMA</t>
  </si>
  <si>
    <t>C1 ESTERASE INHIBITOR SERUM</t>
  </si>
  <si>
    <t>RPR  RL</t>
  </si>
  <si>
    <t>COMPLEMENT C3 SERUM</t>
  </si>
  <si>
    <t>RAPID PLASMA REAGIN QUANT</t>
  </si>
  <si>
    <t>TOXOPLASMA GONDII AB IGG</t>
  </si>
  <si>
    <t>CYTOMEGALOVIRUS (CMV) AB IGG</t>
  </si>
  <si>
    <t>RHEUMATOID ARTHRITIS FACTOR</t>
  </si>
  <si>
    <t>HEP BE AB RL</t>
  </si>
  <si>
    <t>THYROID PEROXIDASE (TPO) AB</t>
  </si>
  <si>
    <t>HEP B CORE AB TOT  RL</t>
  </si>
  <si>
    <t>HEP A AB TOTAL  RL</t>
  </si>
  <si>
    <t>RPR RFX QN RPR/CONFIRM TP</t>
  </si>
  <si>
    <t>SJOGREN'S AB ANTI-SS-A/-SS-B</t>
  </si>
  <si>
    <t>ROCKY MTN SPOTTED FEV IGG QN</t>
  </si>
  <si>
    <t>ROCKY MTN SPOTTED FEVER IGM</t>
  </si>
  <si>
    <t>COMPLEMENT C1Q QUANTITATIVE</t>
  </si>
  <si>
    <t>HEP B CORE AB IGM RL</t>
  </si>
  <si>
    <t>SYSTEMIC LUPUS PROFILE A</t>
  </si>
  <si>
    <t>ALLERGEN PROFILE MOLD</t>
  </si>
  <si>
    <t>ALLERGEN PROFILE SHELLFISH</t>
  </si>
  <si>
    <t>TREPONEMA PALLIDUM ANTIBODIES</t>
  </si>
  <si>
    <t>ANTI-DSDNA ANTIBODIES</t>
  </si>
  <si>
    <t>MEASLES ANTIBODIES IGG RL</t>
  </si>
  <si>
    <t>TOXOPLASMA GONDII ABIGM</t>
  </si>
  <si>
    <t>CYTOMEGALOVIRUS (CMV) AB IGM</t>
  </si>
  <si>
    <t>HBV CORE AB IGG/IGM DIFF</t>
  </si>
  <si>
    <t>LUPUS ANTICOAGULANT COMP</t>
  </si>
  <si>
    <t>ANTIPHOSPHOLIPID SYNDROME</t>
  </si>
  <si>
    <t>APTT MIXING STUDIES</t>
  </si>
  <si>
    <t>LUPUS ANTICOAGULANT REFLEX</t>
  </si>
  <si>
    <t>C1 ESTERASE INHIBITOR FUNC</t>
  </si>
  <si>
    <t>IFE AND PE RANDOM URINE</t>
  </si>
  <si>
    <t>IMMUNOFIXATION URINE</t>
  </si>
  <si>
    <t>BABESIA MICROTI ANTIBODY PANEL</t>
  </si>
  <si>
    <t>WEST NILE VIRUS ANTIBODYSERUM</t>
  </si>
  <si>
    <t>WEST NILE VIRUS ANTIBODY CSF</t>
  </si>
  <si>
    <t>CA 27.29</t>
  </si>
  <si>
    <t>HCV ANTIBODY RL</t>
  </si>
  <si>
    <t>CHROMOGRANIN A</t>
  </si>
  <si>
    <t>INSULIN ANTIBODIES</t>
  </si>
  <si>
    <t>CANCER ANTIGEN (CA) 15-3</t>
  </si>
  <si>
    <t>HCV ANTIBODY RFX TO QUANT PCR</t>
  </si>
  <si>
    <t>LYME TOTAL AB TEST/REFLEX</t>
  </si>
  <si>
    <t>ANTINEUTROPHIL CYTOPLASMIC AB</t>
  </si>
  <si>
    <t>B PERTUSSIS IGG/IGM AB</t>
  </si>
  <si>
    <t>HSV-2 TYPE SPEC AB IGG W/RFLX</t>
  </si>
  <si>
    <t>CANDIDA ANTIBODIES IGGIGAIGM</t>
  </si>
  <si>
    <t>PARVOVIRUS B19 HUMAN IGG/IGM</t>
  </si>
  <si>
    <t>LYME LINE BLOT SERUM</t>
  </si>
  <si>
    <t>STRONGYLOIDES IGG ANTIBODY</t>
  </si>
  <si>
    <t>SARS-COV-2 ANTIBODY IGM</t>
  </si>
  <si>
    <t>SARS-COV-2 ANTIBODY IGG</t>
  </si>
  <si>
    <t>RHEUMATOID ARTHRITIS PROFILE</t>
  </si>
  <si>
    <t>HUMAN GRANULOCYTIC EHRLICH-HGE</t>
  </si>
  <si>
    <t>HSV IGM I/II COMBINATION</t>
  </si>
  <si>
    <t>HSV TYPE 1-SPECIFIC AB IGG</t>
  </si>
  <si>
    <t>CCP ANTIBODIES IGG/IGA</t>
  </si>
  <si>
    <t>ANA COMPREHENSIVE PLUS PROFILE</t>
  </si>
  <si>
    <t>HSV 1 AND 2-SPEC AB IGG W/RFX</t>
  </si>
  <si>
    <t>ANA COMPREHENSIVE PANEL</t>
  </si>
  <si>
    <t>CELIAC DISEASE PANEL</t>
  </si>
  <si>
    <t>QFT-TB PLUS (CLIENT INCUBATED)</t>
  </si>
  <si>
    <t>LYME ANTIBODY/LINE BLOT REFLEX</t>
  </si>
  <si>
    <t>FIBRINOGEN EVALUATION PROFILE</t>
  </si>
  <si>
    <t>CA 125 SERUM (SERIAL)</t>
  </si>
  <si>
    <t>LUPUS ANTICOAG/CARDIOLIPIN AB</t>
  </si>
  <si>
    <t>ANTIPHOSPHOLIPID SYNDROME COMP</t>
  </si>
  <si>
    <t>HELPER T-LYMPH-CD4</t>
  </si>
  <si>
    <t>HNK1 (CD57) PANEL</t>
  </si>
  <si>
    <t>T- AND B-LYMPHOCYTE/NAT KILLER</t>
  </si>
  <si>
    <t>ANTI-CCP AB IGG + IGA (RDL)</t>
  </si>
  <si>
    <t>HCV FIBROSURE</t>
  </si>
  <si>
    <t>ALLERGEN PANEL FOOD-BERRY</t>
  </si>
  <si>
    <t>ALLERGEN PROFILE VEGETABLE II</t>
  </si>
  <si>
    <t>ALLERGEN PROFILE VEGETABLE I</t>
  </si>
  <si>
    <t>ALLERGEN PROFILE FOOD-FRUIT</t>
  </si>
  <si>
    <t>ALLERGEN PROFILE FOOD-MEAT</t>
  </si>
  <si>
    <t>F036-IGE COCONUT</t>
  </si>
  <si>
    <t>F096-IGE AVOCADO</t>
  </si>
  <si>
    <t>F237-IGE APRICOT</t>
  </si>
  <si>
    <t>F284-IGE TURKEY</t>
  </si>
  <si>
    <t>I071-IGE WHOLE BODY: MOSQUITO</t>
  </si>
  <si>
    <t>FOOD ALLERGY PROFILE</t>
  </si>
  <si>
    <t>ALLERGEN PROFILE FOOD-BASIC</t>
  </si>
  <si>
    <t>ALLERGENS ZONE 14</t>
  </si>
  <si>
    <t>PNEUMOCOCCAL IM (14 SEROTYPE)</t>
  </si>
  <si>
    <t>CHIKUNGUNYA AB IGG BY ELISA</t>
  </si>
  <si>
    <t>FIBRINOGEN ACTIVITY</t>
  </si>
  <si>
    <t>CBC WITH DIFFERENTIAL</t>
  </si>
  <si>
    <t>PROTHROMBIN TIME PT  RL</t>
  </si>
  <si>
    <t>SEDIMENTATION RATE-WESTERGREN</t>
  </si>
  <si>
    <t>ANTITHROMBIN ACTIVITY</t>
  </si>
  <si>
    <t>THROMBIN TIME</t>
  </si>
  <si>
    <t>ANTITHROMBIN III FUNC/IMMUNOL</t>
  </si>
  <si>
    <t>PROTEIN C ANTIGEN</t>
  </si>
  <si>
    <t>FACTOR XIII</t>
  </si>
  <si>
    <t>D-DIMER RL</t>
  </si>
  <si>
    <t>FIBRINOGEN ANTIGEN</t>
  </si>
  <si>
    <t>ALPHA-2-ANTIPLASMIN</t>
  </si>
  <si>
    <t>ACTIVATED PROTEIN C RESISTANCE</t>
  </si>
  <si>
    <t>PROTHROMBIN TIME (PT) SERIAL  RL</t>
  </si>
  <si>
    <t>HEP BE AG  RL</t>
  </si>
  <si>
    <t>STOOL CULTURE RL</t>
  </si>
  <si>
    <t>OVA + PARASITE EXAM</t>
  </si>
  <si>
    <t>HIV AG/AB WITH REFLEX  RL</t>
  </si>
  <si>
    <t>C DIFF TOXINS A+B EIA SENDOUT</t>
  </si>
  <si>
    <t>EPSTEIN-BARR VIRUS PCR</t>
  </si>
  <si>
    <t>VZV REAL TIME PCR</t>
  </si>
  <si>
    <t>TOXOPLASMA GONDII PCR</t>
  </si>
  <si>
    <t>ENTEROVIRUS RT-PCR</t>
  </si>
  <si>
    <t>HSV 1/2 PCR</t>
  </si>
  <si>
    <t>B PERTUSSISB PARAPERTUSSIS PCR</t>
  </si>
  <si>
    <t>BK QUANT PCR (URINE)</t>
  </si>
  <si>
    <t>BK QUANT PCR (PLASMA/SERUM)</t>
  </si>
  <si>
    <t>CMV QUANT DNA PCR (PLASMA)</t>
  </si>
  <si>
    <t>AEROBE ID + SUSCEPT</t>
  </si>
  <si>
    <t>ANAEROBE IDENTIFICATION ONLY</t>
  </si>
  <si>
    <t>STOOL CULTURE YERSINIA ONLY</t>
  </si>
  <si>
    <t>YEAST ONLY CULTURE  RL</t>
  </si>
  <si>
    <t>CRYPTOCOCCUS ANTIGEN SERUM</t>
  </si>
  <si>
    <t>GIARDIA/CRYPTOSPORIDIA IN HOUSE</t>
  </si>
  <si>
    <t>INFLUENZA A+B AG EIA   RL</t>
  </si>
  <si>
    <t>INFLUENZA A AND B RT PCR  RL</t>
  </si>
  <si>
    <t>FUNGUS CULTURE W/RFX RAPID ID</t>
  </si>
  <si>
    <t>HCV RNA PCR QN RFX NS3/4A</t>
  </si>
  <si>
    <t>HCV RT-PCR QUANT (NON-GRAPH)</t>
  </si>
  <si>
    <t>HCV RNA BY PCR QN RFX GENO</t>
  </si>
  <si>
    <t>HCV NS5A DRUG RESISTANCE ASSAY</t>
  </si>
  <si>
    <t>RNA REAL TIME PCR (NON-GRAPH)</t>
  </si>
  <si>
    <t>HCV GENOTYPING NON REFLEX</t>
  </si>
  <si>
    <t>HCV QUANT GT1A NS5A PROFILE</t>
  </si>
  <si>
    <t>HCV REALTIME ABBOTT</t>
  </si>
  <si>
    <t>HBV REAL-TIME PCR QUANT</t>
  </si>
  <si>
    <t>HBV QUANT PCR RFX TO GENOTYPE</t>
  </si>
  <si>
    <t>URINALYSIS ROUTINE</t>
  </si>
  <si>
    <t>UA/M W/RFLX CULTURE ROUTINE</t>
  </si>
  <si>
    <t>BCR-ABL1 CML/ALL PCR QUANT</t>
  </si>
  <si>
    <t>CRYSTALSYNOVIAL/JOINT FL</t>
  </si>
  <si>
    <t>HLA B 27 DISEASE ASSOCIATION</t>
  </si>
  <si>
    <t>JAK2 EXONS 12-15</t>
  </si>
  <si>
    <t>A1A QUANT+GENOTYPE(RFX PHENO)</t>
  </si>
  <si>
    <t>OVARIAN MALIGNANCY RISK-ROMA</t>
  </si>
  <si>
    <t>CELIAC HLA RFLX TO ABS</t>
  </si>
  <si>
    <t>CELIAC DISEASE HLA DQ ASSOC</t>
  </si>
  <si>
    <t>BETA THALASSEMIA: HBB</t>
  </si>
  <si>
    <t>JAK2 MUTATION ANALYSIS QUAL</t>
  </si>
  <si>
    <t>JAK2 V617F QUAL RFX E12-15</t>
  </si>
  <si>
    <t>FACTOR V LEIDEN REFLEX TO R2</t>
  </si>
  <si>
    <t>FACTOR V R2 DNA ANALYSIS</t>
  </si>
  <si>
    <t>FACTOR V LEIDEN MUTATION</t>
  </si>
  <si>
    <t>FACTOR II DNA ANALYSIS</t>
  </si>
  <si>
    <t>ALPHA-THALASSEMIA</t>
  </si>
  <si>
    <t>HERED HEMOCHROMATOSIS DNA</t>
  </si>
  <si>
    <t>HUNTINGTON DISEASE REPEAT EXP</t>
  </si>
  <si>
    <t>PMP22 MLPA DEL/DUP ANALYSIS</t>
  </si>
  <si>
    <t>IRON PANEL</t>
  </si>
  <si>
    <t>1 HR NON OB PP GLUCOSE (75GM)</t>
  </si>
  <si>
    <t>1 HR OB PP GLUCOSE (50GM)</t>
  </si>
  <si>
    <t>SODIUM UR 24HR</t>
  </si>
  <si>
    <t>POTASSIUM UR 24HR</t>
  </si>
  <si>
    <t>PROTEIN UR 24HR</t>
  </si>
  <si>
    <t>AMYLASE UR</t>
  </si>
  <si>
    <t>AMYLASE UR 24HR</t>
  </si>
  <si>
    <t>NEONATAL BIL</t>
  </si>
  <si>
    <t>COPPER, SERUM</t>
  </si>
  <si>
    <t>MAGNESIUM RBC RL</t>
  </si>
  <si>
    <t>COPPER PLASMA AND RBC</t>
  </si>
  <si>
    <t>VAGINAL PANEL PCR IN HOUSE</t>
  </si>
  <si>
    <t>ASCORBIC ACID, LC</t>
  </si>
  <si>
    <t>GUAIAC-BEDSIDE</t>
  </si>
  <si>
    <t>CHOLINESTERASE SERUM</t>
  </si>
  <si>
    <t>CHOLINESTERASE RBC</t>
  </si>
  <si>
    <t>CKMB-CS</t>
  </si>
  <si>
    <t>ERYTHROPOIETIN (EPO)</t>
  </si>
  <si>
    <t>IMMUNOGLOBULIN E,TOTAL</t>
  </si>
  <si>
    <t>FSBG-BLD GLUCOSE</t>
  </si>
  <si>
    <t>HGB A1C WITH EST AVG GLUCOSE</t>
  </si>
  <si>
    <t>SENSORY MOTOR NEUROPATHY ANTIBODY PANEL</t>
  </si>
  <si>
    <t>INSULIN FREE + TOTAL, RL</t>
  </si>
  <si>
    <t>LEAD, BLOOD PEDIATRIC</t>
  </si>
  <si>
    <t>LEAD, BLOOD ADULT</t>
  </si>
  <si>
    <t>BRAIN NATRIURETIC PEPTIDE-CS</t>
  </si>
  <si>
    <t>TSH WITH REFLEX TO T4, FREE</t>
  </si>
  <si>
    <t>T3 UPTAKE (TRIIODOTHYRONINE UPTAKE) RL</t>
  </si>
  <si>
    <t>TROPONIN I-CS</t>
  </si>
  <si>
    <t>CBC 3 PART DIFFERENTIAL</t>
  </si>
  <si>
    <t>CBC-PRENATAL</t>
  </si>
  <si>
    <t>PATHOLOGY BLOOD SMEAR REVIEW</t>
  </si>
  <si>
    <t>RPR RFX TO TP PRENATAL</t>
  </si>
  <si>
    <t>MUMPS ANTIBODY IGG</t>
  </si>
  <si>
    <t>RUBELLA  PRENATAL</t>
  </si>
  <si>
    <t>THYROGLOBULIN ANTIBODY</t>
  </si>
  <si>
    <t>ANTIBODY SCREEN PRENATAL</t>
  </si>
  <si>
    <t>ABO GROUP PRENATAL</t>
  </si>
  <si>
    <t>RH TYPE PRENATAL</t>
  </si>
  <si>
    <t>CRYPTOSPORIDIA</t>
  </si>
  <si>
    <t>HBSAG PRENATAL</t>
  </si>
  <si>
    <t>C TRACHOMATIS PCR IN HOUSE</t>
  </si>
  <si>
    <t>INFLUENZA A/B RT PCR IN HOUSE</t>
  </si>
  <si>
    <t>MYCOPLASM GENITALIUM RT-PCR</t>
  </si>
  <si>
    <t>N GONORRHOEAE PCR IN HOUSE</t>
  </si>
  <si>
    <t>SARS COV-2 PCR IN HOUSE</t>
  </si>
  <si>
    <t>COVID FLU A/B RT PCR COMBO</t>
  </si>
  <si>
    <t>T VAGINALIS PCR IN HOUSE</t>
  </si>
  <si>
    <t>GLUCOSE CSF</t>
  </si>
  <si>
    <t>URINALYSIS W/MICRO</t>
  </si>
  <si>
    <t>OB FASTING GLUCOSE</t>
  </si>
  <si>
    <t>GLUCOSE FASTING</t>
  </si>
  <si>
    <t>VANCOMYCIN PEAK</t>
  </si>
  <si>
    <t>VANCOMYCIN TROUGH</t>
  </si>
  <si>
    <t>GENTAMICIN PEAK</t>
  </si>
  <si>
    <t>GENTAMICIN TROUGH</t>
  </si>
  <si>
    <t>CSF PROTEIN</t>
  </si>
  <si>
    <t>CSF CELL COUNT</t>
  </si>
  <si>
    <t>MICROALBUMIN PANEL</t>
  </si>
  <si>
    <t>OB GTT 1 HR</t>
  </si>
  <si>
    <t>OB GTT 2 HR</t>
  </si>
  <si>
    <t>OB GTT 3 HR</t>
  </si>
  <si>
    <t>OB GTT 4 HR</t>
  </si>
  <si>
    <t>BB PLATELET PREPARATION</t>
  </si>
  <si>
    <t>P9016</t>
  </si>
  <si>
    <t>BB RBC LEUKO REDUCED</t>
  </si>
  <si>
    <t>P9035</t>
  </si>
  <si>
    <t>BB PLT PHERESIS LEUKOREDUCED</t>
  </si>
  <si>
    <t>P9059</t>
  </si>
  <si>
    <t>BB FRESH FROZEN PLASMA</t>
  </si>
  <si>
    <t>TRICHOMONAS VAGINALIS BY PCR SEND</t>
  </si>
  <si>
    <t>PROFEE CHEST 2 VIEWS PA AND LATERAL</t>
  </si>
  <si>
    <t>70100RT</t>
  </si>
  <si>
    <t>PROFEE MANDIBLE LESS THAN 4 VIEW (RT)</t>
  </si>
  <si>
    <t>70110RT</t>
  </si>
  <si>
    <t>PRO FEE MANDIBLE COMP MIN OF 4 VIEWS RT</t>
  </si>
  <si>
    <t>PRO FEE ORBITS LIMITED 1-3 VIEWS</t>
  </si>
  <si>
    <t>73590RT</t>
  </si>
  <si>
    <t>PRO FEE TIBIA AND FIBULA 2 VIEWS (RT)</t>
  </si>
  <si>
    <t>PRO FEE FACIAL BONES COMP MIN OF 3 VIEWS</t>
  </si>
  <si>
    <t>71100RT</t>
  </si>
  <si>
    <t>PRO FEE RIBS UNILATERAL 2 VIEWS (RT)</t>
  </si>
  <si>
    <t>71101RT</t>
  </si>
  <si>
    <t>PROFEE RIBS UNI INC PA CHEST 3 VIEW(RT)</t>
  </si>
  <si>
    <t>73000RT</t>
  </si>
  <si>
    <t>PRO FEE CLAVICLE COMPLETE (RT)</t>
  </si>
  <si>
    <t>73010RT</t>
  </si>
  <si>
    <t>PRO FEE SCAPULA COMPLETE (RT)</t>
  </si>
  <si>
    <t>73020RT</t>
  </si>
  <si>
    <t>PRO FEE SHOULDER LIMITED 1 VIEW (RT)</t>
  </si>
  <si>
    <t>73030RT</t>
  </si>
  <si>
    <t>PRO FEE SHOULDER COMPLETE 2+VIEWS( RT)</t>
  </si>
  <si>
    <t>73070RT</t>
  </si>
  <si>
    <t>PRO FEE ELBOW LIMITED 2 VIEWS (RT)</t>
  </si>
  <si>
    <t>73080RT</t>
  </si>
  <si>
    <t>PRO FEE ELBOW COMPLETE 3 VIEWS (RT)</t>
  </si>
  <si>
    <t>73090RT</t>
  </si>
  <si>
    <t>PRO FEE FOREARM 2 VIEWS AP/LAT (RT)</t>
  </si>
  <si>
    <t>73100LT</t>
  </si>
  <si>
    <t>PRO FEE WRIST LIMITED 2 VIEWS (LT)</t>
  </si>
  <si>
    <t>73110LT</t>
  </si>
  <si>
    <t>PRO FEE WRIST COMPLETE 3 VIEWS (LT)</t>
  </si>
  <si>
    <t>73120LT</t>
  </si>
  <si>
    <t>PRO FEE HAND LIMITED 2 VIEWS (LT)</t>
  </si>
  <si>
    <t>73130RT</t>
  </si>
  <si>
    <t>PRO FEE HAND COMPLETE 3 VIEWS (RT)</t>
  </si>
  <si>
    <t>73140RT</t>
  </si>
  <si>
    <t>PRO FEE FINGER(S) LIMIT MIN 2 VIEWS (RT)</t>
  </si>
  <si>
    <t>73140LT</t>
  </si>
  <si>
    <t>PRO FEE FINGER(S) COMPLETE 3 VIEWS (LT)</t>
  </si>
  <si>
    <t>PRO FEE FINGER(S) COMPLETE 3 VIEWS (RT)</t>
  </si>
  <si>
    <t>73501RT</t>
  </si>
  <si>
    <t>PRO FEE HIP UNILATERAL 1 VIEW (RT)</t>
  </si>
  <si>
    <t>73502RT</t>
  </si>
  <si>
    <t>PRO FEE HIP UNIL COMPLETE 2 VIEW (RT)</t>
  </si>
  <si>
    <t>73521LT</t>
  </si>
  <si>
    <t>PRO FEE HIP INCULDING PELVIS (LT)</t>
  </si>
  <si>
    <t>73521RT</t>
  </si>
  <si>
    <t>PRO FEE HIP INCLUDING PELVIS (RT)</t>
  </si>
  <si>
    <t>73552RT</t>
  </si>
  <si>
    <t>PRO FEE FEMUR COMPLETE 2 VIEWS (RT)</t>
  </si>
  <si>
    <t>73560RT</t>
  </si>
  <si>
    <t>PRO FEE KNEE 1 OR 2 VIEWS (RT)</t>
  </si>
  <si>
    <t>73562RT</t>
  </si>
  <si>
    <t>PRO FEE KNEE 3 VIEWS (RT)</t>
  </si>
  <si>
    <t>73564RT</t>
  </si>
  <si>
    <t>PRO FEE KNEE COMPLETE 4 OR MORE (RT)</t>
  </si>
  <si>
    <t>PRO FEE LOW EXTREM INFANT MIN 2 VIEW BIL</t>
  </si>
  <si>
    <t>73600RT</t>
  </si>
  <si>
    <t>PRO FEE ANKLE LIMITED 2 VIEWS (RT)</t>
  </si>
  <si>
    <t>73610RT</t>
  </si>
  <si>
    <t>PRO FEE ANKLE COMPLETE 3 VIEWS (RT)</t>
  </si>
  <si>
    <t>73620RT</t>
  </si>
  <si>
    <t>PRO FEE FOOT LIMITED 2 VIEWS (RT)</t>
  </si>
  <si>
    <t>73630RT</t>
  </si>
  <si>
    <t>PRO FEE FOOT COMPLETE MIN 3 VIEWS (RT)</t>
  </si>
  <si>
    <t>73650RT</t>
  </si>
  <si>
    <t>PRO FEE CALCANEUS 2 VIEW (RT)</t>
  </si>
  <si>
    <t>73660RT</t>
  </si>
  <si>
    <t>PRO FEE TOE(S) MINIMUM OF 2 VIEWS (RT)</t>
  </si>
  <si>
    <t>PRO FEE CHEST 1 VIEW</t>
  </si>
  <si>
    <t>71101LT</t>
  </si>
  <si>
    <t>PRO FEE RIBS UNI INCL PA CHEST 3 VIEW(LT</t>
  </si>
  <si>
    <t>PRO FEE RIBS BIL INCL CHEST 1 VW  4 VIEW</t>
  </si>
  <si>
    <t>PRO FEE STERNUM 2 VIEWS</t>
  </si>
  <si>
    <t>73000LT</t>
  </si>
  <si>
    <t>PRO FEE CLAVICLE COMPLETE (LT)</t>
  </si>
  <si>
    <t>73010LT</t>
  </si>
  <si>
    <t>PRO FEE SCAPULA COMPLETE (LT)</t>
  </si>
  <si>
    <t>73020LT</t>
  </si>
  <si>
    <t>PRO FEE SHOULDER LIMITED 1 VIEW (LT)</t>
  </si>
  <si>
    <t>73030LT</t>
  </si>
  <si>
    <t>PRO FEE SHOULDER COMP 2+VIEWS (LT)</t>
  </si>
  <si>
    <t>PROFEE ACROMIOCLAVICULAR JOINT BILATERAL</t>
  </si>
  <si>
    <t>73060LT</t>
  </si>
  <si>
    <t>PRO FEE HUMERUS MIN 2 VIEWS (LT)</t>
  </si>
  <si>
    <t>73070LT</t>
  </si>
  <si>
    <t>PRO FEE ELBOW LIMITED 2 VIEWS (LT)</t>
  </si>
  <si>
    <t>73080LT</t>
  </si>
  <si>
    <t>PRO FEE ELBOW COMPLETE 3 VIEWS (LT)</t>
  </si>
  <si>
    <t>73090LT</t>
  </si>
  <si>
    <t>PRO FEE FOREARM 2 VIEWS AP/LAT (LT)</t>
  </si>
  <si>
    <t>73100RT</t>
  </si>
  <si>
    <t>PRO FEE WRIST LIMITED 2 VIEWS (RT)</t>
  </si>
  <si>
    <t>73110RT</t>
  </si>
  <si>
    <t>PRO FEE WRIST COMPLETE 3 VIEWS (RT)</t>
  </si>
  <si>
    <t>73120RT</t>
  </si>
  <si>
    <t>PRO FEE HAND LIMITED 2 VIEWS (RT)</t>
  </si>
  <si>
    <t>73130LT</t>
  </si>
  <si>
    <t>PRO FEE HAND COMPLETE 3 VIEWS (LT)</t>
  </si>
  <si>
    <t>PRO FEE FINGER(S) LIMIT MIN 2 VIEWS (LT)</t>
  </si>
  <si>
    <t>PRO FEE ORBITS COMPLETE 4 VIEWS</t>
  </si>
  <si>
    <t>PRO FEE TMJ OPEN AND CLOSED</t>
  </si>
  <si>
    <t>71100LT</t>
  </si>
  <si>
    <t>PRO FEE RIBS UNILATERAL 2 VIEWS (LT)</t>
  </si>
  <si>
    <t>PRO FEE RIBS BILATERAL 3 VIEWS</t>
  </si>
  <si>
    <t>PRO FEE STERNOCLAVICULAR JOINT 3 VIEWS</t>
  </si>
  <si>
    <t>PRO FEE LUMBAR SPINE BENDING 2-3 VIEWS</t>
  </si>
  <si>
    <t>PRO FEE PELVIS COMPLETE MIN OF 3 VIEWS</t>
  </si>
  <si>
    <t>PRO FEE SKULL LESS THAN 4 VIEWS</t>
  </si>
  <si>
    <t>PRO FEE SKULL COMP MINIMUM OF 4 VIEWS</t>
  </si>
  <si>
    <t>PRO FEE FACIAL BONES LIMITED 1-2 VIEWS</t>
  </si>
  <si>
    <t>73562LT</t>
  </si>
  <si>
    <t>PRO FEE KNEE 3 VIEWS (LT)</t>
  </si>
  <si>
    <t>PRO FEE NASAL BONES COMP MIN OF 3 VIEW</t>
  </si>
  <si>
    <t>PRO FEE ORBITS MRI ONLY</t>
  </si>
  <si>
    <t>70100LT</t>
  </si>
  <si>
    <t>PROFEE MANDIBLE LIMIT &gt; THAN 4 VIEW (LT)</t>
  </si>
  <si>
    <t>70110LT</t>
  </si>
  <si>
    <t>PRO FEE MANDIBLE COMP MIN OF 4 VIEWS LT</t>
  </si>
  <si>
    <t>PRO FEE SINUSES PARANASAL &gt; THAN 3 VIEW</t>
  </si>
  <si>
    <t>PROFE SINUSE PARANASAL COMP MIN OF 3VIEW</t>
  </si>
  <si>
    <t>PRO FEE MASTOIDS LIMITED 1-2 VIEWS</t>
  </si>
  <si>
    <t>PRO FEE MASTOIDS COMPLETE 3 VIEWS</t>
  </si>
  <si>
    <t>PRO FEE TMJ BILATERAL</t>
  </si>
  <si>
    <t>PRO FEE NECK SOFT TISSUE</t>
  </si>
  <si>
    <t>PRO FEE CERVICAL SPINE COMPLETE 5V</t>
  </si>
  <si>
    <t>PRO FEE LUMBAR SPINE 2 OR 3 VIEWS</t>
  </si>
  <si>
    <t>PRO FEE LUMBAR SPINE MIN OF 4 VIEWS</t>
  </si>
  <si>
    <t>PRO FEE SACRUM AND COCCYX MIN 2 VIEWS</t>
  </si>
  <si>
    <t>PRO FEE LUMBAR SPINE COMPLETE MIN 6 VIEW</t>
  </si>
  <si>
    <t>PRO FEE BONE SURVEY COMPELTE</t>
  </si>
  <si>
    <t>PRO FEE SACROILIAC JOINTS 3 OR MORE VIEW</t>
  </si>
  <si>
    <t>PRO FEE LOWER EXTRE INFANT MIN 2 VIEW BI</t>
  </si>
  <si>
    <t>PRO FEE PELVIS 1 OR 2 VIEWS</t>
  </si>
  <si>
    <t>73501LT</t>
  </si>
  <si>
    <t>PRO FEE HIP UNILATERAL 1 VIEW (LT)</t>
  </si>
  <si>
    <t>73502LT</t>
  </si>
  <si>
    <t>PRO FEE HIP UNIL COMPLETE 2 VIEW (LT)</t>
  </si>
  <si>
    <t>PRO FEE HIP INCLUDING PELVIS BILATERAL</t>
  </si>
  <si>
    <t>73552LT</t>
  </si>
  <si>
    <t>PRO FEE FEMUR COMPLETE 2 VIEWS (LT)</t>
  </si>
  <si>
    <t>73560LT</t>
  </si>
  <si>
    <t>PRO FEE KNEE 1 OR 2 VIEWS (LT)</t>
  </si>
  <si>
    <t>73564LT</t>
  </si>
  <si>
    <t>PRO FEE KNEE COMPLETE 4 OR MORE (LT)</t>
  </si>
  <si>
    <t>73590LT</t>
  </si>
  <si>
    <t>PRO FEE TIBIA AND FIBULA 2 VIEWS (LT)</t>
  </si>
  <si>
    <t>73600LT</t>
  </si>
  <si>
    <t>PRO FEE ANKLE LIMITED 2 VIEWS (LT)</t>
  </si>
  <si>
    <t>73610LT</t>
  </si>
  <si>
    <t>PRO FEE ANKLE COMPLETE 3 VIEWS (LT)</t>
  </si>
  <si>
    <t>73620LT</t>
  </si>
  <si>
    <t>PRO FEE FOOT LIMITED 2 VIEWS (LT)</t>
  </si>
  <si>
    <t>73630LT</t>
  </si>
  <si>
    <t>PRO FEE FOOT COMPLETE MIN 3 VIEWS (LT)</t>
  </si>
  <si>
    <t>73650LT</t>
  </si>
  <si>
    <t>PRO FEE CALCANEUS 2 VIEW (LT)</t>
  </si>
  <si>
    <t>73660LT</t>
  </si>
  <si>
    <t>PRO FEE TOE(S) MINIMUM OF 2 VIEWS (LT)</t>
  </si>
  <si>
    <t>MANDIBLE LIMITED LESS THAN 4 VIEWS (RT)</t>
  </si>
  <si>
    <t>PRO FEE ABDOMEN 1 VIEW</t>
  </si>
  <si>
    <t>PRO FEE ABDOMEN FLAT/UPRIGHT BOTH DECUB</t>
  </si>
  <si>
    <t>PROFEE ABD COMP ACUTE  SINGLE VIEW CHEST</t>
  </si>
  <si>
    <t>PRO FEE THORACIC SPINE 4 VIEWS</t>
  </si>
  <si>
    <t>73060RT</t>
  </si>
  <si>
    <t>PRO FEE HUMERUS MIN 2 VIEWS (RT)</t>
  </si>
  <si>
    <t>PRO FEE SCOLOSIS ENTIRE SPINE ONE VIEW</t>
  </si>
  <si>
    <t>PRO FEE CERVICAL SPINE 1 VIEW</t>
  </si>
  <si>
    <t>PRO FEE CHEST 3 VIEWS</t>
  </si>
  <si>
    <t>MANDIBLE COMPLETE MINIMUM OF 4 VIEWS RT</t>
  </si>
  <si>
    <t>PRO FEE CHEST 4 OR MORE VIEWS</t>
  </si>
  <si>
    <t>PRO FEE CERVICAL SPINE LIMIT 2 OR 3 VIEW</t>
  </si>
  <si>
    <t>PRO FEE CERVICAL SPINE 6 OR MORE VIEWS</t>
  </si>
  <si>
    <t>PRO FEE THORACIC SPINE 2 VIEWS</t>
  </si>
  <si>
    <t>PRO FEE THORACIC SPINE 3 VIEWS</t>
  </si>
  <si>
    <t>ORBITS LIMITED 1-3 VIEWS</t>
  </si>
  <si>
    <t>TIBIA AND FIBULA 2 VIEWS (RT)</t>
  </si>
  <si>
    <t>FACIAL BONES COMPLETE MINIMUM OF 3 VIEWS</t>
  </si>
  <si>
    <t>RIBS UNILATERAL 2 VIEWS (RT)</t>
  </si>
  <si>
    <t>RIBS UNILAT INCL PA CHEST 3 VIEWS (RT)</t>
  </si>
  <si>
    <t>CLAVICLE COMPLETE (RT)</t>
  </si>
  <si>
    <t>SCAPULA COMPLETE (RT)</t>
  </si>
  <si>
    <t>SHOULDER LIMITED 1 VIEW (RT)</t>
  </si>
  <si>
    <t>SHOULDER COMPLETE 2+VIEWS( RT)</t>
  </si>
  <si>
    <t>ELBOW LIMITED 2 VIEWS (RT)</t>
  </si>
  <si>
    <t>ELBOW COMPLETE 3 VIEWS (RT)</t>
  </si>
  <si>
    <t>FOREARM 2 VIEWS AP/LAT (RT)</t>
  </si>
  <si>
    <t>WRIST LIMITED 2 VIEWS (LT)</t>
  </si>
  <si>
    <t>WRIST COMPLETE 3 VIEWS (LT)</t>
  </si>
  <si>
    <t>HAND LIMITED 2 VIEWS (LT)</t>
  </si>
  <si>
    <t>HAND COMPLETE 3 VIEWS (RT)</t>
  </si>
  <si>
    <t>FINGER(S) LIMITED MIN 2 VIEWS (RT)</t>
  </si>
  <si>
    <t>FINGER(S) COMPLETE 3 VIEWS (LT)</t>
  </si>
  <si>
    <t>FINGER(S) COMPLETE 3 VIEWS (RT)</t>
  </si>
  <si>
    <t>HIP UNILATERAL 1 VIEW (RT)</t>
  </si>
  <si>
    <t>HIP UNILATERAL COMPLETE 2 VIEW (RT)</t>
  </si>
  <si>
    <t>HIP INCULDING PELVIS (LT)</t>
  </si>
  <si>
    <t>HIP INCLUDING PELVIS (RT)</t>
  </si>
  <si>
    <t>FEMUR COMPLETE 2 VIEWS (RT)</t>
  </si>
  <si>
    <t>KNEE 1 OR 2 VIEWS (RT)</t>
  </si>
  <si>
    <t>KNEE 3 VIEWS (RT)</t>
  </si>
  <si>
    <t>KNEE COMPLETE 4 OR MORE (RT)</t>
  </si>
  <si>
    <t>LOWER EXTREMITY INFANT MIN 2 VIEWS BILAT</t>
  </si>
  <si>
    <t>ANKLE LIMITED 2 VIEWS (RT)</t>
  </si>
  <si>
    <t>ANKLE COMPLETE 3 VIEWS (RT)</t>
  </si>
  <si>
    <t>FOOT LIMITED 2 VIEWS (RT)</t>
  </si>
  <si>
    <t>FOOT COMPLETE MIN 3 VIEWS (RT)</t>
  </si>
  <si>
    <t>CALCANEUS 2 VIEW (RT)</t>
  </si>
  <si>
    <t>TOE(S) MINIMUM OF 2 VIEWS (RT)</t>
  </si>
  <si>
    <t>CHEST 1 VIEW</t>
  </si>
  <si>
    <t>CHEST 2 VIEWS PA AND LATERAL</t>
  </si>
  <si>
    <t>RIBS UNILAT INCL PA CHEST 3 VIEWS (LT)</t>
  </si>
  <si>
    <t>RIBS BILATERAL INCL CHEST 1 VW  4 VIEWS</t>
  </si>
  <si>
    <t>STERNUM 2 VIEWS</t>
  </si>
  <si>
    <t>CLAVICLE COMPLETE (LT)</t>
  </si>
  <si>
    <t>SCAPULA COMPLETE (LT)</t>
  </si>
  <si>
    <t>SHOULDER LIMITED 1 VIEW (LT)</t>
  </si>
  <si>
    <t>SHOULDER COMPLETE 2+VIEWS (LT)</t>
  </si>
  <si>
    <t>ACROMIOCLAVICULAR JOINT BILATERAL</t>
  </si>
  <si>
    <t>HUMERUS MIN 2 VIEWS (LT)</t>
  </si>
  <si>
    <t>ELBOW LIMITED 2 VIEWS (LT)</t>
  </si>
  <si>
    <t>ELBOW COMPLETE 3 VIEWS (LT)</t>
  </si>
  <si>
    <t>FOREARM 2 VIEWS AP/LAT (LT)</t>
  </si>
  <si>
    <t>WRIST LIMITED 2 VIEWS (RT)</t>
  </si>
  <si>
    <t>WRIST COMPLETE 3 VIEWS (RT)</t>
  </si>
  <si>
    <t>HAND LIMITED 2 VIEWS (RT)</t>
  </si>
  <si>
    <t>HAND COMPLETE 3 VIEWS (LT)</t>
  </si>
  <si>
    <t>FINGER(S) LIMITED MIN 2 VIEWS (LT)</t>
  </si>
  <si>
    <t>ORBITS COMPLETE 4 VIEWS</t>
  </si>
  <si>
    <t>TMJ OPEN AND CLOSED</t>
  </si>
  <si>
    <t>RIBS UNILATERAL 2 VIEWS (LT)</t>
  </si>
  <si>
    <t>RIBS BILATERAL 3 VIEWS</t>
  </si>
  <si>
    <t>STERNOCLAVICULAR JOINT 3 VIEWS</t>
  </si>
  <si>
    <t>LUMBAR SPINE BENDING VIEWS ONLY 2 OR 3 V</t>
  </si>
  <si>
    <t>PELVIS COMPLETE MIN OF 3 VIEWS</t>
  </si>
  <si>
    <t>SKULL LESS THAN 4 VIEWS</t>
  </si>
  <si>
    <t>SKULL COMPLETE MINIMUM OF 4 VIEWS</t>
  </si>
  <si>
    <t>FACIAL BONES LIMITED 1-2 VIEWS</t>
  </si>
  <si>
    <t>KNEE 3 VIEWS (LT)</t>
  </si>
  <si>
    <t>NASAL BONES COMPLETE MINIMUM OF 3 VIEWS</t>
  </si>
  <si>
    <t>ORBITS MRI ONLY</t>
  </si>
  <si>
    <t>MANDIBLE LIMITED LESS THAN 4 VIEWS (LT)</t>
  </si>
  <si>
    <t>MANDIBLE COMPLETE MINIMUM OF 4 VIEWS LT</t>
  </si>
  <si>
    <t>SINUSES PARANASAL LESS THAN 3 VIEWS</t>
  </si>
  <si>
    <t>SINUSES PARANASAL COMPLETE MIN OF 3 VIEW</t>
  </si>
  <si>
    <t>MASTOIDS LIMITED 1-2 VIEWS</t>
  </si>
  <si>
    <t>MASTOIDS COMPLETE 3 VIEWS</t>
  </si>
  <si>
    <t>TMJ BILATERAL</t>
  </si>
  <si>
    <t>NECK SOFT TISSUE</t>
  </si>
  <si>
    <t>CERVICAL SPINE COMPLETE 5V</t>
  </si>
  <si>
    <t>LUMBAR SPINE 2 OR 3 VIEWS</t>
  </si>
  <si>
    <t>LUMBAR SPINE MIN OF 4 VIEWS</t>
  </si>
  <si>
    <t>SACRUM AND COCCYX MIN 2 VIEWS</t>
  </si>
  <si>
    <t>LUMBAR SPINE COMPLETE MIN 6 VIEWS</t>
  </si>
  <si>
    <t>BONE SURVEY COMPELTE</t>
  </si>
  <si>
    <t>SACROILIAC JOINTS 3 OR MORE VIEWS</t>
  </si>
  <si>
    <t>PELVIS 1 OR 2 VIEWS</t>
  </si>
  <si>
    <t>HIP UNILATERAL 1 VIEW (LT)</t>
  </si>
  <si>
    <t>HIP UNILATERAL COMPLETE 2 VIEW (LT)</t>
  </si>
  <si>
    <t>HIP INCLUDING PELVIS BILATERAL</t>
  </si>
  <si>
    <t>FEMUR COMPLETE 2 VIEWS (LT)</t>
  </si>
  <si>
    <t>KNEE 1 OR 2 VIEWS (LT)</t>
  </si>
  <si>
    <t>KNEE COMPLETE 4 OR MORE (LT)</t>
  </si>
  <si>
    <t>TIBIA AND FIBULA 2 VIEWS (LT)</t>
  </si>
  <si>
    <t>ANKLE LIMITED 2 VIEWS (LT)</t>
  </si>
  <si>
    <t>ANKLE COMPLETE 3 VIEWS (LT)</t>
  </si>
  <si>
    <t>FOOT LIMITED 2 VIEWS (LT)</t>
  </si>
  <si>
    <t>FOOT COMPLETE MIN 3 VIEWS (LT)</t>
  </si>
  <si>
    <t>CALCANEUS 2 VIEW (LT)</t>
  </si>
  <si>
    <t>TOE(S) MINIMUM OF 2 VIEWS (LT)</t>
  </si>
  <si>
    <t>ABDOMEN 1 VIEW</t>
  </si>
  <si>
    <t>ABDOMEN 2 VIEWS</t>
  </si>
  <si>
    <t>ABDOMEN FLAT/UPRIGHT BOTH DECUB</t>
  </si>
  <si>
    <t>ABD COMPLETE ACUTE ABD SINGLE VIEW CHEST</t>
  </si>
  <si>
    <t>BONE LENGTH STUDY</t>
  </si>
  <si>
    <t>THORACIC SPINE 4 VIEWS</t>
  </si>
  <si>
    <t>HUMERUS MIN 2 VIEWS (RT)</t>
  </si>
  <si>
    <t>SCOLOSIS ENTIRE SPINE ONE VIEW</t>
  </si>
  <si>
    <t>CERVICAL SPINE 1 VIEW</t>
  </si>
  <si>
    <t>CHEST 3 VIEWS</t>
  </si>
  <si>
    <t>CHEST 4 OR MORE VIEWS</t>
  </si>
  <si>
    <t>CERVICAL SPINE LIMITED 2 OR 3 VIEWS</t>
  </si>
  <si>
    <t>CERVICAL SPINE 6 OR MORE VIEWS</t>
  </si>
  <si>
    <t>THORACIC SPINE 2 VIEWS</t>
  </si>
  <si>
    <t>THORACIC SPINE 3 VIEWS</t>
  </si>
  <si>
    <t>PRO FEE US CHEST/TRUNK</t>
  </si>
  <si>
    <t>PRO FEE US THYROID SOFT TISSUE HEAD/NECK</t>
  </si>
  <si>
    <t>PRO FEE US BREAST UNILATERAL COMPLETE</t>
  </si>
  <si>
    <t>PRO FEE US ABDOMEN COMPLETE</t>
  </si>
  <si>
    <t>PRO FEE US ABDOMEN LIMITED</t>
  </si>
  <si>
    <t>PRO FEE US KIDNEY/BLADDER COMPLETE</t>
  </si>
  <si>
    <t>PRO FEE US ABDOMINAL AORTA</t>
  </si>
  <si>
    <t>PRO FEE US KIDNEY/BLADDER LIMITED</t>
  </si>
  <si>
    <t>PRO FEE US OB  0 - 14 WK FIRST TRIMESTER</t>
  </si>
  <si>
    <t>PRO FEE US OB 14 + WKS  &gt;FIRST TRIMESTER</t>
  </si>
  <si>
    <t>PROFEE US OB  FET&amp;MET EVAL SING/1ST GEST</t>
  </si>
  <si>
    <t>PRO FEE US OB LIMITED 1 OR MORE FETUSES</t>
  </si>
  <si>
    <t>PRO FEE US OB TRANSVAGINAL</t>
  </si>
  <si>
    <t>PRO FEE US TRANSVAGINAL</t>
  </si>
  <si>
    <t>PRO FEE US PELVIS (NON OB)COMPLETE</t>
  </si>
  <si>
    <t>PRO FEE US PELVIS (NON OB)LIMITED</t>
  </si>
  <si>
    <t>PRO FEE US SCROTUM AND CONTENTS</t>
  </si>
  <si>
    <t>PRO FEE US JOINT COMPLETE</t>
  </si>
  <si>
    <t>PRO FEE US JOINT LIMITED</t>
  </si>
  <si>
    <t>PRO FEE US CAROTID COMPLETE BILATERAL</t>
  </si>
  <si>
    <t>93926LT</t>
  </si>
  <si>
    <t>PROFEE US ARTERIAL DOPPLER LOW EXT  (LT)</t>
  </si>
  <si>
    <t>93926RT</t>
  </si>
  <si>
    <t>PROFEE US ARTERIAL DOPPLER LOW EXT (RT)</t>
  </si>
  <si>
    <t>93931LT</t>
  </si>
  <si>
    <t>PROFEE US ARTERIAL DOPPLER UPPER EXT(LT)</t>
  </si>
  <si>
    <t>93931RT</t>
  </si>
  <si>
    <t>PROFEE US ARTERIAL DOPPLER UPPER EXT(RT)</t>
  </si>
  <si>
    <t>PRO FEE US ABI (ANKLE BRACHIAL INDEX)</t>
  </si>
  <si>
    <t>PRO FEE US ANKLE BRACH INDEX PRE/POST</t>
  </si>
  <si>
    <t>PRO FEE US ARTERIAL DOPPLER UPPER EXT BI</t>
  </si>
  <si>
    <t>PRO FEE US ARTERIAL DOPPLER LOWER EXT BI</t>
  </si>
  <si>
    <t>PROFEE US VENOUS DOPPLER UPPER EXT BILAT</t>
  </si>
  <si>
    <t>PROFEE US VENOUS DOPPLER LOWER EXT BILAT</t>
  </si>
  <si>
    <t>93971LT</t>
  </si>
  <si>
    <t>PROFEE US VENOUS DOPPLER UPPER EXT (LT)</t>
  </si>
  <si>
    <t>93971RT</t>
  </si>
  <si>
    <t>PROFEE US VENOUS DOPPLER UPPER EXT (RT)</t>
  </si>
  <si>
    <t>PRO FEE US VENOUS DOPPLER LOWER EXT (LT)</t>
  </si>
  <si>
    <t>PROFEE US VENOUS DOPPLER LOWER EXT (RT)</t>
  </si>
  <si>
    <t>US THYROID SOFT TISSUE HEAD/NECK</t>
  </si>
  <si>
    <t>US CHEST/TRUNK</t>
  </si>
  <si>
    <t>US BREAST UNILATERAL COMPLETE</t>
  </si>
  <si>
    <t>US ABDOMEN COMPLETE</t>
  </si>
  <si>
    <t>US ABDOMEN LIMITED</t>
  </si>
  <si>
    <t>US KIDNEY/BLADDER COMPLETE</t>
  </si>
  <si>
    <t>US ABDOMINAL AORTA</t>
  </si>
  <si>
    <t>US KIDNEY/BLADDER LIMITED</t>
  </si>
  <si>
    <t>US OB   0 - 14 WK FIRST TRIMESTER</t>
  </si>
  <si>
    <t>US OB   14 + WKS  &gt;FIRST TRIMESTER</t>
  </si>
  <si>
    <t>US OB  FET &amp; MET EVAL SING/1ST GESTATION</t>
  </si>
  <si>
    <t>US OB LIMITED 1 OR MORE FETUSES</t>
  </si>
  <si>
    <t>US OB TRANSVAGINAL</t>
  </si>
  <si>
    <t>US TRANSVAGINAL</t>
  </si>
  <si>
    <t>US PELVIS (NON OB)COMPLETE</t>
  </si>
  <si>
    <t>US PELVIS (NON OB)LIMITED</t>
  </si>
  <si>
    <t>US SCROTUM AND CONTENTS</t>
  </si>
  <si>
    <t>US JOINT COMPLETE</t>
  </si>
  <si>
    <t>US JOINT LIMITED</t>
  </si>
  <si>
    <t>US CAROTID COMPLETE BILATERAL</t>
  </si>
  <si>
    <t>US ARTERIAL DOPPLER LOWER EXT UNI (LT)</t>
  </si>
  <si>
    <t>US ARTERIAL DOPPLER LOWER EXT UNI (RT)</t>
  </si>
  <si>
    <t>US ARTERIAL DOPPLER UPPER EXT UNI (LT)</t>
  </si>
  <si>
    <t>US ARTERIAL DOPPLER UPPER EXT UNI (RT)</t>
  </si>
  <si>
    <t>US ABI (ANKLE BRACHIAL INDEX)</t>
  </si>
  <si>
    <t>US ANKLE BRACHIAL INDEX PRE/POST STRESS</t>
  </si>
  <si>
    <t>US ARTERIAL DOPPLER UPPER EXT BILAT</t>
  </si>
  <si>
    <t>US ARTERIAL DOPPLER LOWER EXT BILAT</t>
  </si>
  <si>
    <t>US VENOUS DOPPLER UPPER EXT BILAT</t>
  </si>
  <si>
    <t>US VENOUS DOPPLER LOWER EXT BILAT</t>
  </si>
  <si>
    <t>US VENOUS DOPPLER UPPER EXT UNI (LT)</t>
  </si>
  <si>
    <t>US VENOUS DOPPLER UPPER EXT UNI (RT)</t>
  </si>
  <si>
    <t>US VENOUS DOPPLER LOWER EXT UNI (LT)</t>
  </si>
  <si>
    <t>US VENOUS DOPPLER LOWER EXT UNI (RT)</t>
  </si>
  <si>
    <t>73702LT</t>
  </si>
  <si>
    <t>CT ANKLE W/O &amp; WITH CONTRAST (LT)</t>
  </si>
  <si>
    <t>73702RT</t>
  </si>
  <si>
    <t>CT ANKLE W/O &amp; WITH CONTRAST (RT)</t>
  </si>
  <si>
    <t>73700LT</t>
  </si>
  <si>
    <t>CT ANKLE W/O CONTRAST (LT)</t>
  </si>
  <si>
    <t>73700RT</t>
  </si>
  <si>
    <t>CT ANKLE W/O CONTRAST (RT)</t>
  </si>
  <si>
    <t>73701LT</t>
  </si>
  <si>
    <t>CT ANKLE WITH CONTRAST (LT)</t>
  </si>
  <si>
    <t>73701RT</t>
  </si>
  <si>
    <t>CT ANKLE WITH CONTRAST (RT)</t>
  </si>
  <si>
    <t>CT FEMUR W/O &amp; WITH CONTRAST  (LT)</t>
  </si>
  <si>
    <t>CT FEMUR W/O &amp; WITH CONTRAST  (RT)</t>
  </si>
  <si>
    <t>CT FEMUR W/O CONTRAST (LT)</t>
  </si>
  <si>
    <t>CT FEMUR W/O CONTRAST (RT)</t>
  </si>
  <si>
    <t>CT FEMUR WITH CONTRAST (LT)</t>
  </si>
  <si>
    <t>CT FEMUR WITH CONTRAST (RT)</t>
  </si>
  <si>
    <t>CT FOOT W/O &amp; WITH CONTRAST (LT)</t>
  </si>
  <si>
    <t>CT FOOT W/O &amp; WITH CONTRAST (RT)</t>
  </si>
  <si>
    <t>CT FOOT W/O CONTRAST (LT)</t>
  </si>
  <si>
    <t>CT FOOT W/O CONTRAST (RT)</t>
  </si>
  <si>
    <t>CT FOOT WITH CONTRAST (LT)</t>
  </si>
  <si>
    <t>CT FOOT WITH CONTRAST (RT)</t>
  </si>
  <si>
    <t>CT HIP W/O &amp; WITH CONTRAST  (LT)</t>
  </si>
  <si>
    <t>CT HIP W/O &amp; WITH CONTRAST  (RT)</t>
  </si>
  <si>
    <t>CT HIP W/O CONTRAST (LT)</t>
  </si>
  <si>
    <t>CT HIP W/O CONTRAST (RT)</t>
  </si>
  <si>
    <t>CT HIP WITH CONTRAST (LT)</t>
  </si>
  <si>
    <t>CT HIP WITH CONTRAST (RT)</t>
  </si>
  <si>
    <t>CT KNEE W/O &amp; WITH CONTRAST (LT)</t>
  </si>
  <si>
    <t>CT KNEE W/O &amp; WITH CONTRAST (RT)</t>
  </si>
  <si>
    <t>CT KNEE W/O CONTRAST (LT)</t>
  </si>
  <si>
    <t>CT KNEE W/O CONTRAST (RT)</t>
  </si>
  <si>
    <t>CT KNEE WITH CONTRAST (LT)</t>
  </si>
  <si>
    <t>CT KNEE WITH CONTRAST (RT)</t>
  </si>
  <si>
    <t>CT TIB/FIB W/O &amp; WITH CONTRAST (LT)</t>
  </si>
  <si>
    <t>CT TIB/FIB W/O &amp; WITH CONTRAST (RT)</t>
  </si>
  <si>
    <t>CT TIB/FIB W/O CONTRAST (LT)</t>
  </si>
  <si>
    <t>CT TIB/FIB W/O CONTRAST (RT)</t>
  </si>
  <si>
    <t>CT TIB/FIB WITH CONTRAST (LT)</t>
  </si>
  <si>
    <t>CT TIB/FIB WITH CONTRAST (RT)</t>
  </si>
  <si>
    <t>73202LT</t>
  </si>
  <si>
    <t>CT ELBOW W/O &amp; WITH CONTRAST (LT)</t>
  </si>
  <si>
    <t>73202RT</t>
  </si>
  <si>
    <t>CT ELBOW W/O &amp; WITH CONTRAST (RT)</t>
  </si>
  <si>
    <t>73200LT</t>
  </si>
  <si>
    <t>CT ELBOW W/O CONTRAST (LT)</t>
  </si>
  <si>
    <t>73200RT</t>
  </si>
  <si>
    <t>CT ELBOW W/O CONTRAST (RT)</t>
  </si>
  <si>
    <t>73201LT</t>
  </si>
  <si>
    <t>CT ELBOW WITH CONTRAST (LT)</t>
  </si>
  <si>
    <t>73201RT</t>
  </si>
  <si>
    <t>CT ELBOW WITH CONTRAST (RT)</t>
  </si>
  <si>
    <t>CT FOREARM W/O &amp; WITH CONTRAST (LT)</t>
  </si>
  <si>
    <t>CT FOREARM W/O &amp; WITH CONTRAST (RT)</t>
  </si>
  <si>
    <t>CT FOREARM W/O CONTRAST (LT)</t>
  </si>
  <si>
    <t>CT FOREARM W/O CONTRAST (RT)</t>
  </si>
  <si>
    <t>CT FOREARM WITH CONTRAST (LT)</t>
  </si>
  <si>
    <t>CT FOREARM WITH CONTRAST (RT)</t>
  </si>
  <si>
    <t>CT HAND W/O &amp; WITH CONTRAST (LT)</t>
  </si>
  <si>
    <t>CT HAND W/O &amp; WITH CONTRAST (RT)</t>
  </si>
  <si>
    <t>CT HAND W/O CONTRAST (LT)</t>
  </si>
  <si>
    <t>CT HAND W/O CONTRAST (RT)</t>
  </si>
  <si>
    <t>CT HAND WITH CONTRAST (LT)</t>
  </si>
  <si>
    <t>CT HAND WITH CONTRAST (RT)</t>
  </si>
  <si>
    <t>CT HUMERUS  W/O &amp; WITH  CONTRAST (LT)</t>
  </si>
  <si>
    <t>CT HUMERUS  W/O &amp; WITH CONTRAST (RT)</t>
  </si>
  <si>
    <t>CT HUMERUS  W/O CONTRAST (LT)</t>
  </si>
  <si>
    <t>CT HUMERUS  W/O CONTRAST (RT)</t>
  </si>
  <si>
    <t>CT HUMERUS  WITH  CONTRAST (LT)</t>
  </si>
  <si>
    <t>CT HUMERUS  WITH CONTRAST (RT)</t>
  </si>
  <si>
    <t>CT SHOULDER/CLAVICLE W/O &amp; W/ CONTRST LT</t>
  </si>
  <si>
    <t>CT SHOULDER/CLAVICLE W/O &amp; W/ CONTRST RT</t>
  </si>
  <si>
    <t>CT SHOULDER/CLAVICLE W/O CONTRAST (LT)</t>
  </si>
  <si>
    <t>CT SHOULDER/CLAVICLE W/O CONTRAST (RT)</t>
  </si>
  <si>
    <t>CT SHOULDER/CLAVICLE WITH CONTRAST (LT)</t>
  </si>
  <si>
    <t>CT SHOULDER/CLAVICLE WITH CONTRAST (RT)</t>
  </si>
  <si>
    <t>CT WRIST W/O &amp; WITH CONTRAST (LT)</t>
  </si>
  <si>
    <t>CT WRIST W/O &amp; WITH CONTRAST (RT)</t>
  </si>
  <si>
    <t>CT WRIST W/O CONTRAST (LT)</t>
  </si>
  <si>
    <t>CT WRIST W/O CONTRAST (RT)</t>
  </si>
  <si>
    <t>CT WRIST WITH CONTRAST (LT)</t>
  </si>
  <si>
    <t>CT WRIST WITH CONTRAST (RT)</t>
  </si>
  <si>
    <t>CT THORAX LOW DOSE SCREEN W/O CONTRAST</t>
  </si>
  <si>
    <t>PRO FEE CT THORAX W/ &amp; W/O CONTRAST</t>
  </si>
  <si>
    <t>PROFEE CT ANKLE W/O &amp; WITH CONTRAST (LT)</t>
  </si>
  <si>
    <t>PROFEE CT ANKLE W/O &amp; WITH CONTRAST (RT)</t>
  </si>
  <si>
    <t>PRO FEE CT ANKLE W/O CONTRAST (LT)</t>
  </si>
  <si>
    <t>PRO FEE CT ANKLE W/O CONTRAST (RT)</t>
  </si>
  <si>
    <t>PRO FEE CT ANKLE WITH CONTRAST (LT)</t>
  </si>
  <si>
    <t>PRO FEE CT ANKLE WITH CONTRAST (RT)</t>
  </si>
  <si>
    <t>PROFEE CT FEMUR W/O &amp; WITH CONTRAST (LT)</t>
  </si>
  <si>
    <t>PROFEE CT FEMUR W/O &amp; WITH CONTRAST (RT)</t>
  </si>
  <si>
    <t>PRO FEE CT FEMUR W/O CONTRAST (LT)</t>
  </si>
  <si>
    <t>PRO FEE CT FEMUR W/O CONTRAST (RT)</t>
  </si>
  <si>
    <t>PRO FEE CT FEMUR WITH CONTRAST (LT)</t>
  </si>
  <si>
    <t>PRO FEE CT FEMUR WITH CONTRAST (RT)</t>
  </si>
  <si>
    <t>PRO FEE CT FOOT W/O &amp; WITH CONTRAST (LT)</t>
  </si>
  <si>
    <t>PRO FEE CT FOOT W/O &amp; WITH CONTRAST (RT)</t>
  </si>
  <si>
    <t>PRO FEE CT FOOT W/O CONTRAST (LT)</t>
  </si>
  <si>
    <t>PRO FEE CT FOOT W/O CONTRAST (RT)</t>
  </si>
  <si>
    <t>PRO FEE CT FOOT WITH CONTRAST (LT)</t>
  </si>
  <si>
    <t>PRO FEE CT FOOT WITH CONTRAST (RT)</t>
  </si>
  <si>
    <t>PRO FEE CT HIP W/O &amp; WITH CONTRAST  (LT)</t>
  </si>
  <si>
    <t>PRO FEE CT HIP W/O &amp; WITH CONTRAST  (RT)</t>
  </si>
  <si>
    <t>PRO FEE CT HIP W/O CONTRAST (LT)</t>
  </si>
  <si>
    <t>PRO FEE CT HIP W/O CONTRAST (RT)</t>
  </si>
  <si>
    <t>PRO FEE CT HIP WITH CONTRAST (LT)</t>
  </si>
  <si>
    <t>PRO FEE CT HIP WITH CONTRAST (RT)</t>
  </si>
  <si>
    <t>PRO FEE CT KNEE W/O &amp; WITH CONTRAST (LT)</t>
  </si>
  <si>
    <t>PRO FEE CT KNEE W/O &amp; WITH CONTRAST (RT)</t>
  </si>
  <si>
    <t>PRO FEE CT KNEE W/O CONTRAST (LT)</t>
  </si>
  <si>
    <t>PRO FEE CT KNEE W/O CONTRAST (RT)</t>
  </si>
  <si>
    <t>PRO FEE CT KNEE WITH CONTRAST (LT)</t>
  </si>
  <si>
    <t>PRO FEE CT KNEE WITH CONTRAST (RT)</t>
  </si>
  <si>
    <t>PRO FEE CT TIB/FIB W/O &amp; W/CONTRAST (LT)</t>
  </si>
  <si>
    <t>PRO FEE CT TIB/FIB W/O &amp; W/CONTRAST (RT)</t>
  </si>
  <si>
    <t>PRO FEE CT TIB/FIB W/O CONTRAST (LT)</t>
  </si>
  <si>
    <t>PRO FEE CT TIB/FIB W/O CONTRAST (RT)</t>
  </si>
  <si>
    <t>PRO FEE CT TIB/FIB WITH CONTRAST (LT)</t>
  </si>
  <si>
    <t>PRO FEE CT TIB/FIB WITH CONTRAST (RT)</t>
  </si>
  <si>
    <t>PRO FEE CT ELBOW W/O &amp; W/CONTRAST (LT)</t>
  </si>
  <si>
    <t>PRO FEE CT ELBOW W/O &amp; W/CONTRAST (RT)</t>
  </si>
  <si>
    <t>PRO FEE CT ELBOW W/O CONTRAST (LT)</t>
  </si>
  <si>
    <t>PRO FEE CT ELBOW W/O CONTRAST (RT)</t>
  </si>
  <si>
    <t>PRO FEE CT ELBOW WITH CONTRAST (LT)</t>
  </si>
  <si>
    <t>PRO FEE CT ELBOW WITH CONTRAST (RT)</t>
  </si>
  <si>
    <t>PRO FEE CT FOREARM W/O &amp; W/CONTRAST (LT)</t>
  </si>
  <si>
    <t>PRO FEE CT FOREARM W/O &amp; W/CONTRAST (RT)</t>
  </si>
  <si>
    <t>PRO FEE CT FOREARM W/O CONTRAST (LT)</t>
  </si>
  <si>
    <t>PRO FEE CT FOREARM W/O CONTRAST (RT)</t>
  </si>
  <si>
    <t>PRO FEE CT FOREARM WITH CONTRAST (LT)</t>
  </si>
  <si>
    <t>PRO FEE CT FOREARM WITH CONTRAST (RT)</t>
  </si>
  <si>
    <t>PRO FEE CT HAND W/O &amp; WITH CONTRAST (LT)</t>
  </si>
  <si>
    <t>PRO FEE CT HAND W/O &amp; WITH CONTRAST (RT)</t>
  </si>
  <si>
    <t>PRO FEE CT HAND W/O CONTRAST (LT)</t>
  </si>
  <si>
    <t>PRO FEE CT HAND W/O CONTRAST (RT)</t>
  </si>
  <si>
    <t>PRO FEE CT HAND WITH CONTRAST (LT)</t>
  </si>
  <si>
    <t>PRO FEE CT HAND WITH CONTRAST (RT)</t>
  </si>
  <si>
    <t>PRO FEE CT HUMERUS  W/O &amp; W/CONT. (LT)</t>
  </si>
  <si>
    <t>PRO FEE CT HUMERUS  W/O &amp; W/CONT. (RT)</t>
  </si>
  <si>
    <t>PRO FEE CT HUMERUS  W/O CONTRAST (LT)</t>
  </si>
  <si>
    <t>PRO FEE CT HUMERUS  W/O CONTRAST (RT)</t>
  </si>
  <si>
    <t>PRO FEE CT HUMERUS  WITH  CONTRAST (LT)</t>
  </si>
  <si>
    <t>PRO FEE CT HUMERUS  WITH CONTRAST (RT)</t>
  </si>
  <si>
    <t>PROFEE CT SHOUL/CLAVI W/O&amp;W/ CONTRS (LT)</t>
  </si>
  <si>
    <t>PROFEE CT SHOUL/CLAV W/O&amp;W/ CONTRST (RT)</t>
  </si>
  <si>
    <t>PRO FEE CT SHOULD/CLAV W/O CONTRAST (LT)</t>
  </si>
  <si>
    <t>PRO FEE CT SHOULD/CLAV W/O CONTRAST (RT)</t>
  </si>
  <si>
    <t>PROFEE CT SHOULD/CLAV WITH CONTRAST (LT)</t>
  </si>
  <si>
    <t>PRO FEE CT SHOULD/CLAV W/ CONTRAST (RT)</t>
  </si>
  <si>
    <t>PRO FEE CT WRIST W/O&amp;WITH CONTRAST (LT)</t>
  </si>
  <si>
    <t>PROFEE CT WRIST W/O &amp; WITH CONTRAST (RT)</t>
  </si>
  <si>
    <t>PRO FEE CT WRIST W/O CONTRAST (LT)</t>
  </si>
  <si>
    <t>PRO FEE CT WRIST W/O CONTRAST (RT)</t>
  </si>
  <si>
    <t>PRO FEE CT WRIST WITH CONTRAST (LT)</t>
  </si>
  <si>
    <t>PRO FEE CT WRIST WITH CONTRAST (RT)</t>
  </si>
  <si>
    <t>PROFEE CT THORAX LOW DOSE SCRN W/O CONT</t>
  </si>
  <si>
    <t>PRO FEE CT HEAD OR BRAIN W/O CONTRAST</t>
  </si>
  <si>
    <t>PRO FEE CT HEAD OR BRAIN  WITH CONTRAST</t>
  </si>
  <si>
    <t>PROFEE CT HEAD OR BRAIN W/O&amp;WITH CONTR</t>
  </si>
  <si>
    <t>PRO FEE CT ORBIT SELLA W/O CONTRAST</t>
  </si>
  <si>
    <t>PRO FEE CT ORBIT SELLA WITH CONTRAST</t>
  </si>
  <si>
    <t>PRO FEE CT ORBIT SELLA W/O&amp;WITH CONTRAST</t>
  </si>
  <si>
    <t>PRO FEE CT MAXILLOFAICAL/SINUS W/O CONTR</t>
  </si>
  <si>
    <t>PRO FEE CT MAXILLOFAICAL/SINUS W/ CONTR</t>
  </si>
  <si>
    <t>PROFEE CT SOFT TISSUE NECK W/O CONTRAST</t>
  </si>
  <si>
    <t>PROFEE CT SOFT TISSUE NECK WITH CONTRAST</t>
  </si>
  <si>
    <t>PROFEE CT SOFT TISSUE NECK W/O&amp;WITH CONT</t>
  </si>
  <si>
    <t>PRO FEE CT ANGIO HEAD WITH CONTRAST</t>
  </si>
  <si>
    <t>PRO FEE CT ANGIO NECKWITH CONTRAST</t>
  </si>
  <si>
    <t>PRO FEE CT THORAX W/O CONTRAST</t>
  </si>
  <si>
    <t>PRO FEE CT THORAX WITH CONTRAST</t>
  </si>
  <si>
    <t>PRO FEE CT ANGIO CHEST WITH CONTRAST</t>
  </si>
  <si>
    <t>PRO FEE CT CERVICAL SPINE W/O CONTRAST</t>
  </si>
  <si>
    <t>PRO FEE CT THORACIC SPINE W/O CONTRAST</t>
  </si>
  <si>
    <t>PRO FEE CT LUMBAR SPINE W/O CONTRAST</t>
  </si>
  <si>
    <t>PRO FEE CT PELVIS W/O CONTRAST</t>
  </si>
  <si>
    <t>PRO FEE CT PELVIS WITH CONTRAST</t>
  </si>
  <si>
    <t>PRO FEE CT PELVIS W/O &amp; WITH CONTRAST</t>
  </si>
  <si>
    <t>PRO FEE CT UPPER EXTREMITY W/O CONT (RT)</t>
  </si>
  <si>
    <t>PROFEE CT UPPER EXTREMITY WITH CONT (LT)</t>
  </si>
  <si>
    <t>PROFEE CT UPPER EXTREMITY WITH CONT (RT)</t>
  </si>
  <si>
    <t>PRO FEE CT LOWER EXTREMITY W/O CONT (LT)</t>
  </si>
  <si>
    <t>PRO FEE CT LOWER EXTREMITY W/O CONT (RT)</t>
  </si>
  <si>
    <t>PROFEE CT LOWER EXTREMITY WITH CONT (LT)</t>
  </si>
  <si>
    <t>PROFEE CT LOWER EXTREMITY WITH CONT (RT)</t>
  </si>
  <si>
    <t>PROFEE CT LOW EXTREM W/O&amp;WITH CONTR (LT)</t>
  </si>
  <si>
    <t>PROFEE CT LOW EXTREM W/O&amp;WITH CONTR (RT)</t>
  </si>
  <si>
    <t>73706LT</t>
  </si>
  <si>
    <t>PRO FEE CT ANGIO-EXTREMITY W/ CONTR (LT)</t>
  </si>
  <si>
    <t>73706RT</t>
  </si>
  <si>
    <t>PRO FEE CT ANGIO-EXTREMITY W/ CONTR (RT)</t>
  </si>
  <si>
    <t>PROFEE CT UPPER EXTREMITY W/O CONTR (LT)</t>
  </si>
  <si>
    <t>PRO FEE CT ABDOMEN W/O CONTRAST</t>
  </si>
  <si>
    <t>PRO FEE CT ABDOMEN  WITH CONTRAST</t>
  </si>
  <si>
    <t>PRO FEE CT ABDOMEN W/O &amp; WITH CONTRAST</t>
  </si>
  <si>
    <t>PRO FEE CT ANGIO ABDOMEN/PELVIS W/ CONT</t>
  </si>
  <si>
    <t>PRO FEE CT ANGIO ABDOMEN W/&amp;W/O CONTRAST</t>
  </si>
  <si>
    <t>PRO FEE CT ABDOMEN/PELVIS W/O CONTRAST</t>
  </si>
  <si>
    <t>PRO FEE CT ABDOMEN/PELVIS WITH CONTRAST</t>
  </si>
  <si>
    <t>PRO FEE CT ABDOMEN/PELVIS W/O&amp;WITH CONT</t>
  </si>
  <si>
    <t>PRO FEE CT CALCIUM SCORE</t>
  </si>
  <si>
    <t>PROFEE CT ANGIO ABD AORTA &amp; EXTRE RUNOFF</t>
  </si>
  <si>
    <t>PROFEE CT LIMIT OR LOCAL FOLLOW-UP STUDY</t>
  </si>
  <si>
    <t>CT HEAD OR BRAIN W/O CONTRAST</t>
  </si>
  <si>
    <t>CT HEAD OR BRAIN  WITH CONTRAST</t>
  </si>
  <si>
    <t>CT HEAD OR BRAIN  W/O &amp; WITH CONTRAST</t>
  </si>
  <si>
    <t>CT ORBIT SELLA W/O CONTRAST</t>
  </si>
  <si>
    <t>CT ORBIT SELLA WITH CONTRAST</t>
  </si>
  <si>
    <t>CT ORBIT SELLA W/O &amp; WITH CONTRAST</t>
  </si>
  <si>
    <t>CT MAXILLOFAICAL/SINUS W/O CONTRAST</t>
  </si>
  <si>
    <t>CT MAXILLOFAICAL/SINUS WITH CONTRAST</t>
  </si>
  <si>
    <t>CT SOFT TISSUE NECK W/OCONTRAST</t>
  </si>
  <si>
    <t>CT SOFT TISSUE NECK WITH CONTRAST</t>
  </si>
  <si>
    <t>CT SOFT TISSUE NECK W/O &amp; WITH CONTRAST</t>
  </si>
  <si>
    <t>CT ANGIO HEAD WITH CONTRAST</t>
  </si>
  <si>
    <t>CT ANGIO NECKWITH CONTRAST</t>
  </si>
  <si>
    <t>CT THORAX W/O CONTRAST</t>
  </si>
  <si>
    <t>CT THORAX WITH CONTRAST</t>
  </si>
  <si>
    <t>CT THORAX W/O CONTRAST &amp; WITH CONTRAST</t>
  </si>
  <si>
    <t>CT ANGIO CHEST WITH CONTRAST</t>
  </si>
  <si>
    <t>CT CERVICAL SPINE W/O CONTRAST</t>
  </si>
  <si>
    <t>CT THORACIC SPINE W/O CONTRAST</t>
  </si>
  <si>
    <t>CT LUMBAR SPINE W/O CONTRAST</t>
  </si>
  <si>
    <t>CT PELVIS W/O CONTRAST</t>
  </si>
  <si>
    <t>CT PELVIS WITH CONTRAST</t>
  </si>
  <si>
    <t>CT PELVIS W/O CONTRAST &amp; WITH CONTRAST</t>
  </si>
  <si>
    <t>CT UPPER EXTREMITY W/O CONTRAST  (RT)</t>
  </si>
  <si>
    <t>CT UPPER EXTREMITY WITH CONTRAST  (LT)</t>
  </si>
  <si>
    <t>CT UPPER EXTREMITY WITH CONTRAST  (RT)</t>
  </si>
  <si>
    <t>CT LOWER EXTREMITY W/O CONTRAST (LT)</t>
  </si>
  <si>
    <t>CT LOWER EXTREMITY W/O CONTRAST (RT)</t>
  </si>
  <si>
    <t>CT LOWER EXTREMITY WITH CONTRAST (LT)</t>
  </si>
  <si>
    <t>CT LOWER EXTREMITY WITH CONTRAST (RT)</t>
  </si>
  <si>
    <t>CT LOW EXTREMITY W/O &amp; WITH CONTRAST LT</t>
  </si>
  <si>
    <t>CT LOW EXTREMITY W/O &amp; WITH CONTRAST RT</t>
  </si>
  <si>
    <t>CT ANGIO-EXTREMITY WITH CONTRAST  (LT)</t>
  </si>
  <si>
    <t>CT ANGIO-EXTREMITY WITH CONTRAST  (RT)</t>
  </si>
  <si>
    <t>CT UPPER EXTREMITY W/O CONTRAST  (LT)</t>
  </si>
  <si>
    <t>CT ABDOMEN W/O  CONTRAST</t>
  </si>
  <si>
    <t>CT ABDOMEN  WITH CONTRAST</t>
  </si>
  <si>
    <t>CT ABDOMEN W/O CONTRAST &amp; WITH CONTRAST</t>
  </si>
  <si>
    <t>CT ANGIO ABDOMEN/PELVIS WITH CONTRAST</t>
  </si>
  <si>
    <t>CT ANGIO ABDOMEN WITH CONTRAST AND W/O</t>
  </si>
  <si>
    <t>CT ABDOMEN AND PELVIS W/O CONTRAST</t>
  </si>
  <si>
    <t>CT ABDOMEN AND PELVIS WITH CONTRAST</t>
  </si>
  <si>
    <t>CT ABDOMEN &amp; PELVIS W/O &amp; WITH CONTRAST</t>
  </si>
  <si>
    <t>CT CALCIUM SCORE</t>
  </si>
  <si>
    <t>CT ANGIO ABD AORTA &amp; EXTREMITY RUNOFF</t>
  </si>
  <si>
    <t>CT LIMITED OR LOCALIZED FOLLOW-UP STUDY</t>
  </si>
  <si>
    <t>ECHO PROFESSIONAL FEE</t>
  </si>
  <si>
    <t>EKG PROFESSIONAL FEE</t>
  </si>
  <si>
    <t>TRANSTHORACIC ECHO-CONG CARD ANO PROFEE</t>
  </si>
  <si>
    <t>ECHOTRANSTHORACIC REAL-TIME/IMAGE PROFEE</t>
  </si>
  <si>
    <t>ECHO SPECTRAL/PULSE WAVE ANALYSIS PROFEE</t>
  </si>
  <si>
    <t>DOPPLER ECHO COLORFLOW VELO MAPPING PROF</t>
  </si>
  <si>
    <t>TRANSTHORACIC ECHO-CONGENIT CARDIAC ANO</t>
  </si>
  <si>
    <t>ECHOTRANSTHORACIC REAL-TIME/IMAGE DOCUME</t>
  </si>
  <si>
    <t>ECHO SPECTRAL/PULSE WAVE ANALYSIS</t>
  </si>
  <si>
    <t>DOPPLER ECHO COLOR FLOW VELOCITY MAPPING</t>
  </si>
  <si>
    <t>97010CP</t>
  </si>
  <si>
    <t>HOT PACK</t>
  </si>
  <si>
    <t>97016CP</t>
  </si>
  <si>
    <t>VASOPNEUMATIC DEVICES</t>
  </si>
  <si>
    <t>97033CP</t>
  </si>
  <si>
    <t>IONTOPHORESIS</t>
  </si>
  <si>
    <t>97150GP</t>
  </si>
  <si>
    <t>GROUP PT</t>
  </si>
  <si>
    <t>97161GP</t>
  </si>
  <si>
    <t>PT EVALUATION  LOW COMPLEXITY</t>
  </si>
  <si>
    <t>97162GP</t>
  </si>
  <si>
    <t>PT EVALUATION  MODERATE COMPLEXITY</t>
  </si>
  <si>
    <t>97163GP</t>
  </si>
  <si>
    <t>PT EVALUATION  HIGH COMPLEXITY</t>
  </si>
  <si>
    <t>97760GP</t>
  </si>
  <si>
    <t>ORTHOTIC MGMT</t>
  </si>
  <si>
    <t>97761CP</t>
  </si>
  <si>
    <t>PROSTHETIC TRAINING</t>
  </si>
  <si>
    <t>ORTHOTIC/PROSTHETIC MANAGE/TRAINUP/LOW E</t>
  </si>
  <si>
    <t>97012CP</t>
  </si>
  <si>
    <t>APPLY TX MECH TRACTION</t>
  </si>
  <si>
    <t>97032CP</t>
  </si>
  <si>
    <t>ELECTRICAL STIMULATION EACH 15 MINS</t>
  </si>
  <si>
    <t>97035CP</t>
  </si>
  <si>
    <t>APPL MOD-ULTRASND 15MIN</t>
  </si>
  <si>
    <t>97110GP</t>
  </si>
  <si>
    <t>THERAPUETIC EX/15MIN</t>
  </si>
  <si>
    <t>97112GP</t>
  </si>
  <si>
    <t>NEUROMUSCULAR RE-EDUCATE</t>
  </si>
  <si>
    <t>97116GP</t>
  </si>
  <si>
    <t>GAIT TRAINING/15MIN</t>
  </si>
  <si>
    <t>PHYSICAL THERAPY EVAL</t>
  </si>
  <si>
    <t>97140GP</t>
  </si>
  <si>
    <t>MANUAL THERAPY EA 15 MIN</t>
  </si>
  <si>
    <t>97164GP</t>
  </si>
  <si>
    <t>PHYSICAL THER/RE-EVAL</t>
  </si>
  <si>
    <t>97530GP</t>
  </si>
  <si>
    <t>THERAPEUTIC ACTIV/15 MIN</t>
  </si>
  <si>
    <t>97535CP</t>
  </si>
  <si>
    <t>TRAINING EA ADL 15MIN</t>
  </si>
  <si>
    <t>COLD PACK</t>
  </si>
  <si>
    <t>VENTILATOR FIRST DAY</t>
  </si>
  <si>
    <t>VENTILATOR SUBSEQUENT DAY</t>
  </si>
  <si>
    <t>INTUBATION EVERY TIME USE</t>
  </si>
  <si>
    <t>E0562</t>
  </si>
  <si>
    <t>RESP HUMIDIFIER 750ML</t>
  </si>
  <si>
    <t>A4618</t>
  </si>
  <si>
    <t>RESP BIPAP CIRCUIT 312107</t>
  </si>
  <si>
    <t>A7030</t>
  </si>
  <si>
    <t>RESP BIPAP PED MASK</t>
  </si>
  <si>
    <t>RESP BIPAP MED MASK</t>
  </si>
  <si>
    <t>RESP BIPAP SML MASK</t>
  </si>
  <si>
    <t>RESP BIPAP LRG MASK</t>
  </si>
  <si>
    <t>A7035</t>
  </si>
  <si>
    <t>RESP CPAP HEADGEAR LG</t>
  </si>
  <si>
    <t>A4614</t>
  </si>
  <si>
    <t>RESP PEAK FLOWMETER</t>
  </si>
  <si>
    <t>E0561</t>
  </si>
  <si>
    <t>RESP NEBULIZER MISTY</t>
  </si>
  <si>
    <t>A4627</t>
  </si>
  <si>
    <t>RESP AEROCHAMBER</t>
  </si>
  <si>
    <t>A9284</t>
  </si>
  <si>
    <t>INCENTIVE SPIROMETER</t>
  </si>
  <si>
    <t>EKG 12 LEAD-TRACE ONLY</t>
  </si>
  <si>
    <t>PRE/POST BRONCHODILATOR-SPIROMETRY TEST</t>
  </si>
  <si>
    <t>MEDICATION ADMINISTRATION- METANEB</t>
  </si>
  <si>
    <t>INITIAL MANUAL CHEST WALL MANIPULATION</t>
  </si>
  <si>
    <t>SUBSEQUENT CHEST WALL MANIPULATION</t>
  </si>
  <si>
    <t>MECH CHEST WALL OSC TO FAC LUNG FUNCEACH</t>
  </si>
  <si>
    <t>E1390</t>
  </si>
  <si>
    <t>OXYGEN ONE HOUR</t>
  </si>
  <si>
    <t>OXYGEN INITIAL</t>
  </si>
  <si>
    <t>HHN/AEROSOL TREATMENT</t>
  </si>
  <si>
    <t>OXYGEN 11 HOURS</t>
  </si>
  <si>
    <t>OXYGEN 12 HOURS</t>
  </si>
  <si>
    <t>PULSE OXIMETRY CHECK(1HR)</t>
  </si>
  <si>
    <t>AEROSOL HEATED MIST</t>
  </si>
  <si>
    <t>OXIMETRY PER DAY</t>
  </si>
  <si>
    <t>OXYGEN 10 HRS</t>
  </si>
  <si>
    <t>AEROSOL COOL MIST</t>
  </si>
  <si>
    <t>BIPAP/CPAP</t>
  </si>
  <si>
    <t>OXYGEN 2 HOURS</t>
  </si>
  <si>
    <t>OXYGEN 3 HOURS</t>
  </si>
  <si>
    <t>OXYGEN 4 HOURS</t>
  </si>
  <si>
    <t>OXYGEN 5 HOURS</t>
  </si>
  <si>
    <t>OXYGEN 6 HOURS</t>
  </si>
  <si>
    <t>OXYGEN 7 HOURS</t>
  </si>
  <si>
    <t>OXYGEN 8 HOURS</t>
  </si>
  <si>
    <t>OXYGEN 9 HOURS</t>
  </si>
  <si>
    <t>SMOKING AND TOBACCO COUNSEL 3-10 MINS</t>
  </si>
  <si>
    <t>NEBULIZER/AEROSOL METERED DOSE INHALER</t>
  </si>
  <si>
    <t>J7050</t>
  </si>
  <si>
    <t>SODIUM CHLORIDE 0.9% (NS) SOLN 500ML</t>
  </si>
  <si>
    <t>J0131</t>
  </si>
  <si>
    <t>ACETAMINOPHEN (OFIRMEV) 1000MG/100ML VL</t>
  </si>
  <si>
    <t>J0132</t>
  </si>
  <si>
    <t>ACETYLCYSTEINE (MUCOMYST) 20% 30 ML VIAL</t>
  </si>
  <si>
    <t>J7608</t>
  </si>
  <si>
    <t>J0133</t>
  </si>
  <si>
    <t>ACYCLOVIR (ZOVIRAX) 1 GM/20 ML VIAL</t>
  </si>
  <si>
    <t>ACYCLOVIR (ZOVIRAX) 200 MG CAP</t>
  </si>
  <si>
    <t>J0153</t>
  </si>
  <si>
    <t>ADENOSINE (ADENOCARD) 6 MG/2 ML SYR</t>
  </si>
  <si>
    <t>ADENOSINE (ADENOCARD) 6 MG/2 ML VIAL</t>
  </si>
  <si>
    <t>P9046</t>
  </si>
  <si>
    <t>ALBUMIN HUMAN (ALBUTEIN) 25% 100 ML VIAL</t>
  </si>
  <si>
    <t>J7613</t>
  </si>
  <si>
    <t>ALBUTEROL (PROVENTIL) 2.5 MG/3 ML NEB</t>
  </si>
  <si>
    <t>ALBUTEROL (PROVENTIL) HFA 90 MCG INH</t>
  </si>
  <si>
    <t>ALBUTEROL (PROAIR) HFA 90 MCG INHALER</t>
  </si>
  <si>
    <t>ALBUTEROL(VENTOLIN) HFA 90 MCG INHALER</t>
  </si>
  <si>
    <t>ALfentanil (ALFENTA) 500 MCG/ML 2 ML AMP</t>
  </si>
  <si>
    <t>ALLOPURINOL (ZYLOPRIM) 100 MG TAB</t>
  </si>
  <si>
    <t>ALLOPURINOL (ZYLOPRIM) 300 MG TAB</t>
  </si>
  <si>
    <t>ALPRAZolam (XANAX) 1 MG TAB</t>
  </si>
  <si>
    <t>ALPRAZolam (XANAX) ODT 0.25 MG TAB</t>
  </si>
  <si>
    <t>J2997</t>
  </si>
  <si>
    <t>ALTEPLASE (ACTIVASE) 100 MG 100 ML VIAL</t>
  </si>
  <si>
    <t>ALTEPLASE (ACTIVASE) 50 MG 50 ML VIAL</t>
  </si>
  <si>
    <t>J0282</t>
  </si>
  <si>
    <t>AMIODARONE (CORDERONE) 150 MG/3 ML VIAL</t>
  </si>
  <si>
    <t>AMIODARONE (CORDERONE) 450 MG/9 ML VIAL</t>
  </si>
  <si>
    <t>AMIODARONE (PACERONE) 200 MG TAB</t>
  </si>
  <si>
    <t>AMIODARONE/D5W (NEXTERONE) 150 MG BAG</t>
  </si>
  <si>
    <t>AMIODARONE/D5W (NEXTERONE) 360 MG BAG</t>
  </si>
  <si>
    <t>AMITRIPTYLINE (ELAVIL) 10 MG TAB</t>
  </si>
  <si>
    <t>AMITRIPTYLINE (ELAVIL) 25 MG TAB</t>
  </si>
  <si>
    <t>AMITRIPTYLINE (ELAVIL) 50 MG TAB</t>
  </si>
  <si>
    <t>amLODIPine (NORVASC) 5 MG TAB</t>
  </si>
  <si>
    <t>AMOX/CLAV (AUGMENTIN) 250-62.5MG/5ML</t>
  </si>
  <si>
    <t>AMOXICILLIN (AMOXIL) 250 MG/5 ML SUSP</t>
  </si>
  <si>
    <t>AMOXICILLIN (AMOXIL) 500 MG CAP</t>
  </si>
  <si>
    <t>AMOXICILLIN/POTASSIUM CLAV 875-125MG TAB</t>
  </si>
  <si>
    <t>AMOXICILLIN/POTASSIUM CLAV 500-125MG TAB</t>
  </si>
  <si>
    <t>J0295</t>
  </si>
  <si>
    <t>AMP/SULB (UNASYN) 1.5 GM VIAL</t>
  </si>
  <si>
    <t>AMP/SULB (UNASYN) 3 GM VIAL</t>
  </si>
  <si>
    <t>J0290</t>
  </si>
  <si>
    <t>AMPICILLIN (PRINCIPEN) 2 GM ADD VIAL</t>
  </si>
  <si>
    <t>APAP W/ COD (TYLENOL #3) 120-12 MG/5 ML</t>
  </si>
  <si>
    <t>APAP W/ COD (TYLENOL #3) TAB</t>
  </si>
  <si>
    <t>APIXABAN (ELIQUIS) 2.5 MG TAB</t>
  </si>
  <si>
    <t>APIXABAN (ELIQUIS) 5 MG TAB</t>
  </si>
  <si>
    <t>ARIPiprazole (ABILIFY) 5 MG TAB</t>
  </si>
  <si>
    <t>ATENOLOL (TENORMIN) 25 MG TAB</t>
  </si>
  <si>
    <t>ATORVASTATIN (LIPITOR) 10 MG TAB</t>
  </si>
  <si>
    <t>ATORVASTATIN (LIPITOR) 80 MG TAB</t>
  </si>
  <si>
    <t>J0461</t>
  </si>
  <si>
    <t>ATROPINE 0.4 MG/ML VIAL</t>
  </si>
  <si>
    <t>ATROPINE 0.5 MG/5 ML ABBOJECT</t>
  </si>
  <si>
    <t>ATROPINE 1 MG/10 ML ABBOJECT</t>
  </si>
  <si>
    <t>ATROPINE 1 MG/ML VIAL</t>
  </si>
  <si>
    <t>AZITHROMYCIN (ZITHROMAX) 200 MG/5 ML SUS</t>
  </si>
  <si>
    <t>AZITHROMYCIN (ZITHROMAX) 250 MG TAB</t>
  </si>
  <si>
    <t>J0456</t>
  </si>
  <si>
    <t>AZITHROMYCIN (ZITHROMAX) 500 MG ADD VL</t>
  </si>
  <si>
    <t>AZITHROMYCIN (ZITHROMAX) 500 MG VIAL</t>
  </si>
  <si>
    <t>B3/AZEL AC/ZINC/B6/CU/FA (NICAZEL) TB</t>
  </si>
  <si>
    <t>BACLOFEN (LIORESAL) 10 MG TAB</t>
  </si>
  <si>
    <t>BENAZEPRIL (LOTENSIN) 10 MG TAB</t>
  </si>
  <si>
    <t>BENZONATATE (TESSASON) 100 MG CAP</t>
  </si>
  <si>
    <t>BETHANECHOL (URECHOLINE) 25 MG TAB</t>
  </si>
  <si>
    <t>BIMATOPROST (LUMIGAN) 0.01% EYE DROPS</t>
  </si>
  <si>
    <t>BRIMONIDINE (ALPHAGAN) 0.15% EYE DROPS</t>
  </si>
  <si>
    <t>BUDES/FORMO (SYMBICORT) 160-4.5 MCG INH</t>
  </si>
  <si>
    <t>J7626</t>
  </si>
  <si>
    <t>BUDESONIDE (PULMICORT) 0.5MG/2ML SUSP</t>
  </si>
  <si>
    <t>BUMETANIDE (BUMEX) 1 MG TAB</t>
  </si>
  <si>
    <t>BUMETANIDE (BUMEX) 1 MG/4 ML VIAL</t>
  </si>
  <si>
    <t>S0020</t>
  </si>
  <si>
    <t>BUPiva/EPI (SENSORC) 0.5%-EPI 1:200K VL</t>
  </si>
  <si>
    <t>BUPiva/EPI/PF (SENSORC) 0.25%-EPI 1:200K</t>
  </si>
  <si>
    <t>BUPIVA/EPI/PF (SENSORCN) 0.5%-EPI 1:200K</t>
  </si>
  <si>
    <t>BUPIVA/EPI/PF 0.75%-EPI 1:200K</t>
  </si>
  <si>
    <t>BUPIVACAINE (SENSORCAINE) 0.5% VIAL</t>
  </si>
  <si>
    <t>BUPIVACAINE /EPINEPHrine 0.25%-1:200K VL</t>
  </si>
  <si>
    <t>BUPIVACAINE/PF (SENSORCAINE-MPF) 0.5% VL</t>
  </si>
  <si>
    <t>BUPRENOR/NALOX (SUBOXONE) 8-2 MG SL FILM</t>
  </si>
  <si>
    <t>BUPRENORPHINE  (BUTRANS) 5 MCG/HR PATCH</t>
  </si>
  <si>
    <t>buPROPion (WELLBUTRIN) SR 100 MG TABLET</t>
  </si>
  <si>
    <t>buPROPion (WELLBUTRIN) SR 150 MG TABLET</t>
  </si>
  <si>
    <t>busPIRone (BUSPAR) 5 MG TAB</t>
  </si>
  <si>
    <t>J0706</t>
  </si>
  <si>
    <t>CAFFEINE CITRATE 60 MG/3 ML VIAL</t>
  </si>
  <si>
    <t>CALCIUM ACETATE (PHOSLO) 667 MG CAP</t>
  </si>
  <si>
    <t>CALCIUM CHLORIDE 10% 10 ML SYRINGE</t>
  </si>
  <si>
    <t>CALCIUM GLUCONATE 1 GM/10 ML VIAL</t>
  </si>
  <si>
    <t>CARB/LEVO (SINEMET) ER 25-100 TAB</t>
  </si>
  <si>
    <t>carBAMazepine (TEGretol) 200 MG TAB</t>
  </si>
  <si>
    <t>CARBIDOPA/LEVODOPA (SINEMET) 25-100 TAB</t>
  </si>
  <si>
    <t>CARISOPRODOL (SOMA) 350 MG TAB</t>
  </si>
  <si>
    <t>CARVEDILOL (COREG) 12.5 MG TAB</t>
  </si>
  <si>
    <t>CARVEDILOL (COREG) 25 MG TAB</t>
  </si>
  <si>
    <t>CARVEDILOL (COREG) 3.125 MG TAB</t>
  </si>
  <si>
    <t>J0690</t>
  </si>
  <si>
    <t>ceFAZolin (ANCEF) 1 GM ADD-VAN VIAL</t>
  </si>
  <si>
    <t>ceFAZolin (ANCEF) 1 GM VIAL</t>
  </si>
  <si>
    <t>ceFAZolin (ANCEF) 500 MG VIAL</t>
  </si>
  <si>
    <t>J0692</t>
  </si>
  <si>
    <t>CEFEPIME (MAXIPIME) 1 GM VIAL</t>
  </si>
  <si>
    <t>cefoTEtan (CEFOTAN) 1 GM VIAL</t>
  </si>
  <si>
    <t>cefoTEtan (CEFOTAN) IN D5W 1 GM BAG</t>
  </si>
  <si>
    <t>J0713</t>
  </si>
  <si>
    <t>cefTAZidime (FORTAZ) 2 GM VIAL</t>
  </si>
  <si>
    <t>J0696</t>
  </si>
  <si>
    <t>cefTRIAXone (ROCEPHIN) 1 GM ADD VIAL</t>
  </si>
  <si>
    <t>cefTRIAXone (ROCEPHIN) 1 GM VIAL</t>
  </si>
  <si>
    <t>cefTRIAXone (ROCEPHIN) 2 GM VIAL</t>
  </si>
  <si>
    <t>cefTRIAXone (ROCEPHIN) 250 MG VIAL</t>
  </si>
  <si>
    <t>CELECOXIB (CeleBREX) 100 MG CAP</t>
  </si>
  <si>
    <t>CEPHALEXIN (KEFLEX) 250 MG CAP</t>
  </si>
  <si>
    <t>CEPHALEXIN (KEFLEX) 250 MG/ 5 ML SUSP</t>
  </si>
  <si>
    <t>CEPHALEXIN (KEFLEX) 500 MG CAP</t>
  </si>
  <si>
    <t>chlordiazePOXIDE (LIBRIUM) 10 MG CAP</t>
  </si>
  <si>
    <t>chlordiazePOXIDE (LIBRIUM) 25 MG CAP</t>
  </si>
  <si>
    <t>chlordiazePOXIDE (LIBRIUM) 5 MG CAP</t>
  </si>
  <si>
    <t>CHLORTHALIDONE (THALITONE) 25 MG TAB</t>
  </si>
  <si>
    <t>CHOLECALCIFEROL (VIT D3) 2000 IU SOFTGEL</t>
  </si>
  <si>
    <t>CHOLESTYRAMINE (QUESTRAN) PACKET</t>
  </si>
  <si>
    <t>CHOLESTYRAMINE (WITH SUGAR) PACKET</t>
  </si>
  <si>
    <t>CIPROFLOXACIN (CIPRO) 250 MG TAB</t>
  </si>
  <si>
    <t>J0744</t>
  </si>
  <si>
    <t>CIPROFLOXACIN (CIPRO) 400MG/200ML-D5W</t>
  </si>
  <si>
    <t>CIPROFLOXACIN (CIPRO) 500 MG TAB</t>
  </si>
  <si>
    <t>CITALOPRAM (CeleXA) 10 MG TAB</t>
  </si>
  <si>
    <t>CITALOPRAM (CeleXA) 20 MG TAB</t>
  </si>
  <si>
    <t>CLINDAMYCIN (CLEOCIN) 150 MG CAP</t>
  </si>
  <si>
    <t>CLINDAMYCIN (CLEOCIN) 300 MG CAP</t>
  </si>
  <si>
    <t>CLINDAMYCIN (CLEOCIN) 300 MG/2 ML ADDVAN</t>
  </si>
  <si>
    <t>CLINDAMYCIN (CLEOCIN) 600 MG/4 ML ADD-VL</t>
  </si>
  <si>
    <t>CLINDAMYCIN (CLEOCIN) 600 MG/4 ML VIAL</t>
  </si>
  <si>
    <t>CLINDAMYCIN (CLEOCIN) 900 MG/6 ML ADDVAN</t>
  </si>
  <si>
    <t>CLINDAMYCIN (CLEOCIN) 900 MG/6 ML VIAL</t>
  </si>
  <si>
    <t>CLINDAMYCIN (CLEOCIN)/D5W 600 MG/50 ML</t>
  </si>
  <si>
    <t>clonazePAM (KlonoPIN) 0.5 MG TAB</t>
  </si>
  <si>
    <t>cloNIDine(CATAPRES TTS 1) 0.1MG/24HR TD</t>
  </si>
  <si>
    <t>cloNIDine(CATAPRES TTS 2) 0.2MG/24HR TD</t>
  </si>
  <si>
    <t>CLOPIDOGREL (PLAVIX) 75 MG TAB</t>
  </si>
  <si>
    <t>CLOTRIMAZOLE (LOTRIMIN) 1% TOPICAL CREAM</t>
  </si>
  <si>
    <t>CLOTRIMAZOLE (MYCELEX) 10 MG TROCHE</t>
  </si>
  <si>
    <t>CODEINE/guaiFENesin (GUAIATUSSIN AC) LIQ</t>
  </si>
  <si>
    <t>COLCHICINE (COLCRYS) 0.6 MG TAB</t>
  </si>
  <si>
    <t>COLLAGENASE (SANTYL) OINT 30 GM</t>
  </si>
  <si>
    <t>J0834</t>
  </si>
  <si>
    <t>COSYNTROPIN (CORTROSYN) 0.25 MG 1 ML VL</t>
  </si>
  <si>
    <t>CYCLOBENZAPRINE (FLEXERIL) 10 MG TAB</t>
  </si>
  <si>
    <t>CYCLOBENZAPRINE (FLEXERIL) 5 MG TAB</t>
  </si>
  <si>
    <t>cycloSPORINE (RESTASIS) 0.05% EYE EMUL</t>
  </si>
  <si>
    <t>J0897</t>
  </si>
  <si>
    <t>DENOSUMAB (PROLIA) 60 MG/ML SYR</t>
  </si>
  <si>
    <t>DESFLURANE (SUPRANE) INH LIQUID</t>
  </si>
  <si>
    <t>J2597</t>
  </si>
  <si>
    <t>DESMOPRESSIN (DDAVP) 4 MCG/ML AMP</t>
  </si>
  <si>
    <t>J8540</t>
  </si>
  <si>
    <t>DEXAMETHASONE (DECADRON) 1 MG TAB</t>
  </si>
  <si>
    <t>J1100</t>
  </si>
  <si>
    <t>DEXAMETHASONE (DECADRON) 100 MG/10 ML VL</t>
  </si>
  <si>
    <t>DEXAMETHASONE (DECADRON) 4 MG TAB</t>
  </si>
  <si>
    <t>DEXAMETHASONE (DECADRON) 4 MG/ML VIAL</t>
  </si>
  <si>
    <t>DEXMEDETOMIDINE (PRECEDEX) 200 MCG/2 ML</t>
  </si>
  <si>
    <t>DEXT 5%-0.45% NACL (D5-1/2NS) SOLN 1L</t>
  </si>
  <si>
    <t>J7042</t>
  </si>
  <si>
    <t>DEXT 5%-0.9% NACL (D5-NS) SOLN 1L</t>
  </si>
  <si>
    <t>J7121</t>
  </si>
  <si>
    <t>DEXT 5%-LACTATED RINGERS (D5-LR) SOLN 1L</t>
  </si>
  <si>
    <t>DEXTROSE 10% IN WATER (D10W) SOLN 1L</t>
  </si>
  <si>
    <t>J7070</t>
  </si>
  <si>
    <t>DEXTROSE 5% IN WATER (D5W) SOLN 1000 ML</t>
  </si>
  <si>
    <t>DEXTROSE 5% IN WATER (D5W) SOLN 250 ML</t>
  </si>
  <si>
    <t>DEXTROSE 5% IN WATER (D5W) SOLN 500 ML</t>
  </si>
  <si>
    <t>DEXTROSE 50% IN WATER (D50W) ABBOJ 10 ML</t>
  </si>
  <si>
    <t>DEXTROSE 50% IN WATER (D50W) SYR 50 ML</t>
  </si>
  <si>
    <t>J3360</t>
  </si>
  <si>
    <t>diazePAM (VALIUM) 10 MG/2 ML CPJ</t>
  </si>
  <si>
    <t>diazePAM (VALIUM) 5 MG TAB</t>
  </si>
  <si>
    <t>diazePAM (VALIUM) 50 MG/10 ML VIAL</t>
  </si>
  <si>
    <t>DICLOFENAC (VOLTAREN) DR 50 MG TAB</t>
  </si>
  <si>
    <t>DICYCLOMINE (BENTYL) 20 MG TAB</t>
  </si>
  <si>
    <t>DIGOXIN (LANOXIN) 125 MCG TAB</t>
  </si>
  <si>
    <t>J1160</t>
  </si>
  <si>
    <t>DIGOXIN (LANOXIN) 500 MCG/2 ML AMP</t>
  </si>
  <si>
    <t>J1110</t>
  </si>
  <si>
    <t>DIHYDROERGOTAMINE (D.H.S.) 1 MG/ML AMP</t>
  </si>
  <si>
    <t>dilTIAZem (CARTIA XT) 240 MG CAP</t>
  </si>
  <si>
    <t>dilTIAZem (CARDIZEM) 125 MG/25 ML VIAL</t>
  </si>
  <si>
    <t>dilTIAZem (CARDIZEM) 24H ER 120 MG CP</t>
  </si>
  <si>
    <t>dilTIAZem (CARDIZEM) 24H ER 180 MG CP</t>
  </si>
  <si>
    <t>dilTIAZem (CARDIZEM) 25 MG/5 ML VIAL</t>
  </si>
  <si>
    <t>dilTIAZem (CARDIZEM) 30 MG TAB</t>
  </si>
  <si>
    <t>dilTIAZem (CARDIZEM) 50 MG/10 ML VIAL</t>
  </si>
  <si>
    <t>Q0163</t>
  </si>
  <si>
    <t>diphenhydrAMINE (BENADRYL) 25 MG/10 ML</t>
  </si>
  <si>
    <t>J1200</t>
  </si>
  <si>
    <t>diphenhydrAMINE (BENADRYL) 50 MG/ML VIAL</t>
  </si>
  <si>
    <t>DIPHENOX/ATROP (LOMOTIL) 2.5-.025 MG TAB</t>
  </si>
  <si>
    <t>DIPHTH,PERTUSS,TET VAC (BOOSTRIX) VIAL</t>
  </si>
  <si>
    <t>DIVALPROEX (DEPAKOTE) DR 250 MG TAB</t>
  </si>
  <si>
    <t>DONEPEZIL (ARICEPT) 10 MG TAB</t>
  </si>
  <si>
    <t>DONEPEZIL (ARICEPT) 5 MG TAB</t>
  </si>
  <si>
    <t>J1265</t>
  </si>
  <si>
    <t>DOPamine-D5W (INTROPIN) 400 MG/250 ML BG</t>
  </si>
  <si>
    <t>DORZOLAMIDE (TRUSOPT) 2% EYE DROPS</t>
  </si>
  <si>
    <t>DOXAZOSIN (CARDURA) 1 MG TAB</t>
  </si>
  <si>
    <t>DOXEPIN (SINEquan) 100 MG CAP</t>
  </si>
  <si>
    <t>DOXEPIN (SINEquan) 25 MG CAP</t>
  </si>
  <si>
    <t>DOXYCYCLINE (VIBRAMYCIN) 100 MG CAP</t>
  </si>
  <si>
    <t>DOXYCYCLINE (VIBRAMYCIN) 50 MG CAP</t>
  </si>
  <si>
    <t>Q0167</t>
  </si>
  <si>
    <t>DRONABINOL (MARINOL) 2.5 MG CAP</t>
  </si>
  <si>
    <t>DULoxetine (CYMBALTA) DR 20 MG CAP</t>
  </si>
  <si>
    <t>DULoxetine (CYMBALTA) DR 30 MG CAP</t>
  </si>
  <si>
    <t>DULoxetine (CYMBALTA) DR 60 MG CAP</t>
  </si>
  <si>
    <t>ENALAPRIL (VASOTEC)  5 MG TAB</t>
  </si>
  <si>
    <t>ENALAPRILAT (VASOTEC IV) 1.25MG/1ML VIAL</t>
  </si>
  <si>
    <t>J1650</t>
  </si>
  <si>
    <t>ENOXAPARIN (LOVENOX) 100 MG/ML SYR</t>
  </si>
  <si>
    <t>ENOXAPARIN (LOVENOX) 30 MG/0.3 ML SYR</t>
  </si>
  <si>
    <t>ENOXAPARIN (LOVENOX) 40 MG/0.4 ML SYR</t>
  </si>
  <si>
    <t>ENOXAPARIN (LOVENOX) 60 MG/0.6 ML SYR</t>
  </si>
  <si>
    <t>ENOXAPARIN (LOVENOX) 80 MG/0.8 ML SYR</t>
  </si>
  <si>
    <t>ePHEDrine (AKOVAZ) 50 MG/ML VIAL</t>
  </si>
  <si>
    <t>J0171</t>
  </si>
  <si>
    <t>EPINEPHrine (ADRENALIN) 0.1 MG/ML SYR</t>
  </si>
  <si>
    <t>EPINEPHrine (ADRENALIN) 1 MG/10 ML SYR</t>
  </si>
  <si>
    <t>EPINEPHrine (ADRENALIN) 1 MG/ML VIAL</t>
  </si>
  <si>
    <t>EPINEPHrine (ADRENALIN) 30 MG/30 ML VIAL</t>
  </si>
  <si>
    <t>EPINEPHrine/PF (ADRENALIN) 1 MG/ML AMP</t>
  </si>
  <si>
    <t>Q5106</t>
  </si>
  <si>
    <t>EPOETIN (RETACRIT) 10,000 U/ML VL</t>
  </si>
  <si>
    <t>EPOETIN (RETACRIT) 40,000 U/ML VL</t>
  </si>
  <si>
    <t>ERYTHROMYCIN (ERYTHROCIN) DR 250 MG CAP</t>
  </si>
  <si>
    <t>ERYTHROMYCIN (ILOTYCIN) 0.5% EYE OINT</t>
  </si>
  <si>
    <t>ESCITALOPRAM (LEXAPRO) 10 MG TAB</t>
  </si>
  <si>
    <t>ESCITALOPRAM (LEXAPRO) 5 MG TAB</t>
  </si>
  <si>
    <t>ESMOLOL (BREVIBLOC) 100 MG/10 ML VIAL</t>
  </si>
  <si>
    <t>ESZOPICLONE (LUNESTA) 1 MG TAB</t>
  </si>
  <si>
    <t>ETOMIDATE (AMIDATE) 20 MG/10 ML VIAL</t>
  </si>
  <si>
    <t>FACTOR XA (ANDEXXA) 200 MG VIAL</t>
  </si>
  <si>
    <t>FAMOTIDINE (PEPCID) 20 MG TAB</t>
  </si>
  <si>
    <t>FAMOTIDINE (PEPCID) 40 MG/4 ML VIAL</t>
  </si>
  <si>
    <t>FENOFIBRATE NANOCRYS (TRICOR) 145 MG TAB</t>
  </si>
  <si>
    <t>FENOFIBRATE NANOCRYS (TRICOR) 48 MG TAB</t>
  </si>
  <si>
    <t>fentaNYL (DURAGESIC) 100 MCG/HR PATCH</t>
  </si>
  <si>
    <t>fentaNYL (DURAGESIC) 12 MCG/HR PATCH</t>
  </si>
  <si>
    <t>fentaNYL (DURAGESIC) 25 MCG/HR PATCH</t>
  </si>
  <si>
    <t>fentaNYL (DURAGESIC) 50 MCG/HR PATCH</t>
  </si>
  <si>
    <t>fentaNYL (DURAGESIC) 75 MCG/HR PATCH</t>
  </si>
  <si>
    <t>J3010</t>
  </si>
  <si>
    <t>fentaNYL/PF (SUBLIMAZE) 100 MCG/2 ML AMP</t>
  </si>
  <si>
    <t>fentaNYL/PF (SUBLIMAZE) 100 MCG/2 ML VL</t>
  </si>
  <si>
    <t>fentaNYL/PF (SUBLIMAZE) 250 MCG/5 ML AMP</t>
  </si>
  <si>
    <t>FINASTERIDE (PROSCAR) 5 MG TAB</t>
  </si>
  <si>
    <t>FLU VAC QS(6MOS UP)/PF (FLUARIX)QUAD SYR</t>
  </si>
  <si>
    <t>FLU VACC TS(65UP)/MF59C/PF (FLUAD) SYR</t>
  </si>
  <si>
    <t>FLU VACC TS(65YR UP)/PF (FLUZONE) HD SYR</t>
  </si>
  <si>
    <t>FLUCONAZOLE (DIFLUCAN) 150 MG TAB</t>
  </si>
  <si>
    <t>J1450</t>
  </si>
  <si>
    <t>FLUCONAZOLE (DIFLUCAN-NS) 200 MG/100 ML</t>
  </si>
  <si>
    <t>FLUDROCORTISONE (FLORINEF) 0.1 MG TAB</t>
  </si>
  <si>
    <t>FLUMAZENIL (ROMAZICON) 0.1 MG/ML VIAL</t>
  </si>
  <si>
    <t>FLUORESCEIN (BIOGLO) 1 MG OPHTH STRIP</t>
  </si>
  <si>
    <t>FLUoxetine (PROzac) 10 MG CAP</t>
  </si>
  <si>
    <t>FLUoxetine (PROzac) 20 MG CAP</t>
  </si>
  <si>
    <t>FLUTICASONE (FLONASE) 50 MCG SPRAY</t>
  </si>
  <si>
    <t>FLUTICASONE/SALMETEROL (ADVAIR) 250-50</t>
  </si>
  <si>
    <t>FLUTICASONE/SALMETEROL (ADVAIR) 500-50</t>
  </si>
  <si>
    <t>FOLIC ACID (FOLATE) 1 MG TAB</t>
  </si>
  <si>
    <t>FOLIC ACID (FOLATE) 5 MG/ML VIAL</t>
  </si>
  <si>
    <t>FOSFOMYCIN (MONUROL) 3 GM SACHET</t>
  </si>
  <si>
    <t>Q2009</t>
  </si>
  <si>
    <t>FOSPHENYTOIN (CEREBYX) 500 MG/10 ML VIAL</t>
  </si>
  <si>
    <t>J1940</t>
  </si>
  <si>
    <t>FUROSEMIDE (LASIX) 100 MG/10 ML VIAL</t>
  </si>
  <si>
    <t>FUROSEMIDE (LASIX) 20 MG TAB</t>
  </si>
  <si>
    <t>FUROSEMIDE (LASIX) 40 MG TAB</t>
  </si>
  <si>
    <t>FUROSEMIDE (LASIX) 40 MG/4 ML VIAL</t>
  </si>
  <si>
    <t>GABAPENTIN (NEURONTIN) 100 MG CAP</t>
  </si>
  <si>
    <t>GABAPENTIN (NEURONTIN) 250 MG/5 ML SOLN</t>
  </si>
  <si>
    <t>GABAPENTIN (NEURONTIN) 300 MG CAP</t>
  </si>
  <si>
    <t>GEMFIBROZIL (LOPID) 600 MG TAB</t>
  </si>
  <si>
    <t>J1580</t>
  </si>
  <si>
    <t>GENTAMICIN (GARAMYCIN) 80 MG/2 ML VIAL</t>
  </si>
  <si>
    <t>GENTAMICIN (GENTAK) 0.3% EYE OINTMENT</t>
  </si>
  <si>
    <t>GLIMEPIRIDE (AMARYL) 2 MG TAB</t>
  </si>
  <si>
    <t>glipiZIDE (GLUCOTROL) 5 MG TAB</t>
  </si>
  <si>
    <t>J1610</t>
  </si>
  <si>
    <t>GLUCAGON (GLUCAGON) 1 MG EMERGENCY KIT</t>
  </si>
  <si>
    <t>GLYCOPYRROLATE (ROBINUL) 0.4 MG/2 ML VL</t>
  </si>
  <si>
    <t>HALOPERIDOL (HALDOL) 1 MG TAB</t>
  </si>
  <si>
    <t>HALOPERIDOL (HALDOL) 5 MG TAB</t>
  </si>
  <si>
    <t>J1630</t>
  </si>
  <si>
    <t>HALOPERIDOL (HALDOL) LAC 5 MG/ML AMPUL</t>
  </si>
  <si>
    <t>HALOPERIDOL (HALDOL) LAC 5 MG/ML VIAL</t>
  </si>
  <si>
    <t>hydroCHLOROthiaz (HYDRODIURIL) 25 MG TAB</t>
  </si>
  <si>
    <t>J1642</t>
  </si>
  <si>
    <t>HEPARIN, PORCINE LOCK FLUSH 100 U/ML</t>
  </si>
  <si>
    <t>J1644</t>
  </si>
  <si>
    <t>HEPARIN,PORCINE (HEPARIN) 1,000 U/ML VL</t>
  </si>
  <si>
    <t>HEPARIN,PORCINE (HEPARIN) 10,000 U/ML VL</t>
  </si>
  <si>
    <t>HEPARIN,PORCINE (HEPARIN) 25K U/250 ML</t>
  </si>
  <si>
    <t>HEPARIN,PORCINE (HEPARIN) 5,000 U/ML VL</t>
  </si>
  <si>
    <t>HEPARIN,PORCINE (HEPARIN) 50 U/5 ML</t>
  </si>
  <si>
    <t>HEPARIN,PORCINE (HEPARIN) 500 U/5 ML</t>
  </si>
  <si>
    <t>HEPARIN,PORC 1/2-NS (HEPARIN) 12,500 U</t>
  </si>
  <si>
    <t>HETASTARCH (HEXTEND) 6%-LACT ELEC BAG</t>
  </si>
  <si>
    <t>J2724</t>
  </si>
  <si>
    <t>HUM PROTHROMBIN (KCENTRA) 1,000 U VIAL</t>
  </si>
  <si>
    <t>J0360</t>
  </si>
  <si>
    <t>hydrALAZINE (APRESOLINE) 20 MG/ML VIAL</t>
  </si>
  <si>
    <t>hydrALAZINE (APRESOLINE) 25 MG TAB</t>
  </si>
  <si>
    <t>HYDROcodone/APAP (NORCO) 10-325 MG TAB</t>
  </si>
  <si>
    <t>J8499</t>
  </si>
  <si>
    <t>HYDROcodone/APAP (NORCO) 5-325 MG TAB</t>
  </si>
  <si>
    <t>HYDROcodone/APAP (NORCO) 7.5-325 MG TAB</t>
  </si>
  <si>
    <t>J1720</t>
  </si>
  <si>
    <t>HYDROCORT/PF (Solu-CORTEF) 100 MG VL</t>
  </si>
  <si>
    <t>HYDROCORTISONE (ANUCORT) 25 MG SUPP</t>
  </si>
  <si>
    <t>HYDROCORTISONE (CORTIZONE) 2.5% CREAM</t>
  </si>
  <si>
    <t>J1170</t>
  </si>
  <si>
    <t>HYDROmorphone (DILAUDID) 0.5 MG/0.5 ML</t>
  </si>
  <si>
    <t>HYDROmorphone (DILAUDID) 1 MG/ML SYR</t>
  </si>
  <si>
    <t>HYDROmorphone (DILAUDID) 1MG/ML CARPUJCT</t>
  </si>
  <si>
    <t>HYDROmorphone (DILAUDID) 2 MG TAB</t>
  </si>
  <si>
    <t>HYDROmorphone (DILAUDID) 2 MG/ML CPJ</t>
  </si>
  <si>
    <t>HYDROmorphone (DILAUDID) 2 MG/ML VIAL</t>
  </si>
  <si>
    <t>HYDROmorphone (DILAUDID) 4 MG TAB</t>
  </si>
  <si>
    <t>Q0177</t>
  </si>
  <si>
    <t>hydrOXYzine (ATARAX) 25 MG CAP</t>
  </si>
  <si>
    <t>IBUPROFEN (ADVIL) 200 MG/10 ML SUSP</t>
  </si>
  <si>
    <t>IBUPROFEN (ADVIL) 400 MG TAB</t>
  </si>
  <si>
    <t>IBUPROFEN (ADVIL) 600 MG TAB</t>
  </si>
  <si>
    <t>IBUPROFEN (ADVIL) 800 MG TAB</t>
  </si>
  <si>
    <t>J0743</t>
  </si>
  <si>
    <t>IMIPENEM/CILASTATIN (PRIMAXIN) 250 MG VL</t>
  </si>
  <si>
    <t>IMIPENEM/CILASTATIN (PRIMAXIN) 500 MG VL</t>
  </si>
  <si>
    <t>J1568</t>
  </si>
  <si>
    <t>IMMUN GLOB G (OCTAGAM) 10% 200 ML VIAL</t>
  </si>
  <si>
    <t>IMMUN GLOB G (OCTAGAM) 5% 200 ML VIAL</t>
  </si>
  <si>
    <t>J1817</t>
  </si>
  <si>
    <t>INSULIN ASPART (NovoLOG) 100 UNIT/ML PEN</t>
  </si>
  <si>
    <t>J1815</t>
  </si>
  <si>
    <t>INSULIN DETEMIR (LEVEMIR) FLEX 100 U/ML</t>
  </si>
  <si>
    <t>INSULIN GLARGINE (LANTUS) SOLO 100 U/ML</t>
  </si>
  <si>
    <t>INSULIN LISPRO (HumaLOG) 100 U/ML PEN</t>
  </si>
  <si>
    <t>Q9967</t>
  </si>
  <si>
    <t>IOVERSOL (OPTIRAY) 350 (350 MG/ML) VIAL</t>
  </si>
  <si>
    <t>J7620</t>
  </si>
  <si>
    <t>IPRATR/ALBUT(DUONEB) 0.5-3(2.5) MG/3 ML</t>
  </si>
  <si>
    <t>IPRATROPIUM (ATROVENT) 17 MCG HFA INH</t>
  </si>
  <si>
    <t>J7644</t>
  </si>
  <si>
    <t>IPRATROPIUM (ATROVENT) BR 0.02% SOLN</t>
  </si>
  <si>
    <t>IPRATROPIUM/ALBUT (COMBIVENT) 20-100 MCG</t>
  </si>
  <si>
    <t>IRBESARTAN/HCTZ (AVALIDE) 150-12.5 MG TB</t>
  </si>
  <si>
    <t>J1756</t>
  </si>
  <si>
    <t>IRON SUCROSE (VENOFER) 200 MG/10 ML VL</t>
  </si>
  <si>
    <t>ISOSORBIDE DINITRATE (ISORDIL) 10 MG TAB</t>
  </si>
  <si>
    <t>ISOSORBIDE DINITRATE (ISORDIL) 20 MG TAB</t>
  </si>
  <si>
    <t>ISOSORBIDE MONONITR (IMDUR) ER 30 MG TAB</t>
  </si>
  <si>
    <t>IVERMECTIN (STROMECTOL) 3 MG TAB</t>
  </si>
  <si>
    <t>J3480</t>
  </si>
  <si>
    <t>POT CHLOR/D5-1/2NS (KCL) 40 MEQ SOLN 1L</t>
  </si>
  <si>
    <t>KETAMINE (KETALAR) 500 MG/5 ML VIAL</t>
  </si>
  <si>
    <t>KETOROLAC (TORADOL) 0.5% OPHTH SOLN</t>
  </si>
  <si>
    <t>J1885</t>
  </si>
  <si>
    <t>KETOROLAC (TORADOL) 30 MG/ML VIAL</t>
  </si>
  <si>
    <t>KETOROLAC (TORADOL) 60 MG/2 ML VIAL</t>
  </si>
  <si>
    <t>LABETALOL (NORMODYNE) 100 MG/20 ML VL</t>
  </si>
  <si>
    <t>LABETALOL (TRANDATE) 100 MG TAB</t>
  </si>
  <si>
    <t>LACTULOSE (CONSTULOSE) 10 GM/15 ML SOLN</t>
  </si>
  <si>
    <t>LACTULOSE (CONSTULOSE) 20 GM/30 ML SOLN</t>
  </si>
  <si>
    <t>LATANOPROST (TRAVOPROST) 0.005% ED</t>
  </si>
  <si>
    <t>J7612</t>
  </si>
  <si>
    <t>LEVALBUTEROL (XOPENEX) CONC 1.25 MG/0.5</t>
  </si>
  <si>
    <t>levETIRAcetam (KEPPRA) 1,000 MG TAB</t>
  </si>
  <si>
    <t>levETIRAcetam (KEPPRA) 500 MG TAB</t>
  </si>
  <si>
    <t>J1953</t>
  </si>
  <si>
    <t>levETIRAcetam (KEPPRA) 500 MG/5 ML VIAL</t>
  </si>
  <si>
    <t>levETIRAcetam (KEPPRA) 750 MG TAB</t>
  </si>
  <si>
    <t>levoFLOXacin (LEVAQUIN) 250 MG TAB</t>
  </si>
  <si>
    <t>levoFLOXacin (LEVAQUIN) 500 MG TAB</t>
  </si>
  <si>
    <t>levoFLOXacin (LEVAQUIN) 750 MG TAB</t>
  </si>
  <si>
    <t>J1956</t>
  </si>
  <si>
    <t>levoFLOXacin/D5 (LEVAQUIN) 250 MG/50 ML</t>
  </si>
  <si>
    <t>levoFLOXacin/D5 (LEVAQUIN) 500 MG/100 ML</t>
  </si>
  <si>
    <t>levoFLOXacin/D5 (LEVAQUIN) 750 MG/150 ML</t>
  </si>
  <si>
    <t>LEVOTHYROXINE (SYNTHROID) 100 MCG TAB</t>
  </si>
  <si>
    <t>LEVOTHYROXINE (SYNTHROID) 100 MCG VIAL</t>
  </si>
  <si>
    <t>LEVOTHYROXINE (SYNTHROID) 112 MCG TAB</t>
  </si>
  <si>
    <t>LEVOTHYROXINE (SYNTHROID) 150 MCG TAB</t>
  </si>
  <si>
    <t>LEVOTHYROXINE (SYNTHROID) 25 MCG TAB</t>
  </si>
  <si>
    <t>LEVOTHYROXINE (SYNTHROID) 50 MCG TAB</t>
  </si>
  <si>
    <t>LEVOTHYROXINE (SYNTHROID) 75 MCG TAB</t>
  </si>
  <si>
    <t>LEVOTHYROXINE (SYNTHROID) 88 MCG TAB</t>
  </si>
  <si>
    <t>J2001</t>
  </si>
  <si>
    <t>LIDO/EPI (XYLOCAINE) 2%-EPI 1:100K</t>
  </si>
  <si>
    <t>LIDO/EPI/PF (XYLOCAINE) 1%-EPI 1:200K</t>
  </si>
  <si>
    <t>LIDO/EPI/PF (XYLOCAINE) 2%-EPI 1:200K</t>
  </si>
  <si>
    <t>LIDOCAINE (XYLOCAINE) 1% 20 ML VIAL</t>
  </si>
  <si>
    <t>LIDOCAINE (XYLOCAINE) 2% JELLY 5 ML TUBE</t>
  </si>
  <si>
    <t>J3490</t>
  </si>
  <si>
    <t>LIDOCAINE (XYLOCAINE) 2% JELLY URO-JET</t>
  </si>
  <si>
    <t>LIDOCAINE (XYLOCAINE) 2% VIAL</t>
  </si>
  <si>
    <t>LIDOCAINE 2% VISCOUS SOLN UD CUPS 15ML</t>
  </si>
  <si>
    <t>LIDOCAINE (XYLOCAINE) 4% SOLN</t>
  </si>
  <si>
    <t>C9285</t>
  </si>
  <si>
    <t>LIDOCAINE (XYLOCAINE) 5% PATCH</t>
  </si>
  <si>
    <t>LIDOCAINE/EPI (XYLOCAINE) 1%-EPI 1:100K</t>
  </si>
  <si>
    <t>LIDOCAINE/EPI (XYLOCAINE) 2%-EPI 1:100K</t>
  </si>
  <si>
    <t>LIDOCAINE/EPI (XYLOCAINE) 2%-EPI 1:200K</t>
  </si>
  <si>
    <t>LIDOCAINE/PF (XYLOCAINE) 1% 50MG/5ML VL</t>
  </si>
  <si>
    <t>LIDOCAINE/PRILOCAINE (EMLA) CREAM</t>
  </si>
  <si>
    <t>LINEZOLID (ZYVOX) 600 MG TAB</t>
  </si>
  <si>
    <t>J2020</t>
  </si>
  <si>
    <t>LINEZOLID/D5W (ZYVOX) 600 MG/300 ML</t>
  </si>
  <si>
    <t>LISINOPRIL (PRINIVIL) 10 MG TAB</t>
  </si>
  <si>
    <t>LISINOPRIL (PRINIVIL) 20 MG TAB</t>
  </si>
  <si>
    <t>LISINOPRIL (PRINIVIL) 5 MG TAB</t>
  </si>
  <si>
    <t>LOPERAMIDE (IMODIUM) 2 MG CAP</t>
  </si>
  <si>
    <t>LORazepam (ATIVAN) 0.5 MG TAB</t>
  </si>
  <si>
    <t>LORazepam (ATIVAN) 1 MG TAB</t>
  </si>
  <si>
    <t>J2060</t>
  </si>
  <si>
    <t>LORazepam (ATIVAN) 2 MG/ML CPJ</t>
  </si>
  <si>
    <t>LORazepam (ATIVAN) 2MG/1ML ORAL CONCENT</t>
  </si>
  <si>
    <t>LORazepam (ATIVAN) 2 MG/ML VIAL</t>
  </si>
  <si>
    <t>LOSARTAN (COZAAR) 25 MG TAB</t>
  </si>
  <si>
    <t>LOSARTAN (COZAAR) 50 MG TAB</t>
  </si>
  <si>
    <t>J3475</t>
  </si>
  <si>
    <t>MAG SULF/D5W (MAGNESIUM) 1 G/100 ML BAG</t>
  </si>
  <si>
    <t>MAG SULF/WATER (MAGNESIUM) 2 G/50 ML BAG</t>
  </si>
  <si>
    <t>MAG/AL/SIM/DIPHEN/LIDO (FIRST-MOUTH) SUS</t>
  </si>
  <si>
    <t>MAGNESIUM (MAGNESIUM) 50% 10 ML VIAL</t>
  </si>
  <si>
    <t>MECLIZINE (ANTIVERT) 25 MG TAB</t>
  </si>
  <si>
    <t>medroxyPROGESTERone (PROVERA) 10 MG TAB</t>
  </si>
  <si>
    <t>MEGESTROL (MEGACE) ACET 40 MG/ML SUSP</t>
  </si>
  <si>
    <t>MELOXICAM (MOBIC) 15 MG TAB</t>
  </si>
  <si>
    <t>MELOXICAM (MOBIC) 7.5 MG TAB</t>
  </si>
  <si>
    <t>MEMANTINE (NAMENDA) 10 MG TAB</t>
  </si>
  <si>
    <t>metFORMIN (GLUCOPHAGE) 500 MG TAB</t>
  </si>
  <si>
    <t>metFORMIN (GLUCOPHAGE) 850 MG TAB</t>
  </si>
  <si>
    <t>METHADONE (DOLOPHINE) 10 MG TAB</t>
  </si>
  <si>
    <t>METHADONE (DOLOPHINE) 5 MG TAB</t>
  </si>
  <si>
    <t>METHYLNALTREX (RELISTOR) 12 MG/0.6 ML VL</t>
  </si>
  <si>
    <t>J1040</t>
  </si>
  <si>
    <t>methylPRED (DEPO-Medrol) 80 MG/ML VL</t>
  </si>
  <si>
    <t>methylPRED (SOLU-Medrol) 80 MG/ML VL</t>
  </si>
  <si>
    <t>J2930</t>
  </si>
  <si>
    <t>methylPRED/PF (SOLU-Medrol) 125 MG VIAL</t>
  </si>
  <si>
    <t>J2920</t>
  </si>
  <si>
    <t>methylPRED/PF (SOLU-Medrol) 40 MG VIAL</t>
  </si>
  <si>
    <t>J2765</t>
  </si>
  <si>
    <t>METOCLOPRAMIDE (REGLAN) 10 MG/2 ML VIAL</t>
  </si>
  <si>
    <t>METOCLOPRAMIDE (REGLAN) 5 MG TAB</t>
  </si>
  <si>
    <t>metOLazone (ZAROXOLYN) 2.5 MG TAB</t>
  </si>
  <si>
    <t>metOLazone (ZAROXOLYN) 5 MG TAB</t>
  </si>
  <si>
    <t>METOPROLOL SUCC (TOPROL ER) 50 MG TAB</t>
  </si>
  <si>
    <t>METOPROLOL TART (LOPRESSOR) 25 MG TAB</t>
  </si>
  <si>
    <t>METOPROLOL TART (LOPRESSOR) 5 MG/5 ML VL</t>
  </si>
  <si>
    <t>metroNIDAZOLE (FLAGYL) 250 MG TAB</t>
  </si>
  <si>
    <t>metroNIDAZOLE/NS (FLAGYL) 750 MG/150 ML</t>
  </si>
  <si>
    <t>J2250</t>
  </si>
  <si>
    <t>MIDAZOLAM (VERSED) 10 MG/2 ML VIAL</t>
  </si>
  <si>
    <t>MIDAZOLAM (VERSED) 2 MG/2 ML VIAL</t>
  </si>
  <si>
    <t>MIDAZOLAM (VERSED) 5 MG/ML VIAL</t>
  </si>
  <si>
    <t>MIDODRINE (PROAMATINE) 5 MG TAB</t>
  </si>
  <si>
    <t>MIRTAZAPINE (REMERON) 15 MG TAB</t>
  </si>
  <si>
    <t>MONTELUKAST (SINGULAIR) 10 MG TAB</t>
  </si>
  <si>
    <t>J2270</t>
  </si>
  <si>
    <t>MORPHINE (DURAMORPH) 10 MG/ML VIAL</t>
  </si>
  <si>
    <t>MORPHINE (DURAMORPH) 2 MG/ML CPJ</t>
  </si>
  <si>
    <t>MORPHINE (DURAMORPH) 2 MG/ML SYR</t>
  </si>
  <si>
    <t>MORPHINE (DURAMORPH) 4 MG/ML CPJ</t>
  </si>
  <si>
    <t>MORPHINE (DURAMORPH) 4 MG/ML SYR</t>
  </si>
  <si>
    <t>MORPHINE (DURAMORPH) 4 MG/ML VIAL</t>
  </si>
  <si>
    <t>MORPHINE (MS-CONTIN) ER 15 MG TAB</t>
  </si>
  <si>
    <t>MORPHINE (MS-CONTIN) ER 30 MG TAB</t>
  </si>
  <si>
    <t>MORPHINE (MS-IR) IR 15 MG TAB</t>
  </si>
  <si>
    <t>MORPHINE (ROXANOL) 10 MG/0.5 ML ORAL SYR</t>
  </si>
  <si>
    <t>MORPHINE (ROXANOL) 10 MG/5 ML ORAL SOLN</t>
  </si>
  <si>
    <t>MULTIVIT,ADULT 4,VIT K (INFUVITE) VIAL</t>
  </si>
  <si>
    <t>MUPIROCIN (BACTROBAN) 2% OINT 1 GM</t>
  </si>
  <si>
    <t>MUPIROCIN (BACTROBAN) 2% OINT 22 GM</t>
  </si>
  <si>
    <t>NAFCILLIN (UNIPEN) 1 GM VIAL</t>
  </si>
  <si>
    <t>J2310</t>
  </si>
  <si>
    <t>NALOXONE (NARCAN) 0.4 MG/ML VIAL</t>
  </si>
  <si>
    <t>NALOXONE (NARCAN) 2 MG/2 ML SYR</t>
  </si>
  <si>
    <t>NAPROXEN (NAPROSYN) 250 MG TAB</t>
  </si>
  <si>
    <t>NEOMYC-BACIT-POLYM (NEOSPORIN) EYE OINT</t>
  </si>
  <si>
    <t>J2710</t>
  </si>
  <si>
    <t>NEOSTIGMINE (NEOSTIGMINE) 10MG/10ML VIAL</t>
  </si>
  <si>
    <t>niCARdipine (CARDENE) 25 MG/10 ML VIAL</t>
  </si>
  <si>
    <t>NIFEdipine (PROCARDIA) ER 30 MG TAB</t>
  </si>
  <si>
    <t>NITRO (NITRO-DUR) 0.2 MG/HR PATCH</t>
  </si>
  <si>
    <t>NITRO (NITRO-DUR) 0.4 MG/HR PATCH</t>
  </si>
  <si>
    <t>NITROFURANTOIN (MACROBID) 100 MG CAP</t>
  </si>
  <si>
    <t>NITROGLYCERIN (NITRO-BID) 2% OINT</t>
  </si>
  <si>
    <t>NITROGLYCERIN (NITROLINGUAL) 0.4 MG</t>
  </si>
  <si>
    <t>NITROGLYCERIN (NITROSTAT) 0.4 MG TAB SL</t>
  </si>
  <si>
    <t>NITROGLYCERIN/D5W (NTG) 0.2 MG/ML</t>
  </si>
  <si>
    <t>NOREPINEPHRINE (LEVOPHED) 4 MG/4 ML AMP</t>
  </si>
  <si>
    <t>NOREPINEPHRINE (LEVOPHED) 4 MG/4 ML VIAL</t>
  </si>
  <si>
    <t>NYSTATIN (MYCOSTATIN) 500,000 U/5 ML SUS</t>
  </si>
  <si>
    <t>NYSTATIN/TRIAMCIN (MYCOLOG) CRM</t>
  </si>
  <si>
    <t>J2354</t>
  </si>
  <si>
    <t>OCTREOTIDE (SandoSTATIN) 100 MCG/ML VL</t>
  </si>
  <si>
    <t>OCTREOTIDE (SandoSTATIN) 200 MCG/ML VL</t>
  </si>
  <si>
    <t>OLANZapine (ZyPREXA) 5 MG TAB</t>
  </si>
  <si>
    <t>OLANZapine (ZyPREXA) 7.5 MG TAB</t>
  </si>
  <si>
    <t>OLANZapine (ZyPREXA) ODT 10 MG TAB</t>
  </si>
  <si>
    <t>OMEPRAZOLE (PriLOSEC) DR 20 MG CAP</t>
  </si>
  <si>
    <t>J2405</t>
  </si>
  <si>
    <t>ONDANSETRON (ZOFRAN) 40 MG/20 ML VIAL</t>
  </si>
  <si>
    <t>Q0162</t>
  </si>
  <si>
    <t>ONDANSETRON (ZOFRAN) ODT 4 MG TAB</t>
  </si>
  <si>
    <t>ONDANSETRON (ZOFRAN) ODT 8 MG TAB</t>
  </si>
  <si>
    <t>ONDANSETRON/PF (ZOFRAN) 4 MG/2 ML VIAL</t>
  </si>
  <si>
    <t>OSELTAMIVIR (TAMIFLU) PHOS 75 MG CAP</t>
  </si>
  <si>
    <t>OXYBUTYNIN (DITROPAN XL) 5 MG TAB</t>
  </si>
  <si>
    <t>oxyCODONE (OxyCONTIN) ER 10 MG TAB</t>
  </si>
  <si>
    <t>oxyCODONE (OXYIR) 5 MG TAB</t>
  </si>
  <si>
    <t>oxyCODONE/APAP (PERCOCET) 10-325 MG TAB</t>
  </si>
  <si>
    <t>oxyCODONE/APAP (PERCOCET) 5-325 MG TAB</t>
  </si>
  <si>
    <t>J2590</t>
  </si>
  <si>
    <t>OXYTOCIN (PITOCIN) 10 UNIT/ML VIAL</t>
  </si>
  <si>
    <t>PANCURONIUM (PAVULON) 1 MG/ML VIAL</t>
  </si>
  <si>
    <t>PANTOPRAZOLE (PROTONIX) 40 MG VIAL</t>
  </si>
  <si>
    <t>PANTOPRAZOLE (PROTONIX) DR 40 MG TAB</t>
  </si>
  <si>
    <t>PARoxetine (PAXIL) 20 MG TAB</t>
  </si>
  <si>
    <t>J0561</t>
  </si>
  <si>
    <t>PENICILLIN G BENZ (BICILLIN) 1.2 M UNITS</t>
  </si>
  <si>
    <t>PENICILLIN VK (VEETIDS) 250 MG TAB</t>
  </si>
  <si>
    <t>PENTOXIFYLLINE (TRENtal) ER 400 MG TAB</t>
  </si>
  <si>
    <t>PERMETHRIN (NIX) 5% CREAM</t>
  </si>
  <si>
    <t>PHENAZOPYRIDINE (PYRIDIUM) 200 MG TAB</t>
  </si>
  <si>
    <t>J2560</t>
  </si>
  <si>
    <t>PHENobarbital (LUMINAL) 65 MG/ML VIAL</t>
  </si>
  <si>
    <t>J2370</t>
  </si>
  <si>
    <t>PHENYLEPHR (NEO-SYNEPHRINE) 10 MG/ML VL</t>
  </si>
  <si>
    <t>PHENYTOIN EXT (DILANTIN) EXT 100 MG CAP</t>
  </si>
  <si>
    <t>PHYTONADIONE (MEPHYTON) 5 MG TAB</t>
  </si>
  <si>
    <t>J3430</t>
  </si>
  <si>
    <t>PHYTONADIONE (VIT K1) 10 MG/ML AMP</t>
  </si>
  <si>
    <t>PIOGLITAZONE (ACTOS) 15 MG TAB</t>
  </si>
  <si>
    <t>J2543</t>
  </si>
  <si>
    <t>PIP/TAZO (ZOSYN) 3.375 GM VL</t>
  </si>
  <si>
    <t>PNEUMOCOCCAL 23 VAC (PNEUMOVAX 23) VIAL</t>
  </si>
  <si>
    <t>POLYETHYLENE GLYCOL 3350 (MIRALAX) POWD</t>
  </si>
  <si>
    <t>POT CHLOR (KCL) 10% 20MEQ/15ML ORAL SOLN</t>
  </si>
  <si>
    <t>POT CHLOR (KCL) 20MEQ/10ML CONC SOLN</t>
  </si>
  <si>
    <t>POT CHLOR (KCL) ER 10 MEQ CAP</t>
  </si>
  <si>
    <t>POT CHLOR (KCL) ER 8 MEQ TAB</t>
  </si>
  <si>
    <t>POT CHLOR (KCL) M10 TAB</t>
  </si>
  <si>
    <t>POT CHLOR (KCL) M20 TAB</t>
  </si>
  <si>
    <t>POT CHLOR/1/2NS (KCL) 20 MEQ SOLN 1L</t>
  </si>
  <si>
    <t>POT CHLOR/D5-1/2NS (KCL) 20 MEQ SOLN 1L</t>
  </si>
  <si>
    <t>POT CHLOR/D5-NS (KCL) 20 MEQ SOLN 1L</t>
  </si>
  <si>
    <t>POT CHLOR/WATER (KCL) 20MEQ/50ML SOLN</t>
  </si>
  <si>
    <t>POT CHLOR/WATER (KCL) 40MEQ/100ML SOLN</t>
  </si>
  <si>
    <t>POT CHLOR/NS (KCL) 20 MEQ SOLN 1000 ML</t>
  </si>
  <si>
    <t>POT CHLOR/NS (KCL) 40 MEQ SOLN 1000 ML</t>
  </si>
  <si>
    <t>PRAVASTATIN (PRAVACHOL) 40 MG TAB</t>
  </si>
  <si>
    <t>J7510</t>
  </si>
  <si>
    <t>prednisoLONE (MEDROL) 5 MG/5 ML SOLN</t>
  </si>
  <si>
    <t>J7512</t>
  </si>
  <si>
    <t>predniSONE (DELTASONE) 10 MG TAB</t>
  </si>
  <si>
    <t>predniSONE (DELTASONE) 20 MG TAB</t>
  </si>
  <si>
    <t>predniSONE (DELTASONE) 5 MG TAB</t>
  </si>
  <si>
    <t>PREGABALIN (LYRICA) 50 MG CAP</t>
  </si>
  <si>
    <t>PREGABALIN (LYRICA) 75 MG CAP</t>
  </si>
  <si>
    <t>PRIMIDONE (MYSOLINE) 50 MG TAB</t>
  </si>
  <si>
    <t>J0780</t>
  </si>
  <si>
    <t>PROCHLORPERAZ (COMPAZINE) 10 MG/2 ML VL</t>
  </si>
  <si>
    <t>Q0164</t>
  </si>
  <si>
    <t>PROCHLORPERAZINE (COMPAZINE) 5 MG TAB</t>
  </si>
  <si>
    <t>PROMETHAZINE (PHENADOZ) 25 MG SUPP</t>
  </si>
  <si>
    <t>Q0169</t>
  </si>
  <si>
    <t>PROMETHAZINE (PHENERGAN) 25 MG TAB</t>
  </si>
  <si>
    <t>J2550</t>
  </si>
  <si>
    <t>PROMETHAZINE (PHENERGAN) 25 MG/ML VIAL</t>
  </si>
  <si>
    <t>PROMETHAZINE (PHENERGAN) 50 MG/ML AMP</t>
  </si>
  <si>
    <t>PROPAFENONE (RYTHMOL) 150 MG TAB</t>
  </si>
  <si>
    <t>PROPARACAINE (OPHTHAINE) 0.5% EYE DROPS</t>
  </si>
  <si>
    <t>J2704</t>
  </si>
  <si>
    <t>PROPOFOL (DIPRIVAN) 200 MG/20 ML VIAL</t>
  </si>
  <si>
    <t>PROPRANOLOL (INDERAL) 10 MG TAB</t>
  </si>
  <si>
    <t>QUEtiapine (SEROquel) 100 MG TAB</t>
  </si>
  <si>
    <t>QUEtiapine (SEROquel) 25 MG TAB</t>
  </si>
  <si>
    <t>QUEtiapine (SEROquel) 50 MG TAB</t>
  </si>
  <si>
    <t>RABIES IG (KEDRAB) 300 UNIT/2 ML VIAL</t>
  </si>
  <si>
    <t>RABIES IG/PF (IMOGAM) 150 UNIT/ML</t>
  </si>
  <si>
    <t>RABIES VAC (RABAVERT)</t>
  </si>
  <si>
    <t>RAMIPRIL (ALTACE) 10 MG CAP</t>
  </si>
  <si>
    <t>rifAMPin (RIFADIN) 300 MG CAP</t>
  </si>
  <si>
    <t>J7120</t>
  </si>
  <si>
    <t>RINGER'S SOLN (LACTATED RINGER'S) 500 ML</t>
  </si>
  <si>
    <t>risperiDONE (RisperDAL) 0.25 MG TAB</t>
  </si>
  <si>
    <t>risperiDONE (RisperDAL) 1 MG TAB</t>
  </si>
  <si>
    <t>RIVAROXABAN (XARELTO) 15 MG TAB</t>
  </si>
  <si>
    <t>RIVAROXABAN (XARELTO) 20 MG TAB</t>
  </si>
  <si>
    <t>RIVASTIGMINE (EXELON) 9.5 MG/24HR PATCH</t>
  </si>
  <si>
    <t>ROCURONIUM (ZEMURON) 100 MG/10 ML VIAL</t>
  </si>
  <si>
    <t>rOPINIRole (REQUIP) 0.25 MG TAB</t>
  </si>
  <si>
    <t>rOPINIRole (REQUIP) 1 MG TAB</t>
  </si>
  <si>
    <t>ROSUVASTATIN (CRESTOR) 20 MG TAB</t>
  </si>
  <si>
    <t>SACUBI/VALSAR (ENTRESTO) 24 MG-26 MG TAB</t>
  </si>
  <si>
    <t>SCOPOLAMINE (TD-SCOP) 1.5 MG</t>
  </si>
  <si>
    <t>SERTRALINE (ZOLOFT) 25 MG TAB</t>
  </si>
  <si>
    <t>SERTRALINE (ZOLOFT) 50 MG TAB</t>
  </si>
  <si>
    <t>SILVER sulfADIAZINE (SSD) 1% CREAM</t>
  </si>
  <si>
    <t>SIMVASTATIN (ZOCOR) 10 MG TAB</t>
  </si>
  <si>
    <t>SIMVASTATIN (ZOCOR) 40 MG TAB</t>
  </si>
  <si>
    <t>SITagliptin (JANUVIA) 25 MG TAB</t>
  </si>
  <si>
    <t>SITagliptin (JANUVIA) 50 MG TAB</t>
  </si>
  <si>
    <t>SMX/TMP (BACTRIM DS) TAB</t>
  </si>
  <si>
    <t>SMX/TMP (BACTRIM) SUSP</t>
  </si>
  <si>
    <t>SOD PHOS/POT PHOS  (K-PHOS NEU) 250 TAB</t>
  </si>
  <si>
    <t>SODIUM BICARB (BICARB) 4.2% ABBOJECT</t>
  </si>
  <si>
    <t>SODIUM BICARB (BICARB) 4.2% VIAL</t>
  </si>
  <si>
    <t>SODIUM BICARB (BICARB) 8.4% ABBOJECT</t>
  </si>
  <si>
    <t>SODIUM BICARB (BICARB) 8.4% VIAL</t>
  </si>
  <si>
    <t>SODIUM BICARB (BICARB) 8.4% SYR</t>
  </si>
  <si>
    <t>SODIUM CHL 3% (HYPERTONIC SALINE) 500ML</t>
  </si>
  <si>
    <t>SODIUM CHLOR (HYPERTON SALINE) 3% INH VL</t>
  </si>
  <si>
    <t>SODIUM CHLORIDE 0.9% (NS) IRRIG 1000 ML</t>
  </si>
  <si>
    <t>SODIUM CHLORIDE 0.9% (NS) 100 ML - ADV</t>
  </si>
  <si>
    <t>SODIUM CHLORIDE 0.9% (NS) SOLN 100 ML</t>
  </si>
  <si>
    <t>SODIUM CHLORIDE 0.9% (NS) SOLN 1000 ML</t>
  </si>
  <si>
    <t>SODIUM CHLORIDE 0.9% (NS) SOLN 250 ML</t>
  </si>
  <si>
    <t>SODIUM CHLORIDE 0.9% IV SOLN 50 ML - ADV</t>
  </si>
  <si>
    <t>SODIUM POLYST SULFON (KAYEXALATE) POWDER</t>
  </si>
  <si>
    <t>SOTALOL (BETAPACE) 80 MG TAB</t>
  </si>
  <si>
    <t>SPIRONOLACTONE (ALDACTONE) 25 MG TAB</t>
  </si>
  <si>
    <t>J0330</t>
  </si>
  <si>
    <t>SUCCINYLCHOL (QUELICIN) 200 MG/10 ML VL</t>
  </si>
  <si>
    <t>SUCRALFATE (CARAFATE) 1 GM TAB</t>
  </si>
  <si>
    <t>SUCRALFATE (CARAFATE) 1 GM/10 ML SUSP</t>
  </si>
  <si>
    <t>sulfaSALAzine (AZULFIDINE) 500 MG TAB</t>
  </si>
  <si>
    <t>SUMAtriptan (IMITREX) 100 MG TAB</t>
  </si>
  <si>
    <t>J3030</t>
  </si>
  <si>
    <t>SUMAtriptan (IMITREX) 6 MG/0.5 ML VIAL</t>
  </si>
  <si>
    <t>TAMSULOSIN (FLOMAX) 0.4 MG CAP</t>
  </si>
  <si>
    <t>TEMAZEPAM (RESTORIL) 15 MG CAP</t>
  </si>
  <si>
    <t>J3101</t>
  </si>
  <si>
    <t>TENECTEPLASE (TNKASE) 50 MG KIT</t>
  </si>
  <si>
    <t>TERAZOSIN (HYTRIN) 1 MG CAP</t>
  </si>
  <si>
    <t>TERAZOSIN (HYTRIN) 5 MG CAP</t>
  </si>
  <si>
    <t>J3105</t>
  </si>
  <si>
    <t>TERBUTALINE (BRICANYL) 1 MG/ML VIAL</t>
  </si>
  <si>
    <t>TETANUS,DIPHTHERIA PED (DT) VIAL</t>
  </si>
  <si>
    <t>TETANUS-DIPHTHERIA/PF (TENIVAC) SYR</t>
  </si>
  <si>
    <t>TETRA/BENZ/BUTA (CETACAINE) SPRAY</t>
  </si>
  <si>
    <t>J3411</t>
  </si>
  <si>
    <t>THIAMINE (VITAMIN B-1) 200 MG/2 ML VIAL</t>
  </si>
  <si>
    <t>TIMOLOL (TIMOPTIC) 0.5% EYE DROPS</t>
  </si>
  <si>
    <t>TIOTROP/OLODAT (STIOLTO) RESPI INH SPRAY</t>
  </si>
  <si>
    <t>TIOTROPIUM (SPIRIVA) 18 MCG HANDIHALER</t>
  </si>
  <si>
    <t>tiZANidine (ZANAFLEX) 4 MG TAB</t>
  </si>
  <si>
    <t>TOBRAMYCIN/DEXAMETH (TOBRADEX) EYE DROPS</t>
  </si>
  <si>
    <t>TOLTERODINE (DETROL LA) ER 4 MG CAP</t>
  </si>
  <si>
    <t>TOPIRAMATE (TOPAMAX) 25 MG TAB</t>
  </si>
  <si>
    <t>traMADol (ULTRAM) 50 MG TAB</t>
  </si>
  <si>
    <t>TRANEXAMIC ACID (CYKLOKAPRON) 1 GM/10 ML</t>
  </si>
  <si>
    <t>traZODone (DESRYL) 50 MG TAB</t>
  </si>
  <si>
    <t>TRIAMCINOLONE (KENALOG) 0.1% CRM 15 GM</t>
  </si>
  <si>
    <t>J3301</t>
  </si>
  <si>
    <t>TRIAMCINOLONE (KENALOG-40) 40 MG/ML VIAL</t>
  </si>
  <si>
    <t>TRIAMTERENE/HCTZ (MAXIDE) 75-50 MG TAB</t>
  </si>
  <si>
    <t>TUBERCULIN (APLISOL) 5T UNITS/0.1 ML VL</t>
  </si>
  <si>
    <t>TUBERCULIN (TUBERSOL) 5T UNITS/0.1 ML VL</t>
  </si>
  <si>
    <t>valACYclovir (VALTREX) 500 MG TAB</t>
  </si>
  <si>
    <t>VALPROIC ACID (DEPEKENE) 500 MG/5 ML VL</t>
  </si>
  <si>
    <t>VALSART/HCTZ (DIOVAN HCT) 160-12.5 MG TB</t>
  </si>
  <si>
    <t>VALSARTAN (DIOVAN) 40 MG TAB</t>
  </si>
  <si>
    <t>VALSARTAN (DIOVAN) 80 MG TAB</t>
  </si>
  <si>
    <t>J3370</t>
  </si>
  <si>
    <t>VANCOMYCIN (VANCOCIN) 1 GM VIAL</t>
  </si>
  <si>
    <t>VANCOMYCIN (VANCOCIN) 1 GM/200 ML BAG</t>
  </si>
  <si>
    <t>VANCOMYCIN (VANCOCIN) 125 MG CAP</t>
  </si>
  <si>
    <t>VANCOMYCIN (VANCOCIN) 250 MG CAP</t>
  </si>
  <si>
    <t>VANCOMYCIN (VANCOCIN) 500 MG VIAL</t>
  </si>
  <si>
    <t>VANCOMYCIN(VANCOCIN) 1.5 GM/300 ML BAG</t>
  </si>
  <si>
    <t>VASOPRESSIN (VASOSTRICT) 20 UNIT/ML VIAL</t>
  </si>
  <si>
    <t>VECURONIUM (NORCURON) 10 MG VIAL</t>
  </si>
  <si>
    <t>VENLAFAXINE (EFFEXOR) ER 225 MG TAB</t>
  </si>
  <si>
    <t>VENLAFAXINE (EFFEXOR) ER 37.5 MG CAP</t>
  </si>
  <si>
    <t>VERAPAMIL (CALAN) 5 MG/2 ML VIAL</t>
  </si>
  <si>
    <t>VERAPAMIL (CALAN) ER 120 MG CAP</t>
  </si>
  <si>
    <t>VERAPAMIL (CALAN) ER 120 MG TAB</t>
  </si>
  <si>
    <t>WARFARIN (JANTOVEN) 2.5 MG TAB</t>
  </si>
  <si>
    <t>WARFARIN (JANTOVEN) 3 MG TAB</t>
  </si>
  <si>
    <t>WARFARIN (JANTOVEN) 5 MG TAB</t>
  </si>
  <si>
    <t>J3489</t>
  </si>
  <si>
    <t>ZOLEDRONIC ACID (ZOMETA) 4 MG/100 ML</t>
  </si>
  <si>
    <t>ZOLPIDEM (AMBIEN) 5 MG TAB</t>
  </si>
  <si>
    <t>SOD CHL SOL AV 50ML</t>
  </si>
  <si>
    <t>A&amp;D TOPICAL OINTMENT 1.5 OZ</t>
  </si>
  <si>
    <t>A9150</t>
  </si>
  <si>
    <t>ACETAMINOPHEN (TYLENOL) 325 MG CAP</t>
  </si>
  <si>
    <t>ACETAMINOPHEN (TYLENOL) 325 MG TAB</t>
  </si>
  <si>
    <t>ACETAMINOPHEN (TYLENOL) 500 MG TAB</t>
  </si>
  <si>
    <t>ACETAMINOPHEN (TYLENOL) SUPP 120 MG</t>
  </si>
  <si>
    <t>ACTIVATED CHARCOAL TUBE 25 GM  120 ML</t>
  </si>
  <si>
    <t>ASPIRIN 300 MG SUPP</t>
  </si>
  <si>
    <t>ASPIRIN 81 MG CHEW TAB</t>
  </si>
  <si>
    <t>ASPIRIN EC 325 MG TABLET</t>
  </si>
  <si>
    <t>ASPIRIN EC 81 MG TAB</t>
  </si>
  <si>
    <t>BACITRACIN 0.9 GM OINT</t>
  </si>
  <si>
    <t>BACIT/NEO/POLY (TRIPLE ANTIBIOTIC) 0.9GM</t>
  </si>
  <si>
    <t>BISACODYL (DULCOLAX) 10 MG SUPP</t>
  </si>
  <si>
    <t>BISACODYL (DULCOLAX) EC 5 MG TAB</t>
  </si>
  <si>
    <t>CALCIUM 600-VIT D3 400 TABLET</t>
  </si>
  <si>
    <t>CALCIUM ANTACID (TUMS) 500 MG CHW TAB</t>
  </si>
  <si>
    <t>CALCIUM CITRATE 250 MG CAPLET</t>
  </si>
  <si>
    <t>CEPACOL S/T MAX NUMB CHERRY</t>
  </si>
  <si>
    <t>CEPACOL S/T MAX NUMB HNY/LM</t>
  </si>
  <si>
    <t>CETIRIZINE (ZyrTEC) 10 MG TAB</t>
  </si>
  <si>
    <t>CHILDREN'S TYLENOL 80 MG TAB CHW</t>
  </si>
  <si>
    <t>CITROMA SOLUTION 10 OZ</t>
  </si>
  <si>
    <t>J3420</t>
  </si>
  <si>
    <t>CYANOCOBALAMIN (B-12) 1,000 MCG/ML VIAL</t>
  </si>
  <si>
    <t>A6260</t>
  </si>
  <si>
    <t>DAKIN'S 0.25% SOLUTION</t>
  </si>
  <si>
    <t>DOCUSATE (COLACE) 100 MG CAP</t>
  </si>
  <si>
    <t>DOCUSATE (COLACE) 250 MG SFTGEL</t>
  </si>
  <si>
    <t>DOCUSATE (COLACE) LIQ 50 MG/5 ML 16 OZ</t>
  </si>
  <si>
    <t>FERROUS GLUCONATE 324 MG TAB</t>
  </si>
  <si>
    <t>FERROUS SULFATE 325 MG TAB</t>
  </si>
  <si>
    <t>FLEET ENEMA 4.5 OZ</t>
  </si>
  <si>
    <t>FLEET GLYCERIN 2 GM SUPP</t>
  </si>
  <si>
    <t>FLORASTOR 250 MG CAP</t>
  </si>
  <si>
    <t>GLUTOSE-15 GEL</t>
  </si>
  <si>
    <t>guaiFENesin 100 MG/5 ML SOLN</t>
  </si>
  <si>
    <t>guaiFENesin 400 MG CAP</t>
  </si>
  <si>
    <t>IBUPROFEN (ADVIL) 200 MG TAB</t>
  </si>
  <si>
    <t>IRON + VITAMIN C 100MG/250MG TAB</t>
  </si>
  <si>
    <t>KETOTIFEN  SOLN 0.025% EYE DROPS 5 ML</t>
  </si>
  <si>
    <t>RINGER'S SOLN (LACTATED RINGER'S) 1L</t>
  </si>
  <si>
    <t>LORATADINE (CLARITIN) 10 MG TAB</t>
  </si>
  <si>
    <t>MAGNESIUM OXIDE 400 MG TAB</t>
  </si>
  <si>
    <t>A4649</t>
  </si>
  <si>
    <t>MEDIHONEY PASTE W/APP 1.5 OZ</t>
  </si>
  <si>
    <t>MEGESTROL (MEGACE) 40MG TAB</t>
  </si>
  <si>
    <t>METAMUCIL FIBER SINGLES PACKET</t>
  </si>
  <si>
    <t>MICONAZOLE CRM 2% 1.5 OZ</t>
  </si>
  <si>
    <t>MILK OF MAGNESIA SUSPENSION 30 ML CUP</t>
  </si>
  <si>
    <t>NICOTINE 14 MG/24 HR PATCH</t>
  </si>
  <si>
    <t>NICOTINE 21 MG/24 HR PATCH</t>
  </si>
  <si>
    <t>NICOTINE 7 MG/24 HR PATCH</t>
  </si>
  <si>
    <t>OXYMETAZOLINE 0.05% NASAL SPRAY 15 ML</t>
  </si>
  <si>
    <t>OYSTER SHELL CALCIUM 500 MG TAB</t>
  </si>
  <si>
    <t>PEPTO-BISMOL LIQ CHRY 525 MG/30 ML 8 OZ</t>
  </si>
  <si>
    <t>PHOS-NAK PWD PACKET</t>
  </si>
  <si>
    <t>POLYVINYL ALCOHOL 1.4% EYEDROP</t>
  </si>
  <si>
    <t>POVIDONE-IODINE (BETADINE) SOLN 10% 8 OZ</t>
  </si>
  <si>
    <t>prednisoLONE ACETATE 1% EYE DROPS 5 ML</t>
  </si>
  <si>
    <t>PRESER VISION AREDS SFTGEL</t>
  </si>
  <si>
    <t>RACEPINEPHRINE INH 2.25% SOLN 5 ML</t>
  </si>
  <si>
    <t>REFRESH LIQUIGEL 1% EYE DROPS 15 ML</t>
  </si>
  <si>
    <t>ROBITUSSIN-DM LIQ 4 OZ 100 MG/10 MG 5 ML</t>
  </si>
  <si>
    <t>SENNA-LAX 8.6 MG TAB</t>
  </si>
  <si>
    <t>SIMETHICONE 80 MG TAB CHEW</t>
  </si>
  <si>
    <t>SIMETHICONE DROPS 20 MG/0.3 ML 30 ML</t>
  </si>
  <si>
    <t>SYMBICORT 160-4.5 MCG INHALER</t>
  </si>
  <si>
    <t>VITAMIN B-1 (THIAMINE) 100 MG TABLET</t>
  </si>
  <si>
    <t>VITAMIN C 250 MG TABLET</t>
  </si>
  <si>
    <t>VITAMIN C 500 MG TABLET</t>
  </si>
  <si>
    <t>VITAMIN D3 25 MCG TABLET</t>
  </si>
  <si>
    <t>ZINC OXIDE 20% OINTMENT 2 OZ</t>
  </si>
  <si>
    <t>ZINC SULFATE 220 MG TAB</t>
  </si>
  <si>
    <t>CEFEPIME/NS IVPB : 2GM/50ML</t>
  </si>
  <si>
    <t>CLINDAMYCIN/NS IVPB : 600MG/50ML</t>
  </si>
  <si>
    <t>IMIPENEM/CILASTAT/NS IVPB : 500MG/100ML</t>
  </si>
  <si>
    <t>MAG HYDRO/AL HYDROX/SIMETH (MAALOX PLUS)</t>
  </si>
  <si>
    <t>INSULIN REGULAR (HumuLIN) 100U/ML VL</t>
  </si>
  <si>
    <t>AMMONIA INHALANT 15% 0.33 ML</t>
  </si>
  <si>
    <t>LIDOCAINE (XYLOCAINE) 1% 10 ML VIAL</t>
  </si>
  <si>
    <t>ACETAMINOPHEN (TYLENOL) 160MG/5ML 5ML LQ</t>
  </si>
  <si>
    <t>diphenhydrAMINE (BENADRYL) 25 MG CAP</t>
  </si>
  <si>
    <t>LIDOCAINE (XYLOCAINE) 2% 10 ML VIAL</t>
  </si>
  <si>
    <t>DEXTROSE 5% IN WATER (D5W) SOLN 100 ML</t>
  </si>
  <si>
    <t>MULTIVITAMIN (TAB A VITE) ORAL TAB</t>
  </si>
  <si>
    <t>CARBAMIDE PEROX (DEBROX) 6.5% OTIC SOL</t>
  </si>
  <si>
    <t>SODIUM CHLORIDE 0.45% (NS 1/2) 1000 ML</t>
  </si>
  <si>
    <t>INSULIN HUM NPH/REG (NovoLIN 70/30) VL</t>
  </si>
  <si>
    <t>SODIUM CHLORIDE 0.9% (NS) SOLN 150 ML</t>
  </si>
  <si>
    <t>KETAMINE (KETALAR) 100 MG/5 ML - ANES</t>
  </si>
  <si>
    <t>MORPHINE (DURAMORPH) 10 MG/ML - ANES</t>
  </si>
  <si>
    <t>fentaNYL/PF(SUBLIMAZE) 50 MCG/2 ML- ANES</t>
  </si>
  <si>
    <t>G6039</t>
  </si>
  <si>
    <t>ACETAMINOPHEN (TYLENOL) 160MG/5ML 30 ML</t>
  </si>
  <si>
    <t>cloNIDine (CATAPRES) 0.1 MG TAB</t>
  </si>
  <si>
    <t>MIDAZOLAM (VERSED) 5 MG/ML - ANES</t>
  </si>
  <si>
    <t>ACETAMINOPHEN (TYLENOL) 160MG/5ML 60 ML</t>
  </si>
  <si>
    <t>POT CHLOR/WATER (KCL) 20MEQ/100ML SOLN</t>
  </si>
  <si>
    <t>OCUVITE LUTEIN CAPSULE</t>
  </si>
  <si>
    <t>DRY EYE RELIEF NIGHTTIME OPHTH DROPS</t>
  </si>
  <si>
    <t>OLANZapine (ZyPREXA) 2.5 MG TAB</t>
  </si>
  <si>
    <t>SEVOFLURANE (ULTANE) INH</t>
  </si>
  <si>
    <t>ACETAMINOPHEN (TYLENOL) 325 MG SUPP</t>
  </si>
  <si>
    <t>LIOTHYRONINE SODIUM 5MCG TAB</t>
  </si>
  <si>
    <t>MELATONIN 3 MG TAB</t>
  </si>
  <si>
    <t>ALTEPLASE (CATHFLO ACTIVASE) 2MG VIAL</t>
  </si>
  <si>
    <t>diphenhydrAMINE(BENADRYL) 12.5MG/5ML SOL</t>
  </si>
  <si>
    <t>rifAXIMin (XIFAXAN) 550MG TAB</t>
  </si>
  <si>
    <t>diphenhydrAMINE HCL 2% TOP CRM 28.4G</t>
  </si>
  <si>
    <t>HYDROCORTISONE 1% TOP CREAM 28.35G</t>
  </si>
  <si>
    <t>FSBG - BEDSIDE</t>
  </si>
  <si>
    <t>SODIUM CHLORIDE 0.45% (NS 1/2) 250 ML</t>
  </si>
  <si>
    <t>SODIUM CHLORIDE 0.9% (NS) SOLN 50 ML</t>
  </si>
  <si>
    <t>DEXTROSE 10% (D10W) SOLN 250 ML</t>
  </si>
  <si>
    <t>TEMAZEPAM (RESTORIL) 7.5 MG CAP</t>
  </si>
  <si>
    <t>PYRIDOXINE (VITAMIN B-6) 50 MG TAB</t>
  </si>
  <si>
    <t>REMDESIVIR (VEKLURY) 100 MG VL</t>
  </si>
  <si>
    <t>ERTAPENEM (INVanz) 1 GM VIAL</t>
  </si>
  <si>
    <t>NF-Flecainide Acetate Tablet 50MG</t>
  </si>
  <si>
    <t>MODERNA COVID-19 VACCINE 10 ML MDV</t>
  </si>
  <si>
    <t>J1790</t>
  </si>
  <si>
    <t>DROPERIDOL (INAPSINE) 5 MG / 2 ML VL</t>
  </si>
  <si>
    <t>GABAPENTIN (NEURONTIN) 600 MG TAB</t>
  </si>
  <si>
    <t>lamoTRIgine (LaMICtal) 25 MG TAB</t>
  </si>
  <si>
    <t>LISINOPRIL (PRINIVIL) 2.5 MG TAB</t>
  </si>
  <si>
    <t>S0030</t>
  </si>
  <si>
    <t>metroNIDAZOLE (FLAGYL) 500 MG/100 ML BAG</t>
  </si>
  <si>
    <t>INDOMETHACIN (INDOCIN)  25MG CAPSULES</t>
  </si>
  <si>
    <t>NAFCILLIN (UNIPEN) 2 GM VIAL</t>
  </si>
  <si>
    <t>OLANZapine (ZyPREXA) 10 MG VIAL</t>
  </si>
  <si>
    <t>LIDOCAINE (XYLOCAINE) 2% 5ML VIAL</t>
  </si>
  <si>
    <t>TETRACYCLINE HCL (SUMYCIN) 500MG CAP</t>
  </si>
  <si>
    <t>ZINC OXIDE 12% CREAM</t>
  </si>
  <si>
    <t>NALOXONE (NARCAN) NASAL SPRAY 4MG/0.1ML</t>
  </si>
  <si>
    <t>SODIUM BICARB/CITRIC ACID 2.49GM/1.95GM</t>
  </si>
  <si>
    <t>A&amp;D OINTMENT 5GM PACKETS</t>
  </si>
  <si>
    <t>ALENDRONATE (FOSAMAX) 70 MG TAB</t>
  </si>
  <si>
    <t>ONDANSETRON (ZOFRAN) ORAL SOLN 4 MG/5 ML</t>
  </si>
  <si>
    <t>CASIRIVIMAB / IMDEVIMAB 600/600 MG 10 ML</t>
  </si>
  <si>
    <t>metroNIDAZOLE (FLAGYL) 2700 MG IVPB</t>
  </si>
  <si>
    <t>metroNIDAZOLE (FLAGYL) 1300 MG IVPB</t>
  </si>
  <si>
    <t>BANANA BAG - D5-1/2NS</t>
  </si>
  <si>
    <t>MEXILETINE HCL CAPSULE 150MG</t>
  </si>
  <si>
    <t>TRELEGY ELLIPTA INHALATION POWDER 200MCG</t>
  </si>
  <si>
    <t>BAMLANIVIMAB INTRAVENOUS SOLN 35MG/1ML</t>
  </si>
  <si>
    <t>ETESEVIMAB IV SOLN 35MG/1ML</t>
  </si>
  <si>
    <t>CRANBERRY (AZO) ORAL CAPLET</t>
  </si>
  <si>
    <t>CLOBETASOL PROPIONATE CREAM 0.05%</t>
  </si>
  <si>
    <t>RILUZOLE ORAL TABLET 50MG</t>
  </si>
  <si>
    <t>metroNIDAZOLE (FLAGYL) TAB 500MG</t>
  </si>
  <si>
    <t>DULAGLUTIDE SUBQ SOLUTION 0.75MG/0.5ML</t>
  </si>
  <si>
    <t>SODIUM BICARBONATE ORAL TABLET 650MG</t>
  </si>
  <si>
    <t>TRULICITY SUBQ SOLN 1.5MG/0.5ML</t>
  </si>
  <si>
    <t>BARICITINIB (OLUMIANT) 1 MG ORAL TAB</t>
  </si>
  <si>
    <t>SILDENAFIL (VIAGRA) ORAL 20 MG TAB</t>
  </si>
  <si>
    <t>HEPARIN SOD 25,000 UNITS/500ML - 0.45%NS</t>
  </si>
  <si>
    <t>CEFEPIME (MAXIPIME) 2 GM VIAL</t>
  </si>
  <si>
    <t>SOTROVIMAB (XEVUDY) IV SOLN 62.5MG/1ML</t>
  </si>
  <si>
    <t>PAXLOVID (NIRMATRELVIR/RITONAVIR) 30 TAB</t>
  </si>
  <si>
    <t>FEXOFENADINE (ALLEGRA) TABLET 180MG</t>
  </si>
  <si>
    <t>METHENAMINE MANDELATE ORAL TABLET 1GM</t>
  </si>
  <si>
    <t>FLUCONAZOLE ORAL TABLET 100MG</t>
  </si>
  <si>
    <t>ACETYLCYSTEINE ORAL SOLUTION 20% 4ML VL</t>
  </si>
  <si>
    <t>TESTOSTERONE CYPIONATE IM OIL 200MG/1ML</t>
  </si>
  <si>
    <t>METHOCARBAMOL (ROBAXIN) TAB 500MG</t>
  </si>
  <si>
    <t>EMPAGLIFLOZIN (JARDIANCE) TAB 25MG</t>
  </si>
  <si>
    <t>SACUBI/VALSAR (ENTRESTO) 49 MG-51 MG TAB</t>
  </si>
  <si>
    <t>DAKIN'S SOLUTION QUARTER STRENGTH 0.125%</t>
  </si>
  <si>
    <t>BEBTELOVIMAB 175 MG/2ML VIAL</t>
  </si>
  <si>
    <t>SODIUM CHLORIDE TAB 1 GM</t>
  </si>
  <si>
    <t>METHOTREXATE (RHEUMATREX) 2.5 MG TAB</t>
  </si>
  <si>
    <t>LEFLUNOMIDE (ARAVA) 10 MG TAB</t>
  </si>
  <si>
    <t>predniSONE (DELTASONE)  1MG TAB</t>
  </si>
  <si>
    <t>PREMARIN VAGINAL CREAM 0.625MG/1GM</t>
  </si>
  <si>
    <t>acetaZOLAMIDE ORAL TABLET 250MG</t>
  </si>
  <si>
    <t>J1459</t>
  </si>
  <si>
    <t>PAXLOVID (NIRMATRELVIR/RITONAVIR) 20 TAB</t>
  </si>
  <si>
    <t>PAXLOVID (NIRMATRELVIR/RITONAVIR) #20 TA</t>
  </si>
  <si>
    <t>LURASIDONE (LATUDA) 40 MG TAB</t>
  </si>
  <si>
    <t>CEFAZOLIN (ANCEF) 2 GM VIAL</t>
  </si>
  <si>
    <t>PREPARATION H RECTAL CREAM</t>
  </si>
  <si>
    <t>PROPOFOL INTRAVENOUS EMULSION 10MG/1ML</t>
  </si>
  <si>
    <t>RIVASTIGMINE (EXELON) 1.5 MG CAP</t>
  </si>
  <si>
    <t>ER HUMAN R INJECTION SOLUTION 100U/1ML</t>
  </si>
  <si>
    <t>MODERNA COVID-19 VACCINE BIVALENT</t>
  </si>
  <si>
    <t>ZOLEDRONIC ACID IV SOLN 5MG/100ML</t>
  </si>
  <si>
    <t>OCTAGAM IV 10% SOLN 100MG/1ML (30 GM)</t>
  </si>
  <si>
    <t>IVIG (OCTAGAM) 5% SOLN 50MG/1ML (5 GM)</t>
  </si>
  <si>
    <t>IBUPROFEN CHILDREN'S SUSP 100MG/5ML</t>
  </si>
  <si>
    <t>LORAZEPAM (ATIVAN) 2MG/1ML 10ML VIAL INJ</t>
  </si>
  <si>
    <t>FLECAINIDE (TAMBOCOR) 50 MG TAB</t>
  </si>
  <si>
    <t>rifAMPin (RIFADIN) 150 MG CAP</t>
  </si>
  <si>
    <t>rifAMPin (RIIFADIN} 600 MG VIAL</t>
  </si>
  <si>
    <t>DAPTOMYCIN (CUBICIN) 500 MG VIAL</t>
  </si>
  <si>
    <t>ROFLUMILAST ORAL TABLET 250MCG</t>
  </si>
  <si>
    <t>MORPHINE (DURAMORPH) 10MG/1ML CPJ</t>
  </si>
  <si>
    <t>THEOPHYLLINE (THEO-DUR) 400 MG ER TAB</t>
  </si>
  <si>
    <t>RIMEGEPANT (NURTEC) 75 MG ODT</t>
  </si>
  <si>
    <t>FLECAINIDE (TAMBOCOR) 100 MG TAB</t>
  </si>
  <si>
    <t>B-12 ORAL 1000 MCG TAB</t>
  </si>
  <si>
    <t>IODOSORB TOPICAL GEL 0.9%</t>
  </si>
  <si>
    <t>DAKIN'S SOLUTION 0.5% FULL STRENGTH</t>
  </si>
  <si>
    <t>METHYL SALICYLATE/MENTHOL (ICY HOT) 85GM</t>
  </si>
  <si>
    <t>BARICITINIB (OLUMIANT) 2 MG TAB</t>
  </si>
  <si>
    <t>METOPROLOL SUCC (TOPROL ER) 25 MG TAB</t>
  </si>
  <si>
    <t>LIDOCAINE HCL VISCOUS SOLUTION 2% 100ML</t>
  </si>
  <si>
    <t>IVIG (PRIVIGIN) 10 GRAM VIAL</t>
  </si>
  <si>
    <t>A0426</t>
  </si>
  <si>
    <t>AMBULANCE, ALS, NON-EMERG TRANS, LEVEL 1</t>
  </si>
  <si>
    <t>A0427</t>
  </si>
  <si>
    <t>AMBULANCE, ALS,EMERG TRANS, LEVEL 1</t>
  </si>
  <si>
    <t>A0428</t>
  </si>
  <si>
    <t>AMBULANCE, BLS, NON-EMERG TRANS</t>
  </si>
  <si>
    <t>A0429</t>
  </si>
  <si>
    <t>AMBULANCE, BLS, EMERG TRANS</t>
  </si>
  <si>
    <t>A0432</t>
  </si>
  <si>
    <t>PARAMEDIC INTERCEPT, RUAL VOLUNTEER AMBU</t>
  </si>
  <si>
    <t>A0433</t>
  </si>
  <si>
    <t>AMBULANCE, ALS, NON-EMERG TRANS, LEVEL 2</t>
  </si>
  <si>
    <t>A0434</t>
  </si>
  <si>
    <t>AMBULANCE, SPECIALTY CARE TRANSPORT</t>
  </si>
  <si>
    <t>A0425</t>
  </si>
  <si>
    <t>BLS/ALS MILEAGE, PER STATUE MILE</t>
  </si>
  <si>
    <t>A0998</t>
  </si>
  <si>
    <t>AMBULANCE RESPONSE &amp; TREATMENT, NO TRANS</t>
  </si>
  <si>
    <t>A0800</t>
  </si>
  <si>
    <t>AMB TRANSPORT BETWEEN 7PM-7AM</t>
  </si>
  <si>
    <t>A0420</t>
  </si>
  <si>
    <t>AMB WAITING TIME PER 1/2 HOUR</t>
  </si>
  <si>
    <t>A0424</t>
  </si>
  <si>
    <t>EXTRA ATTENDANT</t>
  </si>
  <si>
    <t>A0422</t>
  </si>
  <si>
    <t>OXYGEN &amp; OXYGEN SUPPLIES</t>
  </si>
  <si>
    <t>A0398</t>
  </si>
  <si>
    <t>ALS ROUTINE DISPOSABLE SUPPLIES</t>
  </si>
  <si>
    <t>A0392</t>
  </si>
  <si>
    <t>ALS DEFIBRILLATION SUPPLIES</t>
  </si>
  <si>
    <t>A0394</t>
  </si>
  <si>
    <t>ALS IV DISPOSABLE SUPPLIES</t>
  </si>
  <si>
    <t>A0382</t>
  </si>
  <si>
    <t>BLS ROUTINE DISPOSABLE SUPPLIES</t>
  </si>
  <si>
    <t>A0384</t>
  </si>
  <si>
    <t>BLS DEFIBRILLATION SUPPLIES</t>
  </si>
  <si>
    <t>ER LEVEL I BRIEF</t>
  </si>
  <si>
    <t>ER LEVEL II LIMITED</t>
  </si>
  <si>
    <t>ER LEVEL III BRIEF</t>
  </si>
  <si>
    <t>ER LEVEL IV HIGH ACUITY</t>
  </si>
  <si>
    <t>ER LEVEL V COMPLEX</t>
  </si>
  <si>
    <t>ER LEVEL VI CRITICAL CARE</t>
  </si>
  <si>
    <t>ER CRITICAL EA ADDITIONAL 30 MIN</t>
  </si>
  <si>
    <t>ER DIST ATTNY BLOOD DRAW</t>
  </si>
  <si>
    <t>FINE NEEDLE ASP W/O IMAGING GUIDANCE</t>
  </si>
  <si>
    <t>INJ ADM VACC/TOXOID IM/SQ</t>
  </si>
  <si>
    <t>INJ ADM VACC/TOXOID IM/SQ EACH ADDL</t>
  </si>
  <si>
    <t>INJSINGLE/MULTIPLE TRIGG PT 1-2 MUSCLE</t>
  </si>
  <si>
    <t>ARTHROCENTESIS ER</t>
  </si>
  <si>
    <t>ARTHROCENTESIS MAJOR JOINT</t>
  </si>
  <si>
    <t>INJ THER/PROPH/DIAG SQ/IM</t>
  </si>
  <si>
    <t>FOLEY INSERT SIM</t>
  </si>
  <si>
    <t>FOLEY INSERT I/O</t>
  </si>
  <si>
    <t>CONTROL NASAL HEM</t>
  </si>
  <si>
    <t>DEBRIDE OF EXT INFEC SKIN</t>
  </si>
  <si>
    <t>DEBRIDEMENTSKIN AND SUBQ</t>
  </si>
  <si>
    <t>LAC SIMP RP 2.6-7.5CMSCALPNECKTRUEXT</t>
  </si>
  <si>
    <t>CHANGE SUPRA PUBIC CATH</t>
  </si>
  <si>
    <t>REMOVAL OF TOOTH</t>
  </si>
  <si>
    <t>LUMBAR PUNCTURE</t>
  </si>
  <si>
    <t>TREATMENT DISLOCATION/FRACTURE SHOULDER</t>
  </si>
  <si>
    <t>PEG TUBE REPLACEMENT</t>
  </si>
  <si>
    <t>NERVE BLOCK INJECTIONS</t>
  </si>
  <si>
    <t>NURSEMAID ELBOW</t>
  </si>
  <si>
    <t>CLSD TRT RADIAL/ULNAR SHAFT FXW/MANIPUL</t>
  </si>
  <si>
    <t>REMOVAL FECAL INPACTION W</t>
  </si>
  <si>
    <t>VAGINAL DELIVERY ONLY</t>
  </si>
  <si>
    <t>INJECTION NON VACCINE IM</t>
  </si>
  <si>
    <t>BLOOD ADMINISTRATION ER</t>
  </si>
  <si>
    <t>DIS FING/THUMB EA W/</t>
  </si>
  <si>
    <t>PARACENTESIS</t>
  </si>
  <si>
    <t>LAC SIMP RP &lt;2.5CM FACEEYENOSELIPEAR</t>
  </si>
  <si>
    <t>REM IMPACT CERUMEN W IRRIG/LAVAGE UNILAT</t>
  </si>
  <si>
    <t>INCISION &amp; DRAINAGE OF ABSCESS COMPLEX</t>
  </si>
  <si>
    <t>I&amp;R FBSUBQ TISSUE SIMPLE</t>
  </si>
  <si>
    <t>I &amp; R OF FBSUBQ COMPLICATED</t>
  </si>
  <si>
    <t>DEBRIDE/RMV FOREIGN OBJECT</t>
  </si>
  <si>
    <t>DEBRIDEMENT, SKIN PART THICK</t>
  </si>
  <si>
    <t>AVULSION NAIL PLATE/SIMPL</t>
  </si>
  <si>
    <t>EVACUATION SUBUNGAL HEMA</t>
  </si>
  <si>
    <t>EXCISION INGROWN NAIL</t>
  </si>
  <si>
    <t>LAC SIMP RP 2.6-5.0CM FACEEYENOSELIP</t>
  </si>
  <si>
    <t>LAC SIMP RP 7.6-12.5CM FACEEYENOSELIP</t>
  </si>
  <si>
    <t>LAC SIMP RP 12.6-20.0CMSCALPNECKTRUE</t>
  </si>
  <si>
    <t>HYDRATION - INITITAL</t>
  </si>
  <si>
    <t>HYDRATION - EACH ADDITIONAL 1 HOUR</t>
  </si>
  <si>
    <t>INFUSION - INITIAL</t>
  </si>
  <si>
    <t>INFUSTION - EACH ADDITIONAL 1 HOUR</t>
  </si>
  <si>
    <t>INFUSION-DIFFERENT DRUG</t>
  </si>
  <si>
    <t>INFUSION - PIGGY BACK</t>
  </si>
  <si>
    <t>REMOVAL FOREIGN BODY EY SUPERFICIAL</t>
  </si>
  <si>
    <t>REMOVAL FOREIGN BODY EYE CONJ SUPERFICIA</t>
  </si>
  <si>
    <t>CONTRAL NASAL HEMMORAGE SIMPLE</t>
  </si>
  <si>
    <t>CONTROL NASAL HEMMORAGE COMPLEX</t>
  </si>
  <si>
    <t>LAC SIMP RP 7.6-12.5CMSCALPNECKTRUEX</t>
  </si>
  <si>
    <t>REMOVAL FOREIGN BODY EXTERNAL CANAL</t>
  </si>
  <si>
    <t>INTITIAL TREAT 1ST BURN</t>
  </si>
  <si>
    <t>DRESS AND DEBRIDEMENT</t>
  </si>
  <si>
    <t>CLOSED TREAT SHLDER DIS W/ MAN NO/ANETH</t>
  </si>
  <si>
    <t>CLSD TRT/SHLDR DIS W/ ANESTHESIA</t>
  </si>
  <si>
    <t>CLOSED TREAT ELBOW DIS W/O MAN</t>
  </si>
  <si>
    <t>TREAT FRACTURE RADIUS AND ULNA W/O</t>
  </si>
  <si>
    <t>TRT FRAC RDS&amp;ULNA W</t>
  </si>
  <si>
    <t>TREAT FRACTURE RADIUS W-W/O ULNA</t>
  </si>
  <si>
    <t>TRT FX RDS W-W/O ULNA</t>
  </si>
  <si>
    <t>TREAT METACRPAL W/O</t>
  </si>
  <si>
    <t>TREAT FINGER FRACTURE EA W/O</t>
  </si>
  <si>
    <t>DISLOCATED FING/THUMB EA W/O MAN</t>
  </si>
  <si>
    <t>CLSD TX INTERPHAL JT W/O DISLOC W/O ANE</t>
  </si>
  <si>
    <t>TREAT HIP DISLOCATION W ANESTESIA</t>
  </si>
  <si>
    <t>KNEECAP DISLOCATION W/O ANESTHESIA</t>
  </si>
  <si>
    <t>TREAT FIBULA FRACTURE W ANEST</t>
  </si>
  <si>
    <t>TRIMLLOAR ANK W/O</t>
  </si>
  <si>
    <t>ANKLE DISLOCATION W/O ANEST</t>
  </si>
  <si>
    <t>CLOSED GRT HUM FX W/MAN</t>
  </si>
  <si>
    <t>CLOSED TREAT CARP BONE FX W/O MAN</t>
  </si>
  <si>
    <t>CLOSED TREAT ULNAR STY FX</t>
  </si>
  <si>
    <t>CLOSED TREAT FEM FX PRO W/O MAN</t>
  </si>
  <si>
    <t>CLOSED TREAT FX WEIGHT BER TIB</t>
  </si>
  <si>
    <t>CLOSED TREAT TAR BONE DIS W/O ANESTHESIA</t>
  </si>
  <si>
    <t>APPLICATION CAST FIGURE EIGHT</t>
  </si>
  <si>
    <t>APPLICATION LONG ARM SPLINT</t>
  </si>
  <si>
    <t>APPLICATION FOREARM SPLINT SHORT</t>
  </si>
  <si>
    <t>APPLICATION FINGER SPLINT STATI</t>
  </si>
  <si>
    <t>APPLICATION FINGER SPLINT DYNAMIC</t>
  </si>
  <si>
    <t>APPLICATION SHORT LEG CST - BELOW</t>
  </si>
  <si>
    <t>APPLICATION LONG LEG SPLING</t>
  </si>
  <si>
    <t>APPLICATION LOWER LEG SPLINT CFT-FT</t>
  </si>
  <si>
    <t>STRAPPING SHOULDER</t>
  </si>
  <si>
    <t>STRAPPING TOES</t>
  </si>
  <si>
    <t>REMOVAL FOREIGN BODY, FOOT, SIMPLE, SQ</t>
  </si>
  <si>
    <t>INCISION - COMPLICATED</t>
  </si>
  <si>
    <t>REM. FRGN BDY MUS OR TEN</t>
  </si>
  <si>
    <t>I+D SHLDR DEEP ABSCESS/HE</t>
  </si>
  <si>
    <t>I+DRAIN PEL HIP JOINT</t>
  </si>
  <si>
    <t>IV PUSH - EACH SAME DRUG</t>
  </si>
  <si>
    <t>BURN TREATMENT 10%&gt;</t>
  </si>
  <si>
    <t>PORTACATH BLOOD DRAW</t>
  </si>
  <si>
    <t>36556XP</t>
  </si>
  <si>
    <t>CENTRAL VENOUS CATHETER INSERTION</t>
  </si>
  <si>
    <t>CARDIAC PACING</t>
  </si>
  <si>
    <t>I&amp;D OF HEMATOMA, SEROMA, OR FLUID</t>
  </si>
  <si>
    <t>SURG PREP FOR SKIN REPLACEMENT</t>
  </si>
  <si>
    <t>INJSINGLE TENDONSHEATH/LIGAPONEUROSIS</t>
  </si>
  <si>
    <t>TISSUE GRAFTS, OTHER (FAT, DERMIS, PARAT</t>
  </si>
  <si>
    <t>CLSD TX OF PROXIMAL HUMERAL FX W/MANIP</t>
  </si>
  <si>
    <t>CLOSED TREAT HUMERAL CONDYLAR FX W/MANIP</t>
  </si>
  <si>
    <t>TX CLOSED ELBOW DISLOCATION W/ANETH</t>
  </si>
  <si>
    <t>CLOSED TREAT RADIAL HEAD OR NECK FX, MAN</t>
  </si>
  <si>
    <t>CLOSED TX OF MEDICARPAL FRACTURE,SINGLE</t>
  </si>
  <si>
    <t>CLOSED TX DISL THUMB W/MANIP</t>
  </si>
  <si>
    <t>CLD TX META DISCLOC, W/MAN W/ANES</t>
  </si>
  <si>
    <t>CLOSED TREAT POST HIP ARTROP DIS W ANEST</t>
  </si>
  <si>
    <t>CLSD TX POST MALLEOLUS FRAC W/MAN</t>
  </si>
  <si>
    <t>CLSD TX BIMALLEOLAR ANKLE FX W/MANIPULAT</t>
  </si>
  <si>
    <t>TX CLOSED ANKLE DISLOCATION W/ANETH</t>
  </si>
  <si>
    <t>CLOSED TX OF PHALANGES W/MANIPULATION</t>
  </si>
  <si>
    <t>LARYNGOSCOPY</t>
  </si>
  <si>
    <t>TRACHEOSTOMY;CRIOTHROID MEMBRANE</t>
  </si>
  <si>
    <t>THORACENTESIS W/ IMAGE GUIDANCE</t>
  </si>
  <si>
    <t>REMOVAL EMBEDDED FOREIGN BODY OF MOUTH</t>
  </si>
  <si>
    <t>REMOVAL FOREIGN BODY FROM PHYARYNX</t>
  </si>
  <si>
    <t>51701XP</t>
  </si>
  <si>
    <t>INSERTION NON-DEWLLING BLADDER CATH,SGHT</t>
  </si>
  <si>
    <t>I+D EPIDIDY, TESTIS OR AND/OR SCROTUM</t>
  </si>
  <si>
    <t>DENTAL BLOCK INJECTIONS</t>
  </si>
  <si>
    <t>REMOVAL FOREIGN BODY OF CORNEAL</t>
  </si>
  <si>
    <t>NEBULIZER/IHALATION</t>
  </si>
  <si>
    <t>CL-AZITHROMYCIN (ZITHROMAX) 250 MG TAB</t>
  </si>
  <si>
    <t>A6454</t>
  </si>
  <si>
    <t>BANDAGE COBAN WRAP 3</t>
  </si>
  <si>
    <t>A4358</t>
  </si>
  <si>
    <t>URO BAG DEPOZ A LEG</t>
  </si>
  <si>
    <t>A5112</t>
  </si>
  <si>
    <t>URO BAG DRAINAGE</t>
  </si>
  <si>
    <t>A6445</t>
  </si>
  <si>
    <t>BANDAGE CONFORM 3</t>
  </si>
  <si>
    <t>A4338</t>
  </si>
  <si>
    <t>URO CATH FOLEY 14 FR 5CC</t>
  </si>
  <si>
    <t>URO CATH FOLEY 16 FR 5CC</t>
  </si>
  <si>
    <t>URO CATH FOLEY 20 FR 5CC</t>
  </si>
  <si>
    <t>A6223</t>
  </si>
  <si>
    <t>DRESSING ADAPTEC 3X8</t>
  </si>
  <si>
    <t>DRESSING XEROFOAM 5X9</t>
  </si>
  <si>
    <t>A6446</t>
  </si>
  <si>
    <t>DRESSING KERLIX LG</t>
  </si>
  <si>
    <t>A6210</t>
  </si>
  <si>
    <t>DRESSING ALLEVYN 6X6</t>
  </si>
  <si>
    <t>G0154</t>
  </si>
  <si>
    <t>RN VISIT</t>
  </si>
  <si>
    <t>G0156</t>
  </si>
  <si>
    <t>HOME HEALTH AIDE VISIT</t>
  </si>
  <si>
    <t>A4334</t>
  </si>
  <si>
    <t>URO CATH STRAP</t>
  </si>
  <si>
    <t>A6213</t>
  </si>
  <si>
    <t>OPTIFOAM SACRAL</t>
  </si>
  <si>
    <t>OPTIFOAM 6X6</t>
  </si>
  <si>
    <t>A4310</t>
  </si>
  <si>
    <t>URO CATH FOLEY TRAY ONLY</t>
  </si>
  <si>
    <t>A6212</t>
  </si>
  <si>
    <t>OPTIFOAM GENTLE 3X3 DRESSING</t>
  </si>
  <si>
    <t>OPTIFOAM NON-ADHESIVE 4X4</t>
  </si>
  <si>
    <t>A4351</t>
  </si>
  <si>
    <t>PICC PLUS-CATHETER SATBILIZATION DEVICE</t>
  </si>
  <si>
    <t>OPTIFOAM GENTAL 4X4</t>
  </si>
  <si>
    <t>SURESITE 4X4.5</t>
  </si>
  <si>
    <t>DELUXE LEG STRAP 8</t>
  </si>
  <si>
    <t>A4371</t>
  </si>
  <si>
    <t>STOMA POWDER PER 1 OZ</t>
  </si>
  <si>
    <t>A6196</t>
  </si>
  <si>
    <t>MAXORB EXTRA 4X4</t>
  </si>
  <si>
    <t>A6402</t>
  </si>
  <si>
    <t>SPONGE IV EXCILLON/DRESSING DRAIN 2X2</t>
  </si>
  <si>
    <t>G0163</t>
  </si>
  <si>
    <t>RN VISIT-OBS AND ASSES PT</t>
  </si>
  <si>
    <t>G0164</t>
  </si>
  <si>
    <t>RN VISIT-TRAIN/EDUCATION</t>
  </si>
  <si>
    <t>4X4 DRAIN SPONGES</t>
  </si>
  <si>
    <t>A6252</t>
  </si>
  <si>
    <t>5X9 ABD PAD</t>
  </si>
  <si>
    <t>MEDI-HONEY WOUND &amp; BURN</t>
  </si>
  <si>
    <t>CYTOLOGY EXAM, TC</t>
  </si>
  <si>
    <t>CYTOPATH EXAM LEVEL 1</t>
  </si>
  <si>
    <t>CYTOPATH EXAM LEVEL 2</t>
  </si>
  <si>
    <t>FNA CYTOPATH CONSULT, PC</t>
  </si>
  <si>
    <t>TISSUE EXAM LEVEL 5, TC</t>
  </si>
  <si>
    <t>TISSUE EXAM LEVEL 6, TC</t>
  </si>
  <si>
    <t>DECALCIFICATION, TC</t>
  </si>
  <si>
    <t>CONSULT WITH FROZEN, TC</t>
  </si>
  <si>
    <t>INTRAOP CYTO CONSULT, NON-FNA</t>
  </si>
  <si>
    <t>INTRAOP CYTO CONSULT, ADDITIONAL</t>
  </si>
  <si>
    <t>IN-SITU HYBRIDIZATION, COMPUTER ASSISTED</t>
  </si>
  <si>
    <t>IN-SITU HYBRIDIZATION, MANUAL</t>
  </si>
  <si>
    <t>FROZEN SECTION 1 ADDIT, TC</t>
  </si>
  <si>
    <t>ABDOMEN 2 VIEWS PRO FEE</t>
  </si>
  <si>
    <t>SODIUM CHLORIDE 0.9% (NS) SOLN 10 ML</t>
  </si>
  <si>
    <t>ET TUBE PLACED AND REMOVED</t>
  </si>
  <si>
    <t xml:space="preserve">Prior Year Gross Revenue </t>
  </si>
  <si>
    <t xml:space="preserve">Current Year Gross Revenue </t>
  </si>
  <si>
    <t>% Change</t>
  </si>
  <si>
    <t>Effective Date of Charges: June 2023</t>
  </si>
  <si>
    <t>Hospital Name:  TRINITY HOSPITAL OWNED AND OPERATED BY MOUNTAIN COMMUNITIES HEALTHCARE DISTRICT</t>
  </si>
  <si>
    <t>Hospital Name:  Trinity Hospital Owned and Operated by Mountain Communities Healthcare District</t>
  </si>
  <si>
    <t>June 1, 2021 - May 31, 2022</t>
  </si>
  <si>
    <t>June 1, 2022 - May 31, 2023</t>
  </si>
  <si>
    <t>*ambulance service added in July 2022</t>
  </si>
  <si>
    <t>Without Amulance Service</t>
  </si>
  <si>
    <t>6.45%*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</si>
</sst>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0.00"/>
  </numFmts>
  <fonts count="55"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Arial"/>
      <family val="2"/>
    </font>
    <font>
      <sz val="10"/>
      <name val="Times New Roman"/>
      <family val="1"/>
    </font>
    <font>
      <sz val="10"/>
      <color indexed="8"/>
      <name val="Arial"/>
      <family val="2"/>
    </font>
    <font>
      <sz val="11"/>
      <color indexed="8"/>
      <name val="Calibri"/>
      <family val="2"/>
    </font>
    <font>
      <sz val="10"/>
      <color indexed="72"/>
      <name val="MS Sans Serif"/>
      <family val="2"/>
    </font>
    <font>
      <sz val="10"/>
      <name val="MS Sans Serif"/>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8"/>
      <color theme="3"/>
      <name val="Cambria"/>
      <family val="2"/>
      <scheme val="major"/>
    </font>
    <font>
      <i/>
      <sz val="10"/>
      <name val="Arial"/>
      <family val="2"/>
    </font>
  </fonts>
  <fills count="5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4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018">
    <xf numFmtId="0" fontId="0" fillId="0" borderId="0"/>
    <xf numFmtId="0" fontId="14" fillId="0" borderId="0" applyNumberFormat="0" applyFill="0" applyBorder="0" applyAlignment="0" applyProtection="0"/>
    <xf numFmtId="0" fontId="15" fillId="0" borderId="24" applyNumberFormat="0" applyFill="0" applyAlignment="0" applyProtection="0"/>
    <xf numFmtId="0" fontId="16" fillId="0" borderId="25" applyNumberFormat="0" applyFill="0" applyAlignment="0" applyProtection="0"/>
    <xf numFmtId="0" fontId="17" fillId="0" borderId="26" applyNumberFormat="0" applyFill="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27" applyNumberFormat="0" applyAlignment="0" applyProtection="0"/>
    <xf numFmtId="0" fontId="22" fillId="9" borderId="28" applyNumberFormat="0" applyAlignment="0" applyProtection="0"/>
    <xf numFmtId="0" fontId="23" fillId="9" borderId="27" applyNumberFormat="0" applyAlignment="0" applyProtection="0"/>
    <xf numFmtId="0" fontId="24" fillId="0" borderId="29" applyNumberFormat="0" applyFill="0" applyAlignment="0" applyProtection="0"/>
    <xf numFmtId="0" fontId="25" fillId="10" borderId="30"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32" applyNumberFormat="0" applyFill="0" applyAlignment="0" applyProtection="0"/>
    <xf numFmtId="0" fontId="2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9" fillId="27" borderId="0" applyNumberFormat="0" applyBorder="0" applyAlignment="0" applyProtection="0"/>
    <xf numFmtId="0" fontId="2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9" fillId="31" borderId="0" applyNumberFormat="0" applyBorder="0" applyAlignment="0" applyProtection="0"/>
    <xf numFmtId="0" fontId="2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9" fillId="35" borderId="0" applyNumberFormat="0" applyBorder="0" applyAlignment="0" applyProtection="0"/>
    <xf numFmtId="0" fontId="31" fillId="0" borderId="0"/>
    <xf numFmtId="0" fontId="30" fillId="0" borderId="0"/>
    <xf numFmtId="0" fontId="1" fillId="0" borderId="0"/>
    <xf numFmtId="0" fontId="1" fillId="11" borderId="31" applyNumberFormat="0" applyFont="0" applyAlignment="0" applyProtection="0"/>
    <xf numFmtId="0" fontId="1" fillId="0" borderId="0"/>
    <xf numFmtId="0" fontId="1" fillId="0" borderId="0"/>
    <xf numFmtId="0" fontId="1" fillId="0" borderId="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1" fillId="0" borderId="0"/>
    <xf numFmtId="0" fontId="31" fillId="0" borderId="0"/>
    <xf numFmtId="0" fontId="1" fillId="11" borderId="31" applyNumberFormat="0" applyFont="0" applyAlignment="0" applyProtection="0"/>
    <xf numFmtId="0" fontId="1" fillId="0" borderId="0"/>
    <xf numFmtId="0" fontId="1" fillId="0" borderId="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1" fillId="0" borderId="0"/>
    <xf numFmtId="0" fontId="1" fillId="11" borderId="31" applyNumberFormat="0" applyFont="0" applyAlignment="0" applyProtection="0"/>
    <xf numFmtId="0" fontId="1" fillId="0" borderId="0"/>
    <xf numFmtId="0" fontId="1" fillId="0" borderId="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1" borderId="31" applyNumberFormat="0" applyFont="0" applyAlignment="0" applyProtection="0"/>
    <xf numFmtId="0" fontId="32" fillId="0" borderId="0"/>
    <xf numFmtId="0" fontId="1" fillId="0" borderId="0"/>
    <xf numFmtId="0" fontId="1" fillId="11" borderId="31"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3" fillId="0" borderId="0"/>
    <xf numFmtId="44" fontId="34" fillId="0" borderId="0" applyFont="0" applyFill="0" applyBorder="0" applyAlignment="0" applyProtection="0"/>
    <xf numFmtId="44" fontId="34" fillId="0" borderId="0" applyFont="0" applyFill="0" applyBorder="0" applyAlignment="0" applyProtection="0"/>
    <xf numFmtId="0" fontId="35" fillId="0" borderId="0"/>
    <xf numFmtId="0" fontId="31" fillId="0" borderId="0"/>
    <xf numFmtId="0" fontId="34" fillId="11" borderId="31" applyNumberFormat="0" applyFont="0" applyAlignment="0" applyProtection="0"/>
    <xf numFmtId="44" fontId="34" fillId="0" borderId="0" applyFont="0" applyFill="0" applyBorder="0" applyAlignment="0" applyProtection="0"/>
    <xf numFmtId="0" fontId="34" fillId="11" borderId="31"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34" fillId="11" borderId="31" applyNumberFormat="0" applyFont="0" applyAlignment="0" applyProtection="0"/>
    <xf numFmtId="0" fontId="34" fillId="11" borderId="31" applyNumberFormat="0" applyFont="0" applyAlignment="0" applyProtection="0"/>
    <xf numFmtId="9" fontId="1" fillId="0" borderId="0" applyFont="0" applyFill="0" applyBorder="0" applyAlignment="0" applyProtection="0"/>
    <xf numFmtId="44" fontId="1" fillId="0" borderId="0" applyFont="0" applyFill="0" applyBorder="0" applyAlignment="0" applyProtection="0"/>
    <xf numFmtId="0" fontId="36" fillId="0" borderId="0"/>
    <xf numFmtId="44" fontId="36" fillId="0" borderId="0" applyFont="0" applyFill="0" applyBorder="0" applyAlignment="0" applyProtection="0"/>
    <xf numFmtId="0" fontId="1" fillId="0" borderId="0"/>
    <xf numFmtId="0" fontId="14" fillId="0" borderId="0" applyNumberFormat="0" applyFill="0" applyBorder="0" applyAlignment="0" applyProtection="0"/>
    <xf numFmtId="0" fontId="36" fillId="0" borderId="0"/>
    <xf numFmtId="0" fontId="1" fillId="0" borderId="0"/>
    <xf numFmtId="0" fontId="1" fillId="0" borderId="0"/>
    <xf numFmtId="0" fontId="1" fillId="0" borderId="0"/>
    <xf numFmtId="0" fontId="1" fillId="11" borderId="31" applyNumberFormat="0" applyFont="0" applyAlignment="0" applyProtection="0"/>
    <xf numFmtId="44" fontId="1" fillId="0" borderId="0" applyFont="0" applyFill="0" applyBorder="0" applyAlignment="0" applyProtection="0"/>
    <xf numFmtId="44" fontId="1" fillId="0" borderId="0" applyFont="0" applyFill="0" applyBorder="0" applyAlignment="0" applyProtection="0"/>
    <xf numFmtId="0" fontId="1" fillId="11" borderId="31" applyNumberFormat="0" applyFont="0" applyAlignment="0" applyProtection="0"/>
    <xf numFmtId="0" fontId="1" fillId="13" borderId="0" applyNumberFormat="0" applyBorder="0" applyAlignment="0" applyProtection="0"/>
    <xf numFmtId="0" fontId="1" fillId="18" borderId="0" applyNumberFormat="0" applyBorder="0" applyAlignment="0" applyProtection="0"/>
    <xf numFmtId="0" fontId="1" fillId="17" borderId="0" applyNumberFormat="0" applyBorder="0" applyAlignment="0" applyProtection="0"/>
    <xf numFmtId="0" fontId="1" fillId="14" borderId="0" applyNumberFormat="0" applyBorder="0" applyAlignment="0" applyProtection="0"/>
    <xf numFmtId="0" fontId="1" fillId="30" borderId="0" applyNumberFormat="0" applyBorder="0" applyAlignment="0" applyProtection="0"/>
    <xf numFmtId="0" fontId="1" fillId="29" borderId="0" applyNumberFormat="0" applyBorder="0" applyAlignment="0" applyProtection="0"/>
    <xf numFmtId="0" fontId="1" fillId="22" borderId="0" applyNumberFormat="0" applyBorder="0" applyAlignment="0" applyProtection="0"/>
    <xf numFmtId="0" fontId="1" fillId="21" borderId="0" applyNumberFormat="0" applyBorder="0" applyAlignment="0" applyProtection="0"/>
    <xf numFmtId="0" fontId="1" fillId="26" borderId="0" applyNumberFormat="0" applyBorder="0" applyAlignment="0" applyProtection="0"/>
    <xf numFmtId="0" fontId="1" fillId="25"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11" borderId="31" applyNumberFormat="0" applyFont="0" applyAlignment="0" applyProtection="0"/>
    <xf numFmtId="0" fontId="34" fillId="42" borderId="0" applyNumberFormat="0" applyBorder="0" applyAlignment="0" applyProtection="0"/>
    <xf numFmtId="0" fontId="34" fillId="42" borderId="0" applyNumberFormat="0" applyBorder="0" applyAlignment="0" applyProtection="0"/>
    <xf numFmtId="0" fontId="35" fillId="0" borderId="0"/>
    <xf numFmtId="0" fontId="34" fillId="43" borderId="0" applyNumberFormat="0" applyBorder="0" applyAlignment="0" applyProtection="0"/>
    <xf numFmtId="0" fontId="34" fillId="43"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4" fillId="11" borderId="31" applyNumberFormat="0" applyFont="0" applyAlignment="0" applyProtection="0"/>
    <xf numFmtId="0" fontId="38" fillId="53" borderId="0" applyNumberFormat="0" applyBorder="0" applyAlignment="0" applyProtection="0"/>
    <xf numFmtId="0" fontId="38" fillId="53"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40" fillId="55" borderId="33" applyNumberFormat="0" applyAlignment="0" applyProtection="0"/>
    <xf numFmtId="0" fontId="40" fillId="55" borderId="33" applyNumberFormat="0" applyAlignment="0" applyProtection="0"/>
    <xf numFmtId="0" fontId="41" fillId="56" borderId="34" applyNumberFormat="0" applyAlignment="0" applyProtection="0"/>
    <xf numFmtId="0" fontId="41" fillId="56" borderId="34" applyNumberFormat="0" applyAlignment="0" applyProtection="0"/>
    <xf numFmtId="44" fontId="36"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4" fillId="11" borderId="31" applyNumberFormat="0" applyFont="0" applyAlignment="0" applyProtection="0"/>
    <xf numFmtId="0" fontId="43" fillId="39" borderId="0" applyNumberFormat="0" applyBorder="0" applyAlignment="0" applyProtection="0"/>
    <xf numFmtId="0" fontId="43" fillId="39" borderId="0" applyNumberFormat="0" applyBorder="0" applyAlignment="0" applyProtection="0"/>
    <xf numFmtId="0" fontId="34" fillId="58" borderId="39" applyNumberFormat="0" applyFont="0" applyAlignment="0" applyProtection="0"/>
    <xf numFmtId="0" fontId="44" fillId="0" borderId="35" applyNumberFormat="0" applyFill="0" applyAlignment="0" applyProtection="0"/>
    <xf numFmtId="0" fontId="44" fillId="0" borderId="35" applyNumberFormat="0" applyFill="0" applyAlignment="0" applyProtection="0"/>
    <xf numFmtId="0" fontId="45" fillId="0" borderId="36" applyNumberFormat="0" applyFill="0" applyAlignment="0" applyProtection="0"/>
    <xf numFmtId="0" fontId="45" fillId="0" borderId="36" applyNumberFormat="0" applyFill="0" applyAlignment="0" applyProtection="0"/>
    <xf numFmtId="0" fontId="46" fillId="0" borderId="37" applyNumberFormat="0" applyFill="0" applyAlignment="0" applyProtection="0"/>
    <xf numFmtId="0" fontId="46" fillId="0" borderId="37"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42" borderId="33" applyNumberFormat="0" applyAlignment="0" applyProtection="0"/>
    <xf numFmtId="0" fontId="47" fillId="42" borderId="33" applyNumberFormat="0" applyAlignment="0" applyProtection="0"/>
    <xf numFmtId="0" fontId="48" fillId="0" borderId="38" applyNumberFormat="0" applyFill="0" applyAlignment="0" applyProtection="0"/>
    <xf numFmtId="0" fontId="48" fillId="0" borderId="38" applyNumberFormat="0" applyFill="0" applyAlignment="0" applyProtection="0"/>
    <xf numFmtId="0" fontId="49" fillId="57" borderId="0" applyNumberFormat="0" applyBorder="0" applyAlignment="0" applyProtection="0"/>
    <xf numFmtId="0" fontId="49" fillId="57" borderId="0" applyNumberFormat="0" applyBorder="0" applyAlignment="0" applyProtection="0"/>
    <xf numFmtId="0" fontId="31" fillId="0" borderId="0"/>
    <xf numFmtId="0" fontId="31" fillId="0" borderId="0"/>
    <xf numFmtId="0" fontId="34" fillId="58" borderId="39" applyNumberFormat="0" applyFont="0" applyAlignment="0" applyProtection="0"/>
    <xf numFmtId="0" fontId="34" fillId="58" borderId="39" applyNumberFormat="0" applyFont="0" applyAlignment="0" applyProtection="0"/>
    <xf numFmtId="0" fontId="50" fillId="55" borderId="40" applyNumberFormat="0" applyAlignment="0" applyProtection="0"/>
    <xf numFmtId="0" fontId="50" fillId="55" borderId="40" applyNumberFormat="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37" fillId="0" borderId="41" applyNumberFormat="0" applyFill="0" applyAlignment="0" applyProtection="0"/>
    <xf numFmtId="0" fontId="37" fillId="0" borderId="41"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34" fillId="11" borderId="31" applyNumberFormat="0" applyFont="0" applyAlignment="0" applyProtection="0"/>
    <xf numFmtId="0" fontId="34" fillId="11" borderId="31" applyNumberFormat="0" applyFont="0" applyAlignment="0" applyProtection="0"/>
    <xf numFmtId="0" fontId="34" fillId="11" borderId="31" applyNumberFormat="0" applyFont="0" applyAlignment="0" applyProtection="0"/>
    <xf numFmtId="0" fontId="34" fillId="58" borderId="39" applyNumberFormat="0" applyFont="0" applyAlignment="0" applyProtection="0"/>
    <xf numFmtId="0" fontId="34" fillId="58" borderId="39" applyNumberFormat="0" applyFont="0" applyAlignment="0" applyProtection="0"/>
    <xf numFmtId="0" fontId="34" fillId="37" borderId="0" applyNumberFormat="0" applyBorder="0" applyAlignment="0" applyProtection="0"/>
    <xf numFmtId="0" fontId="34" fillId="39" borderId="0" applyNumberFormat="0" applyBorder="0" applyAlignment="0" applyProtection="0"/>
    <xf numFmtId="0" fontId="34" fillId="38" borderId="0" applyNumberFormat="0" applyBorder="0" applyAlignment="0" applyProtection="0"/>
    <xf numFmtId="0" fontId="34" fillId="39" borderId="0" applyNumberFormat="0" applyBorder="0" applyAlignment="0" applyProtection="0"/>
    <xf numFmtId="0" fontId="34" fillId="38" borderId="0" applyNumberFormat="0" applyBorder="0" applyAlignment="0" applyProtection="0"/>
    <xf numFmtId="0" fontId="34" fillId="40" borderId="0" applyNumberFormat="0" applyBorder="0" applyAlignment="0" applyProtection="0"/>
    <xf numFmtId="0" fontId="34" fillId="41" borderId="0" applyNumberFormat="0" applyBorder="0" applyAlignment="0" applyProtection="0"/>
    <xf numFmtId="0" fontId="34" fillId="37" borderId="0" applyNumberFormat="0" applyBorder="0" applyAlignment="0" applyProtection="0"/>
    <xf numFmtId="0" fontId="34" fillId="42" borderId="0" applyNumberFormat="0" applyBorder="0" applyAlignment="0" applyProtection="0"/>
    <xf numFmtId="9" fontId="1" fillId="0" borderId="0" applyFont="0" applyFill="0" applyBorder="0" applyAlignment="0" applyProtection="0"/>
    <xf numFmtId="0" fontId="34" fillId="43" borderId="0" applyNumberFormat="0" applyBorder="0" applyAlignment="0" applyProtection="0"/>
    <xf numFmtId="0" fontId="34" fillId="44" borderId="0" applyNumberFormat="0" applyBorder="0" applyAlignment="0" applyProtection="0"/>
    <xf numFmtId="0" fontId="1" fillId="34" borderId="0" applyNumberFormat="0" applyBorder="0" applyAlignment="0" applyProtection="0"/>
    <xf numFmtId="0" fontId="34" fillId="45" borderId="0" applyNumberFormat="0" applyBorder="0" applyAlignment="0" applyProtection="0"/>
    <xf numFmtId="0" fontId="1" fillId="33" borderId="0" applyNumberFormat="0" applyBorder="0" applyAlignment="0" applyProtection="0"/>
    <xf numFmtId="0" fontId="34" fillId="40" borderId="0" applyNumberFormat="0" applyBorder="0" applyAlignment="0" applyProtection="0"/>
    <xf numFmtId="0" fontId="34" fillId="43" borderId="0" applyNumberFormat="0" applyBorder="0" applyAlignment="0" applyProtection="0"/>
    <xf numFmtId="0" fontId="34" fillId="46" borderId="0" applyNumberFormat="0" applyBorder="0" applyAlignment="0" applyProtection="0"/>
    <xf numFmtId="0" fontId="34" fillId="11" borderId="31" applyNumberFormat="0" applyFont="0" applyAlignment="0" applyProtection="0"/>
    <xf numFmtId="0" fontId="34" fillId="58" borderId="39" applyNumberFormat="0" applyFont="0" applyAlignment="0" applyProtection="0"/>
    <xf numFmtId="0" fontId="34" fillId="58" borderId="39" applyNumberFormat="0" applyFont="0" applyAlignment="0" applyProtection="0"/>
    <xf numFmtId="0" fontId="37" fillId="0" borderId="41" applyNumberFormat="0" applyFill="0" applyAlignment="0" applyProtection="0"/>
    <xf numFmtId="0" fontId="37" fillId="0" borderId="41" applyNumberFormat="0" applyFill="0" applyAlignment="0" applyProtection="0"/>
    <xf numFmtId="0" fontId="34" fillId="58" borderId="39" applyNumberFormat="0" applyFont="0" applyAlignment="0" applyProtection="0"/>
    <xf numFmtId="0" fontId="34" fillId="11" borderId="31" applyNumberFormat="0" applyFont="0" applyAlignment="0" applyProtection="0"/>
    <xf numFmtId="0" fontId="34" fillId="58" borderId="39" applyNumberFormat="0" applyFont="0" applyAlignment="0" applyProtection="0"/>
    <xf numFmtId="0" fontId="34" fillId="11" borderId="31" applyNumberFormat="0" applyFont="0" applyAlignment="0" applyProtection="0"/>
    <xf numFmtId="0" fontId="34" fillId="58" borderId="39" applyNumberFormat="0" applyFont="0" applyAlignment="0" applyProtection="0"/>
    <xf numFmtId="0" fontId="34" fillId="11" borderId="31" applyNumberFormat="0" applyFont="0" applyAlignment="0" applyProtection="0"/>
    <xf numFmtId="0" fontId="34" fillId="58" borderId="39" applyNumberFormat="0" applyFont="0" applyAlignment="0" applyProtection="0"/>
    <xf numFmtId="0" fontId="30" fillId="0" borderId="0"/>
    <xf numFmtId="0" fontId="30" fillId="0" borderId="0"/>
    <xf numFmtId="0" fontId="30" fillId="0" borderId="0"/>
    <xf numFmtId="0" fontId="30" fillId="0" borderId="0"/>
    <xf numFmtId="0" fontId="1" fillId="0" borderId="0"/>
    <xf numFmtId="0" fontId="1" fillId="11" borderId="31" applyNumberFormat="0" applyFont="0" applyAlignment="0" applyProtection="0"/>
    <xf numFmtId="0" fontId="35" fillId="0" borderId="0"/>
    <xf numFmtId="0" fontId="31" fillId="0" borderId="0"/>
    <xf numFmtId="44" fontId="34" fillId="0" borderId="0" applyFont="0" applyFill="0" applyBorder="0" applyAlignment="0" applyProtection="0"/>
    <xf numFmtId="0" fontId="34" fillId="11" borderId="31" applyNumberFormat="0" applyFont="0" applyAlignment="0" applyProtection="0"/>
    <xf numFmtId="0" fontId="34" fillId="11" borderId="31" applyNumberFormat="0" applyFont="0" applyAlignment="0" applyProtection="0"/>
    <xf numFmtId="44" fontId="34" fillId="0" borderId="0" applyFont="0" applyFill="0" applyBorder="0" applyAlignment="0" applyProtection="0"/>
    <xf numFmtId="0" fontId="34" fillId="11" borderId="31" applyNumberFormat="0" applyFont="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0" fontId="1" fillId="11" borderId="31"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34" fillId="11" borderId="31" applyNumberFormat="0" applyFont="0" applyAlignment="0" applyProtection="0"/>
    <xf numFmtId="0" fontId="34" fillId="11" borderId="31" applyNumberFormat="0" applyFont="0" applyAlignment="0" applyProtection="0"/>
    <xf numFmtId="0" fontId="34" fillId="58" borderId="39" applyNumberFormat="0" applyFont="0" applyAlignment="0" applyProtection="0"/>
    <xf numFmtId="0" fontId="34" fillId="58" borderId="39" applyNumberFormat="0" applyFont="0" applyAlignment="0" applyProtection="0"/>
    <xf numFmtId="0" fontId="34" fillId="11" borderId="31" applyNumberFormat="0" applyFont="0" applyAlignment="0" applyProtection="0"/>
    <xf numFmtId="0" fontId="34" fillId="11" borderId="31" applyNumberFormat="0" applyFont="0" applyAlignment="0" applyProtection="0"/>
    <xf numFmtId="0" fontId="34" fillId="58" borderId="39" applyNumberFormat="0" applyFont="0" applyAlignment="0" applyProtection="0"/>
    <xf numFmtId="0" fontId="34" fillId="58" borderId="39" applyNumberFormat="0" applyFont="0" applyAlignment="0" applyProtection="0"/>
    <xf numFmtId="0" fontId="34" fillId="58" borderId="39" applyNumberFormat="0" applyFont="0" applyAlignment="0" applyProtection="0"/>
    <xf numFmtId="0" fontId="34" fillId="58" borderId="39" applyNumberFormat="0" applyFont="0" applyAlignment="0" applyProtection="0"/>
    <xf numFmtId="0" fontId="34" fillId="11" borderId="31" applyNumberFormat="0" applyFont="0" applyAlignment="0" applyProtection="0"/>
    <xf numFmtId="44" fontId="31" fillId="0" borderId="0" applyFont="0" applyFill="0" applyBorder="0" applyAlignment="0" applyProtection="0"/>
    <xf numFmtId="0" fontId="1" fillId="0" borderId="0"/>
    <xf numFmtId="0" fontId="1" fillId="0" borderId="0"/>
    <xf numFmtId="0" fontId="1" fillId="11" borderId="31" applyNumberFormat="0" applyFont="0" applyAlignment="0" applyProtection="0"/>
    <xf numFmtId="44" fontId="31" fillId="0" borderId="0" applyFont="0" applyFill="0" applyBorder="0" applyAlignment="0" applyProtection="0"/>
    <xf numFmtId="0" fontId="1" fillId="0" borderId="0"/>
    <xf numFmtId="0" fontId="34" fillId="11" borderId="31"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1" fillId="0" borderId="0"/>
    <xf numFmtId="0" fontId="1" fillId="11" borderId="31"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8" borderId="0" applyNumberFormat="0" applyBorder="0" applyAlignment="0" applyProtection="0"/>
    <xf numFmtId="0" fontId="1" fillId="0" borderId="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17"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22" borderId="0" applyNumberFormat="0" applyBorder="0" applyAlignment="0" applyProtection="0"/>
    <xf numFmtId="0" fontId="1" fillId="0" borderId="0"/>
    <xf numFmtId="0" fontId="34" fillId="11" borderId="31"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34" fillId="11" borderId="31" applyNumberFormat="0" applyFont="0" applyAlignment="0" applyProtection="0"/>
    <xf numFmtId="0" fontId="1" fillId="0" borderId="0"/>
    <xf numFmtId="0" fontId="1" fillId="11" borderId="31" applyNumberFormat="0" applyFont="0" applyAlignment="0" applyProtection="0"/>
    <xf numFmtId="0" fontId="1" fillId="0" borderId="0"/>
    <xf numFmtId="0" fontId="1" fillId="21" borderId="0" applyNumberFormat="0" applyBorder="0" applyAlignment="0" applyProtection="0"/>
    <xf numFmtId="0" fontId="1" fillId="14" borderId="0" applyNumberFormat="0" applyBorder="0" applyAlignment="0" applyProtection="0"/>
    <xf numFmtId="0" fontId="1" fillId="13" borderId="0" applyNumberFormat="0" applyBorder="0" applyAlignment="0" applyProtection="0"/>
    <xf numFmtId="0" fontId="1" fillId="0" borderId="0"/>
    <xf numFmtId="0" fontId="1" fillId="0" borderId="0"/>
    <xf numFmtId="0" fontId="34" fillId="11" borderId="31" applyNumberFormat="0" applyFont="0" applyAlignment="0" applyProtection="0"/>
    <xf numFmtId="0" fontId="1" fillId="0" borderId="0"/>
    <xf numFmtId="0" fontId="1" fillId="11" borderId="31" applyNumberFormat="0" applyFont="0" applyAlignment="0" applyProtection="0"/>
    <xf numFmtId="0" fontId="1" fillId="11" borderId="31" applyNumberFormat="0" applyFont="0" applyAlignment="0" applyProtection="0"/>
    <xf numFmtId="0" fontId="1" fillId="0" borderId="0"/>
    <xf numFmtId="0" fontId="1" fillId="11" borderId="31"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0" borderId="0"/>
    <xf numFmtId="0" fontId="34" fillId="11" borderId="31" applyNumberFormat="0" applyFont="0" applyAlignment="0" applyProtection="0"/>
    <xf numFmtId="0" fontId="1" fillId="11" borderId="31" applyNumberFormat="0" applyFont="0" applyAlignment="0" applyProtection="0"/>
    <xf numFmtId="0" fontId="1" fillId="0" borderId="0"/>
    <xf numFmtId="0" fontId="1" fillId="11" borderId="31" applyNumberFormat="0" applyFont="0" applyAlignment="0" applyProtection="0"/>
    <xf numFmtId="0" fontId="1" fillId="11" borderId="31" applyNumberFormat="0" applyFont="0" applyAlignment="0" applyProtection="0"/>
    <xf numFmtId="0" fontId="1" fillId="0" borderId="0"/>
    <xf numFmtId="0" fontId="1" fillId="11" borderId="31"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0" fillId="0" borderId="0"/>
    <xf numFmtId="44" fontId="30" fillId="0" borderId="0" applyFont="0" applyFill="0" applyBorder="0" applyAlignment="0" applyProtection="0"/>
    <xf numFmtId="0" fontId="36" fillId="0" borderId="0"/>
    <xf numFmtId="0" fontId="36" fillId="0" borderId="0"/>
    <xf numFmtId="0" fontId="1" fillId="11" borderId="31" applyNumberFormat="0" applyFont="0" applyAlignment="0" applyProtection="0"/>
    <xf numFmtId="0" fontId="1" fillId="0" borderId="0"/>
    <xf numFmtId="0" fontId="30" fillId="0" borderId="0"/>
    <xf numFmtId="0" fontId="30" fillId="0" borderId="0"/>
    <xf numFmtId="0" fontId="30" fillId="0" borderId="0"/>
    <xf numFmtId="0" fontId="1" fillId="11" borderId="31"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1" fillId="0" borderId="0"/>
    <xf numFmtId="0" fontId="1" fillId="0" borderId="0"/>
    <xf numFmtId="0" fontId="1" fillId="0" borderId="0"/>
    <xf numFmtId="0" fontId="1" fillId="0" borderId="0"/>
    <xf numFmtId="44" fontId="36" fillId="0" borderId="0" applyFont="0" applyFill="0" applyBorder="0" applyAlignment="0" applyProtection="0"/>
    <xf numFmtId="44" fontId="36" fillId="0" borderId="0" applyFont="0" applyFill="0" applyBorder="0" applyAlignment="0" applyProtection="0"/>
    <xf numFmtId="0" fontId="36" fillId="0" borderId="0"/>
    <xf numFmtId="0" fontId="36" fillId="58" borderId="39" applyNumberFormat="0" applyFont="0" applyAlignment="0" applyProtection="0"/>
    <xf numFmtId="0" fontId="36" fillId="58" borderId="39" applyNumberFormat="0" applyFont="0" applyAlignment="0" applyProtection="0"/>
    <xf numFmtId="0" fontId="34" fillId="37" borderId="0" applyNumberFormat="0" applyBorder="0" applyAlignment="0" applyProtection="0"/>
    <xf numFmtId="0" fontId="34" fillId="38" borderId="0" applyNumberFormat="0" applyBorder="0" applyAlignment="0" applyProtection="0"/>
    <xf numFmtId="0" fontId="34" fillId="39" borderId="0" applyNumberFormat="0" applyBorder="0" applyAlignment="0" applyProtection="0"/>
    <xf numFmtId="0" fontId="34" fillId="40" borderId="0" applyNumberFormat="0" applyBorder="0" applyAlignment="0" applyProtection="0"/>
    <xf numFmtId="0" fontId="34" fillId="41" borderId="0" applyNumberFormat="0" applyBorder="0" applyAlignment="0" applyProtection="0"/>
    <xf numFmtId="0" fontId="34" fillId="42" borderId="0" applyNumberFormat="0" applyBorder="0" applyAlignment="0" applyProtection="0"/>
    <xf numFmtId="0" fontId="34" fillId="43" borderId="0" applyNumberFormat="0" applyBorder="0" applyAlignment="0" applyProtection="0"/>
    <xf numFmtId="0" fontId="34" fillId="44" borderId="0" applyNumberFormat="0" applyBorder="0" applyAlignment="0" applyProtection="0"/>
    <xf numFmtId="0" fontId="34" fillId="45" borderId="0" applyNumberFormat="0" applyBorder="0" applyAlignment="0" applyProtection="0"/>
    <xf numFmtId="0" fontId="34" fillId="40" borderId="0" applyNumberFormat="0" applyBorder="0" applyAlignment="0" applyProtection="0"/>
    <xf numFmtId="0" fontId="34" fillId="43" borderId="0" applyNumberFormat="0" applyBorder="0" applyAlignment="0" applyProtection="0"/>
    <xf numFmtId="0" fontId="34" fillId="46" borderId="0" applyNumberFormat="0" applyBorder="0" applyAlignment="0" applyProtection="0"/>
    <xf numFmtId="0" fontId="36" fillId="58" borderId="39"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35" fillId="0" borderId="0"/>
    <xf numFmtId="44" fontId="34" fillId="0" borderId="0" applyFont="0" applyFill="0" applyBorder="0" applyAlignment="0" applyProtection="0"/>
    <xf numFmtId="0" fontId="36" fillId="0" borderId="0"/>
    <xf numFmtId="0" fontId="36" fillId="58" borderId="39" applyNumberFormat="0" applyFont="0" applyAlignment="0" applyProtection="0"/>
    <xf numFmtId="0" fontId="36" fillId="58" borderId="39" applyNumberFormat="0" applyFont="0" applyAlignment="0" applyProtection="0"/>
    <xf numFmtId="0" fontId="35" fillId="0" borderId="0"/>
    <xf numFmtId="0" fontId="34" fillId="37" borderId="0" applyNumberFormat="0" applyBorder="0" applyAlignment="0" applyProtection="0"/>
    <xf numFmtId="0" fontId="34" fillId="38" borderId="0" applyNumberFormat="0" applyBorder="0" applyAlignment="0" applyProtection="0"/>
    <xf numFmtId="0" fontId="34" fillId="39" borderId="0" applyNumberFormat="0" applyBorder="0" applyAlignment="0" applyProtection="0"/>
    <xf numFmtId="0" fontId="34" fillId="40" borderId="0" applyNumberFormat="0" applyBorder="0" applyAlignment="0" applyProtection="0"/>
    <xf numFmtId="0" fontId="34" fillId="41" borderId="0" applyNumberFormat="0" applyBorder="0" applyAlignment="0" applyProtection="0"/>
    <xf numFmtId="0" fontId="34" fillId="42" borderId="0" applyNumberFormat="0" applyBorder="0" applyAlignment="0" applyProtection="0"/>
    <xf numFmtId="0" fontId="34" fillId="43" borderId="0" applyNumberFormat="0" applyBorder="0" applyAlignment="0" applyProtection="0"/>
    <xf numFmtId="0" fontId="34" fillId="44" borderId="0" applyNumberFormat="0" applyBorder="0" applyAlignment="0" applyProtection="0"/>
    <xf numFmtId="0" fontId="34" fillId="45" borderId="0" applyNumberFormat="0" applyBorder="0" applyAlignment="0" applyProtection="0"/>
    <xf numFmtId="0" fontId="34" fillId="40" borderId="0" applyNumberFormat="0" applyBorder="0" applyAlignment="0" applyProtection="0"/>
    <xf numFmtId="0" fontId="34" fillId="43" borderId="0" applyNumberFormat="0" applyBorder="0" applyAlignment="0" applyProtection="0"/>
    <xf numFmtId="0" fontId="34" fillId="46" borderId="0" applyNumberFormat="0" applyBorder="0" applyAlignment="0" applyProtection="0"/>
    <xf numFmtId="0" fontId="36" fillId="58" borderId="39" applyNumberFormat="0" applyFont="0" applyAlignment="0" applyProtection="0"/>
    <xf numFmtId="0" fontId="34" fillId="39" borderId="0" applyNumberFormat="0" applyBorder="0" applyAlignment="0" applyProtection="0"/>
    <xf numFmtId="0" fontId="34" fillId="40" borderId="0" applyNumberFormat="0" applyBorder="0" applyAlignment="0" applyProtection="0"/>
    <xf numFmtId="0" fontId="34" fillId="41" borderId="0" applyNumberFormat="0" applyBorder="0" applyAlignment="0" applyProtection="0"/>
    <xf numFmtId="0" fontId="34" fillId="38" borderId="0" applyNumberFormat="0" applyBorder="0" applyAlignment="0" applyProtection="0"/>
    <xf numFmtId="0" fontId="34" fillId="37" borderId="0" applyNumberFormat="0" applyBorder="0" applyAlignment="0" applyProtection="0"/>
    <xf numFmtId="0" fontId="34" fillId="38" borderId="0" applyNumberFormat="0" applyBorder="0" applyAlignment="0" applyProtection="0"/>
    <xf numFmtId="0" fontId="34" fillId="41" borderId="0" applyNumberFormat="0" applyBorder="0" applyAlignment="0" applyProtection="0"/>
    <xf numFmtId="0" fontId="34" fillId="44" borderId="0" applyNumberFormat="0" applyBorder="0" applyAlignment="0" applyProtection="0"/>
    <xf numFmtId="0" fontId="34" fillId="43"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39" borderId="0" applyNumberFormat="0" applyBorder="0" applyAlignment="0" applyProtection="0"/>
    <xf numFmtId="0" fontId="34" fillId="45" borderId="0" applyNumberFormat="0" applyBorder="0" applyAlignment="0" applyProtection="0"/>
    <xf numFmtId="0" fontId="34" fillId="38" borderId="0" applyNumberFormat="0" applyBorder="0" applyAlignment="0" applyProtection="0"/>
    <xf numFmtId="0" fontId="34" fillId="44" borderId="0" applyNumberFormat="0" applyBorder="0" applyAlignment="0" applyProtection="0"/>
    <xf numFmtId="0" fontId="34" fillId="37" borderId="0" applyNumberFormat="0" applyBorder="0" applyAlignment="0" applyProtection="0"/>
    <xf numFmtId="0" fontId="34" fillId="43" borderId="0" applyNumberFormat="0" applyBorder="0" applyAlignment="0" applyProtection="0"/>
    <xf numFmtId="0" fontId="34" fillId="46" borderId="0" applyNumberFormat="0" applyBorder="0" applyAlignment="0" applyProtection="0"/>
    <xf numFmtId="0" fontId="34" fillId="45" borderId="0" applyNumberFormat="0" applyBorder="0" applyAlignment="0" applyProtection="0"/>
    <xf numFmtId="0" fontId="34" fillId="46" borderId="0" applyNumberFormat="0" applyBorder="0" applyAlignment="0" applyProtection="0"/>
    <xf numFmtId="0" fontId="34" fillId="42" borderId="0" applyNumberFormat="0" applyBorder="0" applyAlignment="0" applyProtection="0"/>
    <xf numFmtId="0" fontId="34" fillId="37" borderId="0" applyNumberFormat="0" applyBorder="0" applyAlignment="0" applyProtection="0"/>
    <xf numFmtId="0" fontId="34" fillId="38" borderId="0" applyNumberFormat="0" applyBorder="0" applyAlignment="0" applyProtection="0"/>
    <xf numFmtId="0" fontId="34" fillId="39" borderId="0" applyNumberFormat="0" applyBorder="0" applyAlignment="0" applyProtection="0"/>
    <xf numFmtId="0" fontId="34" fillId="40" borderId="0" applyNumberFormat="0" applyBorder="0" applyAlignment="0" applyProtection="0"/>
    <xf numFmtId="0" fontId="34" fillId="41" borderId="0" applyNumberFormat="0" applyBorder="0" applyAlignment="0" applyProtection="0"/>
    <xf numFmtId="0" fontId="34" fillId="40" borderId="0" applyNumberFormat="0" applyBorder="0" applyAlignment="0" applyProtection="0"/>
    <xf numFmtId="0" fontId="34" fillId="42" borderId="0" applyNumberFormat="0" applyBorder="0" applyAlignment="0" applyProtection="0"/>
    <xf numFmtId="0" fontId="34" fillId="43" borderId="0" applyNumberFormat="0" applyBorder="0" applyAlignment="0" applyProtection="0"/>
    <xf numFmtId="0" fontId="34" fillId="44" borderId="0" applyNumberFormat="0" applyBorder="0" applyAlignment="0" applyProtection="0"/>
    <xf numFmtId="0" fontId="34" fillId="42" borderId="0" applyNumberFormat="0" applyBorder="0" applyAlignment="0" applyProtection="0"/>
    <xf numFmtId="0" fontId="34" fillId="45" borderId="0" applyNumberFormat="0" applyBorder="0" applyAlignment="0" applyProtection="0"/>
    <xf numFmtId="0" fontId="34" fillId="40" borderId="0" applyNumberFormat="0" applyBorder="0" applyAlignment="0" applyProtection="0"/>
    <xf numFmtId="0" fontId="34" fillId="43"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2" borderId="0" applyNumberFormat="0" applyBorder="0" applyAlignment="0" applyProtection="0"/>
    <xf numFmtId="0" fontId="34" fillId="43" borderId="0" applyNumberFormat="0" applyBorder="0" applyAlignment="0" applyProtection="0"/>
    <xf numFmtId="0" fontId="34" fillId="44" borderId="0" applyNumberFormat="0" applyBorder="0" applyAlignment="0" applyProtection="0"/>
    <xf numFmtId="0" fontId="34" fillId="45" borderId="0" applyNumberFormat="0" applyBorder="0" applyAlignment="0" applyProtection="0"/>
    <xf numFmtId="0" fontId="34" fillId="40" borderId="0" applyNumberFormat="0" applyBorder="0" applyAlignment="0" applyProtection="0"/>
    <xf numFmtId="0" fontId="34" fillId="43" borderId="0" applyNumberFormat="0" applyBorder="0" applyAlignment="0" applyProtection="0"/>
    <xf numFmtId="0" fontId="34" fillId="37" borderId="0" applyNumberFormat="0" applyBorder="0" applyAlignment="0" applyProtection="0"/>
    <xf numFmtId="0" fontId="36" fillId="58" borderId="39" applyNumberFormat="0" applyFont="0" applyAlignment="0" applyProtection="0"/>
    <xf numFmtId="0" fontId="34" fillId="41" borderId="0" applyNumberFormat="0" applyBorder="0" applyAlignment="0" applyProtection="0"/>
    <xf numFmtId="0" fontId="34" fillId="40" borderId="0" applyNumberFormat="0" applyBorder="0" applyAlignment="0" applyProtection="0"/>
    <xf numFmtId="0" fontId="34" fillId="39" borderId="0" applyNumberFormat="0" applyBorder="0" applyAlignment="0" applyProtection="0"/>
    <xf numFmtId="0" fontId="36" fillId="58" borderId="39" applyNumberFormat="0" applyFont="0" applyAlignment="0" applyProtection="0"/>
    <xf numFmtId="0" fontId="34" fillId="43" borderId="0" applyNumberFormat="0" applyBorder="0" applyAlignment="0" applyProtection="0"/>
    <xf numFmtId="0" fontId="34" fillId="43" borderId="0" applyNumberFormat="0" applyBorder="0" applyAlignment="0" applyProtection="0"/>
    <xf numFmtId="0" fontId="36" fillId="58" borderId="39" applyNumberFormat="0" applyFont="0" applyAlignment="0" applyProtection="0"/>
    <xf numFmtId="0" fontId="36" fillId="58" borderId="39" applyNumberFormat="0" applyFont="0" applyAlignment="0" applyProtection="0"/>
    <xf numFmtId="0" fontId="1" fillId="0" borderId="0"/>
    <xf numFmtId="0" fontId="1" fillId="0" borderId="0"/>
    <xf numFmtId="0" fontId="1" fillId="11" borderId="31" applyNumberFormat="0" applyFont="0" applyAlignment="0" applyProtection="0"/>
    <xf numFmtId="0" fontId="1" fillId="11" borderId="31" applyNumberFormat="0" applyFont="0" applyAlignment="0" applyProtection="0"/>
    <xf numFmtId="0" fontId="1" fillId="0" borderId="0"/>
    <xf numFmtId="0" fontId="31" fillId="0" borderId="0"/>
    <xf numFmtId="44" fontId="31" fillId="0" borderId="0" applyFont="0" applyFill="0" applyBorder="0" applyAlignment="0" applyProtection="0"/>
    <xf numFmtId="0" fontId="1" fillId="11" borderId="31" applyNumberFormat="0" applyFont="0" applyAlignment="0" applyProtection="0"/>
    <xf numFmtId="0" fontId="1" fillId="11" borderId="31" applyNumberFormat="0" applyFont="0" applyAlignment="0" applyProtection="0"/>
    <xf numFmtId="0" fontId="31" fillId="0" borderId="0"/>
    <xf numFmtId="0" fontId="1" fillId="0" borderId="0"/>
    <xf numFmtId="0" fontId="1" fillId="11" borderId="31" applyNumberFormat="0" applyFont="0" applyAlignment="0" applyProtection="0"/>
    <xf numFmtId="44" fontId="1" fillId="0" borderId="0" applyFont="0" applyFill="0" applyBorder="0" applyAlignment="0" applyProtection="0"/>
    <xf numFmtId="0" fontId="1" fillId="0" borderId="0"/>
    <xf numFmtId="0" fontId="1" fillId="17"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1" borderId="0" applyNumberFormat="0" applyBorder="0" applyAlignment="0" applyProtection="0"/>
    <xf numFmtId="0" fontId="1" fillId="1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13"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8" borderId="0" applyNumberFormat="0" applyBorder="0" applyAlignment="0" applyProtection="0"/>
    <xf numFmtId="0" fontId="1" fillId="0" borderId="0"/>
    <xf numFmtId="0" fontId="31" fillId="0" borderId="0"/>
    <xf numFmtId="44" fontId="31" fillId="0" borderId="0" applyFont="0" applyFill="0" applyBorder="0" applyAlignment="0" applyProtection="0"/>
    <xf numFmtId="0" fontId="1" fillId="0" borderId="0"/>
    <xf numFmtId="0" fontId="1" fillId="0" borderId="0"/>
    <xf numFmtId="0" fontId="31" fillId="0" borderId="0"/>
    <xf numFmtId="0" fontId="1" fillId="0" borderId="0"/>
    <xf numFmtId="0" fontId="1" fillId="0" borderId="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 borderId="31" applyNumberFormat="0" applyFont="0" applyAlignment="0" applyProtection="0"/>
    <xf numFmtId="44" fontId="1" fillId="0" borderId="0" applyFont="0" applyFill="0" applyBorder="0" applyAlignment="0" applyProtection="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11" borderId="31" applyNumberFormat="0" applyFont="0" applyAlignment="0" applyProtection="0"/>
    <xf numFmtId="44" fontId="1" fillId="0" borderId="0" applyFont="0" applyFill="0" applyBorder="0" applyAlignment="0" applyProtection="0"/>
    <xf numFmtId="0" fontId="1" fillId="0" borderId="0"/>
    <xf numFmtId="0" fontId="1" fillId="0" borderId="0"/>
    <xf numFmtId="0" fontId="1" fillId="11" borderId="31" applyNumberFormat="0" applyFont="0" applyAlignment="0" applyProtection="0"/>
    <xf numFmtId="0" fontId="1" fillId="0" borderId="0"/>
    <xf numFmtId="0" fontId="3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11" borderId="31" applyNumberFormat="0" applyFont="0" applyAlignment="0" applyProtection="0"/>
    <xf numFmtId="44" fontId="1" fillId="0" borderId="0" applyFont="0" applyFill="0" applyBorder="0" applyAlignment="0" applyProtection="0"/>
    <xf numFmtId="0" fontId="36" fillId="0" borderId="0"/>
    <xf numFmtId="0" fontId="1" fillId="0" borderId="0"/>
    <xf numFmtId="0" fontId="36" fillId="0" borderId="0"/>
    <xf numFmtId="0" fontId="1" fillId="0" borderId="0"/>
    <xf numFmtId="0" fontId="1" fillId="0" borderId="0"/>
    <xf numFmtId="0" fontId="1" fillId="11" borderId="31"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21"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1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17"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6" fillId="0" borderId="0"/>
    <xf numFmtId="44" fontId="36" fillId="0" borderId="0" applyFont="0" applyFill="0" applyBorder="0" applyAlignment="0" applyProtection="0"/>
    <xf numFmtId="0" fontId="1" fillId="0" borderId="0"/>
    <xf numFmtId="0" fontId="1" fillId="0" borderId="0"/>
    <xf numFmtId="0" fontId="1" fillId="0" borderId="0"/>
    <xf numFmtId="0" fontId="1" fillId="11" borderId="31" applyNumberFormat="0" applyFont="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44" fontId="1" fillId="0" borderId="0" applyFont="0" applyFill="0" applyBorder="0" applyAlignment="0" applyProtection="0"/>
    <xf numFmtId="0" fontId="1" fillId="0" borderId="0"/>
    <xf numFmtId="0" fontId="1" fillId="13" borderId="0" applyNumberFormat="0" applyBorder="0" applyAlignment="0" applyProtection="0"/>
    <xf numFmtId="0" fontId="1" fillId="0" borderId="0"/>
    <xf numFmtId="0" fontId="1" fillId="0" borderId="0"/>
    <xf numFmtId="0" fontId="1" fillId="0" borderId="0"/>
    <xf numFmtId="0" fontId="1" fillId="18" borderId="0" applyNumberFormat="0" applyBorder="0" applyAlignment="0" applyProtection="0"/>
    <xf numFmtId="0" fontId="36" fillId="0" borderId="0"/>
    <xf numFmtId="0" fontId="1" fillId="0" borderId="0"/>
    <xf numFmtId="0" fontId="1" fillId="0" borderId="0"/>
    <xf numFmtId="0" fontId="1" fillId="0" borderId="0"/>
    <xf numFmtId="0" fontId="1" fillId="0" borderId="0"/>
    <xf numFmtId="0" fontId="1" fillId="13" borderId="0" applyNumberFormat="0" applyBorder="0" applyAlignment="0" applyProtection="0"/>
    <xf numFmtId="0" fontId="1" fillId="14" borderId="0" applyNumberFormat="0" applyBorder="0" applyAlignment="0" applyProtection="0"/>
    <xf numFmtId="0" fontId="1" fillId="21"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1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17"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6" fillId="0" borderId="0"/>
    <xf numFmtId="44" fontId="36"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11" borderId="31" applyNumberFormat="0" applyFont="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25" borderId="0" applyNumberFormat="0" applyBorder="0" applyAlignment="0" applyProtection="0"/>
    <xf numFmtId="0" fontId="1" fillId="17" borderId="0" applyNumberFormat="0" applyBorder="0" applyAlignment="0" applyProtection="0"/>
    <xf numFmtId="0" fontId="36" fillId="0" borderId="0"/>
    <xf numFmtId="0" fontId="1" fillId="0" borderId="0"/>
    <xf numFmtId="0" fontId="1" fillId="0" borderId="0"/>
    <xf numFmtId="0" fontId="1" fillId="0" borderId="0"/>
    <xf numFmtId="0" fontId="1" fillId="0" borderId="0"/>
    <xf numFmtId="0" fontId="36" fillId="0" borderId="0"/>
    <xf numFmtId="0" fontId="1" fillId="0" borderId="0"/>
    <xf numFmtId="0" fontId="1" fillId="0" borderId="0"/>
    <xf numFmtId="0" fontId="1" fillId="0" borderId="0"/>
    <xf numFmtId="0" fontId="1" fillId="0" borderId="0"/>
    <xf numFmtId="0" fontId="1" fillId="22" borderId="0" applyNumberFormat="0" applyBorder="0" applyAlignment="0" applyProtection="0"/>
    <xf numFmtId="0" fontId="1" fillId="21" borderId="0" applyNumberFormat="0" applyBorder="0" applyAlignment="0" applyProtection="0"/>
    <xf numFmtId="0" fontId="1" fillId="14" borderId="0" applyNumberFormat="0" applyBorder="0" applyAlignment="0" applyProtection="0"/>
    <xf numFmtId="0" fontId="36" fillId="0" borderId="0"/>
    <xf numFmtId="0" fontId="1" fillId="0" borderId="0"/>
    <xf numFmtId="0" fontId="1" fillId="0" borderId="0"/>
    <xf numFmtId="0" fontId="1" fillId="0" borderId="0"/>
    <xf numFmtId="0" fontId="1" fillId="0" borderId="0"/>
    <xf numFmtId="0" fontId="1" fillId="0" borderId="0"/>
    <xf numFmtId="0" fontId="36" fillId="0" borderId="0"/>
    <xf numFmtId="0" fontId="1" fillId="0" borderId="0"/>
    <xf numFmtId="0" fontId="1" fillId="0" borderId="0"/>
    <xf numFmtId="0" fontId="1" fillId="0" borderId="0"/>
    <xf numFmtId="0" fontId="1" fillId="0" borderId="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6" fillId="0" borderId="0"/>
    <xf numFmtId="0" fontId="1" fillId="0" borderId="0"/>
    <xf numFmtId="0" fontId="1" fillId="0" borderId="0"/>
    <xf numFmtId="0" fontId="1" fillId="0" borderId="0"/>
    <xf numFmtId="0" fontId="1" fillId="0" borderId="0"/>
    <xf numFmtId="0" fontId="1" fillId="0" borderId="0"/>
    <xf numFmtId="0" fontId="1" fillId="0" borderId="0"/>
    <xf numFmtId="0" fontId="36" fillId="0" borderId="0"/>
    <xf numFmtId="0" fontId="1" fillId="0" borderId="0"/>
    <xf numFmtId="0" fontId="1" fillId="0" borderId="0"/>
    <xf numFmtId="0" fontId="1" fillId="0" borderId="0"/>
    <xf numFmtId="0" fontId="1" fillId="0" borderId="0"/>
    <xf numFmtId="0" fontId="36" fillId="0" borderId="0"/>
    <xf numFmtId="0" fontId="1" fillId="0" borderId="0"/>
    <xf numFmtId="0" fontId="36" fillId="0" borderId="0"/>
    <xf numFmtId="0" fontId="1" fillId="0" borderId="0"/>
    <xf numFmtId="0" fontId="1" fillId="11" borderId="31"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21"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1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17"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6" fillId="0" borderId="0"/>
    <xf numFmtId="44" fontId="36" fillId="0" borderId="0" applyFont="0" applyFill="0" applyBorder="0" applyAlignment="0" applyProtection="0"/>
    <xf numFmtId="0" fontId="1" fillId="11" borderId="31" applyNumberFormat="0" applyFont="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44" fontId="1" fillId="0" borderId="0" applyFont="0" applyFill="0" applyBorder="0" applyAlignment="0" applyProtection="0"/>
    <xf numFmtId="0" fontId="1" fillId="0" borderId="0"/>
    <xf numFmtId="0" fontId="1" fillId="11" borderId="31"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1" fillId="0" borderId="0"/>
    <xf numFmtId="0" fontId="1" fillId="0" borderId="0"/>
    <xf numFmtId="0" fontId="1" fillId="11" borderId="31" applyNumberFormat="0" applyFont="0" applyAlignment="0" applyProtection="0"/>
    <xf numFmtId="0" fontId="1" fillId="0" borderId="0"/>
    <xf numFmtId="0" fontId="1" fillId="11" borderId="31" applyNumberFormat="0" applyFont="0" applyAlignment="0" applyProtection="0"/>
    <xf numFmtId="0" fontId="36" fillId="0" borderId="0"/>
    <xf numFmtId="0" fontId="1" fillId="11" borderId="31" applyNumberFormat="0" applyFont="0" applyAlignment="0" applyProtection="0"/>
    <xf numFmtId="0" fontId="1" fillId="11" borderId="31" applyNumberFormat="0" applyFont="0" applyAlignment="0" applyProtection="0"/>
    <xf numFmtId="44" fontId="1" fillId="0" borderId="0" applyFont="0" applyFill="0" applyBorder="0" applyAlignment="0" applyProtection="0"/>
    <xf numFmtId="0" fontId="1" fillId="17"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1" borderId="0" applyNumberFormat="0" applyBorder="0" applyAlignment="0" applyProtection="0"/>
    <xf numFmtId="0" fontId="1" fillId="1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13"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8" borderId="0" applyNumberFormat="0" applyBorder="0" applyAlignment="0" applyProtection="0"/>
    <xf numFmtId="0" fontId="36" fillId="0" borderId="0"/>
    <xf numFmtId="0" fontId="1" fillId="0" borderId="0"/>
    <xf numFmtId="44" fontId="1" fillId="0" borderId="0" applyFont="0" applyFill="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6" fillId="0" borderId="0"/>
    <xf numFmtId="0" fontId="36" fillId="0" borderId="0"/>
    <xf numFmtId="0" fontId="1" fillId="0" borderId="0"/>
    <xf numFmtId="0" fontId="36" fillId="0" borderId="0"/>
    <xf numFmtId="0" fontId="34" fillId="40" borderId="0" applyNumberFormat="0" applyBorder="0" applyAlignment="0" applyProtection="0"/>
    <xf numFmtId="0" fontId="34" fillId="41" borderId="0" applyNumberFormat="0" applyBorder="0" applyAlignment="0" applyProtection="0"/>
    <xf numFmtId="0" fontId="1" fillId="11" borderId="31" applyNumberFormat="0" applyFont="0" applyAlignment="0" applyProtection="0"/>
    <xf numFmtId="0" fontId="34" fillId="42" borderId="0" applyNumberFormat="0" applyBorder="0" applyAlignment="0" applyProtection="0"/>
    <xf numFmtId="0" fontId="35" fillId="0" borderId="0"/>
    <xf numFmtId="0" fontId="34" fillId="43" borderId="0" applyNumberFormat="0" applyBorder="0" applyAlignment="0" applyProtection="0"/>
    <xf numFmtId="0" fontId="34" fillId="44" borderId="0" applyNumberFormat="0" applyBorder="0" applyAlignment="0" applyProtection="0"/>
    <xf numFmtId="0" fontId="34" fillId="45" borderId="0" applyNumberFormat="0" applyBorder="0" applyAlignment="0" applyProtection="0"/>
    <xf numFmtId="0" fontId="34" fillId="40" borderId="0" applyNumberFormat="0" applyBorder="0" applyAlignment="0" applyProtection="0"/>
    <xf numFmtId="0" fontId="34" fillId="43" borderId="0" applyNumberFormat="0" applyBorder="0" applyAlignment="0" applyProtection="0"/>
    <xf numFmtId="0" fontId="34" fillId="46" borderId="0" applyNumberFormat="0" applyBorder="0" applyAlignment="0" applyProtection="0"/>
    <xf numFmtId="0" fontId="34" fillId="11" borderId="31" applyNumberFormat="0" applyFont="0" applyAlignment="0" applyProtection="0"/>
    <xf numFmtId="0" fontId="1" fillId="26" borderId="0" applyNumberFormat="0" applyBorder="0" applyAlignment="0" applyProtection="0"/>
    <xf numFmtId="0" fontId="31" fillId="0" borderId="0"/>
    <xf numFmtId="0" fontId="31" fillId="0" borderId="0"/>
    <xf numFmtId="0" fontId="34" fillId="58" borderId="39" applyNumberFormat="0" applyFont="0" applyAlignment="0" applyProtection="0"/>
    <xf numFmtId="0" fontId="1" fillId="0" borderId="0"/>
    <xf numFmtId="0" fontId="1" fillId="18" borderId="0" applyNumberFormat="0" applyBorder="0" applyAlignment="0" applyProtection="0"/>
    <xf numFmtId="0" fontId="34" fillId="11" borderId="31" applyNumberFormat="0" applyFont="0" applyAlignment="0" applyProtection="0"/>
    <xf numFmtId="0" fontId="34" fillId="11" borderId="31" applyNumberFormat="0" applyFont="0" applyAlignment="0" applyProtection="0"/>
    <xf numFmtId="0" fontId="1" fillId="33" borderId="0" applyNumberFormat="0" applyBorder="0" applyAlignment="0" applyProtection="0"/>
    <xf numFmtId="0" fontId="34" fillId="58" borderId="39" applyNumberFormat="0" applyFont="0" applyAlignment="0" applyProtection="0"/>
    <xf numFmtId="0" fontId="30" fillId="0" borderId="0"/>
    <xf numFmtId="0" fontId="1" fillId="0" borderId="0"/>
    <xf numFmtId="0" fontId="1" fillId="11" borderId="31" applyNumberFormat="0" applyFont="0" applyAlignment="0" applyProtection="0"/>
    <xf numFmtId="0" fontId="35" fillId="0" borderId="0"/>
    <xf numFmtId="0" fontId="1" fillId="25" borderId="0" applyNumberFormat="0" applyBorder="0" applyAlignment="0" applyProtection="0"/>
    <xf numFmtId="0" fontId="1" fillId="17" borderId="0" applyNumberFormat="0" applyBorder="0" applyAlignment="0" applyProtection="0"/>
    <xf numFmtId="44" fontId="34" fillId="0" borderId="0" applyFont="0" applyFill="0" applyBorder="0" applyAlignment="0" applyProtection="0"/>
    <xf numFmtId="0" fontId="1" fillId="29" borderId="0" applyNumberFormat="0" applyBorder="0" applyAlignment="0" applyProtection="0"/>
    <xf numFmtId="0" fontId="1" fillId="11" borderId="31"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34" fillId="11" borderId="31" applyNumberFormat="0" applyFont="0" applyAlignment="0" applyProtection="0"/>
    <xf numFmtId="0" fontId="34" fillId="11" borderId="31" applyNumberFormat="0" applyFont="0" applyAlignment="0" applyProtection="0"/>
    <xf numFmtId="0" fontId="34" fillId="11" borderId="31" applyNumberFormat="0" applyFont="0" applyAlignment="0" applyProtection="0"/>
    <xf numFmtId="0" fontId="1" fillId="30" borderId="0" applyNumberFormat="0" applyBorder="0" applyAlignment="0" applyProtection="0"/>
    <xf numFmtId="0" fontId="1" fillId="0" borderId="0"/>
    <xf numFmtId="0" fontId="1" fillId="0" borderId="0"/>
    <xf numFmtId="0" fontId="1" fillId="11" borderId="31" applyNumberFormat="0" applyFont="0" applyAlignment="0" applyProtection="0"/>
    <xf numFmtId="0" fontId="1" fillId="22" borderId="0" applyNumberFormat="0" applyBorder="0" applyAlignment="0" applyProtection="0"/>
    <xf numFmtId="0" fontId="1" fillId="0" borderId="0"/>
    <xf numFmtId="0" fontId="1" fillId="21" borderId="0" applyNumberFormat="0" applyBorder="0" applyAlignment="0" applyProtection="0"/>
    <xf numFmtId="0" fontId="1" fillId="0" borderId="0"/>
    <xf numFmtId="0" fontId="1" fillId="0" borderId="0"/>
    <xf numFmtId="0" fontId="1" fillId="0" borderId="0"/>
    <xf numFmtId="0" fontId="1" fillId="30" borderId="0" applyNumberFormat="0" applyBorder="0" applyAlignment="0" applyProtection="0"/>
    <xf numFmtId="0" fontId="1" fillId="21" borderId="0" applyNumberFormat="0" applyBorder="0" applyAlignment="0" applyProtection="0"/>
    <xf numFmtId="0" fontId="1" fillId="14" borderId="0" applyNumberFormat="0" applyBorder="0" applyAlignment="0" applyProtection="0"/>
    <xf numFmtId="0" fontId="1" fillId="29"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30" fillId="0" borderId="0"/>
    <xf numFmtId="0" fontId="1" fillId="25" borderId="0" applyNumberFormat="0" applyBorder="0" applyAlignment="0" applyProtection="0"/>
    <xf numFmtId="0" fontId="1" fillId="29" borderId="0" applyNumberFormat="0" applyBorder="0" applyAlignment="0" applyProtection="0"/>
    <xf numFmtId="0" fontId="1" fillId="22" borderId="0" applyNumberFormat="0" applyBorder="0" applyAlignment="0" applyProtection="0"/>
    <xf numFmtId="0" fontId="1" fillId="34" borderId="0" applyNumberFormat="0" applyBorder="0" applyAlignment="0" applyProtection="0"/>
    <xf numFmtId="44" fontId="36" fillId="0" borderId="0" applyFont="0" applyFill="0" applyBorder="0" applyAlignment="0" applyProtection="0"/>
    <xf numFmtId="0" fontId="1" fillId="34" borderId="0" applyNumberFormat="0" applyBorder="0" applyAlignment="0" applyProtection="0"/>
    <xf numFmtId="0" fontId="1" fillId="0" borderId="0"/>
    <xf numFmtId="0" fontId="1" fillId="13" borderId="0" applyNumberFormat="0" applyBorder="0" applyAlignment="0" applyProtection="0"/>
    <xf numFmtId="0" fontId="1" fillId="21" borderId="0" applyNumberFormat="0" applyBorder="0" applyAlignment="0" applyProtection="0"/>
    <xf numFmtId="0" fontId="1" fillId="26" borderId="0" applyNumberFormat="0" applyBorder="0" applyAlignment="0" applyProtection="0"/>
    <xf numFmtId="0" fontId="1" fillId="11" borderId="31" applyNumberFormat="0" applyFont="0" applyAlignment="0" applyProtection="0"/>
    <xf numFmtId="0" fontId="1" fillId="33" borderId="0" applyNumberFormat="0" applyBorder="0" applyAlignment="0" applyProtection="0"/>
    <xf numFmtId="0" fontId="1" fillId="26" borderId="0" applyNumberFormat="0" applyBorder="0" applyAlignment="0" applyProtection="0"/>
    <xf numFmtId="0" fontId="1" fillId="25" borderId="0" applyNumberFormat="0" applyBorder="0" applyAlignment="0" applyProtection="0"/>
    <xf numFmtId="0" fontId="1" fillId="18" borderId="0" applyNumberFormat="0" applyBorder="0" applyAlignment="0" applyProtection="0"/>
    <xf numFmtId="44" fontId="1" fillId="0" borderId="0" applyFont="0" applyFill="0" applyBorder="0" applyAlignment="0" applyProtection="0"/>
    <xf numFmtId="0" fontId="31" fillId="0" borderId="0"/>
    <xf numFmtId="0" fontId="1" fillId="0" borderId="0"/>
    <xf numFmtId="0" fontId="1" fillId="33" borderId="0" applyNumberFormat="0" applyBorder="0" applyAlignment="0" applyProtection="0"/>
    <xf numFmtId="0" fontId="1" fillId="17" borderId="0" applyNumberFormat="0" applyBorder="0" applyAlignment="0" applyProtection="0"/>
    <xf numFmtId="0" fontId="1" fillId="30" borderId="0" applyNumberFormat="0" applyBorder="0" applyAlignment="0" applyProtection="0"/>
    <xf numFmtId="0" fontId="1" fillId="1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0" borderId="0"/>
    <xf numFmtId="0" fontId="1" fillId="22" borderId="0" applyNumberFormat="0" applyBorder="0" applyAlignment="0" applyProtection="0"/>
    <xf numFmtId="0" fontId="1" fillId="11" borderId="31" applyNumberFormat="0" applyFont="0" applyAlignment="0" applyProtection="0"/>
    <xf numFmtId="0" fontId="1" fillId="34" borderId="0" applyNumberFormat="0" applyBorder="0" applyAlignment="0" applyProtection="0"/>
    <xf numFmtId="9" fontId="36" fillId="0" borderId="0" applyFont="0" applyFill="0" applyBorder="0" applyAlignment="0" applyProtection="0"/>
    <xf numFmtId="0" fontId="53" fillId="0" borderId="0" applyNumberFormat="0" applyFill="0" applyBorder="0" applyAlignment="0" applyProtection="0"/>
    <xf numFmtId="0" fontId="14" fillId="0" borderId="0" applyNumberFormat="0" applyFill="0" applyBorder="0" applyAlignment="0" applyProtection="0"/>
    <xf numFmtId="9" fontId="34" fillId="0" borderId="0" applyFont="0" applyFill="0" applyBorder="0" applyAlignment="0" applyProtection="0"/>
    <xf numFmtId="0" fontId="30" fillId="0" borderId="0"/>
    <xf numFmtId="0" fontId="1" fillId="11" borderId="31"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1" fillId="11" borderId="31" applyNumberFormat="0" applyFont="0" applyAlignment="0" applyProtection="0"/>
    <xf numFmtId="0" fontId="34" fillId="11" borderId="31" applyNumberFormat="0" applyFont="0" applyAlignment="0" applyProtection="0"/>
    <xf numFmtId="0" fontId="34" fillId="11" borderId="31" applyNumberFormat="0" applyFont="0" applyAlignment="0" applyProtection="0"/>
    <xf numFmtId="0" fontId="34" fillId="11" borderId="31" applyNumberFormat="0" applyFont="0" applyAlignment="0" applyProtection="0"/>
    <xf numFmtId="0" fontId="1" fillId="11" borderId="31" applyNumberFormat="0" applyFont="0" applyAlignment="0" applyProtection="0"/>
    <xf numFmtId="0" fontId="34" fillId="11" borderId="31" applyNumberFormat="0" applyFont="0" applyAlignment="0" applyProtection="0"/>
    <xf numFmtId="9" fontId="30" fillId="0" borderId="0" applyFont="0" applyFill="0" applyBorder="0" applyAlignment="0" applyProtection="0"/>
    <xf numFmtId="0" fontId="1" fillId="0" borderId="0"/>
    <xf numFmtId="0" fontId="1" fillId="0" borderId="0"/>
    <xf numFmtId="0" fontId="1"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7" borderId="0" applyNumberFormat="0" applyBorder="0" applyAlignment="0" applyProtection="0"/>
    <xf numFmtId="0" fontId="1" fillId="13" borderId="0" applyNumberFormat="0" applyBorder="0" applyAlignment="0" applyProtection="0"/>
    <xf numFmtId="0" fontId="1" fillId="22" borderId="0" applyNumberFormat="0" applyBorder="0" applyAlignment="0" applyProtection="0"/>
    <xf numFmtId="0" fontId="1" fillId="18"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17"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14"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1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17"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3"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0" borderId="0"/>
    <xf numFmtId="0" fontId="1" fillId="0" borderId="0"/>
    <xf numFmtId="0" fontId="1" fillId="11" borderId="31" applyNumberFormat="0" applyFont="0" applyAlignment="0" applyProtection="0"/>
    <xf numFmtId="0" fontId="1"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7" borderId="0" applyNumberFormat="0" applyBorder="0" applyAlignment="0" applyProtection="0"/>
    <xf numFmtId="0" fontId="1" fillId="13" borderId="0" applyNumberFormat="0" applyBorder="0" applyAlignment="0" applyProtection="0"/>
    <xf numFmtId="0" fontId="1" fillId="22" borderId="0" applyNumberFormat="0" applyBorder="0" applyAlignment="0" applyProtection="0"/>
    <xf numFmtId="0" fontId="1" fillId="18"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17"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14"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1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17"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3"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0" borderId="0"/>
    <xf numFmtId="0" fontId="1" fillId="0" borderId="0"/>
  </cellStyleXfs>
  <cellXfs count="99">
    <xf numFmtId="0" fontId="0" fillId="0" borderId="0" xfId="0"/>
    <xf numFmtId="17" fontId="2" fillId="0" borderId="0" xfId="0" applyNumberFormat="1" applyFont="1" applyAlignment="1">
      <alignment horizontal="left"/>
    </xf>
    <xf numFmtId="0" fontId="2" fillId="0" borderId="0" xfId="0" applyFont="1"/>
    <xf numFmtId="0" fontId="2" fillId="0" borderId="0" xfId="0" applyFont="1" applyAlignment="1">
      <alignment horizontal="left"/>
    </xf>
    <xf numFmtId="0" fontId="2" fillId="0" borderId="0" xfId="0" applyFont="1" applyAlignment="1">
      <alignment horizontal="left" wrapText="1"/>
    </xf>
    <xf numFmtId="0" fontId="2" fillId="0" borderId="0" xfId="0" quotePrefix="1" applyFont="1" applyAlignment="1">
      <alignment horizontal="left"/>
    </xf>
    <xf numFmtId="0" fontId="5" fillId="0" borderId="0" xfId="0" applyFont="1"/>
    <xf numFmtId="0" fontId="5" fillId="0" borderId="1" xfId="0" applyFont="1" applyBorder="1"/>
    <xf numFmtId="3" fontId="5" fillId="0" borderId="0" xfId="0" applyNumberFormat="1" applyFont="1"/>
    <xf numFmtId="0" fontId="5" fillId="0" borderId="0" xfId="0" applyFont="1" applyAlignment="1">
      <alignment vertical="center" wrapText="1"/>
    </xf>
    <xf numFmtId="1" fontId="2" fillId="0" borderId="0" xfId="0" applyNumberFormat="1" applyFont="1" applyAlignment="1">
      <alignment horizontal="center"/>
    </xf>
    <xf numFmtId="0" fontId="0" fillId="0" borderId="0" xfId="0" applyAlignment="1">
      <alignment horizontal="center"/>
    </xf>
    <xf numFmtId="1" fontId="2" fillId="0" borderId="0" xfId="0" quotePrefix="1" applyNumberFormat="1" applyFont="1" applyAlignment="1">
      <alignment horizontal="center"/>
    </xf>
    <xf numFmtId="0" fontId="3" fillId="0" borderId="0" xfId="0" applyFont="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6" xfId="0" applyFont="1" applyBorder="1"/>
    <xf numFmtId="164" fontId="5" fillId="0" borderId="7" xfId="0" applyNumberFormat="1" applyFont="1" applyBorder="1"/>
    <xf numFmtId="164" fontId="5" fillId="0" borderId="8" xfId="0" applyNumberFormat="1" applyFont="1" applyBorder="1"/>
    <xf numFmtId="0" fontId="3" fillId="0" borderId="9" xfId="0" applyFont="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0" fontId="5" fillId="0" borderId="14" xfId="0" applyFont="1" applyBorder="1" applyAlignment="1">
      <alignment horizontal="left" indent="1"/>
    </xf>
    <xf numFmtId="0" fontId="5" fillId="0" borderId="13" xfId="0" applyFont="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xf numFmtId="17" fontId="3" fillId="2" borderId="15" xfId="0" applyNumberFormat="1" applyFont="1" applyFill="1" applyBorder="1"/>
    <xf numFmtId="0" fontId="6" fillId="0" borderId="5" xfId="0" applyFont="1" applyBorder="1"/>
    <xf numFmtId="0" fontId="7" fillId="0" borderId="0" xfId="0" applyFont="1" applyAlignment="1">
      <alignment vertical="center" wrapText="1"/>
    </xf>
    <xf numFmtId="0" fontId="8" fillId="0" borderId="0" xfId="0" applyFont="1"/>
    <xf numFmtId="164" fontId="5" fillId="0" borderId="7" xfId="0" applyNumberFormat="1" applyFont="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7" xfId="0" applyFont="1" applyBorder="1" applyAlignment="1">
      <alignment horizontal="left" indent="2"/>
    </xf>
    <xf numFmtId="164" fontId="5" fillId="0" borderId="19" xfId="0" applyNumberFormat="1" applyFont="1" applyBorder="1"/>
    <xf numFmtId="0" fontId="3" fillId="0" borderId="20" xfId="0" applyFont="1" applyBorder="1" applyAlignment="1">
      <alignment horizontal="left"/>
    </xf>
    <xf numFmtId="164" fontId="7" fillId="0" borderId="8" xfId="0" applyNumberFormat="1" applyFont="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xf numFmtId="164" fontId="9" fillId="0" borderId="6" xfId="0" applyNumberFormat="1" applyFont="1" applyBorder="1"/>
    <xf numFmtId="0" fontId="9" fillId="0" borderId="0" xfId="0" applyFont="1" applyAlignment="1">
      <alignment vertical="center" wrapText="1"/>
    </xf>
    <xf numFmtId="0" fontId="9" fillId="0" borderId="6" xfId="0" applyFont="1" applyBorder="1"/>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4" borderId="13"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0" borderId="14" xfId="0" applyFont="1" applyBorder="1" applyAlignment="1">
      <alignment horizontal="left" wrapText="1" indent="1"/>
    </xf>
    <xf numFmtId="17" fontId="5" fillId="0" borderId="14" xfId="0" applyNumberFormat="1" applyFont="1" applyBorder="1" applyAlignment="1">
      <alignment horizontal="left" wrapText="1" indent="1"/>
    </xf>
    <xf numFmtId="17" fontId="5" fillId="0" borderId="18" xfId="0" applyNumberFormat="1" applyFont="1" applyBorder="1" applyAlignment="1">
      <alignment horizontal="left" indent="1"/>
    </xf>
    <xf numFmtId="0" fontId="5" fillId="4" borderId="14" xfId="0" applyFont="1" applyFill="1" applyBorder="1" applyAlignment="1">
      <alignment horizontal="center" wrapText="1"/>
    </xf>
    <xf numFmtId="0" fontId="5" fillId="4" borderId="18" xfId="0" applyFont="1" applyFill="1" applyBorder="1" applyAlignment="1">
      <alignment horizontal="center" vertical="center" wrapText="1"/>
    </xf>
    <xf numFmtId="0" fontId="5" fillId="4" borderId="13" xfId="0" applyFont="1" applyFill="1" applyBorder="1" applyAlignment="1">
      <alignment horizontal="center" wrapText="1"/>
    </xf>
    <xf numFmtId="164" fontId="2" fillId="0" borderId="8" xfId="0" applyNumberFormat="1" applyFont="1" applyBorder="1"/>
    <xf numFmtId="164" fontId="2" fillId="0" borderId="7" xfId="0" applyNumberFormat="1" applyFont="1" applyBorder="1"/>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2" fillId="0" borderId="13" xfId="0" applyFont="1" applyBorder="1" applyAlignment="1">
      <alignment horizontal="left" indent="1"/>
    </xf>
    <xf numFmtId="0" fontId="2" fillId="0" borderId="14"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3" xfId="0" applyFont="1" applyBorder="1" applyAlignment="1">
      <alignment horizontal="center" vertical="center" wrapText="1"/>
    </xf>
    <xf numFmtId="0" fontId="30" fillId="36" borderId="0" xfId="42" applyFill="1" applyAlignment="1">
      <alignment horizontal="left"/>
    </xf>
    <xf numFmtId="0" fontId="30" fillId="0" borderId="0" xfId="42" applyAlignment="1">
      <alignment horizontal="left"/>
    </xf>
    <xf numFmtId="0" fontId="13" fillId="0" borderId="0" xfId="42" applyFont="1" applyAlignment="1">
      <alignment horizontal="left"/>
    </xf>
    <xf numFmtId="0" fontId="30" fillId="36" borderId="0" xfId="42" applyFill="1"/>
    <xf numFmtId="0" fontId="54" fillId="0" borderId="0" xfId="0" applyFont="1"/>
    <xf numFmtId="0" fontId="13" fillId="0" borderId="0" xfId="42" applyFont="1"/>
    <xf numFmtId="0" fontId="30" fillId="36" borderId="0" xfId="42" applyNumberFormat="1" applyFill="1" applyAlignment="1">
      <alignment horizontal="left"/>
    </xf>
    <xf numFmtId="0" fontId="30" fillId="0" borderId="0" xfId="42"/>
    <xf numFmtId="0" fontId="30" fillId="0" borderId="0" xfId="42" applyNumberFormat="1" applyAlignment="1">
      <alignment horizontal="left"/>
    </xf>
    <xf numFmtId="10" fontId="26" fillId="0" borderId="15" xfId="124" applyNumberFormat="1" applyFont="1" applyBorder="1" applyAlignment="1">
      <alignment horizontal="center"/>
    </xf>
    <xf numFmtId="164" fontId="1" fillId="0" borderId="0" xfId="95" applyNumberFormat="1" applyAlignment="1">
      <alignment horizontal="center" wrapText="1"/>
    </xf>
    <xf numFmtId="0" fontId="28" fillId="0" borderId="15" xfId="95" applyFont="1" applyBorder="1"/>
    <xf numFmtId="0" fontId="31" fillId="0" borderId="0" xfId="0" applyFont="1"/>
    <xf numFmtId="164" fontId="1" fillId="0" borderId="15" xfId="95" applyNumberFormat="1" applyBorder="1" applyAlignment="1">
      <alignment horizontal="center" wrapText="1"/>
    </xf>
    <xf numFmtId="10" fontId="1" fillId="0" borderId="15" xfId="124" applyNumberFormat="1" applyFont="1" applyBorder="1" applyAlignment="1">
      <alignment horizontal="center"/>
    </xf>
    <xf numFmtId="164" fontId="1" fillId="0" borderId="15" xfId="95" applyNumberFormat="1" applyFill="1" applyBorder="1" applyAlignment="1">
      <alignment horizontal="center" wrapText="1"/>
    </xf>
    <xf numFmtId="0" fontId="1" fillId="0" borderId="0" xfId="95"/>
    <xf numFmtId="0" fontId="13" fillId="0" borderId="0" xfId="95" applyFont="1" applyAlignment="1">
      <alignment horizontal="center"/>
    </xf>
    <xf numFmtId="0" fontId="1" fillId="0" borderId="15" xfId="95" applyBorder="1"/>
    <xf numFmtId="0" fontId="3" fillId="0" borderId="15" xfId="131" applyFont="1" applyBorder="1" applyAlignment="1"/>
    <xf numFmtId="0" fontId="3" fillId="0" borderId="15" xfId="113" applyFont="1" applyBorder="1" applyAlignment="1">
      <alignment horizontal="left"/>
    </xf>
    <xf numFmtId="1" fontId="28" fillId="0" borderId="15" xfId="95" applyNumberFormat="1" applyFont="1" applyBorder="1" applyAlignment="1">
      <alignment horizontal="center"/>
    </xf>
    <xf numFmtId="44" fontId="13" fillId="0" borderId="15" xfId="110" applyFont="1" applyBorder="1" applyAlignment="1">
      <alignment horizontal="center" wrapText="1"/>
    </xf>
    <xf numFmtId="164" fontId="13" fillId="0" borderId="15" xfId="95" applyNumberFormat="1" applyFont="1" applyBorder="1" applyAlignment="1">
      <alignment horizontal="center" wrapText="1"/>
    </xf>
    <xf numFmtId="0" fontId="28" fillId="0" borderId="15" xfId="95" applyFont="1" applyBorder="1" applyAlignment="1">
      <alignment vertical="center"/>
    </xf>
  </cellXfs>
  <cellStyles count="1018">
    <cellStyle name="20% - Accent1" xfId="18" builtinId="30" customBuiltin="1"/>
    <cellStyle name="20% - Accent1 10" xfId="866"/>
    <cellStyle name="20% - Accent1 11" xfId="876"/>
    <cellStyle name="20% - Accent1 2" xfId="65"/>
    <cellStyle name="20% - Accent1 2 10" xfId="743"/>
    <cellStyle name="20% - Accent1 2 11" xfId="785"/>
    <cellStyle name="20% - Accent1 2 12" xfId="250"/>
    <cellStyle name="20% - Accent1 2 2" xfId="148"/>
    <cellStyle name="20% - Accent1 2 2 2" xfId="348"/>
    <cellStyle name="20% - Accent1 2 2 3" xfId="663"/>
    <cellStyle name="20% - Accent1 2 3" xfId="317"/>
    <cellStyle name="20% - Accent1 2 3 2" xfId="437"/>
    <cellStyle name="20% - Accent1 2 3 3" xfId="462"/>
    <cellStyle name="20% - Accent1 2 4" xfId="376"/>
    <cellStyle name="20% - Accent1 2 4 2" xfId="496"/>
    <cellStyle name="20% - Accent1 2 5" xfId="403"/>
    <cellStyle name="20% - Accent1 2 5 2" xfId="490"/>
    <cellStyle name="20% - Accent1 2 6" xfId="479"/>
    <cellStyle name="20% - Accent1 2 7" xfId="517"/>
    <cellStyle name="20% - Accent1 2 8" xfId="542"/>
    <cellStyle name="20% - Accent1 2 9" xfId="621"/>
    <cellStyle name="20% - Accent1 3" xfId="81"/>
    <cellStyle name="20% - Accent1 3 2" xfId="243"/>
    <cellStyle name="20% - Accent1 3 2 2" xfId="669"/>
    <cellStyle name="20% - Accent1 3 3" xfId="332"/>
    <cellStyle name="20% - Accent1 3 4" xfId="553"/>
    <cellStyle name="20% - Accent1 3 5" xfId="627"/>
    <cellStyle name="20% - Accent1 3 6" xfId="749"/>
    <cellStyle name="20% - Accent1 3 7" xfId="796"/>
    <cellStyle name="20% - Accent1 3 8" xfId="149"/>
    <cellStyle name="20% - Accent1 4" xfId="48"/>
    <cellStyle name="20% - Accent1 4 2" xfId="918"/>
    <cellStyle name="20% - Accent1 4 3" xfId="969"/>
    <cellStyle name="20% - Accent1 5" xfId="97"/>
    <cellStyle name="20% - Accent1 5 2" xfId="924"/>
    <cellStyle name="20% - Accent1 5 3" xfId="975"/>
    <cellStyle name="20% - Accent1 6" xfId="367"/>
    <cellStyle name="20% - Accent1 6 2" xfId="919"/>
    <cellStyle name="20% - Accent1 6 3" xfId="970"/>
    <cellStyle name="20% - Accent1 7" xfId="653"/>
    <cellStyle name="20% - Accent1 7 2" xfId="953"/>
    <cellStyle name="20% - Accent1 7 3" xfId="1004"/>
    <cellStyle name="20% - Accent1 8" xfId="138"/>
    <cellStyle name="20% - Accent1 9" xfId="867"/>
    <cellStyle name="20% - Accent2" xfId="22" builtinId="34" customBuiltin="1"/>
    <cellStyle name="20% - Accent2 10" xfId="888"/>
    <cellStyle name="20% - Accent2 11" xfId="842"/>
    <cellStyle name="20% - Accent2 2" xfId="67"/>
    <cellStyle name="20% - Accent2 2 10" xfId="747"/>
    <cellStyle name="20% - Accent2 2 11" xfId="787"/>
    <cellStyle name="20% - Accent2 2 12" xfId="247"/>
    <cellStyle name="20% - Accent2 2 2" xfId="150"/>
    <cellStyle name="20% - Accent2 2 2 2" xfId="350"/>
    <cellStyle name="20% - Accent2 2 2 3" xfId="667"/>
    <cellStyle name="20% - Accent2 2 3" xfId="319"/>
    <cellStyle name="20% - Accent2 2 3 2" xfId="438"/>
    <cellStyle name="20% - Accent2 2 3 3" xfId="463"/>
    <cellStyle name="20% - Accent2 2 4" xfId="378"/>
    <cellStyle name="20% - Accent2 2 4 2" xfId="497"/>
    <cellStyle name="20% - Accent2 2 5" xfId="405"/>
    <cellStyle name="20% - Accent2 2 5 2" xfId="488"/>
    <cellStyle name="20% - Accent2 2 6" xfId="480"/>
    <cellStyle name="20% - Accent2 2 7" xfId="478"/>
    <cellStyle name="20% - Accent2 2 8" xfId="544"/>
    <cellStyle name="20% - Accent2 2 9" xfId="625"/>
    <cellStyle name="20% - Accent2 3" xfId="83"/>
    <cellStyle name="20% - Accent2 3 2" xfId="245"/>
    <cellStyle name="20% - Accent2 3 2 2" xfId="677"/>
    <cellStyle name="20% - Accent2 3 3" xfId="334"/>
    <cellStyle name="20% - Accent2 3 4" xfId="541"/>
    <cellStyle name="20% - Accent2 3 5" xfId="635"/>
    <cellStyle name="20% - Accent2 3 6" xfId="757"/>
    <cellStyle name="20% - Accent2 3 7" xfId="784"/>
    <cellStyle name="20% - Accent2 3 8" xfId="151"/>
    <cellStyle name="20% - Accent2 4" xfId="50"/>
    <cellStyle name="20% - Accent2 4 2" xfId="923"/>
    <cellStyle name="20% - Accent2 4 3" xfId="974"/>
    <cellStyle name="20% - Accent2 5" xfId="99"/>
    <cellStyle name="20% - Accent2 5 2" xfId="929"/>
    <cellStyle name="20% - Accent2 5 3" xfId="980"/>
    <cellStyle name="20% - Accent2 6" xfId="342"/>
    <cellStyle name="20% - Accent2 6 2" xfId="943"/>
    <cellStyle name="20% - Accent2 6 3" xfId="994"/>
    <cellStyle name="20% - Accent2 7" xfId="696"/>
    <cellStyle name="20% - Accent2 7 2" xfId="954"/>
    <cellStyle name="20% - Accent2 7 3" xfId="1005"/>
    <cellStyle name="20% - Accent2 8" xfId="140"/>
    <cellStyle name="20% - Accent2 9" xfId="890"/>
    <cellStyle name="20% - Accent3" xfId="26" builtinId="38" customBuiltin="1"/>
    <cellStyle name="20% - Accent3 10" xfId="857"/>
    <cellStyle name="20% - Accent3 11" xfId="877"/>
    <cellStyle name="20% - Accent3 2" xfId="69"/>
    <cellStyle name="20% - Accent3 2 10" xfId="750"/>
    <cellStyle name="20% - Accent3 2 11" xfId="790"/>
    <cellStyle name="20% - Accent3 2 12" xfId="244"/>
    <cellStyle name="20% - Accent3 2 2" xfId="152"/>
    <cellStyle name="20% - Accent3 2 2 2" xfId="352"/>
    <cellStyle name="20% - Accent3 2 2 3" xfId="670"/>
    <cellStyle name="20% - Accent3 2 3" xfId="321"/>
    <cellStyle name="20% - Accent3 2 3 2" xfId="439"/>
    <cellStyle name="20% - Accent3 2 3 3" xfId="464"/>
    <cellStyle name="20% - Accent3 2 4" xfId="380"/>
    <cellStyle name="20% - Accent3 2 4 2" xfId="498"/>
    <cellStyle name="20% - Accent3 2 5" xfId="407"/>
    <cellStyle name="20% - Accent3 2 5 2" xfId="486"/>
    <cellStyle name="20% - Accent3 2 6" xfId="475"/>
    <cellStyle name="20% - Accent3 2 7" xfId="521"/>
    <cellStyle name="20% - Accent3 2 8" xfId="547"/>
    <cellStyle name="20% - Accent3 2 9" xfId="628"/>
    <cellStyle name="20% - Accent3 3" xfId="85"/>
    <cellStyle name="20% - Accent3 3 2" xfId="246"/>
    <cellStyle name="20% - Accent3 3 2 2" xfId="665"/>
    <cellStyle name="20% - Accent3 3 3" xfId="336"/>
    <cellStyle name="20% - Accent3 3 4" xfId="549"/>
    <cellStyle name="20% - Accent3 3 5" xfId="623"/>
    <cellStyle name="20% - Accent3 3 6" xfId="745"/>
    <cellStyle name="20% - Accent3 3 7" xfId="792"/>
    <cellStyle name="20% - Accent3 3 8" xfId="153"/>
    <cellStyle name="20% - Accent3 4" xfId="52"/>
    <cellStyle name="20% - Accent3 4 2" xfId="917"/>
    <cellStyle name="20% - Accent3 4 3" xfId="968"/>
    <cellStyle name="20% - Accent3 5" xfId="101"/>
    <cellStyle name="20% - Accent3 5 2" xfId="936"/>
    <cellStyle name="20% - Accent3 5 3" xfId="987"/>
    <cellStyle name="20% - Accent3 6" xfId="365"/>
    <cellStyle name="20% - Accent3 6 2" xfId="935"/>
    <cellStyle name="20% - Accent3 6 3" xfId="986"/>
    <cellStyle name="20% - Accent3 7" xfId="708"/>
    <cellStyle name="20% - Accent3 7 2" xfId="955"/>
    <cellStyle name="20% - Accent3 7 3" xfId="1006"/>
    <cellStyle name="20% - Accent3 8" xfId="145"/>
    <cellStyle name="20% - Accent3 9" xfId="862"/>
    <cellStyle name="20% - Accent4" xfId="30" builtinId="42" customBuiltin="1"/>
    <cellStyle name="20% - Accent4 10" xfId="869"/>
    <cellStyle name="20% - Accent4 11" xfId="841"/>
    <cellStyle name="20% - Accent4 2" xfId="71"/>
    <cellStyle name="20% - Accent4 2 10" xfId="752"/>
    <cellStyle name="20% - Accent4 2 11" xfId="794"/>
    <cellStyle name="20% - Accent4 2 12" xfId="815"/>
    <cellStyle name="20% - Accent4 2 2" xfId="154"/>
    <cellStyle name="20% - Accent4 2 2 2" xfId="354"/>
    <cellStyle name="20% - Accent4 2 2 3" xfId="672"/>
    <cellStyle name="20% - Accent4 2 3" xfId="323"/>
    <cellStyle name="20% - Accent4 2 3 2" xfId="440"/>
    <cellStyle name="20% - Accent4 2 3 3" xfId="465"/>
    <cellStyle name="20% - Accent4 2 4" xfId="382"/>
    <cellStyle name="20% - Accent4 2 4 2" xfId="499"/>
    <cellStyle name="20% - Accent4 2 5" xfId="409"/>
    <cellStyle name="20% - Accent4 2 5 2" xfId="484"/>
    <cellStyle name="20% - Accent4 2 6" xfId="476"/>
    <cellStyle name="20% - Accent4 2 7" xfId="520"/>
    <cellStyle name="20% - Accent4 2 8" xfId="551"/>
    <cellStyle name="20% - Accent4 2 9" xfId="630"/>
    <cellStyle name="20% - Accent4 3" xfId="87"/>
    <cellStyle name="20% - Accent4 3 2" xfId="248"/>
    <cellStyle name="20% - Accent4 3 2 2" xfId="689"/>
    <cellStyle name="20% - Accent4 3 3" xfId="338"/>
    <cellStyle name="20% - Accent4 3 4" xfId="567"/>
    <cellStyle name="20% - Accent4 3 5" xfId="645"/>
    <cellStyle name="20% - Accent4 3 6" xfId="764"/>
    <cellStyle name="20% - Accent4 3 7" xfId="805"/>
    <cellStyle name="20% - Accent4 3 8" xfId="155"/>
    <cellStyle name="20% - Accent4 4" xfId="54"/>
    <cellStyle name="20% - Accent4 4 2" xfId="927"/>
    <cellStyle name="20% - Accent4 4 3" xfId="978"/>
    <cellStyle name="20% - Accent4 5" xfId="103"/>
    <cellStyle name="20% - Accent4 5 2" xfId="938"/>
    <cellStyle name="20% - Accent4 5 3" xfId="989"/>
    <cellStyle name="20% - Accent4 6" xfId="388"/>
    <cellStyle name="20% - Accent4 6 2" xfId="947"/>
    <cellStyle name="20% - Accent4 6 3" xfId="998"/>
    <cellStyle name="20% - Accent4 7" xfId="695"/>
    <cellStyle name="20% - Accent4 7 2" xfId="956"/>
    <cellStyle name="20% - Accent4 7 3" xfId="1007"/>
    <cellStyle name="20% - Accent4 8" xfId="147"/>
    <cellStyle name="20% - Accent4 9" xfId="882"/>
    <cellStyle name="20% - Accent5" xfId="34" builtinId="46" customBuiltin="1"/>
    <cellStyle name="20% - Accent5 10" xfId="864"/>
    <cellStyle name="20% - Accent5 11" xfId="870"/>
    <cellStyle name="20% - Accent5 2" xfId="73"/>
    <cellStyle name="20% - Accent5 2 10" xfId="755"/>
    <cellStyle name="20% - Accent5 2 11" xfId="797"/>
    <cellStyle name="20% - Accent5 2 12" xfId="816"/>
    <cellStyle name="20% - Accent5 2 2" xfId="156"/>
    <cellStyle name="20% - Accent5 2 2 2" xfId="356"/>
    <cellStyle name="20% - Accent5 2 2 3" xfId="675"/>
    <cellStyle name="20% - Accent5 2 3" xfId="325"/>
    <cellStyle name="20% - Accent5 2 3 2" xfId="441"/>
    <cellStyle name="20% - Accent5 2 3 3" xfId="466"/>
    <cellStyle name="20% - Accent5 2 4" xfId="384"/>
    <cellStyle name="20% - Accent5 2 4 2" xfId="500"/>
    <cellStyle name="20% - Accent5 2 5" xfId="411"/>
    <cellStyle name="20% - Accent5 2 5 2" xfId="481"/>
    <cellStyle name="20% - Accent5 2 6" xfId="477"/>
    <cellStyle name="20% - Accent5 2 7" xfId="519"/>
    <cellStyle name="20% - Accent5 2 8" xfId="554"/>
    <cellStyle name="20% - Accent5 2 9" xfId="633"/>
    <cellStyle name="20% - Accent5 3" xfId="89"/>
    <cellStyle name="20% - Accent5 3 2" xfId="249"/>
    <cellStyle name="20% - Accent5 3 2 2" xfId="691"/>
    <cellStyle name="20% - Accent5 3 3" xfId="340"/>
    <cellStyle name="20% - Accent5 3 4" xfId="569"/>
    <cellStyle name="20% - Accent5 3 5" xfId="647"/>
    <cellStyle name="20% - Accent5 3 6" xfId="766"/>
    <cellStyle name="20% - Accent5 3 7" xfId="807"/>
    <cellStyle name="20% - Accent5 3 8" xfId="157"/>
    <cellStyle name="20% - Accent5 4" xfId="56"/>
    <cellStyle name="20% - Accent5 4 2" xfId="930"/>
    <cellStyle name="20% - Accent5 4 3" xfId="981"/>
    <cellStyle name="20% - Accent5 5" xfId="105"/>
    <cellStyle name="20% - Accent5 5 2" xfId="941"/>
    <cellStyle name="20% - Accent5 5 3" xfId="992"/>
    <cellStyle name="20% - Accent5 6" xfId="390"/>
    <cellStyle name="20% - Accent5 6 2" xfId="949"/>
    <cellStyle name="20% - Accent5 6 3" xfId="1000"/>
    <cellStyle name="20% - Accent5 7" xfId="722"/>
    <cellStyle name="20% - Accent5 7 2" xfId="957"/>
    <cellStyle name="20% - Accent5 7 3" xfId="1008"/>
    <cellStyle name="20% - Accent5 8" xfId="143"/>
    <cellStyle name="20% - Accent5 9" xfId="844"/>
    <cellStyle name="20% - Accent6" xfId="38" builtinId="50" customBuiltin="1"/>
    <cellStyle name="20% - Accent6 10" xfId="880"/>
    <cellStyle name="20% - Accent6 11" xfId="835"/>
    <cellStyle name="20% - Accent6 2" xfId="75"/>
    <cellStyle name="20% - Accent6 2 10" xfId="758"/>
    <cellStyle name="20% - Accent6 2 11" xfId="799"/>
    <cellStyle name="20% - Accent6 2 12" xfId="818"/>
    <cellStyle name="20% - Accent6 2 2" xfId="159"/>
    <cellStyle name="20% - Accent6 2 2 2" xfId="358"/>
    <cellStyle name="20% - Accent6 2 2 3" xfId="678"/>
    <cellStyle name="20% - Accent6 2 3" xfId="327"/>
    <cellStyle name="20% - Accent6 2 3 2" xfId="442"/>
    <cellStyle name="20% - Accent6 2 3 3" xfId="467"/>
    <cellStyle name="20% - Accent6 2 4" xfId="386"/>
    <cellStyle name="20% - Accent6 2 4 2" xfId="502"/>
    <cellStyle name="20% - Accent6 2 5" xfId="413"/>
    <cellStyle name="20% - Accent6 2 5 2" xfId="495"/>
    <cellStyle name="20% - Accent6 2 6" xfId="511"/>
    <cellStyle name="20% - Accent6 2 7" xfId="505"/>
    <cellStyle name="20% - Accent6 2 8" xfId="556"/>
    <cellStyle name="20% - Accent6 2 9" xfId="636"/>
    <cellStyle name="20% - Accent6 3" xfId="91"/>
    <cellStyle name="20% - Accent6 3 2" xfId="251"/>
    <cellStyle name="20% - Accent6 3 2 2" xfId="693"/>
    <cellStyle name="20% - Accent6 3 3" xfId="343"/>
    <cellStyle name="20% - Accent6 3 4" xfId="571"/>
    <cellStyle name="20% - Accent6 3 5" xfId="649"/>
    <cellStyle name="20% - Accent6 3 6" xfId="768"/>
    <cellStyle name="20% - Accent6 3 7" xfId="809"/>
    <cellStyle name="20% - Accent6 3 8" xfId="160"/>
    <cellStyle name="20% - Accent6 4" xfId="58"/>
    <cellStyle name="20% - Accent6 4 2" xfId="933"/>
    <cellStyle name="20% - Accent6 4 3" xfId="984"/>
    <cellStyle name="20% - Accent6 5" xfId="107"/>
    <cellStyle name="20% - Accent6 5 2" xfId="944"/>
    <cellStyle name="20% - Accent6 5 3" xfId="995"/>
    <cellStyle name="20% - Accent6 6" xfId="392"/>
    <cellStyle name="20% - Accent6 6 2" xfId="951"/>
    <cellStyle name="20% - Accent6 6 3" xfId="1002"/>
    <cellStyle name="20% - Accent6 7" xfId="724"/>
    <cellStyle name="20% - Accent6 7 2" xfId="958"/>
    <cellStyle name="20% - Accent6 7 3" xfId="1009"/>
    <cellStyle name="20% - Accent6 8" xfId="257"/>
    <cellStyle name="20% - Accent6 9" xfId="887"/>
    <cellStyle name="40% - Accent1" xfId="19" builtinId="31" customBuiltin="1"/>
    <cellStyle name="40% - Accent1 10" xfId="892"/>
    <cellStyle name="40% - Accent1 11" xfId="891"/>
    <cellStyle name="40% - Accent1 2" xfId="66"/>
    <cellStyle name="40% - Accent1 2 10" xfId="744"/>
    <cellStyle name="40% - Accent1 2 11" xfId="786"/>
    <cellStyle name="40% - Accent1 2 12" xfId="820"/>
    <cellStyle name="40% - Accent1 2 2" xfId="162"/>
    <cellStyle name="40% - Accent1 2 2 2" xfId="349"/>
    <cellStyle name="40% - Accent1 2 2 3" xfId="664"/>
    <cellStyle name="40% - Accent1 2 3" xfId="318"/>
    <cellStyle name="40% - Accent1 2 3 2" xfId="443"/>
    <cellStyle name="40% - Accent1 2 3 3" xfId="468"/>
    <cellStyle name="40% - Accent1 2 4" xfId="377"/>
    <cellStyle name="40% - Accent1 2 4 2" xfId="503"/>
    <cellStyle name="40% - Accent1 2 5" xfId="404"/>
    <cellStyle name="40% - Accent1 2 5 2" xfId="491"/>
    <cellStyle name="40% - Accent1 2 6" xfId="512"/>
    <cellStyle name="40% - Accent1 2 7" xfId="524"/>
    <cellStyle name="40% - Accent1 2 8" xfId="543"/>
    <cellStyle name="40% - Accent1 2 9" xfId="622"/>
    <cellStyle name="40% - Accent1 3" xfId="82"/>
    <cellStyle name="40% - Accent1 3 2" xfId="253"/>
    <cellStyle name="40% - Accent1 3 2 2" xfId="666"/>
    <cellStyle name="40% - Accent1 3 3" xfId="333"/>
    <cellStyle name="40% - Accent1 3 4" xfId="550"/>
    <cellStyle name="40% - Accent1 3 5" xfId="624"/>
    <cellStyle name="40% - Accent1 3 6" xfId="746"/>
    <cellStyle name="40% - Accent1 3 7" xfId="793"/>
    <cellStyle name="40% - Accent1 3 8" xfId="163"/>
    <cellStyle name="40% - Accent1 4" xfId="49"/>
    <cellStyle name="40% - Accent1 4 2" xfId="920"/>
    <cellStyle name="40% - Accent1 4 3" xfId="971"/>
    <cellStyle name="40% - Accent1 5" xfId="98"/>
    <cellStyle name="40% - Accent1 5 2" xfId="921"/>
    <cellStyle name="40% - Accent1 5 3" xfId="972"/>
    <cellStyle name="40% - Accent1 6" xfId="366"/>
    <cellStyle name="40% - Accent1 6 2" xfId="932"/>
    <cellStyle name="40% - Accent1 6 3" xfId="983"/>
    <cellStyle name="40% - Accent1 7" xfId="709"/>
    <cellStyle name="40% - Accent1 7 2" xfId="959"/>
    <cellStyle name="40% - Accent1 7 3" xfId="1010"/>
    <cellStyle name="40% - Accent1 8" xfId="141"/>
    <cellStyle name="40% - Accent1 9" xfId="863"/>
    <cellStyle name="40% - Accent2" xfId="23" builtinId="35" customBuiltin="1"/>
    <cellStyle name="40% - Accent2 10" xfId="865"/>
    <cellStyle name="40% - Accent2 11" xfId="832"/>
    <cellStyle name="40% - Accent2 2" xfId="68"/>
    <cellStyle name="40% - Accent2 2 10" xfId="748"/>
    <cellStyle name="40% - Accent2 2 11" xfId="788"/>
    <cellStyle name="40% - Accent2 2 12" xfId="821"/>
    <cellStyle name="40% - Accent2 2 2" xfId="164"/>
    <cellStyle name="40% - Accent2 2 2 2" xfId="351"/>
    <cellStyle name="40% - Accent2 2 2 3" xfId="668"/>
    <cellStyle name="40% - Accent2 2 3" xfId="320"/>
    <cellStyle name="40% - Accent2 2 3 2" xfId="444"/>
    <cellStyle name="40% - Accent2 2 3 3" xfId="469"/>
    <cellStyle name="40% - Accent2 2 4" xfId="379"/>
    <cellStyle name="40% - Accent2 2 4 2" xfId="504"/>
    <cellStyle name="40% - Accent2 2 5" xfId="406"/>
    <cellStyle name="40% - Accent2 2 5 2" xfId="489"/>
    <cellStyle name="40% - Accent2 2 6" xfId="513"/>
    <cellStyle name="40% - Accent2 2 7" xfId="482"/>
    <cellStyle name="40% - Accent2 2 8" xfId="545"/>
    <cellStyle name="40% - Accent2 2 9" xfId="626"/>
    <cellStyle name="40% - Accent2 3" xfId="84"/>
    <cellStyle name="40% - Accent2 3 2" xfId="254"/>
    <cellStyle name="40% - Accent2 3 2 2" xfId="674"/>
    <cellStyle name="40% - Accent2 3 3" xfId="335"/>
    <cellStyle name="40% - Accent2 3 4" xfId="558"/>
    <cellStyle name="40% - Accent2 3 5" xfId="632"/>
    <cellStyle name="40% - Accent2 3 6" xfId="754"/>
    <cellStyle name="40% - Accent2 3 7" xfId="801"/>
    <cellStyle name="40% - Accent2 3 8" xfId="165"/>
    <cellStyle name="40% - Accent2 4" xfId="51"/>
    <cellStyle name="40% - Accent2 4 2" xfId="922"/>
    <cellStyle name="40% - Accent2 4 3" xfId="973"/>
    <cellStyle name="40% - Accent2 5" xfId="100"/>
    <cellStyle name="40% - Accent2 5 2" xfId="926"/>
    <cellStyle name="40% - Accent2 5 3" xfId="977"/>
    <cellStyle name="40% - Accent2 6" xfId="330"/>
    <cellStyle name="40% - Accent2 6 2" xfId="940"/>
    <cellStyle name="40% - Accent2 6 3" xfId="991"/>
    <cellStyle name="40% - Accent2 7" xfId="657"/>
    <cellStyle name="40% - Accent2 7 2" xfId="960"/>
    <cellStyle name="40% - Accent2 7 3" xfId="1011"/>
    <cellStyle name="40% - Accent2 8" xfId="139"/>
    <cellStyle name="40% - Accent2 9" xfId="883"/>
    <cellStyle name="40% - Accent3" xfId="27" builtinId="39" customBuiltin="1"/>
    <cellStyle name="40% - Accent3 10" xfId="894"/>
    <cellStyle name="40% - Accent3 11" xfId="871"/>
    <cellStyle name="40% - Accent3 2" xfId="70"/>
    <cellStyle name="40% - Accent3 2 10" xfId="751"/>
    <cellStyle name="40% - Accent3 2 11" xfId="791"/>
    <cellStyle name="40% - Accent3 2 12" xfId="822"/>
    <cellStyle name="40% - Accent3 2 2" xfId="166"/>
    <cellStyle name="40% - Accent3 2 2 2" xfId="353"/>
    <cellStyle name="40% - Accent3 2 2 3" xfId="671"/>
    <cellStyle name="40% - Accent3 2 3" xfId="322"/>
    <cellStyle name="40% - Accent3 2 3 2" xfId="445"/>
    <cellStyle name="40% - Accent3 2 3 3" xfId="470"/>
    <cellStyle name="40% - Accent3 2 4" xfId="381"/>
    <cellStyle name="40% - Accent3 2 4 2" xfId="506"/>
    <cellStyle name="40% - Accent3 2 5" xfId="408"/>
    <cellStyle name="40% - Accent3 2 5 2" xfId="487"/>
    <cellStyle name="40% - Accent3 2 6" xfId="514"/>
    <cellStyle name="40% - Accent3 2 7" xfId="493"/>
    <cellStyle name="40% - Accent3 2 8" xfId="548"/>
    <cellStyle name="40% - Accent3 2 9" xfId="629"/>
    <cellStyle name="40% - Accent3 3" xfId="86"/>
    <cellStyle name="40% - Accent3 3 2" xfId="256"/>
    <cellStyle name="40% - Accent3 3 2 2" xfId="688"/>
    <cellStyle name="40% - Accent3 3 3" xfId="337"/>
    <cellStyle name="40% - Accent3 3 4" xfId="546"/>
    <cellStyle name="40% - Accent3 3 5" xfId="644"/>
    <cellStyle name="40% - Accent3 3 6" xfId="763"/>
    <cellStyle name="40% - Accent3 3 7" xfId="789"/>
    <cellStyle name="40% - Accent3 3 8" xfId="167"/>
    <cellStyle name="40% - Accent3 4" xfId="53"/>
    <cellStyle name="40% - Accent3 4 2" xfId="925"/>
    <cellStyle name="40% - Accent3 4 3" xfId="976"/>
    <cellStyle name="40% - Accent3 5" xfId="102"/>
    <cellStyle name="40% - Accent3 5 2" xfId="937"/>
    <cellStyle name="40% - Accent3 5 3" xfId="988"/>
    <cellStyle name="40% - Accent3 6" xfId="345"/>
    <cellStyle name="40% - Accent3 6 2" xfId="946"/>
    <cellStyle name="40% - Accent3 6 3" xfId="997"/>
    <cellStyle name="40% - Accent3 7" xfId="707"/>
    <cellStyle name="40% - Accent3 7 2" xfId="961"/>
    <cellStyle name="40% - Accent3 7 3" xfId="1012"/>
    <cellStyle name="40% - Accent3 8" xfId="144"/>
    <cellStyle name="40% - Accent3 9" xfId="855"/>
    <cellStyle name="40% - Accent4" xfId="31" builtinId="43" customBuiltin="1"/>
    <cellStyle name="40% - Accent4 10" xfId="881"/>
    <cellStyle name="40% - Accent4 11" xfId="827"/>
    <cellStyle name="40% - Accent4 2" xfId="72"/>
    <cellStyle name="40% - Accent4 2 10" xfId="753"/>
    <cellStyle name="40% - Accent4 2 11" xfId="795"/>
    <cellStyle name="40% - Accent4 2 12" xfId="823"/>
    <cellStyle name="40% - Accent4 2 2" xfId="168"/>
    <cellStyle name="40% - Accent4 2 2 2" xfId="355"/>
    <cellStyle name="40% - Accent4 2 2 3" xfId="673"/>
    <cellStyle name="40% - Accent4 2 3" xfId="324"/>
    <cellStyle name="40% - Accent4 2 3 2" xfId="446"/>
    <cellStyle name="40% - Accent4 2 3 3" xfId="471"/>
    <cellStyle name="40% - Accent4 2 4" xfId="383"/>
    <cellStyle name="40% - Accent4 2 4 2" xfId="507"/>
    <cellStyle name="40% - Accent4 2 5" xfId="410"/>
    <cellStyle name="40% - Accent4 2 5 2" xfId="485"/>
    <cellStyle name="40% - Accent4 2 6" xfId="515"/>
    <cellStyle name="40% - Accent4 2 7" xfId="501"/>
    <cellStyle name="40% - Accent4 2 8" xfId="552"/>
    <cellStyle name="40% - Accent4 2 9" xfId="631"/>
    <cellStyle name="40% - Accent4 3" xfId="88"/>
    <cellStyle name="40% - Accent4 3 2" xfId="258"/>
    <cellStyle name="40% - Accent4 3 2 2" xfId="690"/>
    <cellStyle name="40% - Accent4 3 3" xfId="339"/>
    <cellStyle name="40% - Accent4 3 4" xfId="568"/>
    <cellStyle name="40% - Accent4 3 5" xfId="646"/>
    <cellStyle name="40% - Accent4 3 6" xfId="765"/>
    <cellStyle name="40% - Accent4 3 7" xfId="806"/>
    <cellStyle name="40% - Accent4 3 8" xfId="169"/>
    <cellStyle name="40% - Accent4 4" xfId="55"/>
    <cellStyle name="40% - Accent4 4 2" xfId="928"/>
    <cellStyle name="40% - Accent4 4 3" xfId="979"/>
    <cellStyle name="40% - Accent4 5" xfId="104"/>
    <cellStyle name="40% - Accent4 5 2" xfId="939"/>
    <cellStyle name="40% - Accent4 5 3" xfId="990"/>
    <cellStyle name="40% - Accent4 6" xfId="389"/>
    <cellStyle name="40% - Accent4 6 2" xfId="948"/>
    <cellStyle name="40% - Accent4 6 3" xfId="999"/>
    <cellStyle name="40% - Accent4 7" xfId="721"/>
    <cellStyle name="40% - Accent4 7 2" xfId="962"/>
    <cellStyle name="40% - Accent4 7 3" xfId="1013"/>
    <cellStyle name="40% - Accent4 8" xfId="146"/>
    <cellStyle name="40% - Accent4 9" xfId="878"/>
    <cellStyle name="40% - Accent5" xfId="35" builtinId="47" customBuiltin="1"/>
    <cellStyle name="40% - Accent5 10" xfId="851"/>
    <cellStyle name="40% - Accent5 11" xfId="861"/>
    <cellStyle name="40% - Accent5 2" xfId="74"/>
    <cellStyle name="40% - Accent5 2 10" xfId="756"/>
    <cellStyle name="40% - Accent5 2 11" xfId="798"/>
    <cellStyle name="40% - Accent5 2 12" xfId="824"/>
    <cellStyle name="40% - Accent5 2 2" xfId="170"/>
    <cellStyle name="40% - Accent5 2 2 2" xfId="357"/>
    <cellStyle name="40% - Accent5 2 2 3" xfId="676"/>
    <cellStyle name="40% - Accent5 2 3" xfId="326"/>
    <cellStyle name="40% - Accent5 2 3 2" xfId="447"/>
    <cellStyle name="40% - Accent5 2 3 3" xfId="472"/>
    <cellStyle name="40% - Accent5 2 4" xfId="385"/>
    <cellStyle name="40% - Accent5 2 4 2" xfId="508"/>
    <cellStyle name="40% - Accent5 2 5" xfId="412"/>
    <cellStyle name="40% - Accent5 2 5 2" xfId="483"/>
    <cellStyle name="40% - Accent5 2 6" xfId="516"/>
    <cellStyle name="40% - Accent5 2 7" xfId="523"/>
    <cellStyle name="40% - Accent5 2 8" xfId="555"/>
    <cellStyle name="40% - Accent5 2 9" xfId="634"/>
    <cellStyle name="40% - Accent5 3" xfId="90"/>
    <cellStyle name="40% - Accent5 3 2" xfId="259"/>
    <cellStyle name="40% - Accent5 3 2 2" xfId="692"/>
    <cellStyle name="40% - Accent5 3 3" xfId="341"/>
    <cellStyle name="40% - Accent5 3 4" xfId="570"/>
    <cellStyle name="40% - Accent5 3 5" xfId="648"/>
    <cellStyle name="40% - Accent5 3 6" xfId="767"/>
    <cellStyle name="40% - Accent5 3 7" xfId="808"/>
    <cellStyle name="40% - Accent5 3 8" xfId="171"/>
    <cellStyle name="40% - Accent5 4" xfId="57"/>
    <cellStyle name="40% - Accent5 4 2" xfId="931"/>
    <cellStyle name="40% - Accent5 4 3" xfId="982"/>
    <cellStyle name="40% - Accent5 5" xfId="106"/>
    <cellStyle name="40% - Accent5 5 2" xfId="942"/>
    <cellStyle name="40% - Accent5 5 3" xfId="993"/>
    <cellStyle name="40% - Accent5 6" xfId="391"/>
    <cellStyle name="40% - Accent5 6 2" xfId="950"/>
    <cellStyle name="40% - Accent5 6 3" xfId="1001"/>
    <cellStyle name="40% - Accent5 7" xfId="723"/>
    <cellStyle name="40% - Accent5 7 2" xfId="963"/>
    <cellStyle name="40% - Accent5 7 3" xfId="1014"/>
    <cellStyle name="40% - Accent5 8" xfId="142"/>
    <cellStyle name="40% - Accent5 9" xfId="889"/>
    <cellStyle name="40% - Accent6" xfId="39" builtinId="51" customBuiltin="1"/>
    <cellStyle name="40% - Accent6 10" xfId="872"/>
    <cellStyle name="40% - Accent6 11" xfId="874"/>
    <cellStyle name="40% - Accent6 2" xfId="76"/>
    <cellStyle name="40% - Accent6 2 10" xfId="759"/>
    <cellStyle name="40% - Accent6 2 11" xfId="800"/>
    <cellStyle name="40% - Accent6 2 12" xfId="825"/>
    <cellStyle name="40% - Accent6 2 2" xfId="172"/>
    <cellStyle name="40% - Accent6 2 2 2" xfId="359"/>
    <cellStyle name="40% - Accent6 2 2 3" xfId="679"/>
    <cellStyle name="40% - Accent6 2 3" xfId="328"/>
    <cellStyle name="40% - Accent6 2 3 2" xfId="448"/>
    <cellStyle name="40% - Accent6 2 3 3" xfId="473"/>
    <cellStyle name="40% - Accent6 2 4" xfId="387"/>
    <cellStyle name="40% - Accent6 2 4 2" xfId="509"/>
    <cellStyle name="40% - Accent6 2 5" xfId="414"/>
    <cellStyle name="40% - Accent6 2 5 2" xfId="510"/>
    <cellStyle name="40% - Accent6 2 6" xfId="494"/>
    <cellStyle name="40% - Accent6 2 7" xfId="492"/>
    <cellStyle name="40% - Accent6 2 8" xfId="557"/>
    <cellStyle name="40% - Accent6 2 9" xfId="637"/>
    <cellStyle name="40% - Accent6 3" xfId="92"/>
    <cellStyle name="40% - Accent6 3 2" xfId="260"/>
    <cellStyle name="40% - Accent6 3 2 2" xfId="694"/>
    <cellStyle name="40% - Accent6 3 3" xfId="344"/>
    <cellStyle name="40% - Accent6 3 4" xfId="572"/>
    <cellStyle name="40% - Accent6 3 5" xfId="650"/>
    <cellStyle name="40% - Accent6 3 6" xfId="769"/>
    <cellStyle name="40% - Accent6 3 7" xfId="810"/>
    <cellStyle name="40% - Accent6 3 8" xfId="173"/>
    <cellStyle name="40% - Accent6 4" xfId="59"/>
    <cellStyle name="40% - Accent6 4 2" xfId="934"/>
    <cellStyle name="40% - Accent6 4 3" xfId="985"/>
    <cellStyle name="40% - Accent6 5" xfId="108"/>
    <cellStyle name="40% - Accent6 5 2" xfId="945"/>
    <cellStyle name="40% - Accent6 5 3" xfId="996"/>
    <cellStyle name="40% - Accent6 6" xfId="393"/>
    <cellStyle name="40% - Accent6 6 2" xfId="952"/>
    <cellStyle name="40% - Accent6 6 3" xfId="1003"/>
    <cellStyle name="40% - Accent6 7" xfId="725"/>
    <cellStyle name="40% - Accent6 7 2" xfId="964"/>
    <cellStyle name="40% - Accent6 7 3" xfId="1015"/>
    <cellStyle name="40% - Accent6 8" xfId="255"/>
    <cellStyle name="40% - Accent6 9" xfId="896"/>
    <cellStyle name="60% - Accent1" xfId="20" builtinId="32" customBuiltin="1"/>
    <cellStyle name="60% - Accent1 2" xfId="174"/>
    <cellStyle name="60% - Accent1 3" xfId="175"/>
    <cellStyle name="60% - Accent2" xfId="24" builtinId="36" customBuiltin="1"/>
    <cellStyle name="60% - Accent2 2" xfId="176"/>
    <cellStyle name="60% - Accent2 3" xfId="177"/>
    <cellStyle name="60% - Accent3" xfId="28" builtinId="40" customBuiltin="1"/>
    <cellStyle name="60% - Accent3 2" xfId="178"/>
    <cellStyle name="60% - Accent3 3" xfId="179"/>
    <cellStyle name="60% - Accent4" xfId="32" builtinId="44" customBuiltin="1"/>
    <cellStyle name="60% - Accent4 2" xfId="180"/>
    <cellStyle name="60% - Accent4 3" xfId="181"/>
    <cellStyle name="60% - Accent5" xfId="36" builtinId="48" customBuiltin="1"/>
    <cellStyle name="60% - Accent5 2" xfId="182"/>
    <cellStyle name="60% - Accent5 3" xfId="183"/>
    <cellStyle name="60% - Accent6" xfId="40" builtinId="52" customBuiltin="1"/>
    <cellStyle name="60% - Accent6 2" xfId="184"/>
    <cellStyle name="60% - Accent6 3" xfId="185"/>
    <cellStyle name="Accent1" xfId="17" builtinId="29" customBuiltin="1"/>
    <cellStyle name="Accent1 2" xfId="186"/>
    <cellStyle name="Accent1 3" xfId="187"/>
    <cellStyle name="Accent2" xfId="21" builtinId="33" customBuiltin="1"/>
    <cellStyle name="Accent2 2" xfId="188"/>
    <cellStyle name="Accent2 3" xfId="189"/>
    <cellStyle name="Accent3" xfId="25" builtinId="37" customBuiltin="1"/>
    <cellStyle name="Accent3 2" xfId="191"/>
    <cellStyle name="Accent3 3" xfId="192"/>
    <cellStyle name="Accent4" xfId="29" builtinId="41" customBuiltin="1"/>
    <cellStyle name="Accent4 2" xfId="193"/>
    <cellStyle name="Accent4 3" xfId="194"/>
    <cellStyle name="Accent5" xfId="33" builtinId="45" customBuiltin="1"/>
    <cellStyle name="Accent5 2" xfId="195"/>
    <cellStyle name="Accent5 3" xfId="196"/>
    <cellStyle name="Accent6" xfId="37" builtinId="49" customBuiltin="1"/>
    <cellStyle name="Accent6 2" xfId="197"/>
    <cellStyle name="Accent6 3" xfId="198"/>
    <cellStyle name="Bad" xfId="7" builtinId="27" customBuiltin="1"/>
    <cellStyle name="Bad 2" xfId="199"/>
    <cellStyle name="Bad 3" xfId="200"/>
    <cellStyle name="Calculation" xfId="11" builtinId="22" customBuiltin="1"/>
    <cellStyle name="Calculation 2" xfId="201"/>
    <cellStyle name="Calculation 3" xfId="202"/>
    <cellStyle name="Check Cell" xfId="13" builtinId="23" customBuiltin="1"/>
    <cellStyle name="Check Cell 2" xfId="203"/>
    <cellStyle name="Check Cell 3" xfId="204"/>
    <cellStyle name="Currency 11" xfId="288"/>
    <cellStyle name="Currency 2" xfId="111"/>
    <cellStyle name="Currency 2 10" xfId="639"/>
    <cellStyle name="Currency 2 11" xfId="761"/>
    <cellStyle name="Currency 2 12" xfId="783"/>
    <cellStyle name="Currency 2 13" xfId="843"/>
    <cellStyle name="Currency 2 14" xfId="135"/>
    <cellStyle name="Currency 2 2" xfId="115"/>
    <cellStyle name="Currency 2 2 2" xfId="310"/>
    <cellStyle name="Currency 2 2 3" xfId="561"/>
    <cellStyle name="Currency 2 2 4" xfId="681"/>
    <cellStyle name="Currency 2 2 5" xfId="804"/>
    <cellStyle name="Currency 2 3" xfId="281"/>
    <cellStyle name="Currency 2 4" xfId="287"/>
    <cellStyle name="Currency 2 5" xfId="286"/>
    <cellStyle name="Currency 2 6" xfId="284"/>
    <cellStyle name="Currency 2 7" xfId="306"/>
    <cellStyle name="Currency 2 8" xfId="416"/>
    <cellStyle name="Currency 2 9" xfId="533"/>
    <cellStyle name="Currency 3" xfId="136"/>
    <cellStyle name="Currency 3 2" xfId="432"/>
    <cellStyle name="Currency 3 2 2" xfId="539"/>
    <cellStyle name="Currency 3 2 3" xfId="884"/>
    <cellStyle name="Currency 3 3" xfId="585"/>
    <cellStyle name="Currency 3 4" xfId="599"/>
    <cellStyle name="Currency 3 5" xfId="614"/>
    <cellStyle name="Currency 3 6" xfId="651"/>
    <cellStyle name="Currency 3 7" xfId="770"/>
    <cellStyle name="Currency 3 8" xfId="873"/>
    <cellStyle name="Currency 4" xfId="205"/>
    <cellStyle name="Currency 5" xfId="433"/>
    <cellStyle name="Currency 6" xfId="127"/>
    <cellStyle name="Currency 7" xfId="457"/>
    <cellStyle name="Currency 8" xfId="125"/>
    <cellStyle name="Currency 9" xfId="110"/>
    <cellStyle name="Explanatory Text" xfId="15" builtinId="53" customBuiltin="1"/>
    <cellStyle name="Explanatory Text 2" xfId="206"/>
    <cellStyle name="Explanatory Text 3" xfId="207"/>
    <cellStyle name="Good" xfId="6" builtinId="26" customBuiltin="1"/>
    <cellStyle name="Good 2" xfId="209"/>
    <cellStyle name="Good 3" xfId="210"/>
    <cellStyle name="Heading 1" xfId="2" builtinId="16" customBuiltin="1"/>
    <cellStyle name="Heading 1 2" xfId="212"/>
    <cellStyle name="Heading 1 3" xfId="213"/>
    <cellStyle name="Heading 2" xfId="3" builtinId="17" customBuiltin="1"/>
    <cellStyle name="Heading 2 2" xfId="214"/>
    <cellStyle name="Heading 2 3" xfId="215"/>
    <cellStyle name="Heading 3" xfId="4" builtinId="18" customBuiltin="1"/>
    <cellStyle name="Heading 3 2" xfId="216"/>
    <cellStyle name="Heading 3 3" xfId="217"/>
    <cellStyle name="Heading 4" xfId="5" builtinId="19" customBuiltin="1"/>
    <cellStyle name="Heading 4 2" xfId="218"/>
    <cellStyle name="Heading 4 3" xfId="219"/>
    <cellStyle name="Input" xfId="9" builtinId="20" customBuiltin="1"/>
    <cellStyle name="Input 2" xfId="220"/>
    <cellStyle name="Input 3" xfId="221"/>
    <cellStyle name="Linked Cell" xfId="12" builtinId="24" customBuiltin="1"/>
    <cellStyle name="Linked Cell 2" xfId="222"/>
    <cellStyle name="Linked Cell 3" xfId="223"/>
    <cellStyle name="Neutral" xfId="8" builtinId="28" customBuiltin="1"/>
    <cellStyle name="Neutral 2" xfId="224"/>
    <cellStyle name="Neutral 3" xfId="225"/>
    <cellStyle name="Normal" xfId="0" builtinId="0"/>
    <cellStyle name="Normal 10" xfId="95"/>
    <cellStyle name="Normal 10 2" xfId="641"/>
    <cellStyle name="Normal 10 2 2" xfId="685"/>
    <cellStyle name="Normal 10 2 3" xfId="705"/>
    <cellStyle name="Normal 10 2 4" xfId="719"/>
    <cellStyle name="Normal 10 2 5" xfId="736"/>
    <cellStyle name="Normal 10 3" xfId="661"/>
    <cellStyle name="Normal 10 4" xfId="700"/>
    <cellStyle name="Normal 10 5" xfId="713"/>
    <cellStyle name="Normal 10 6" xfId="730"/>
    <cellStyle name="Normal 11" xfId="41"/>
    <cellStyle name="Normal 11 2" xfId="642"/>
    <cellStyle name="Normal 11 2 2" xfId="686"/>
    <cellStyle name="Normal 11 2 3" xfId="706"/>
    <cellStyle name="Normal 11 2 4" xfId="720"/>
    <cellStyle name="Normal 11 2 5" xfId="737"/>
    <cellStyle name="Normal 11 3" xfId="662"/>
    <cellStyle name="Normal 11 4" xfId="701"/>
    <cellStyle name="Normal 11 5" xfId="714"/>
    <cellStyle name="Normal 11 6" xfId="731"/>
    <cellStyle name="Normal 11 7" xfId="619"/>
    <cellStyle name="Normal 12" xfId="42"/>
    <cellStyle name="Normal 12 2" xfId="655"/>
    <cellStyle name="Normal 13" xfId="656"/>
    <cellStyle name="Normal 14" xfId="654"/>
    <cellStyle name="Normal 15" xfId="738"/>
    <cellStyle name="Normal 16" xfId="901"/>
    <cellStyle name="Normal 17" xfId="831"/>
    <cellStyle name="Normal 18" xfId="875"/>
    <cellStyle name="Normal 19" xfId="893"/>
    <cellStyle name="Normal 2" xfId="43"/>
    <cellStyle name="Normal 2 10" xfId="428"/>
    <cellStyle name="Normal 2 11" xfId="430"/>
    <cellStyle name="Normal 2 12" xfId="456"/>
    <cellStyle name="Normal 2 13" xfId="461"/>
    <cellStyle name="Normal 2 14" xfId="527"/>
    <cellStyle name="Normal 2 15" xfId="616"/>
    <cellStyle name="Normal 2 16" xfId="739"/>
    <cellStyle name="Normal 2 17" xfId="775"/>
    <cellStyle name="Normal 2 18" xfId="828"/>
    <cellStyle name="Normal 2 19" xfId="128"/>
    <cellStyle name="Normal 2 2" xfId="64"/>
    <cellStyle name="Normal 2 2 10" xfId="780"/>
    <cellStyle name="Normal 2 2 11" xfId="819"/>
    <cellStyle name="Normal 2 2 12" xfId="130"/>
    <cellStyle name="Normal 2 2 2" xfId="131"/>
    <cellStyle name="Normal 2 2 2 2" xfId="277"/>
    <cellStyle name="Normal 2 2 2 2 2" xfId="279"/>
    <cellStyle name="Normal 2 2 2 2 2 2" xfId="560"/>
    <cellStyle name="Normal 2 2 2 2 2 2 2" xfId="562"/>
    <cellStyle name="Normal 2 2 2 2 2 2 3" xfId="886"/>
    <cellStyle name="Normal 2 2 2 2 2 3" xfId="682"/>
    <cellStyle name="Normal 2 2 2 2 2 4" xfId="803"/>
    <cellStyle name="Normal 2 2 2 2 2 5" xfId="885"/>
    <cellStyle name="Normal 2 2 2 2 3" xfId="577"/>
    <cellStyle name="Normal 2 2 2 2 4" xfId="590"/>
    <cellStyle name="Normal 2 2 2 2 5" xfId="605"/>
    <cellStyle name="Normal 2 2 2 2 6" xfId="680"/>
    <cellStyle name="Normal 2 2 2 2 7" xfId="802"/>
    <cellStyle name="Normal 2 2 2 2 8" xfId="840"/>
    <cellStyle name="Normal 2 2 2 3" xfId="575"/>
    <cellStyle name="Normal 2 2 2 3 2" xfId="702"/>
    <cellStyle name="Normal 2 2 2 3 3" xfId="811"/>
    <cellStyle name="Normal 2 2 2 3 4" xfId="1017"/>
    <cellStyle name="Normal 2 2 2 4" xfId="589"/>
    <cellStyle name="Normal 2 2 2 4 2" xfId="716"/>
    <cellStyle name="Normal 2 2 2 4 3" xfId="812"/>
    <cellStyle name="Normal 2 2 2 5" xfId="604"/>
    <cellStyle name="Normal 2 2 2 5 2" xfId="733"/>
    <cellStyle name="Normal 2 2 2 5 3" xfId="814"/>
    <cellStyle name="Normal 2 2 2 6" xfId="838"/>
    <cellStyle name="Normal 2 2 3" xfId="161"/>
    <cellStyle name="Normal 2 2 3 2" xfId="311"/>
    <cellStyle name="Normal 2 2 3 3" xfId="580"/>
    <cellStyle name="Normal 2 2 3 4" xfId="594"/>
    <cellStyle name="Normal 2 2 3 5" xfId="609"/>
    <cellStyle name="Normal 2 2 3 6" xfId="853"/>
    <cellStyle name="Normal 2 2 4" xfId="368"/>
    <cellStyle name="Normal 2 2 5" xfId="394"/>
    <cellStyle name="Normal 2 2 6" xfId="418"/>
    <cellStyle name="Normal 2 2 6 2" xfId="586"/>
    <cellStyle name="Normal 2 2 6 3" xfId="727"/>
    <cellStyle name="Normal 2 2 6 4" xfId="813"/>
    <cellStyle name="Normal 2 2 7" xfId="532"/>
    <cellStyle name="Normal 2 2 7 2" xfId="600"/>
    <cellStyle name="Normal 2 2 8" xfId="638"/>
    <cellStyle name="Normal 2 2 9" xfId="760"/>
    <cellStyle name="Normal 2 20" xfId="112"/>
    <cellStyle name="Normal 2 3" xfId="80"/>
    <cellStyle name="Normal 2 3 2" xfId="273"/>
    <cellStyle name="Normal 2 3 2 2" xfId="564"/>
    <cellStyle name="Normal 2 3 2 3" xfId="965"/>
    <cellStyle name="Normal 2 3 3" xfId="536"/>
    <cellStyle name="Normal 2 3 3 2" xfId="1016"/>
    <cellStyle name="Normal 2 3 4" xfId="593"/>
    <cellStyle name="Normal 2 3 5" xfId="608"/>
    <cellStyle name="Normal 2 3 6" xfId="658"/>
    <cellStyle name="Normal 2 3 7" xfId="837"/>
    <cellStyle name="Normal 2 3 8" xfId="915"/>
    <cellStyle name="Normal 2 3 9" xfId="226"/>
    <cellStyle name="Normal 2 4" xfId="47"/>
    <cellStyle name="Normal 2 4 2" xfId="421"/>
    <cellStyle name="Normal 2 4 3" xfId="697"/>
    <cellStyle name="Normal 2 4 4" xfId="916"/>
    <cellStyle name="Normal 2 4 5" xfId="276"/>
    <cellStyle name="Normal 2 5" xfId="109"/>
    <cellStyle name="Normal 2 5 2" xfId="423"/>
    <cellStyle name="Normal 2 5 3" xfId="710"/>
    <cellStyle name="Normal 2 5 4" xfId="966"/>
    <cellStyle name="Normal 2 5 5" xfId="274"/>
    <cellStyle name="Normal 2 6" xfId="275"/>
    <cellStyle name="Normal 2 6 2" xfId="422"/>
    <cellStyle name="Normal 2 6 3" xfId="726"/>
    <cellStyle name="Normal 2 7" xfId="280"/>
    <cellStyle name="Normal 2 8" xfId="307"/>
    <cellStyle name="Normal 2 9" xfId="417"/>
    <cellStyle name="Normal 3" xfId="46"/>
    <cellStyle name="Normal 3 10" xfId="617"/>
    <cellStyle name="Normal 3 11" xfId="740"/>
    <cellStyle name="Normal 3 12" xfId="776"/>
    <cellStyle name="Normal 3 13" xfId="829"/>
    <cellStyle name="Normal 3 2" xfId="132"/>
    <cellStyle name="Normal 3 2 2" xfId="308"/>
    <cellStyle name="Normal 3 2 3" xfId="362"/>
    <cellStyle name="Normal 3 2 4" xfId="371"/>
    <cellStyle name="Normal 3 2 5" xfId="398"/>
    <cellStyle name="Normal 3 2 6" xfId="852"/>
    <cellStyle name="Normal 3 3" xfId="227"/>
    <cellStyle name="Normal 3 3 2" xfId="346"/>
    <cellStyle name="Normal 3 3 3" xfId="581"/>
    <cellStyle name="Normal 3 3 4" xfId="595"/>
    <cellStyle name="Normal 3 3 5" xfId="610"/>
    <cellStyle name="Normal 3 3 6" xfId="860"/>
    <cellStyle name="Normal 3 4" xfId="360"/>
    <cellStyle name="Normal 3 5" xfId="369"/>
    <cellStyle name="Normal 3 6" xfId="395"/>
    <cellStyle name="Normal 3 7" xfId="429"/>
    <cellStyle name="Normal 3 8" xfId="431"/>
    <cellStyle name="Normal 3 9" xfId="528"/>
    <cellStyle name="Normal 4" xfId="63"/>
    <cellStyle name="Normal 4 10" xfId="618"/>
    <cellStyle name="Normal 4 11" xfId="741"/>
    <cellStyle name="Normal 4 12" xfId="778"/>
    <cellStyle name="Normal 4 13" xfId="868"/>
    <cellStyle name="Normal 4 2" xfId="415"/>
    <cellStyle name="Normal 4 2 2" xfId="315"/>
    <cellStyle name="Normal 4 2 3" xfId="578"/>
    <cellStyle name="Normal 4 2 4" xfId="591"/>
    <cellStyle name="Normal 4 2 5" xfId="606"/>
    <cellStyle name="Normal 4 2 6" xfId="856"/>
    <cellStyle name="Normal 4 3" xfId="364"/>
    <cellStyle name="Normal 4 3 2" xfId="565"/>
    <cellStyle name="Normal 4 3 3" xfId="582"/>
    <cellStyle name="Normal 4 3 4" xfId="596"/>
    <cellStyle name="Normal 4 3 5" xfId="611"/>
    <cellStyle name="Normal 4 4" xfId="374"/>
    <cellStyle name="Normal 4 5" xfId="401"/>
    <cellStyle name="Normal 4 6" xfId="420"/>
    <cellStyle name="Normal 4 7" xfId="434"/>
    <cellStyle name="Normal 4 8" xfId="458"/>
    <cellStyle name="Normal 4 9" xfId="540"/>
    <cellStyle name="Normal 5" xfId="60"/>
    <cellStyle name="Normal 5 2" xfId="77"/>
    <cellStyle name="Normal 5 2 2" xfId="683"/>
    <cellStyle name="Normal 5 2 3" xfId="703"/>
    <cellStyle name="Normal 5 2 4" xfId="717"/>
    <cellStyle name="Normal 5 2 5" xfId="734"/>
    <cellStyle name="Normal 5 2 6" xfId="329"/>
    <cellStyle name="Normal 5 3" xfId="659"/>
    <cellStyle name="Normal 5 4" xfId="698"/>
    <cellStyle name="Normal 5 5" xfId="711"/>
    <cellStyle name="Normal 5 6" xfId="728"/>
    <cellStyle name="Normal 5 7" xfId="858"/>
    <cellStyle name="Normal 5 8" xfId="133"/>
    <cellStyle name="Normal 6" xfId="61"/>
    <cellStyle name="Normal 6 2" xfId="331"/>
    <cellStyle name="Normal 6 2 2" xfId="563"/>
    <cellStyle name="Normal 6 2 3" xfId="579"/>
    <cellStyle name="Normal 6 2 4" xfId="592"/>
    <cellStyle name="Normal 6 2 5" xfId="607"/>
    <cellStyle name="Normal 6 3" xfId="537"/>
    <cellStyle name="Normal 6 3 2" xfId="566"/>
    <cellStyle name="Normal 6 3 3" xfId="583"/>
    <cellStyle name="Normal 6 3 4" xfId="597"/>
    <cellStyle name="Normal 6 3 5" xfId="612"/>
    <cellStyle name="Normal 6 4" xfId="715"/>
    <cellStyle name="Normal 6 5" xfId="732"/>
    <cellStyle name="Normal 6 6" xfId="859"/>
    <cellStyle name="Normal 6 7" xfId="126"/>
    <cellStyle name="Normal 7" xfId="79"/>
    <cellStyle name="Normal 7 2" xfId="559"/>
    <cellStyle name="Normal 7 3" xfId="573"/>
    <cellStyle name="Normal 7 4" xfId="587"/>
    <cellStyle name="Normal 7 5" xfId="601"/>
    <cellStyle name="Normal 8" xfId="45"/>
    <cellStyle name="Normal 8 2" xfId="531"/>
    <cellStyle name="Normal 8 3" xfId="574"/>
    <cellStyle name="Normal 8 4" xfId="588"/>
    <cellStyle name="Normal 8 5" xfId="603"/>
    <cellStyle name="Normal 8 6" xfId="652"/>
    <cellStyle name="Normal 8 7" xfId="771"/>
    <cellStyle name="Normal 8 8" xfId="615"/>
    <cellStyle name="Normal 9" xfId="94"/>
    <cellStyle name="Normal 9 2" xfId="640"/>
    <cellStyle name="Normal 9 2 2" xfId="684"/>
    <cellStyle name="Normal 9 2 3" xfId="704"/>
    <cellStyle name="Normal 9 2 4" xfId="718"/>
    <cellStyle name="Normal 9 2 5" xfId="735"/>
    <cellStyle name="Normal 9 3" xfId="660"/>
    <cellStyle name="Normal 9 4" xfId="699"/>
    <cellStyle name="Normal 9 5" xfId="712"/>
    <cellStyle name="Normal 9 6" xfId="729"/>
    <cellStyle name="Normal 9 7" xfId="576"/>
    <cellStyle name="Normal_SRMC_2009_OSHPD_25_OP_PROC_b" xfId="113"/>
    <cellStyle name="Note 10" xfId="122"/>
    <cellStyle name="Note 10 2" xfId="902"/>
    <cellStyle name="Note 11" xfId="137"/>
    <cellStyle name="Note 12" xfId="895"/>
    <cellStyle name="Note 13" xfId="817"/>
    <cellStyle name="Note 14" xfId="879"/>
    <cellStyle name="Note 15" xfId="907"/>
    <cellStyle name="Note 16" xfId="904"/>
    <cellStyle name="Note 17" xfId="908"/>
    <cellStyle name="Note 18" xfId="905"/>
    <cellStyle name="Note 19" xfId="906"/>
    <cellStyle name="Note 2" xfId="44"/>
    <cellStyle name="Note 2 10" xfId="459"/>
    <cellStyle name="Note 2 11" xfId="116"/>
    <cellStyle name="Note 2 2" xfId="78"/>
    <cellStyle name="Note 2 2 10" xfId="460"/>
    <cellStyle name="Note 2 2 11" xfId="228"/>
    <cellStyle name="Note 2 2 2" xfId="261"/>
    <cellStyle name="Note 2 2 2 2" xfId="262"/>
    <cellStyle name="Note 2 2 2 2 2" xfId="294"/>
    <cellStyle name="Note 2 2 2 2 2 2" xfId="303"/>
    <cellStyle name="Note 2 2 2 3" xfId="268"/>
    <cellStyle name="Note 2 2 2 4" xfId="270"/>
    <cellStyle name="Note 2 2 2 5" xfId="272"/>
    <cellStyle name="Note 2 2 3" xfId="267"/>
    <cellStyle name="Note 2 2 3 2" xfId="298"/>
    <cellStyle name="Note 2 2 3 2 2" xfId="305"/>
    <cellStyle name="Note 2 2 4" xfId="269"/>
    <cellStyle name="Note 2 2 5" xfId="271"/>
    <cellStyle name="Note 2 2 6" xfId="289"/>
    <cellStyle name="Note 2 2 7" xfId="312"/>
    <cellStyle name="Note 2 2 8" xfId="424"/>
    <cellStyle name="Note 2 2 9" xfId="436"/>
    <cellStyle name="Note 2 3" xfId="93"/>
    <cellStyle name="Note 2 3 2" xfId="295"/>
    <cellStyle name="Note 2 3 2 2" xfId="301"/>
    <cellStyle name="Note 2 3 3" xfId="347"/>
    <cellStyle name="Note 2 3 4" xfId="425"/>
    <cellStyle name="Note 2 3 5" xfId="449"/>
    <cellStyle name="Note 2 3 6" xfId="474"/>
    <cellStyle name="Note 2 3 7" xfId="241"/>
    <cellStyle name="Note 2 4" xfId="62"/>
    <cellStyle name="Note 2 4 2" xfId="283"/>
    <cellStyle name="Note 2 4 2 2" xfId="297"/>
    <cellStyle name="Note 2 4 3" xfId="361"/>
    <cellStyle name="Note 2 4 4" xfId="426"/>
    <cellStyle name="Note 2 4 5" xfId="518"/>
    <cellStyle name="Note 2 4 6" xfId="211"/>
    <cellStyle name="Note 2 5" xfId="266"/>
    <cellStyle name="Note 2 5 2" xfId="282"/>
    <cellStyle name="Note 2 5 2 2" xfId="304"/>
    <cellStyle name="Note 2 5 3" xfId="370"/>
    <cellStyle name="Note 2 5 4" xfId="427"/>
    <cellStyle name="Note 2 5 5" xfId="522"/>
    <cellStyle name="Note 2 6" xfId="242"/>
    <cellStyle name="Note 2 6 2" xfId="285"/>
    <cellStyle name="Note 2 6 2 2" xfId="302"/>
    <cellStyle name="Note 2 6 3" xfId="396"/>
    <cellStyle name="Note 2 6 4" xfId="525"/>
    <cellStyle name="Note 2 7" xfId="238"/>
    <cellStyle name="Note 2 7 2" xfId="526"/>
    <cellStyle name="Note 2 8" xfId="419"/>
    <cellStyle name="Note 2 9" xfId="435"/>
    <cellStyle name="Note 20" xfId="911"/>
    <cellStyle name="Note 21" xfId="909"/>
    <cellStyle name="Note 22" xfId="910"/>
    <cellStyle name="Note 23" xfId="912"/>
    <cellStyle name="Note 24" xfId="913"/>
    <cellStyle name="Note 25" xfId="114"/>
    <cellStyle name="Note 3" xfId="96"/>
    <cellStyle name="Note 3 10" xfId="762"/>
    <cellStyle name="Note 3 11" xfId="777"/>
    <cellStyle name="Note 3 12" xfId="830"/>
    <cellStyle name="Note 3 2" xfId="134"/>
    <cellStyle name="Note 3 2 2" xfId="263"/>
    <cellStyle name="Note 3 2 2 2" xfId="313"/>
    <cellStyle name="Note 3 2 2 3" xfId="854"/>
    <cellStyle name="Note 3 2 3" xfId="363"/>
    <cellStyle name="Note 3 2 4" xfId="372"/>
    <cellStyle name="Note 3 2 5" xfId="399"/>
    <cellStyle name="Note 3 2 6" xfId="534"/>
    <cellStyle name="Note 3 2 7" xfId="687"/>
    <cellStyle name="Note 3 2 8" xfId="781"/>
    <cellStyle name="Note 3 2 9" xfId="836"/>
    <cellStyle name="Note 3 3" xfId="229"/>
    <cellStyle name="Note 3 3 2" xfId="278"/>
    <cellStyle name="Note 3 3 3" xfId="584"/>
    <cellStyle name="Note 3 3 4" xfId="598"/>
    <cellStyle name="Note 3 3 5" xfId="613"/>
    <cellStyle name="Note 3 3 6" xfId="839"/>
    <cellStyle name="Note 3 4" xfId="290"/>
    <cellStyle name="Note 3 5" xfId="309"/>
    <cellStyle name="Note 3 6" xfId="397"/>
    <cellStyle name="Note 3 7" xfId="455"/>
    <cellStyle name="Note 3 8" xfId="529"/>
    <cellStyle name="Note 3 9" xfId="643"/>
    <cellStyle name="Note 4" xfId="118"/>
    <cellStyle name="Note 4 10" xfId="782"/>
    <cellStyle name="Note 4 11" xfId="834"/>
    <cellStyle name="Note 4 2" xfId="240"/>
    <cellStyle name="Note 4 2 2" xfId="291"/>
    <cellStyle name="Note 4 2 2 2" xfId="300"/>
    <cellStyle name="Note 4 2 2 3" xfId="850"/>
    <cellStyle name="Note 4 2 3" xfId="845"/>
    <cellStyle name="Note 4 3" xfId="314"/>
    <cellStyle name="Note 4 4" xfId="373"/>
    <cellStyle name="Note 4 5" xfId="400"/>
    <cellStyle name="Note 4 6" xfId="453"/>
    <cellStyle name="Note 4 7" xfId="535"/>
    <cellStyle name="Note 4 8" xfId="620"/>
    <cellStyle name="Note 4 9" xfId="742"/>
    <cellStyle name="Note 5" xfId="117"/>
    <cellStyle name="Note 5 10" xfId="826"/>
    <cellStyle name="Note 5 2" xfId="208"/>
    <cellStyle name="Note 5 2 2" xfId="293"/>
    <cellStyle name="Note 5 2 2 2" xfId="296"/>
    <cellStyle name="Note 5 2 2 3" xfId="848"/>
    <cellStyle name="Note 5 2 3" xfId="847"/>
    <cellStyle name="Note 5 3" xfId="316"/>
    <cellStyle name="Note 5 4" xfId="375"/>
    <cellStyle name="Note 5 5" xfId="402"/>
    <cellStyle name="Note 5 6" xfId="454"/>
    <cellStyle name="Note 5 7" xfId="538"/>
    <cellStyle name="Note 5 8" xfId="774"/>
    <cellStyle name="Note 5 9" xfId="779"/>
    <cellStyle name="Note 6" xfId="121"/>
    <cellStyle name="Note 6 2" xfId="239"/>
    <cellStyle name="Note 6 2 2" xfId="292"/>
    <cellStyle name="Note 6 2 2 2" xfId="299"/>
    <cellStyle name="Note 6 2 2 3" xfId="849"/>
    <cellStyle name="Note 6 2 3" xfId="846"/>
    <cellStyle name="Note 6 3" xfId="450"/>
    <cellStyle name="Note 6 4" xfId="530"/>
    <cellStyle name="Note 6 5" xfId="602"/>
    <cellStyle name="Note 6 6" xfId="773"/>
    <cellStyle name="Note 6 7" xfId="833"/>
    <cellStyle name="Note 7" xfId="120"/>
    <cellStyle name="Note 7 2" xfId="451"/>
    <cellStyle name="Note 7 3" xfId="772"/>
    <cellStyle name="Note 7 4" xfId="190"/>
    <cellStyle name="Note 8" xfId="119"/>
    <cellStyle name="Note 8 2" xfId="452"/>
    <cellStyle name="Note 8 3" xfId="967"/>
    <cellStyle name="Note 8 4" xfId="158"/>
    <cellStyle name="Note 9" xfId="123"/>
    <cellStyle name="Note 9 2" xfId="903"/>
    <cellStyle name="Output" xfId="10" builtinId="21" customBuiltin="1"/>
    <cellStyle name="Output 2" xfId="230"/>
    <cellStyle name="Output 3" xfId="231"/>
    <cellStyle name="Percent 2" xfId="897"/>
    <cellStyle name="Percent 3" xfId="252"/>
    <cellStyle name="Percent 4" xfId="900"/>
    <cellStyle name="Percent 5" xfId="914"/>
    <cellStyle name="Percent 6" xfId="124"/>
    <cellStyle name="Title" xfId="1" builtinId="15" customBuiltin="1"/>
    <cellStyle name="Title 2" xfId="232"/>
    <cellStyle name="Title 2 2" xfId="899"/>
    <cellStyle name="Title 3" xfId="233"/>
    <cellStyle name="Title 4" xfId="129"/>
    <cellStyle name="Title 5" xfId="898"/>
    <cellStyle name="Total" xfId="16" builtinId="25" customBuiltin="1"/>
    <cellStyle name="Total 2" xfId="234"/>
    <cellStyle name="Total 2 2" xfId="264"/>
    <cellStyle name="Total 3" xfId="235"/>
    <cellStyle name="Total 3 2" xfId="265"/>
    <cellStyle name="Warning Text" xfId="14" builtinId="11" customBuiltin="1"/>
    <cellStyle name="Warning Text 2" xfId="236"/>
    <cellStyle name="Warning Text 3" xfId="23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topLeftCell="A47" zoomScaleNormal="100" workbookViewId="0">
      <selection activeCell="A65" sqref="A65"/>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3127</v>
      </c>
      <c r="B1" s="15"/>
      <c r="C1" s="16"/>
    </row>
    <row r="2" spans="1:4" ht="15" customHeight="1" x14ac:dyDescent="0.25">
      <c r="A2" s="17" t="s">
        <v>124</v>
      </c>
      <c r="C2" s="18"/>
    </row>
    <row r="3" spans="1:4" ht="15" customHeight="1" x14ac:dyDescent="0.25">
      <c r="A3" s="17" t="s">
        <v>125</v>
      </c>
      <c r="C3" s="18"/>
    </row>
    <row r="4" spans="1:4" ht="15" x14ac:dyDescent="0.25">
      <c r="A4" s="41"/>
      <c r="B4" s="23"/>
      <c r="C4" s="24"/>
    </row>
    <row r="5" spans="1:4" ht="73.5" customHeight="1" x14ac:dyDescent="0.2">
      <c r="A5" s="67" t="s">
        <v>64</v>
      </c>
      <c r="B5" s="68"/>
      <c r="C5" s="69"/>
    </row>
    <row r="6" spans="1:4" ht="15" customHeight="1" x14ac:dyDescent="0.25">
      <c r="A6" s="31" t="s">
        <v>65</v>
      </c>
      <c r="B6" s="55" t="s">
        <v>116</v>
      </c>
      <c r="C6" s="30" t="s">
        <v>66</v>
      </c>
      <c r="D6" s="35"/>
    </row>
    <row r="7" spans="1:4" ht="15" customHeight="1" x14ac:dyDescent="0.2">
      <c r="A7" s="25" t="s">
        <v>117</v>
      </c>
      <c r="B7" s="57">
        <v>99282</v>
      </c>
      <c r="C7" s="19">
        <v>769</v>
      </c>
    </row>
    <row r="8" spans="1:4" ht="15" customHeight="1" x14ac:dyDescent="0.2">
      <c r="A8" s="26" t="s">
        <v>118</v>
      </c>
      <c r="B8" s="58">
        <v>99283</v>
      </c>
      <c r="C8" s="20">
        <v>1241</v>
      </c>
    </row>
    <row r="9" spans="1:4" ht="15" customHeight="1" x14ac:dyDescent="0.2">
      <c r="A9" s="56" t="s">
        <v>119</v>
      </c>
      <c r="B9" s="58">
        <v>99284</v>
      </c>
      <c r="C9" s="20">
        <v>1938</v>
      </c>
    </row>
    <row r="10" spans="1:4" ht="15" customHeight="1" x14ac:dyDescent="0.2">
      <c r="A10" s="56" t="s">
        <v>120</v>
      </c>
      <c r="B10" s="58">
        <v>99285</v>
      </c>
      <c r="C10" s="20">
        <v>2793</v>
      </c>
    </row>
    <row r="11" spans="1:4" ht="15" customHeight="1" x14ac:dyDescent="0.2">
      <c r="A11" s="26" t="s">
        <v>121</v>
      </c>
      <c r="B11" s="58">
        <v>99213</v>
      </c>
      <c r="C11" s="20">
        <v>261</v>
      </c>
    </row>
    <row r="12" spans="1:4" ht="15" customHeight="1" x14ac:dyDescent="0.25">
      <c r="A12" s="31" t="s">
        <v>67</v>
      </c>
      <c r="B12" s="55" t="s">
        <v>116</v>
      </c>
      <c r="C12" s="30" t="s">
        <v>66</v>
      </c>
      <c r="D12" s="35"/>
    </row>
    <row r="13" spans="1:4" ht="15" customHeight="1" x14ac:dyDescent="0.2">
      <c r="A13" s="25" t="s">
        <v>10</v>
      </c>
      <c r="B13" s="57">
        <v>80048</v>
      </c>
      <c r="C13" s="19">
        <v>44.82</v>
      </c>
    </row>
    <row r="14" spans="1:4" ht="15" customHeight="1" x14ac:dyDescent="0.2">
      <c r="A14" s="27" t="s">
        <v>68</v>
      </c>
      <c r="B14" s="58">
        <v>82805</v>
      </c>
      <c r="C14" s="65" t="s">
        <v>123</v>
      </c>
    </row>
    <row r="15" spans="1:4" ht="15" customHeight="1" x14ac:dyDescent="0.2">
      <c r="A15" s="26" t="s">
        <v>69</v>
      </c>
      <c r="B15" s="58">
        <v>85027</v>
      </c>
      <c r="C15" s="20">
        <v>35.43</v>
      </c>
    </row>
    <row r="16" spans="1:4" ht="15" customHeight="1" x14ac:dyDescent="0.2">
      <c r="A16" s="26" t="s">
        <v>70</v>
      </c>
      <c r="B16" s="58">
        <v>85025</v>
      </c>
      <c r="C16" s="20">
        <v>41.6</v>
      </c>
    </row>
    <row r="17" spans="1:4" ht="15" customHeight="1" x14ac:dyDescent="0.2">
      <c r="A17" s="26" t="s">
        <v>7</v>
      </c>
      <c r="B17" s="58">
        <v>80053</v>
      </c>
      <c r="C17" s="20">
        <v>57.2</v>
      </c>
    </row>
    <row r="18" spans="1:4" ht="15" customHeight="1" x14ac:dyDescent="0.2">
      <c r="A18" s="27" t="s">
        <v>41</v>
      </c>
      <c r="B18" s="58">
        <v>82550</v>
      </c>
      <c r="C18" s="20">
        <v>35.6</v>
      </c>
    </row>
    <row r="19" spans="1:4" ht="15" customHeight="1" x14ac:dyDescent="0.2">
      <c r="A19" s="26" t="s">
        <v>31</v>
      </c>
      <c r="B19" s="58">
        <v>80061</v>
      </c>
      <c r="C19" s="20">
        <v>246.75</v>
      </c>
    </row>
    <row r="20" spans="1:4" ht="15" customHeight="1" x14ac:dyDescent="0.2">
      <c r="A20" s="26" t="s">
        <v>48</v>
      </c>
      <c r="B20" s="58">
        <v>85730</v>
      </c>
      <c r="C20" s="20">
        <v>33.49</v>
      </c>
    </row>
    <row r="21" spans="1:4" ht="15" customHeight="1" x14ac:dyDescent="0.2">
      <c r="A21" s="27" t="s">
        <v>12</v>
      </c>
      <c r="B21" s="58">
        <v>85610</v>
      </c>
      <c r="C21" s="20">
        <v>21.83</v>
      </c>
    </row>
    <row r="22" spans="1:4" ht="15" customHeight="1" x14ac:dyDescent="0.2">
      <c r="A22" s="59" t="s">
        <v>42</v>
      </c>
      <c r="B22" s="58">
        <v>84443</v>
      </c>
      <c r="C22" s="20">
        <v>86.26</v>
      </c>
    </row>
    <row r="23" spans="1:4" ht="15" customHeight="1" x14ac:dyDescent="0.2">
      <c r="A23" s="26" t="s">
        <v>52</v>
      </c>
      <c r="B23" s="58">
        <v>84484</v>
      </c>
      <c r="C23" s="20">
        <v>57.23</v>
      </c>
    </row>
    <row r="24" spans="1:4" ht="15" customHeight="1" x14ac:dyDescent="0.2">
      <c r="A24" s="26" t="s">
        <v>71</v>
      </c>
      <c r="B24" s="62" t="s">
        <v>72</v>
      </c>
      <c r="C24" s="65">
        <v>17</v>
      </c>
    </row>
    <row r="25" spans="1:4" ht="15" customHeight="1" x14ac:dyDescent="0.2">
      <c r="A25" s="27" t="s">
        <v>49</v>
      </c>
      <c r="B25" s="62" t="s">
        <v>73</v>
      </c>
      <c r="C25" s="20">
        <v>18.37</v>
      </c>
    </row>
    <row r="26" spans="1:4" ht="15" customHeight="1" x14ac:dyDescent="0.25">
      <c r="A26" s="32" t="s">
        <v>74</v>
      </c>
      <c r="B26" s="55" t="s">
        <v>116</v>
      </c>
      <c r="C26" s="30" t="s">
        <v>66</v>
      </c>
      <c r="D26" s="35"/>
    </row>
    <row r="27" spans="1:4" ht="15" customHeight="1" x14ac:dyDescent="0.2">
      <c r="A27" s="25" t="s">
        <v>44</v>
      </c>
      <c r="B27" s="57">
        <v>74160</v>
      </c>
      <c r="C27" s="19">
        <v>1439</v>
      </c>
    </row>
    <row r="28" spans="1:4" ht="15" customHeight="1" x14ac:dyDescent="0.2">
      <c r="A28" s="27" t="s">
        <v>19</v>
      </c>
      <c r="B28" s="58">
        <v>70450</v>
      </c>
      <c r="C28" s="20">
        <v>934.56</v>
      </c>
    </row>
    <row r="29" spans="1:4" ht="15" customHeight="1" x14ac:dyDescent="0.2">
      <c r="A29" s="27" t="s">
        <v>75</v>
      </c>
      <c r="B29" s="58">
        <v>72193</v>
      </c>
      <c r="C29" s="20">
        <v>1424.5</v>
      </c>
    </row>
    <row r="30" spans="1:4" ht="15" customHeight="1" x14ac:dyDescent="0.2">
      <c r="A30" s="27" t="s">
        <v>15</v>
      </c>
      <c r="B30" s="58">
        <v>77067</v>
      </c>
      <c r="C30" s="65" t="s">
        <v>123</v>
      </c>
    </row>
    <row r="31" spans="1:4" ht="15" customHeight="1" x14ac:dyDescent="0.2">
      <c r="A31" s="26" t="s">
        <v>76</v>
      </c>
      <c r="B31" s="58">
        <v>70553</v>
      </c>
      <c r="C31" s="65" t="s">
        <v>123</v>
      </c>
    </row>
    <row r="32" spans="1:4" ht="15" customHeight="1" x14ac:dyDescent="0.2">
      <c r="A32" s="26" t="s">
        <v>77</v>
      </c>
      <c r="B32" s="58">
        <v>76700</v>
      </c>
      <c r="C32" s="20">
        <v>317.02</v>
      </c>
    </row>
    <row r="33" spans="1:6" ht="15" customHeight="1" x14ac:dyDescent="0.2">
      <c r="A33" s="60" t="s">
        <v>78</v>
      </c>
      <c r="B33" s="58">
        <v>76805</v>
      </c>
      <c r="C33" s="20">
        <v>352.08</v>
      </c>
    </row>
    <row r="34" spans="1:6" ht="15" customHeight="1" x14ac:dyDescent="0.2">
      <c r="A34" s="27" t="s">
        <v>79</v>
      </c>
      <c r="B34" s="58">
        <v>72110</v>
      </c>
      <c r="C34" s="20">
        <v>357.75</v>
      </c>
      <c r="E34"/>
      <c r="F34"/>
    </row>
    <row r="35" spans="1:6" ht="15" customHeight="1" x14ac:dyDescent="0.2">
      <c r="A35" s="27" t="s">
        <v>3</v>
      </c>
      <c r="B35" s="58">
        <v>71046</v>
      </c>
      <c r="C35" s="20">
        <v>214.11</v>
      </c>
    </row>
    <row r="36" spans="1:6" ht="15" customHeight="1" x14ac:dyDescent="0.25">
      <c r="A36" s="31" t="s">
        <v>80</v>
      </c>
      <c r="B36" s="55" t="s">
        <v>116</v>
      </c>
      <c r="C36" s="53" t="s">
        <v>66</v>
      </c>
      <c r="D36" s="35"/>
    </row>
    <row r="37" spans="1:6" ht="15" customHeight="1" x14ac:dyDescent="0.2">
      <c r="A37" s="70" t="s">
        <v>81</v>
      </c>
      <c r="B37" s="57">
        <v>93452</v>
      </c>
      <c r="C37" s="66" t="s">
        <v>123</v>
      </c>
    </row>
    <row r="38" spans="1:6" ht="15" customHeight="1" x14ac:dyDescent="0.2">
      <c r="A38" s="27" t="s">
        <v>122</v>
      </c>
      <c r="B38" s="58">
        <v>93307</v>
      </c>
      <c r="C38" s="65" t="s">
        <v>123</v>
      </c>
    </row>
    <row r="39" spans="1:6" ht="15" customHeight="1" x14ac:dyDescent="0.2">
      <c r="A39" s="27" t="s">
        <v>82</v>
      </c>
      <c r="B39" s="58">
        <v>93000</v>
      </c>
      <c r="C39" s="20">
        <v>120.5</v>
      </c>
    </row>
    <row r="40" spans="1:6" ht="15" customHeight="1" x14ac:dyDescent="0.2">
      <c r="A40" s="26" t="s">
        <v>83</v>
      </c>
      <c r="B40" s="58">
        <v>94640</v>
      </c>
      <c r="C40" s="20">
        <v>171.95</v>
      </c>
    </row>
    <row r="41" spans="1:6" ht="15" customHeight="1" x14ac:dyDescent="0.2">
      <c r="A41" s="26" t="s">
        <v>84</v>
      </c>
      <c r="B41" s="58" t="s">
        <v>85</v>
      </c>
      <c r="C41" s="20">
        <v>195.47</v>
      </c>
    </row>
    <row r="42" spans="1:6" ht="15" customHeight="1" x14ac:dyDescent="0.2">
      <c r="A42" s="26" t="s">
        <v>86</v>
      </c>
      <c r="B42" s="58">
        <v>97116</v>
      </c>
      <c r="C42" s="20">
        <v>123.07</v>
      </c>
    </row>
    <row r="43" spans="1:6" ht="15" customHeight="1" x14ac:dyDescent="0.2">
      <c r="A43" s="61" t="s">
        <v>87</v>
      </c>
      <c r="B43" s="63">
        <v>97110</v>
      </c>
      <c r="C43" s="40">
        <v>161.63</v>
      </c>
    </row>
    <row r="44" spans="1:6" ht="15" customHeight="1" x14ac:dyDescent="0.25">
      <c r="A44" s="31" t="s">
        <v>88</v>
      </c>
      <c r="B44" s="29" t="s">
        <v>116</v>
      </c>
      <c r="C44" s="30" t="s">
        <v>66</v>
      </c>
      <c r="D44" s="35"/>
    </row>
    <row r="45" spans="1:6" ht="15" customHeight="1" x14ac:dyDescent="0.2">
      <c r="A45" s="28" t="s">
        <v>89</v>
      </c>
      <c r="B45" s="64">
        <v>29881</v>
      </c>
      <c r="C45" s="66" t="s">
        <v>123</v>
      </c>
    </row>
    <row r="46" spans="1:6" ht="15" customHeight="1" x14ac:dyDescent="0.2">
      <c r="A46" s="27" t="s">
        <v>90</v>
      </c>
      <c r="B46" s="62">
        <v>29826</v>
      </c>
      <c r="C46" s="65" t="s">
        <v>123</v>
      </c>
    </row>
    <row r="47" spans="1:6" ht="15" customHeight="1" x14ac:dyDescent="0.2">
      <c r="A47" s="27" t="s">
        <v>37</v>
      </c>
      <c r="B47" s="62">
        <v>64721</v>
      </c>
      <c r="C47" s="20">
        <v>4709.82</v>
      </c>
    </row>
    <row r="48" spans="1:6" ht="15" customHeight="1" x14ac:dyDescent="0.2">
      <c r="A48" s="27" t="s">
        <v>59</v>
      </c>
      <c r="B48" s="62">
        <v>66984</v>
      </c>
      <c r="C48" s="65" t="s">
        <v>123</v>
      </c>
    </row>
    <row r="49" spans="1:3" ht="15" customHeight="1" x14ac:dyDescent="0.2">
      <c r="A49" s="27" t="s">
        <v>91</v>
      </c>
      <c r="B49" s="62">
        <v>45378</v>
      </c>
      <c r="C49" s="20">
        <v>4254.6400000000003</v>
      </c>
    </row>
    <row r="50" spans="1:3" ht="15" customHeight="1" x14ac:dyDescent="0.2">
      <c r="A50" s="27" t="s">
        <v>92</v>
      </c>
      <c r="B50" s="62">
        <v>45380</v>
      </c>
      <c r="C50" s="20">
        <v>4789.47</v>
      </c>
    </row>
    <row r="51" spans="1:3" ht="15" customHeight="1" x14ac:dyDescent="0.2">
      <c r="A51" s="27" t="s">
        <v>93</v>
      </c>
      <c r="B51" s="62">
        <v>45385</v>
      </c>
      <c r="C51" s="20">
        <v>4732.82</v>
      </c>
    </row>
    <row r="52" spans="1:3" ht="15" customHeight="1" x14ac:dyDescent="0.2">
      <c r="A52" s="27" t="s">
        <v>94</v>
      </c>
      <c r="B52" s="62">
        <v>66821</v>
      </c>
      <c r="C52" s="65" t="s">
        <v>123</v>
      </c>
    </row>
    <row r="53" spans="1:3" ht="15" customHeight="1" x14ac:dyDescent="0.2">
      <c r="A53" s="26" t="s">
        <v>22</v>
      </c>
      <c r="B53" s="62">
        <v>43239</v>
      </c>
      <c r="C53" s="20">
        <v>4607.41</v>
      </c>
    </row>
    <row r="54" spans="1:3" ht="15" customHeight="1" x14ac:dyDescent="0.2">
      <c r="A54" s="26" t="s">
        <v>95</v>
      </c>
      <c r="B54" s="62">
        <v>43235</v>
      </c>
      <c r="C54" s="20">
        <v>4409.8999999999996</v>
      </c>
    </row>
    <row r="55" spans="1:3" ht="15" customHeight="1" x14ac:dyDescent="0.2">
      <c r="A55" s="27" t="s">
        <v>96</v>
      </c>
      <c r="B55" s="62">
        <v>19120</v>
      </c>
      <c r="C55" s="65" t="s">
        <v>123</v>
      </c>
    </row>
    <row r="56" spans="1:3" ht="15" customHeight="1" x14ac:dyDescent="0.2">
      <c r="A56" s="27" t="s">
        <v>97</v>
      </c>
      <c r="B56" s="62">
        <v>49505</v>
      </c>
      <c r="C56" s="20">
        <v>16338.24</v>
      </c>
    </row>
    <row r="57" spans="1:3" ht="15" customHeight="1" x14ac:dyDescent="0.2">
      <c r="A57" s="27" t="s">
        <v>98</v>
      </c>
      <c r="B57" s="62" t="s">
        <v>99</v>
      </c>
      <c r="C57" s="65" t="s">
        <v>123</v>
      </c>
    </row>
    <row r="58" spans="1:3" ht="15" customHeight="1" x14ac:dyDescent="0.2">
      <c r="A58" s="27" t="s">
        <v>100</v>
      </c>
      <c r="B58" s="62">
        <v>64483</v>
      </c>
      <c r="C58" s="65" t="s">
        <v>123</v>
      </c>
    </row>
    <row r="59" spans="1:3" ht="15" customHeight="1" x14ac:dyDescent="0.2">
      <c r="A59" s="27" t="s">
        <v>25</v>
      </c>
      <c r="B59" s="62">
        <v>47562</v>
      </c>
      <c r="C59" s="65" t="s">
        <v>123</v>
      </c>
    </row>
    <row r="60" spans="1:3" ht="15" customHeight="1" x14ac:dyDescent="0.2">
      <c r="A60" s="27" t="s">
        <v>101</v>
      </c>
      <c r="B60" s="62">
        <v>69436</v>
      </c>
      <c r="C60" s="65" t="s">
        <v>123</v>
      </c>
    </row>
    <row r="61" spans="1:3" ht="15" customHeight="1" x14ac:dyDescent="0.2">
      <c r="A61" s="27" t="s">
        <v>102</v>
      </c>
      <c r="B61" s="62">
        <v>42820</v>
      </c>
      <c r="C61" s="65" t="s">
        <v>123</v>
      </c>
    </row>
    <row r="62" spans="1:3" ht="29.25" customHeight="1" x14ac:dyDescent="0.25">
      <c r="A62" s="31" t="s">
        <v>103</v>
      </c>
      <c r="B62" s="54" t="s">
        <v>116</v>
      </c>
      <c r="C62" s="30" t="s">
        <v>66</v>
      </c>
    </row>
    <row r="63" spans="1:3" ht="15" customHeight="1" x14ac:dyDescent="0.2">
      <c r="A63" s="28"/>
      <c r="B63" s="73" t="s">
        <v>126</v>
      </c>
      <c r="C63" s="36"/>
    </row>
    <row r="64" spans="1:3" ht="15" customHeight="1" x14ac:dyDescent="0.2">
      <c r="A64" s="27"/>
      <c r="B64" s="71" t="s">
        <v>126</v>
      </c>
      <c r="C64" s="37"/>
    </row>
    <row r="65" spans="1:4" ht="15" customHeight="1" x14ac:dyDescent="0.2">
      <c r="A65" s="27"/>
      <c r="B65" s="71" t="s">
        <v>126</v>
      </c>
      <c r="C65" s="42"/>
    </row>
    <row r="66" spans="1:4" ht="15" customHeight="1" x14ac:dyDescent="0.2">
      <c r="A66" s="27"/>
      <c r="B66" s="71" t="s">
        <v>126</v>
      </c>
      <c r="C66" s="37"/>
    </row>
    <row r="67" spans="1:4" ht="15" customHeight="1" x14ac:dyDescent="0.2">
      <c r="A67" s="27"/>
      <c r="B67" s="71" t="s">
        <v>126</v>
      </c>
      <c r="C67" s="37"/>
    </row>
    <row r="68" spans="1:4" ht="15" customHeight="1" x14ac:dyDescent="0.2">
      <c r="A68" s="27"/>
      <c r="B68" s="71" t="s">
        <v>126</v>
      </c>
      <c r="C68" s="37"/>
    </row>
    <row r="69" spans="1:4" ht="15" customHeight="1" x14ac:dyDescent="0.2">
      <c r="A69" s="27"/>
      <c r="B69" s="71" t="s">
        <v>126</v>
      </c>
      <c r="C69" s="37"/>
    </row>
    <row r="70" spans="1:4" ht="15" customHeight="1" x14ac:dyDescent="0.2">
      <c r="A70" s="27"/>
      <c r="B70" s="71" t="s">
        <v>126</v>
      </c>
      <c r="C70" s="37"/>
    </row>
    <row r="71" spans="1:4" ht="15" customHeight="1" x14ac:dyDescent="0.2">
      <c r="A71" s="27"/>
      <c r="B71" s="71" t="s">
        <v>126</v>
      </c>
      <c r="C71" s="37"/>
    </row>
    <row r="72" spans="1:4" ht="15" customHeight="1" x14ac:dyDescent="0.2">
      <c r="A72" s="39"/>
      <c r="B72" s="72" t="s">
        <v>126</v>
      </c>
      <c r="C72" s="38"/>
    </row>
    <row r="73" spans="1:4" ht="21" customHeight="1" thickBot="1" x14ac:dyDescent="0.3">
      <c r="A73" s="21" t="s">
        <v>104</v>
      </c>
      <c r="B73" s="7"/>
      <c r="C73" s="22">
        <f>COUNTA(C7:C11,C13:C25,C27:C35,C37:C43,C45:C61,C63:C72)</f>
        <v>51</v>
      </c>
      <c r="D73" s="35"/>
    </row>
    <row r="74" spans="1:4" ht="15" customHeight="1" thickTop="1" x14ac:dyDescent="0.2">
      <c r="A74" s="33" t="s">
        <v>105</v>
      </c>
      <c r="B74" s="34"/>
      <c r="C74" s="43"/>
    </row>
    <row r="75" spans="1:4" ht="15" customHeight="1" x14ac:dyDescent="0.2">
      <c r="A75" s="44" t="s">
        <v>106</v>
      </c>
      <c r="B75" s="45"/>
      <c r="C75" s="46"/>
    </row>
    <row r="76" spans="1:4" ht="15" customHeight="1" x14ac:dyDescent="0.2">
      <c r="A76" s="44" t="s">
        <v>107</v>
      </c>
      <c r="B76" s="47"/>
      <c r="C76" s="48"/>
    </row>
    <row r="77" spans="1:4" ht="15" customHeight="1" x14ac:dyDescent="0.2">
      <c r="A77" s="44" t="s">
        <v>108</v>
      </c>
      <c r="B77" s="47"/>
      <c r="C77" s="48"/>
    </row>
    <row r="78" spans="1:4" ht="15" customHeight="1" x14ac:dyDescent="0.2">
      <c r="A78" s="44" t="s">
        <v>109</v>
      </c>
      <c r="B78" s="47"/>
      <c r="C78" s="48"/>
    </row>
    <row r="79" spans="1:4" ht="15" customHeight="1" x14ac:dyDescent="0.2">
      <c r="A79" s="44" t="s">
        <v>110</v>
      </c>
      <c r="B79" s="47"/>
      <c r="C79" s="48"/>
    </row>
    <row r="80" spans="1:4" ht="15" customHeight="1" x14ac:dyDescent="0.2">
      <c r="A80" s="44" t="s">
        <v>111</v>
      </c>
      <c r="B80" s="47"/>
      <c r="C80" s="48"/>
    </row>
    <row r="81" spans="1:4" ht="15" customHeight="1" x14ac:dyDescent="0.2">
      <c r="A81" s="44" t="s">
        <v>112</v>
      </c>
      <c r="B81" s="47"/>
      <c r="C81" s="49"/>
      <c r="D81" s="8"/>
    </row>
    <row r="82" spans="1:4" ht="15" customHeight="1" x14ac:dyDescent="0.2">
      <c r="A82" s="44" t="s">
        <v>113</v>
      </c>
      <c r="B82" s="47"/>
      <c r="C82" s="48"/>
    </row>
    <row r="83" spans="1:4" ht="15" customHeight="1" x14ac:dyDescent="0.2">
      <c r="A83" s="44" t="s">
        <v>114</v>
      </c>
      <c r="B83" s="47"/>
      <c r="C83" s="48"/>
    </row>
    <row r="84" spans="1:4" ht="15" customHeight="1" x14ac:dyDescent="0.2">
      <c r="A84" s="50" t="s">
        <v>115</v>
      </c>
      <c r="B84" s="51"/>
      <c r="C84" s="52"/>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28"/>
  <sheetViews>
    <sheetView workbookViewId="0">
      <selection activeCell="K30" sqref="K30"/>
    </sheetView>
  </sheetViews>
  <sheetFormatPr defaultRowHeight="15" x14ac:dyDescent="0.2"/>
  <sheetData>
    <row r="1" spans="1:3" x14ac:dyDescent="0.2">
      <c r="A1" s="76" t="s">
        <v>127</v>
      </c>
      <c r="B1" s="76" t="s">
        <v>128</v>
      </c>
      <c r="C1" s="79" t="s">
        <v>129</v>
      </c>
    </row>
    <row r="2" spans="1:3" x14ac:dyDescent="0.2">
      <c r="A2" s="82">
        <v>200221</v>
      </c>
      <c r="B2" s="82">
        <v>99221</v>
      </c>
      <c r="C2" s="81" t="s">
        <v>130</v>
      </c>
    </row>
    <row r="3" spans="1:3" x14ac:dyDescent="0.2">
      <c r="A3" s="82">
        <v>200222</v>
      </c>
      <c r="B3" s="82">
        <v>99222</v>
      </c>
      <c r="C3" s="81" t="s">
        <v>131</v>
      </c>
    </row>
    <row r="4" spans="1:3" x14ac:dyDescent="0.2">
      <c r="A4" s="82">
        <v>200223</v>
      </c>
      <c r="B4" s="82">
        <v>99223</v>
      </c>
      <c r="C4" s="81" t="s">
        <v>132</v>
      </c>
    </row>
    <row r="5" spans="1:3" x14ac:dyDescent="0.2">
      <c r="A5" s="82">
        <v>200231</v>
      </c>
      <c r="B5" s="82">
        <v>99231</v>
      </c>
      <c r="C5" s="81" t="s">
        <v>133</v>
      </c>
    </row>
    <row r="6" spans="1:3" x14ac:dyDescent="0.2">
      <c r="A6" s="82">
        <v>200232</v>
      </c>
      <c r="B6" s="82">
        <v>99232</v>
      </c>
      <c r="C6" s="81" t="s">
        <v>134</v>
      </c>
    </row>
    <row r="7" spans="1:3" x14ac:dyDescent="0.2">
      <c r="A7" s="82">
        <v>200233</v>
      </c>
      <c r="B7" s="82">
        <v>99233</v>
      </c>
      <c r="C7" s="81" t="s">
        <v>135</v>
      </c>
    </row>
    <row r="8" spans="1:3" x14ac:dyDescent="0.2">
      <c r="A8" s="82">
        <v>200238</v>
      </c>
      <c r="B8" s="82">
        <v>99238</v>
      </c>
      <c r="C8" s="81" t="s">
        <v>136</v>
      </c>
    </row>
    <row r="9" spans="1:3" x14ac:dyDescent="0.2">
      <c r="A9" s="82">
        <v>200239</v>
      </c>
      <c r="B9" s="82">
        <v>99239</v>
      </c>
      <c r="C9" s="81" t="s">
        <v>137</v>
      </c>
    </row>
    <row r="10" spans="1:3" x14ac:dyDescent="0.2">
      <c r="A10" s="82">
        <v>202554</v>
      </c>
      <c r="B10" s="82">
        <v>32554</v>
      </c>
      <c r="C10" s="81" t="s">
        <v>138</v>
      </c>
    </row>
    <row r="11" spans="1:3" x14ac:dyDescent="0.2">
      <c r="A11" s="82">
        <v>206360</v>
      </c>
      <c r="B11" s="82">
        <v>96360</v>
      </c>
      <c r="C11" s="81" t="s">
        <v>139</v>
      </c>
    </row>
    <row r="12" spans="1:3" x14ac:dyDescent="0.2">
      <c r="A12" s="82">
        <v>206361</v>
      </c>
      <c r="B12" s="82">
        <v>96361</v>
      </c>
      <c r="C12" s="81" t="s">
        <v>140</v>
      </c>
    </row>
    <row r="13" spans="1:3" x14ac:dyDescent="0.2">
      <c r="A13" s="82">
        <v>206365</v>
      </c>
      <c r="B13" s="82">
        <v>96365</v>
      </c>
      <c r="C13" s="81" t="s">
        <v>141</v>
      </c>
    </row>
    <row r="14" spans="1:3" x14ac:dyDescent="0.2">
      <c r="A14" s="82">
        <v>206366</v>
      </c>
      <c r="B14" s="82">
        <v>96366</v>
      </c>
      <c r="C14" s="81" t="s">
        <v>142</v>
      </c>
    </row>
    <row r="15" spans="1:3" x14ac:dyDescent="0.2">
      <c r="A15" s="82">
        <v>206367</v>
      </c>
      <c r="B15" s="82">
        <v>96367</v>
      </c>
      <c r="C15" s="81" t="s">
        <v>143</v>
      </c>
    </row>
    <row r="16" spans="1:3" x14ac:dyDescent="0.2">
      <c r="A16" s="82">
        <v>206368</v>
      </c>
      <c r="B16" s="82">
        <v>96368</v>
      </c>
      <c r="C16" s="81" t="s">
        <v>144</v>
      </c>
    </row>
    <row r="17" spans="1:3" x14ac:dyDescent="0.2">
      <c r="A17" s="82">
        <v>206372</v>
      </c>
      <c r="B17" s="82">
        <v>96372</v>
      </c>
      <c r="C17" s="81" t="s">
        <v>145</v>
      </c>
    </row>
    <row r="18" spans="1:3" x14ac:dyDescent="0.2">
      <c r="A18" s="82">
        <v>206374</v>
      </c>
      <c r="B18" s="82">
        <v>96374</v>
      </c>
      <c r="C18" s="81" t="s">
        <v>146</v>
      </c>
    </row>
    <row r="19" spans="1:3" x14ac:dyDescent="0.2">
      <c r="A19" s="82">
        <v>206375</v>
      </c>
      <c r="B19" s="82">
        <v>96375</v>
      </c>
      <c r="C19" s="81" t="s">
        <v>147</v>
      </c>
    </row>
    <row r="20" spans="1:3" x14ac:dyDescent="0.2">
      <c r="A20" s="82">
        <v>206376</v>
      </c>
      <c r="B20" s="82">
        <v>96376</v>
      </c>
      <c r="C20" s="81" t="s">
        <v>148</v>
      </c>
    </row>
    <row r="21" spans="1:3" x14ac:dyDescent="0.2">
      <c r="A21" s="82">
        <v>206556</v>
      </c>
      <c r="B21" s="82">
        <v>36556</v>
      </c>
      <c r="C21" s="81" t="s">
        <v>149</v>
      </c>
    </row>
    <row r="22" spans="1:3" x14ac:dyDescent="0.2">
      <c r="A22" s="82">
        <v>236430</v>
      </c>
      <c r="B22" s="82">
        <v>36430</v>
      </c>
      <c r="C22" s="81" t="s">
        <v>150</v>
      </c>
    </row>
    <row r="23" spans="1:3" x14ac:dyDescent="0.2">
      <c r="A23" s="82">
        <v>249082</v>
      </c>
      <c r="B23" s="82">
        <v>49082</v>
      </c>
      <c r="C23" s="81" t="s">
        <v>151</v>
      </c>
    </row>
    <row r="24" spans="1:3" x14ac:dyDescent="0.2">
      <c r="A24" s="82">
        <v>299418</v>
      </c>
      <c r="B24" s="82">
        <v>99418</v>
      </c>
      <c r="C24" s="81" t="s">
        <v>152</v>
      </c>
    </row>
    <row r="25" spans="1:3" x14ac:dyDescent="0.2">
      <c r="A25" s="82">
        <v>400243</v>
      </c>
      <c r="B25" s="75" t="s">
        <v>153</v>
      </c>
      <c r="C25" s="81" t="s">
        <v>154</v>
      </c>
    </row>
    <row r="26" spans="1:3" x14ac:dyDescent="0.2">
      <c r="A26" s="82">
        <v>402644</v>
      </c>
      <c r="B26" s="82">
        <v>99211</v>
      </c>
      <c r="C26" s="81" t="s">
        <v>155</v>
      </c>
    </row>
    <row r="27" spans="1:3" x14ac:dyDescent="0.2">
      <c r="A27" s="82">
        <v>402645</v>
      </c>
      <c r="B27" s="82">
        <v>99211</v>
      </c>
      <c r="C27" s="81" t="s">
        <v>156</v>
      </c>
    </row>
    <row r="28" spans="1:3" x14ac:dyDescent="0.2">
      <c r="A28" s="82">
        <v>402646</v>
      </c>
      <c r="B28" s="82">
        <v>99211</v>
      </c>
      <c r="C28" s="81" t="s">
        <v>157</v>
      </c>
    </row>
    <row r="29" spans="1:3" x14ac:dyDescent="0.2">
      <c r="A29" s="82">
        <v>402647</v>
      </c>
      <c r="B29" s="82">
        <v>99211</v>
      </c>
      <c r="C29" s="81" t="s">
        <v>158</v>
      </c>
    </row>
    <row r="30" spans="1:3" x14ac:dyDescent="0.2">
      <c r="A30" s="82">
        <v>402648</v>
      </c>
      <c r="B30" s="82">
        <v>99211</v>
      </c>
      <c r="C30" s="81" t="s">
        <v>159</v>
      </c>
    </row>
    <row r="31" spans="1:3" x14ac:dyDescent="0.2">
      <c r="A31" s="82">
        <v>402649</v>
      </c>
      <c r="B31" s="82">
        <v>96360</v>
      </c>
      <c r="C31" s="81" t="s">
        <v>160</v>
      </c>
    </row>
    <row r="32" spans="1:3" x14ac:dyDescent="0.2">
      <c r="A32" s="82">
        <v>402651</v>
      </c>
      <c r="B32" s="82">
        <v>96365</v>
      </c>
      <c r="C32" s="81" t="s">
        <v>161</v>
      </c>
    </row>
    <row r="33" spans="1:3" x14ac:dyDescent="0.2">
      <c r="A33" s="82">
        <v>402652</v>
      </c>
      <c r="B33" s="82">
        <v>96366</v>
      </c>
      <c r="C33" s="81" t="s">
        <v>162</v>
      </c>
    </row>
    <row r="34" spans="1:3" x14ac:dyDescent="0.2">
      <c r="A34" s="82">
        <v>402653</v>
      </c>
      <c r="B34" s="82">
        <v>96367</v>
      </c>
      <c r="C34" s="81" t="s">
        <v>163</v>
      </c>
    </row>
    <row r="35" spans="1:3" x14ac:dyDescent="0.2">
      <c r="A35" s="82">
        <v>402656</v>
      </c>
      <c r="B35" s="82">
        <v>96374</v>
      </c>
      <c r="C35" s="81" t="s">
        <v>164</v>
      </c>
    </row>
    <row r="36" spans="1:3" x14ac:dyDescent="0.2">
      <c r="A36" s="82">
        <v>402657</v>
      </c>
      <c r="B36" s="82">
        <v>96375</v>
      </c>
      <c r="C36" s="81" t="s">
        <v>165</v>
      </c>
    </row>
    <row r="37" spans="1:3" x14ac:dyDescent="0.2">
      <c r="A37" s="82">
        <v>402661</v>
      </c>
      <c r="B37" s="82">
        <v>36556</v>
      </c>
      <c r="C37" s="81" t="s">
        <v>149</v>
      </c>
    </row>
    <row r="38" spans="1:3" x14ac:dyDescent="0.2">
      <c r="A38" s="82">
        <v>406593</v>
      </c>
      <c r="B38" s="82">
        <v>36593</v>
      </c>
      <c r="C38" s="81" t="s">
        <v>166</v>
      </c>
    </row>
    <row r="39" spans="1:3" x14ac:dyDescent="0.2">
      <c r="A39" s="82">
        <v>408004</v>
      </c>
      <c r="B39" s="82">
        <v>36430</v>
      </c>
      <c r="C39" s="81" t="s">
        <v>150</v>
      </c>
    </row>
    <row r="40" spans="1:3" x14ac:dyDescent="0.2">
      <c r="A40" s="82">
        <v>409516</v>
      </c>
      <c r="B40" s="82">
        <v>99195</v>
      </c>
      <c r="C40" s="81" t="s">
        <v>167</v>
      </c>
    </row>
    <row r="41" spans="1:3" x14ac:dyDescent="0.2">
      <c r="A41" s="82">
        <v>451701</v>
      </c>
      <c r="B41" s="82">
        <v>51701</v>
      </c>
      <c r="C41" s="81" t="s">
        <v>168</v>
      </c>
    </row>
    <row r="42" spans="1:3" x14ac:dyDescent="0.2">
      <c r="A42" s="82">
        <v>451702</v>
      </c>
      <c r="B42" s="82">
        <v>51702</v>
      </c>
      <c r="C42" s="81" t="s">
        <v>169</v>
      </c>
    </row>
    <row r="43" spans="1:3" x14ac:dyDescent="0.2">
      <c r="A43" s="82">
        <v>490471</v>
      </c>
      <c r="B43" s="82">
        <v>90471</v>
      </c>
      <c r="C43" s="81" t="s">
        <v>170</v>
      </c>
    </row>
    <row r="44" spans="1:3" x14ac:dyDescent="0.2">
      <c r="A44" s="82">
        <v>496361</v>
      </c>
      <c r="B44" s="82">
        <v>96361</v>
      </c>
      <c r="C44" s="81" t="s">
        <v>171</v>
      </c>
    </row>
    <row r="45" spans="1:3" x14ac:dyDescent="0.2">
      <c r="A45" s="82">
        <v>496372</v>
      </c>
      <c r="B45" s="82">
        <v>96372</v>
      </c>
      <c r="C45" s="81" t="s">
        <v>172</v>
      </c>
    </row>
    <row r="46" spans="1:3" x14ac:dyDescent="0.2">
      <c r="A46" s="82">
        <v>496376</v>
      </c>
      <c r="B46" s="82">
        <v>96376</v>
      </c>
      <c r="C46" s="81" t="s">
        <v>173</v>
      </c>
    </row>
    <row r="47" spans="1:3" x14ac:dyDescent="0.2">
      <c r="A47" s="82">
        <v>497597</v>
      </c>
      <c r="B47" s="82">
        <v>97597</v>
      </c>
      <c r="C47" s="81" t="s">
        <v>174</v>
      </c>
    </row>
    <row r="48" spans="1:3" x14ac:dyDescent="0.2">
      <c r="A48" s="82">
        <v>497605</v>
      </c>
      <c r="B48" s="82">
        <v>97605</v>
      </c>
      <c r="C48" s="81" t="s">
        <v>175</v>
      </c>
    </row>
    <row r="49" spans="1:3" x14ac:dyDescent="0.2">
      <c r="A49" s="82">
        <v>600001</v>
      </c>
      <c r="B49" s="82">
        <v>99304</v>
      </c>
      <c r="C49" s="81" t="s">
        <v>176</v>
      </c>
    </row>
    <row r="50" spans="1:3" x14ac:dyDescent="0.2">
      <c r="A50" s="82">
        <v>600002</v>
      </c>
      <c r="B50" s="82">
        <v>99305</v>
      </c>
      <c r="C50" s="81" t="s">
        <v>177</v>
      </c>
    </row>
    <row r="51" spans="1:3" x14ac:dyDescent="0.2">
      <c r="A51" s="82">
        <v>600003</v>
      </c>
      <c r="B51" s="82">
        <v>99306</v>
      </c>
      <c r="C51" s="81" t="s">
        <v>178</v>
      </c>
    </row>
    <row r="52" spans="1:3" x14ac:dyDescent="0.2">
      <c r="A52" s="82">
        <v>600004</v>
      </c>
      <c r="B52" s="82">
        <v>99307</v>
      </c>
      <c r="C52" s="81" t="s">
        <v>179</v>
      </c>
    </row>
    <row r="53" spans="1:3" x14ac:dyDescent="0.2">
      <c r="A53" s="82">
        <v>600005</v>
      </c>
      <c r="B53" s="82">
        <v>99308</v>
      </c>
      <c r="C53" s="81" t="s">
        <v>180</v>
      </c>
    </row>
    <row r="54" spans="1:3" x14ac:dyDescent="0.2">
      <c r="A54" s="82">
        <v>600006</v>
      </c>
      <c r="B54" s="82">
        <v>99309</v>
      </c>
      <c r="C54" s="81" t="s">
        <v>181</v>
      </c>
    </row>
    <row r="55" spans="1:3" x14ac:dyDescent="0.2">
      <c r="A55" s="82">
        <v>600007</v>
      </c>
      <c r="B55" s="82">
        <v>99315</v>
      </c>
      <c r="C55" s="81" t="s">
        <v>182</v>
      </c>
    </row>
    <row r="56" spans="1:3" x14ac:dyDescent="0.2">
      <c r="A56" s="82">
        <v>600008</v>
      </c>
      <c r="B56" s="82">
        <v>99316</v>
      </c>
      <c r="C56" s="81" t="s">
        <v>183</v>
      </c>
    </row>
    <row r="57" spans="1:3" x14ac:dyDescent="0.2">
      <c r="A57" s="82">
        <v>600610</v>
      </c>
      <c r="B57" s="82">
        <v>20610</v>
      </c>
      <c r="C57" s="81" t="s">
        <v>184</v>
      </c>
    </row>
    <row r="58" spans="1:3" x14ac:dyDescent="0.2">
      <c r="A58" s="82">
        <v>606360</v>
      </c>
      <c r="B58" s="82">
        <v>96360</v>
      </c>
      <c r="C58" s="81" t="s">
        <v>185</v>
      </c>
    </row>
    <row r="59" spans="1:3" x14ac:dyDescent="0.2">
      <c r="A59" s="82">
        <v>606361</v>
      </c>
      <c r="B59" s="82">
        <v>96361</v>
      </c>
      <c r="C59" s="81" t="s">
        <v>186</v>
      </c>
    </row>
    <row r="60" spans="1:3" x14ac:dyDescent="0.2">
      <c r="A60" s="82">
        <v>606366</v>
      </c>
      <c r="B60" s="82">
        <v>96366</v>
      </c>
      <c r="C60" s="81" t="s">
        <v>187</v>
      </c>
    </row>
    <row r="61" spans="1:3" x14ac:dyDescent="0.2">
      <c r="A61" s="82">
        <v>606367</v>
      </c>
      <c r="B61" s="82">
        <v>96367</v>
      </c>
      <c r="C61" s="81" t="s">
        <v>188</v>
      </c>
    </row>
    <row r="62" spans="1:3" x14ac:dyDescent="0.2">
      <c r="A62" s="82">
        <v>606374</v>
      </c>
      <c r="B62" s="82">
        <v>96375</v>
      </c>
      <c r="C62" s="81" t="s">
        <v>189</v>
      </c>
    </row>
    <row r="63" spans="1:3" x14ac:dyDescent="0.2">
      <c r="A63" s="82">
        <v>606375</v>
      </c>
      <c r="B63" s="82">
        <v>96375</v>
      </c>
      <c r="C63" s="81" t="s">
        <v>147</v>
      </c>
    </row>
    <row r="64" spans="1:3" x14ac:dyDescent="0.2">
      <c r="A64" s="82">
        <v>606376</v>
      </c>
      <c r="B64" s="82">
        <v>96376</v>
      </c>
      <c r="C64" s="81" t="s">
        <v>148</v>
      </c>
    </row>
    <row r="65" spans="1:3" x14ac:dyDescent="0.2">
      <c r="A65" s="82">
        <v>606377</v>
      </c>
      <c r="B65" s="82">
        <v>96372</v>
      </c>
      <c r="C65" s="81" t="s">
        <v>145</v>
      </c>
    </row>
    <row r="66" spans="1:3" x14ac:dyDescent="0.2">
      <c r="A66" s="82">
        <v>632554</v>
      </c>
      <c r="B66" s="82">
        <v>32554</v>
      </c>
      <c r="C66" s="81" t="s">
        <v>190</v>
      </c>
    </row>
    <row r="67" spans="1:3" x14ac:dyDescent="0.2">
      <c r="A67" s="82">
        <v>649082</v>
      </c>
      <c r="B67" s="82">
        <v>49082</v>
      </c>
      <c r="C67" s="81" t="s">
        <v>151</v>
      </c>
    </row>
    <row r="68" spans="1:3" x14ac:dyDescent="0.2">
      <c r="A68" s="82">
        <v>700001</v>
      </c>
      <c r="B68" s="82">
        <v>99281</v>
      </c>
      <c r="C68" s="81" t="s">
        <v>191</v>
      </c>
    </row>
    <row r="69" spans="1:3" x14ac:dyDescent="0.2">
      <c r="A69" s="82">
        <v>700002</v>
      </c>
      <c r="B69" s="82">
        <v>99282</v>
      </c>
      <c r="C69" s="81" t="s">
        <v>192</v>
      </c>
    </row>
    <row r="70" spans="1:3" x14ac:dyDescent="0.2">
      <c r="A70" s="82">
        <v>700003</v>
      </c>
      <c r="B70" s="82">
        <v>99283</v>
      </c>
      <c r="C70" s="81" t="s">
        <v>193</v>
      </c>
    </row>
    <row r="71" spans="1:3" x14ac:dyDescent="0.2">
      <c r="A71" s="82">
        <v>700004</v>
      </c>
      <c r="B71" s="82">
        <v>99284</v>
      </c>
      <c r="C71" s="81" t="s">
        <v>194</v>
      </c>
    </row>
    <row r="72" spans="1:3" x14ac:dyDescent="0.2">
      <c r="A72" s="82">
        <v>700005</v>
      </c>
      <c r="B72" s="82">
        <v>99285</v>
      </c>
      <c r="C72" s="81" t="s">
        <v>195</v>
      </c>
    </row>
    <row r="73" spans="1:3" x14ac:dyDescent="0.2">
      <c r="A73" s="82">
        <v>700006</v>
      </c>
      <c r="B73" s="82">
        <v>99291</v>
      </c>
      <c r="C73" s="81" t="s">
        <v>196</v>
      </c>
    </row>
    <row r="74" spans="1:3" x14ac:dyDescent="0.2">
      <c r="A74" s="82">
        <v>700007</v>
      </c>
      <c r="B74" s="82">
        <v>99221</v>
      </c>
      <c r="C74" s="81" t="s">
        <v>197</v>
      </c>
    </row>
    <row r="75" spans="1:3" x14ac:dyDescent="0.2">
      <c r="A75" s="82">
        <v>700008</v>
      </c>
      <c r="B75" s="82">
        <v>99292</v>
      </c>
      <c r="C75" s="81" t="s">
        <v>198</v>
      </c>
    </row>
    <row r="76" spans="1:3" x14ac:dyDescent="0.2">
      <c r="A76" s="82">
        <v>700011</v>
      </c>
      <c r="B76" s="82">
        <v>99232</v>
      </c>
      <c r="C76" s="81" t="s">
        <v>199</v>
      </c>
    </row>
    <row r="77" spans="1:3" x14ac:dyDescent="0.2">
      <c r="A77" s="82">
        <v>700019</v>
      </c>
      <c r="B77" s="82">
        <v>99308</v>
      </c>
      <c r="C77" s="81" t="s">
        <v>200</v>
      </c>
    </row>
    <row r="78" spans="1:3" x14ac:dyDescent="0.2">
      <c r="A78" s="82">
        <v>700120</v>
      </c>
      <c r="B78" s="82">
        <v>10120</v>
      </c>
      <c r="C78" s="81" t="s">
        <v>201</v>
      </c>
    </row>
    <row r="79" spans="1:3" x14ac:dyDescent="0.2">
      <c r="A79" s="82">
        <v>705205</v>
      </c>
      <c r="B79" s="82">
        <v>65205</v>
      </c>
      <c r="C79" s="81" t="s">
        <v>202</v>
      </c>
    </row>
    <row r="80" spans="1:3" x14ac:dyDescent="0.2">
      <c r="A80" s="82">
        <v>705222</v>
      </c>
      <c r="B80" s="82">
        <v>65222</v>
      </c>
      <c r="C80" s="81" t="s">
        <v>203</v>
      </c>
    </row>
    <row r="81" spans="1:3" x14ac:dyDescent="0.2">
      <c r="A81" s="82">
        <v>706430</v>
      </c>
      <c r="B81" s="82">
        <v>36430</v>
      </c>
      <c r="C81" s="81" t="s">
        <v>204</v>
      </c>
    </row>
    <row r="82" spans="1:3" x14ac:dyDescent="0.2">
      <c r="A82" s="82">
        <v>706770</v>
      </c>
      <c r="B82" s="82">
        <v>26770</v>
      </c>
      <c r="C82" s="81" t="s">
        <v>205</v>
      </c>
    </row>
    <row r="83" spans="1:3" x14ac:dyDescent="0.2">
      <c r="A83" s="82">
        <v>709115</v>
      </c>
      <c r="B83" s="82">
        <v>29125</v>
      </c>
      <c r="C83" s="81" t="s">
        <v>206</v>
      </c>
    </row>
    <row r="84" spans="1:3" x14ac:dyDescent="0.2">
      <c r="A84" s="82">
        <v>709131</v>
      </c>
      <c r="B84" s="82">
        <v>29131</v>
      </c>
      <c r="C84" s="81" t="s">
        <v>207</v>
      </c>
    </row>
    <row r="85" spans="1:3" x14ac:dyDescent="0.2">
      <c r="A85" s="82">
        <v>709240</v>
      </c>
      <c r="B85" s="82">
        <v>29240</v>
      </c>
      <c r="C85" s="81" t="s">
        <v>208</v>
      </c>
    </row>
    <row r="86" spans="1:3" x14ac:dyDescent="0.2">
      <c r="A86" s="82">
        <v>709276</v>
      </c>
      <c r="B86" s="82">
        <v>10060</v>
      </c>
      <c r="C86" s="81" t="s">
        <v>209</v>
      </c>
    </row>
    <row r="87" spans="1:3" x14ac:dyDescent="0.2">
      <c r="A87" s="82">
        <v>709312</v>
      </c>
      <c r="B87" s="82">
        <v>30901</v>
      </c>
      <c r="C87" s="81" t="s">
        <v>210</v>
      </c>
    </row>
    <row r="88" spans="1:3" x14ac:dyDescent="0.2">
      <c r="A88" s="82">
        <v>709377</v>
      </c>
      <c r="B88" s="82">
        <v>10061</v>
      </c>
      <c r="C88" s="81" t="s">
        <v>211</v>
      </c>
    </row>
    <row r="89" spans="1:3" x14ac:dyDescent="0.2">
      <c r="A89" s="82">
        <v>709391</v>
      </c>
      <c r="B89" s="82">
        <v>27560</v>
      </c>
      <c r="C89" s="81" t="s">
        <v>212</v>
      </c>
    </row>
    <row r="90" spans="1:3" x14ac:dyDescent="0.2">
      <c r="A90" s="82">
        <v>709514</v>
      </c>
      <c r="B90" s="82">
        <v>36556</v>
      </c>
      <c r="C90" s="81" t="s">
        <v>149</v>
      </c>
    </row>
    <row r="91" spans="1:3" x14ac:dyDescent="0.2">
      <c r="A91" s="82">
        <v>710021</v>
      </c>
      <c r="B91" s="82">
        <v>10021</v>
      </c>
      <c r="C91" s="81" t="s">
        <v>213</v>
      </c>
    </row>
    <row r="92" spans="1:3" x14ac:dyDescent="0.2">
      <c r="A92" s="82">
        <v>710080</v>
      </c>
      <c r="B92" s="82">
        <v>10080</v>
      </c>
      <c r="C92" s="81" t="s">
        <v>214</v>
      </c>
    </row>
    <row r="93" spans="1:3" x14ac:dyDescent="0.2">
      <c r="A93" s="82">
        <v>710081</v>
      </c>
      <c r="B93" s="82">
        <v>10081</v>
      </c>
      <c r="C93" s="81" t="s">
        <v>215</v>
      </c>
    </row>
    <row r="94" spans="1:3" x14ac:dyDescent="0.2">
      <c r="A94" s="82">
        <v>710121</v>
      </c>
      <c r="B94" s="82">
        <v>10121</v>
      </c>
      <c r="C94" s="81" t="s">
        <v>216</v>
      </c>
    </row>
    <row r="95" spans="1:3" x14ac:dyDescent="0.2">
      <c r="A95" s="82">
        <v>710140</v>
      </c>
      <c r="B95" s="82">
        <v>10140</v>
      </c>
      <c r="C95" s="81" t="s">
        <v>217</v>
      </c>
    </row>
    <row r="96" spans="1:3" x14ac:dyDescent="0.2">
      <c r="A96" s="82">
        <v>710160</v>
      </c>
      <c r="B96" s="82">
        <v>10160</v>
      </c>
      <c r="C96" s="81" t="s">
        <v>218</v>
      </c>
    </row>
    <row r="97" spans="1:3" x14ac:dyDescent="0.2">
      <c r="A97" s="82">
        <v>711042</v>
      </c>
      <c r="B97" s="82">
        <v>11042</v>
      </c>
      <c r="C97" s="81" t="s">
        <v>219</v>
      </c>
    </row>
    <row r="98" spans="1:3" x14ac:dyDescent="0.2">
      <c r="A98" s="82">
        <v>711730</v>
      </c>
      <c r="B98" s="82">
        <v>11730</v>
      </c>
      <c r="C98" s="81" t="s">
        <v>220</v>
      </c>
    </row>
    <row r="99" spans="1:3" x14ac:dyDescent="0.2">
      <c r="A99" s="82">
        <v>711740</v>
      </c>
      <c r="B99" s="82">
        <v>11740</v>
      </c>
      <c r="C99" s="81" t="s">
        <v>221</v>
      </c>
    </row>
    <row r="100" spans="1:3" x14ac:dyDescent="0.2">
      <c r="A100" s="82">
        <v>711750</v>
      </c>
      <c r="B100" s="82">
        <v>11750</v>
      </c>
      <c r="C100" s="81" t="s">
        <v>222</v>
      </c>
    </row>
    <row r="101" spans="1:3" x14ac:dyDescent="0.2">
      <c r="A101" s="82">
        <v>712001</v>
      </c>
      <c r="B101" s="82">
        <v>12001</v>
      </c>
      <c r="C101" s="81" t="s">
        <v>223</v>
      </c>
    </row>
    <row r="102" spans="1:3" x14ac:dyDescent="0.2">
      <c r="A102" s="82">
        <v>712002</v>
      </c>
      <c r="B102" s="82">
        <v>12002</v>
      </c>
      <c r="C102" s="81" t="s">
        <v>224</v>
      </c>
    </row>
    <row r="103" spans="1:3" x14ac:dyDescent="0.2">
      <c r="A103" s="82">
        <v>712004</v>
      </c>
      <c r="B103" s="82">
        <v>12004</v>
      </c>
      <c r="C103" s="81" t="s">
        <v>225</v>
      </c>
    </row>
    <row r="104" spans="1:3" x14ac:dyDescent="0.2">
      <c r="A104" s="82">
        <v>712005</v>
      </c>
      <c r="B104" s="82">
        <v>12005</v>
      </c>
      <c r="C104" s="81" t="s">
        <v>226</v>
      </c>
    </row>
    <row r="105" spans="1:3" x14ac:dyDescent="0.2">
      <c r="A105" s="82">
        <v>712006</v>
      </c>
      <c r="B105" s="82">
        <v>12006</v>
      </c>
      <c r="C105" s="81" t="s">
        <v>227</v>
      </c>
    </row>
    <row r="106" spans="1:3" x14ac:dyDescent="0.2">
      <c r="A106" s="82">
        <v>712007</v>
      </c>
      <c r="B106" s="82">
        <v>12007</v>
      </c>
      <c r="C106" s="81" t="s">
        <v>228</v>
      </c>
    </row>
    <row r="107" spans="1:3" x14ac:dyDescent="0.2">
      <c r="A107" s="82">
        <v>712011</v>
      </c>
      <c r="B107" s="82">
        <v>12011</v>
      </c>
      <c r="C107" s="81" t="s">
        <v>229</v>
      </c>
    </row>
    <row r="108" spans="1:3" x14ac:dyDescent="0.2">
      <c r="A108" s="82">
        <v>712013</v>
      </c>
      <c r="B108" s="82">
        <v>12013</v>
      </c>
      <c r="C108" s="81" t="s">
        <v>230</v>
      </c>
    </row>
    <row r="109" spans="1:3" x14ac:dyDescent="0.2">
      <c r="A109" s="82">
        <v>712014</v>
      </c>
      <c r="B109" s="82">
        <v>12014</v>
      </c>
      <c r="C109" s="81" t="s">
        <v>231</v>
      </c>
    </row>
    <row r="110" spans="1:3" x14ac:dyDescent="0.2">
      <c r="A110" s="82">
        <v>712015</v>
      </c>
      <c r="B110" s="82">
        <v>12015</v>
      </c>
      <c r="C110" s="81" t="s">
        <v>232</v>
      </c>
    </row>
    <row r="111" spans="1:3" x14ac:dyDescent="0.2">
      <c r="A111" s="82">
        <v>712016</v>
      </c>
      <c r="B111" s="82">
        <v>12016</v>
      </c>
      <c r="C111" s="81" t="s">
        <v>233</v>
      </c>
    </row>
    <row r="112" spans="1:3" x14ac:dyDescent="0.2">
      <c r="A112" s="82">
        <v>712017</v>
      </c>
      <c r="B112" s="82">
        <v>12017</v>
      </c>
      <c r="C112" s="81" t="s">
        <v>234</v>
      </c>
    </row>
    <row r="113" spans="1:3" x14ac:dyDescent="0.2">
      <c r="A113" s="82">
        <v>712018</v>
      </c>
      <c r="B113" s="82">
        <v>12018</v>
      </c>
      <c r="C113" s="81" t="s">
        <v>235</v>
      </c>
    </row>
    <row r="114" spans="1:3" x14ac:dyDescent="0.2">
      <c r="A114" s="82">
        <v>712031</v>
      </c>
      <c r="B114" s="82">
        <v>12031</v>
      </c>
      <c r="C114" s="81" t="s">
        <v>236</v>
      </c>
    </row>
    <row r="115" spans="1:3" x14ac:dyDescent="0.2">
      <c r="A115" s="82">
        <v>712032</v>
      </c>
      <c r="B115" s="82">
        <v>12032</v>
      </c>
      <c r="C115" s="81" t="s">
        <v>237</v>
      </c>
    </row>
    <row r="116" spans="1:3" x14ac:dyDescent="0.2">
      <c r="A116" s="82">
        <v>712034</v>
      </c>
      <c r="B116" s="82">
        <v>12034</v>
      </c>
      <c r="C116" s="81" t="s">
        <v>238</v>
      </c>
    </row>
    <row r="117" spans="1:3" x14ac:dyDescent="0.2">
      <c r="A117" s="82">
        <v>712035</v>
      </c>
      <c r="B117" s="82">
        <v>12035</v>
      </c>
      <c r="C117" s="81" t="s">
        <v>239</v>
      </c>
    </row>
    <row r="118" spans="1:3" x14ac:dyDescent="0.2">
      <c r="A118" s="82">
        <v>712036</v>
      </c>
      <c r="B118" s="82">
        <v>12036</v>
      </c>
      <c r="C118" s="81" t="s">
        <v>240</v>
      </c>
    </row>
    <row r="119" spans="1:3" x14ac:dyDescent="0.2">
      <c r="A119" s="82">
        <v>712037</v>
      </c>
      <c r="B119" s="82">
        <v>12037</v>
      </c>
      <c r="C119" s="81" t="s">
        <v>241</v>
      </c>
    </row>
    <row r="120" spans="1:3" x14ac:dyDescent="0.2">
      <c r="A120" s="82">
        <v>712041</v>
      </c>
      <c r="B120" s="82">
        <v>12041</v>
      </c>
      <c r="C120" s="81" t="s">
        <v>242</v>
      </c>
    </row>
    <row r="121" spans="1:3" x14ac:dyDescent="0.2">
      <c r="A121" s="82">
        <v>712042</v>
      </c>
      <c r="B121" s="82">
        <v>12042</v>
      </c>
      <c r="C121" s="81" t="s">
        <v>243</v>
      </c>
    </row>
    <row r="122" spans="1:3" x14ac:dyDescent="0.2">
      <c r="A122" s="82">
        <v>712044</v>
      </c>
      <c r="B122" s="82">
        <v>12044</v>
      </c>
      <c r="C122" s="81" t="s">
        <v>244</v>
      </c>
    </row>
    <row r="123" spans="1:3" x14ac:dyDescent="0.2">
      <c r="A123" s="82">
        <v>712045</v>
      </c>
      <c r="B123" s="82">
        <v>12045</v>
      </c>
      <c r="C123" s="81" t="s">
        <v>245</v>
      </c>
    </row>
    <row r="124" spans="1:3" x14ac:dyDescent="0.2">
      <c r="A124" s="82">
        <v>712046</v>
      </c>
      <c r="B124" s="82">
        <v>12046</v>
      </c>
      <c r="C124" s="81" t="s">
        <v>246</v>
      </c>
    </row>
    <row r="125" spans="1:3" x14ac:dyDescent="0.2">
      <c r="A125" s="82">
        <v>712047</v>
      </c>
      <c r="B125" s="82">
        <v>12047</v>
      </c>
      <c r="C125" s="81" t="s">
        <v>247</v>
      </c>
    </row>
    <row r="126" spans="1:3" x14ac:dyDescent="0.2">
      <c r="A126" s="82">
        <v>712051</v>
      </c>
      <c r="B126" s="82">
        <v>12051</v>
      </c>
      <c r="C126" s="81" t="s">
        <v>248</v>
      </c>
    </row>
    <row r="127" spans="1:3" x14ac:dyDescent="0.2">
      <c r="A127" s="82">
        <v>712052</v>
      </c>
      <c r="B127" s="82">
        <v>12052</v>
      </c>
      <c r="C127" s="81" t="s">
        <v>249</v>
      </c>
    </row>
    <row r="128" spans="1:3" x14ac:dyDescent="0.2">
      <c r="A128" s="82">
        <v>712053</v>
      </c>
      <c r="B128" s="82">
        <v>12053</v>
      </c>
      <c r="C128" s="81" t="s">
        <v>250</v>
      </c>
    </row>
    <row r="129" spans="1:3" x14ac:dyDescent="0.2">
      <c r="A129" s="82">
        <v>712054</v>
      </c>
      <c r="B129" s="82">
        <v>12054</v>
      </c>
      <c r="C129" s="81" t="s">
        <v>251</v>
      </c>
    </row>
    <row r="130" spans="1:3" x14ac:dyDescent="0.2">
      <c r="A130" s="82">
        <v>712055</v>
      </c>
      <c r="B130" s="82">
        <v>12055</v>
      </c>
      <c r="C130" s="81" t="s">
        <v>252</v>
      </c>
    </row>
    <row r="131" spans="1:3" x14ac:dyDescent="0.2">
      <c r="A131" s="82">
        <v>712056</v>
      </c>
      <c r="B131" s="82">
        <v>12056</v>
      </c>
      <c r="C131" s="81" t="s">
        <v>253</v>
      </c>
    </row>
    <row r="132" spans="1:3" x14ac:dyDescent="0.2">
      <c r="A132" s="82">
        <v>712057</v>
      </c>
      <c r="B132" s="82">
        <v>12057</v>
      </c>
      <c r="C132" s="81" t="s">
        <v>254</v>
      </c>
    </row>
    <row r="133" spans="1:3" x14ac:dyDescent="0.2">
      <c r="A133" s="82">
        <v>713100</v>
      </c>
      <c r="B133" s="82">
        <v>13100</v>
      </c>
      <c r="C133" s="81" t="s">
        <v>255</v>
      </c>
    </row>
    <row r="134" spans="1:3" x14ac:dyDescent="0.2">
      <c r="A134" s="82">
        <v>713101</v>
      </c>
      <c r="B134" s="82">
        <v>13101</v>
      </c>
      <c r="C134" s="81" t="s">
        <v>256</v>
      </c>
    </row>
    <row r="135" spans="1:3" x14ac:dyDescent="0.2">
      <c r="A135" s="82">
        <v>713102</v>
      </c>
      <c r="B135" s="82">
        <v>13102</v>
      </c>
      <c r="C135" s="81" t="s">
        <v>257</v>
      </c>
    </row>
    <row r="136" spans="1:3" x14ac:dyDescent="0.2">
      <c r="A136" s="82">
        <v>713120</v>
      </c>
      <c r="B136" s="82">
        <v>13120</v>
      </c>
      <c r="C136" s="81" t="s">
        <v>258</v>
      </c>
    </row>
    <row r="137" spans="1:3" x14ac:dyDescent="0.2">
      <c r="A137" s="82">
        <v>713121</v>
      </c>
      <c r="B137" s="82">
        <v>13121</v>
      </c>
      <c r="C137" s="81" t="s">
        <v>259</v>
      </c>
    </row>
    <row r="138" spans="1:3" x14ac:dyDescent="0.2">
      <c r="A138" s="82">
        <v>713122</v>
      </c>
      <c r="B138" s="82">
        <v>13122</v>
      </c>
      <c r="C138" s="81" t="s">
        <v>260</v>
      </c>
    </row>
    <row r="139" spans="1:3" x14ac:dyDescent="0.2">
      <c r="A139" s="82">
        <v>713131</v>
      </c>
      <c r="B139" s="82">
        <v>13131</v>
      </c>
      <c r="C139" s="81" t="s">
        <v>261</v>
      </c>
    </row>
    <row r="140" spans="1:3" x14ac:dyDescent="0.2">
      <c r="A140" s="82">
        <v>713132</v>
      </c>
      <c r="B140" s="82">
        <v>13132</v>
      </c>
      <c r="C140" s="81" t="s">
        <v>262</v>
      </c>
    </row>
    <row r="141" spans="1:3" x14ac:dyDescent="0.2">
      <c r="A141" s="82">
        <v>713133</v>
      </c>
      <c r="B141" s="82">
        <v>13133</v>
      </c>
      <c r="C141" s="81" t="s">
        <v>263</v>
      </c>
    </row>
    <row r="142" spans="1:3" x14ac:dyDescent="0.2">
      <c r="A142" s="82">
        <v>713151</v>
      </c>
      <c r="B142" s="82">
        <v>13151</v>
      </c>
      <c r="C142" s="81" t="s">
        <v>264</v>
      </c>
    </row>
    <row r="143" spans="1:3" x14ac:dyDescent="0.2">
      <c r="A143" s="82">
        <v>713152</v>
      </c>
      <c r="B143" s="82">
        <v>13152</v>
      </c>
      <c r="C143" s="81" t="s">
        <v>265</v>
      </c>
    </row>
    <row r="144" spans="1:3" x14ac:dyDescent="0.2">
      <c r="A144" s="82">
        <v>713153</v>
      </c>
      <c r="B144" s="82">
        <v>13153</v>
      </c>
      <c r="C144" s="81" t="s">
        <v>266</v>
      </c>
    </row>
    <row r="145" spans="1:3" x14ac:dyDescent="0.2">
      <c r="A145" s="82">
        <v>716000</v>
      </c>
      <c r="B145" s="82">
        <v>16000</v>
      </c>
      <c r="C145" s="81" t="s">
        <v>267</v>
      </c>
    </row>
    <row r="146" spans="1:3" x14ac:dyDescent="0.2">
      <c r="A146" s="82">
        <v>716020</v>
      </c>
      <c r="B146" s="82">
        <v>16020</v>
      </c>
      <c r="C146" s="81" t="s">
        <v>268</v>
      </c>
    </row>
    <row r="147" spans="1:3" x14ac:dyDescent="0.2">
      <c r="A147" s="82">
        <v>720605</v>
      </c>
      <c r="B147" s="82">
        <v>20605</v>
      </c>
      <c r="C147" s="81" t="s">
        <v>269</v>
      </c>
    </row>
    <row r="148" spans="1:3" x14ac:dyDescent="0.2">
      <c r="A148" s="82">
        <v>720610</v>
      </c>
      <c r="B148" s="82">
        <v>20610</v>
      </c>
      <c r="C148" s="81" t="s">
        <v>270</v>
      </c>
    </row>
    <row r="149" spans="1:3" x14ac:dyDescent="0.2">
      <c r="A149" s="82">
        <v>723605</v>
      </c>
      <c r="B149" s="82">
        <v>23605</v>
      </c>
      <c r="C149" s="81" t="s">
        <v>271</v>
      </c>
    </row>
    <row r="150" spans="1:3" x14ac:dyDescent="0.2">
      <c r="A150" s="82">
        <v>723625</v>
      </c>
      <c r="B150" s="82">
        <v>23625</v>
      </c>
      <c r="C150" s="81" t="s">
        <v>272</v>
      </c>
    </row>
    <row r="151" spans="1:3" x14ac:dyDescent="0.2">
      <c r="A151" s="82">
        <v>723650</v>
      </c>
      <c r="B151" s="82">
        <v>23650</v>
      </c>
      <c r="C151" s="81" t="s">
        <v>273</v>
      </c>
    </row>
    <row r="152" spans="1:3" x14ac:dyDescent="0.2">
      <c r="A152" s="82">
        <v>723655</v>
      </c>
      <c r="B152" s="82">
        <v>23655</v>
      </c>
      <c r="C152" s="81" t="s">
        <v>274</v>
      </c>
    </row>
    <row r="153" spans="1:3" x14ac:dyDescent="0.2">
      <c r="A153" s="82">
        <v>723665</v>
      </c>
      <c r="B153" s="82">
        <v>23665</v>
      </c>
      <c r="C153" s="81" t="s">
        <v>275</v>
      </c>
    </row>
    <row r="154" spans="1:3" x14ac:dyDescent="0.2">
      <c r="A154" s="82">
        <v>724600</v>
      </c>
      <c r="B154" s="82">
        <v>24600</v>
      </c>
      <c r="C154" s="81" t="s">
        <v>276</v>
      </c>
    </row>
    <row r="155" spans="1:3" x14ac:dyDescent="0.2">
      <c r="A155" s="82">
        <v>724605</v>
      </c>
      <c r="B155" s="82">
        <v>24605</v>
      </c>
      <c r="C155" s="81" t="s">
        <v>277</v>
      </c>
    </row>
    <row r="156" spans="1:3" x14ac:dyDescent="0.2">
      <c r="A156" s="82">
        <v>724640</v>
      </c>
      <c r="B156" s="82">
        <v>24640</v>
      </c>
      <c r="C156" s="81" t="s">
        <v>278</v>
      </c>
    </row>
    <row r="157" spans="1:3" x14ac:dyDescent="0.2">
      <c r="A157" s="82">
        <v>725560</v>
      </c>
      <c r="B157" s="82">
        <v>25560</v>
      </c>
      <c r="C157" s="81" t="s">
        <v>279</v>
      </c>
    </row>
    <row r="158" spans="1:3" x14ac:dyDescent="0.2">
      <c r="A158" s="82">
        <v>725565</v>
      </c>
      <c r="B158" s="82">
        <v>25565</v>
      </c>
      <c r="C158" s="81" t="s">
        <v>280</v>
      </c>
    </row>
    <row r="159" spans="1:3" x14ac:dyDescent="0.2">
      <c r="A159" s="82">
        <v>725574</v>
      </c>
      <c r="B159" s="82">
        <v>25574</v>
      </c>
      <c r="C159" s="81" t="s">
        <v>281</v>
      </c>
    </row>
    <row r="160" spans="1:3" x14ac:dyDescent="0.2">
      <c r="A160" s="82">
        <v>725605</v>
      </c>
      <c r="B160" s="82">
        <v>25605</v>
      </c>
      <c r="C160" s="81" t="s">
        <v>282</v>
      </c>
    </row>
    <row r="161" spans="1:3" x14ac:dyDescent="0.2">
      <c r="A161" s="82">
        <v>725630</v>
      </c>
      <c r="B161" s="82">
        <v>25630</v>
      </c>
      <c r="C161" s="81" t="s">
        <v>283</v>
      </c>
    </row>
    <row r="162" spans="1:3" x14ac:dyDescent="0.2">
      <c r="A162" s="82">
        <v>726600</v>
      </c>
      <c r="B162" s="82">
        <v>26600</v>
      </c>
      <c r="C162" s="81" t="s">
        <v>284</v>
      </c>
    </row>
    <row r="163" spans="1:3" x14ac:dyDescent="0.2">
      <c r="A163" s="82">
        <v>726605</v>
      </c>
      <c r="B163" s="82">
        <v>26605</v>
      </c>
      <c r="C163" s="81" t="s">
        <v>285</v>
      </c>
    </row>
    <row r="164" spans="1:3" x14ac:dyDescent="0.2">
      <c r="A164" s="82">
        <v>726641</v>
      </c>
      <c r="B164" s="82">
        <v>26641</v>
      </c>
      <c r="C164" s="81" t="s">
        <v>286</v>
      </c>
    </row>
    <row r="165" spans="1:3" x14ac:dyDescent="0.2">
      <c r="A165" s="82">
        <v>726645</v>
      </c>
      <c r="B165" s="82">
        <v>26645</v>
      </c>
      <c r="C165" s="81" t="s">
        <v>287</v>
      </c>
    </row>
    <row r="166" spans="1:3" x14ac:dyDescent="0.2">
      <c r="A166" s="82">
        <v>726705</v>
      </c>
      <c r="B166" s="82">
        <v>26705</v>
      </c>
      <c r="C166" s="81" t="s">
        <v>288</v>
      </c>
    </row>
    <row r="167" spans="1:3" x14ac:dyDescent="0.2">
      <c r="A167" s="82">
        <v>726725</v>
      </c>
      <c r="B167" s="82">
        <v>26725</v>
      </c>
      <c r="C167" s="81" t="s">
        <v>289</v>
      </c>
    </row>
    <row r="168" spans="1:3" x14ac:dyDescent="0.2">
      <c r="A168" s="82">
        <v>726755</v>
      </c>
      <c r="B168" s="82">
        <v>26755</v>
      </c>
      <c r="C168" s="81" t="s">
        <v>290</v>
      </c>
    </row>
    <row r="169" spans="1:3" x14ac:dyDescent="0.2">
      <c r="A169" s="82">
        <v>726765</v>
      </c>
      <c r="B169" s="82">
        <v>26765</v>
      </c>
      <c r="C169" s="81" t="s">
        <v>291</v>
      </c>
    </row>
    <row r="170" spans="1:3" x14ac:dyDescent="0.2">
      <c r="A170" s="82">
        <v>727232</v>
      </c>
      <c r="B170" s="82">
        <v>27232</v>
      </c>
      <c r="C170" s="81" t="s">
        <v>292</v>
      </c>
    </row>
    <row r="171" spans="1:3" x14ac:dyDescent="0.2">
      <c r="A171" s="82">
        <v>727252</v>
      </c>
      <c r="B171" s="82">
        <v>27252</v>
      </c>
      <c r="C171" s="81" t="s">
        <v>293</v>
      </c>
    </row>
    <row r="172" spans="1:3" x14ac:dyDescent="0.2">
      <c r="A172" s="82">
        <v>727752</v>
      </c>
      <c r="B172" s="82">
        <v>27752</v>
      </c>
      <c r="C172" s="81" t="s">
        <v>294</v>
      </c>
    </row>
    <row r="173" spans="1:3" x14ac:dyDescent="0.2">
      <c r="A173" s="82">
        <v>727768</v>
      </c>
      <c r="B173" s="82">
        <v>27768</v>
      </c>
      <c r="C173" s="81" t="s">
        <v>295</v>
      </c>
    </row>
    <row r="174" spans="1:3" x14ac:dyDescent="0.2">
      <c r="A174" s="82">
        <v>727786</v>
      </c>
      <c r="B174" s="82">
        <v>27786</v>
      </c>
      <c r="C174" s="81" t="s">
        <v>296</v>
      </c>
    </row>
    <row r="175" spans="1:3" x14ac:dyDescent="0.2">
      <c r="A175" s="82">
        <v>727810</v>
      </c>
      <c r="B175" s="82">
        <v>27810</v>
      </c>
      <c r="C175" s="81" t="s">
        <v>297</v>
      </c>
    </row>
    <row r="176" spans="1:3" x14ac:dyDescent="0.2">
      <c r="A176" s="82">
        <v>727818</v>
      </c>
      <c r="B176" s="82">
        <v>27818</v>
      </c>
      <c r="C176" s="81" t="s">
        <v>298</v>
      </c>
    </row>
    <row r="177" spans="1:3" x14ac:dyDescent="0.2">
      <c r="A177" s="82">
        <v>727824</v>
      </c>
      <c r="B177" s="82">
        <v>27824</v>
      </c>
      <c r="C177" s="81" t="s">
        <v>299</v>
      </c>
    </row>
    <row r="178" spans="1:3" x14ac:dyDescent="0.2">
      <c r="A178" s="82">
        <v>727840</v>
      </c>
      <c r="B178" s="82">
        <v>27840</v>
      </c>
      <c r="C178" s="81" t="s">
        <v>300</v>
      </c>
    </row>
    <row r="179" spans="1:3" x14ac:dyDescent="0.2">
      <c r="A179" s="82">
        <v>727842</v>
      </c>
      <c r="B179" s="82">
        <v>27842</v>
      </c>
      <c r="C179" s="81" t="s">
        <v>301</v>
      </c>
    </row>
    <row r="180" spans="1:3" x14ac:dyDescent="0.2">
      <c r="A180" s="82">
        <v>728190</v>
      </c>
      <c r="B180" s="82">
        <v>28190</v>
      </c>
      <c r="C180" s="81" t="s">
        <v>302</v>
      </c>
    </row>
    <row r="181" spans="1:3" x14ac:dyDescent="0.2">
      <c r="A181" s="82">
        <v>728193</v>
      </c>
      <c r="B181" s="82">
        <v>28193</v>
      </c>
      <c r="C181" s="81" t="s">
        <v>303</v>
      </c>
    </row>
    <row r="182" spans="1:3" x14ac:dyDescent="0.2">
      <c r="A182" s="82">
        <v>728515</v>
      </c>
      <c r="B182" s="82">
        <v>28515</v>
      </c>
      <c r="C182" s="81" t="s">
        <v>304</v>
      </c>
    </row>
    <row r="183" spans="1:3" x14ac:dyDescent="0.2">
      <c r="A183" s="82">
        <v>729105</v>
      </c>
      <c r="B183" s="82">
        <v>29105</v>
      </c>
      <c r="C183" s="81" t="s">
        <v>305</v>
      </c>
    </row>
    <row r="184" spans="1:3" x14ac:dyDescent="0.2">
      <c r="A184" s="82">
        <v>729130</v>
      </c>
      <c r="B184" s="82">
        <v>29130</v>
      </c>
      <c r="C184" s="81" t="s">
        <v>306</v>
      </c>
    </row>
    <row r="185" spans="1:3" x14ac:dyDescent="0.2">
      <c r="A185" s="82">
        <v>729505</v>
      </c>
      <c r="B185" s="82">
        <v>29505</v>
      </c>
      <c r="C185" s="81" t="s">
        <v>307</v>
      </c>
    </row>
    <row r="186" spans="1:3" x14ac:dyDescent="0.2">
      <c r="A186" s="82">
        <v>729515</v>
      </c>
      <c r="B186" s="82">
        <v>29515</v>
      </c>
      <c r="C186" s="81" t="s">
        <v>308</v>
      </c>
    </row>
    <row r="187" spans="1:3" x14ac:dyDescent="0.2">
      <c r="A187" s="82">
        <v>730300</v>
      </c>
      <c r="B187" s="82">
        <v>30300</v>
      </c>
      <c r="C187" s="81" t="s">
        <v>309</v>
      </c>
    </row>
    <row r="188" spans="1:3" x14ac:dyDescent="0.2">
      <c r="A188" s="82">
        <v>731500</v>
      </c>
      <c r="B188" s="82">
        <v>31500</v>
      </c>
      <c r="C188" s="81" t="s">
        <v>310</v>
      </c>
    </row>
    <row r="189" spans="1:3" x14ac:dyDescent="0.2">
      <c r="A189" s="82">
        <v>731605</v>
      </c>
      <c r="B189" s="82">
        <v>31605</v>
      </c>
      <c r="C189" s="81" t="s">
        <v>311</v>
      </c>
    </row>
    <row r="190" spans="1:3" x14ac:dyDescent="0.2">
      <c r="A190" s="82">
        <v>732551</v>
      </c>
      <c r="B190" s="82">
        <v>32551</v>
      </c>
      <c r="C190" s="81" t="s">
        <v>312</v>
      </c>
    </row>
    <row r="191" spans="1:3" x14ac:dyDescent="0.2">
      <c r="A191" s="82">
        <v>732554</v>
      </c>
      <c r="B191" s="82">
        <v>32554</v>
      </c>
      <c r="C191" s="81" t="s">
        <v>190</v>
      </c>
    </row>
    <row r="192" spans="1:3" x14ac:dyDescent="0.2">
      <c r="A192" s="82">
        <v>732555</v>
      </c>
      <c r="B192" s="82">
        <v>32555</v>
      </c>
      <c r="C192" s="81" t="s">
        <v>313</v>
      </c>
    </row>
    <row r="193" spans="1:3" x14ac:dyDescent="0.2">
      <c r="A193" s="82">
        <v>736573</v>
      </c>
      <c r="B193" s="82">
        <v>36573</v>
      </c>
      <c r="C193" s="81" t="s">
        <v>314</v>
      </c>
    </row>
    <row r="194" spans="1:3" x14ac:dyDescent="0.2">
      <c r="A194" s="82">
        <v>736680</v>
      </c>
      <c r="B194" s="82">
        <v>36680</v>
      </c>
      <c r="C194" s="81" t="s">
        <v>315</v>
      </c>
    </row>
    <row r="195" spans="1:3" x14ac:dyDescent="0.2">
      <c r="A195" s="82">
        <v>740804</v>
      </c>
      <c r="B195" s="82">
        <v>40804</v>
      </c>
      <c r="C195" s="81" t="s">
        <v>316</v>
      </c>
    </row>
    <row r="196" spans="1:3" x14ac:dyDescent="0.2">
      <c r="A196" s="82">
        <v>741800</v>
      </c>
      <c r="B196" s="82">
        <v>41800</v>
      </c>
      <c r="C196" s="81" t="s">
        <v>317</v>
      </c>
    </row>
    <row r="197" spans="1:3" x14ac:dyDescent="0.2">
      <c r="A197" s="82">
        <v>742700</v>
      </c>
      <c r="B197" s="82">
        <v>42700</v>
      </c>
      <c r="C197" s="81" t="s">
        <v>318</v>
      </c>
    </row>
    <row r="198" spans="1:3" x14ac:dyDescent="0.2">
      <c r="A198" s="82">
        <v>743752</v>
      </c>
      <c r="B198" s="82">
        <v>43752</v>
      </c>
      <c r="C198" s="81" t="s">
        <v>319</v>
      </c>
    </row>
    <row r="199" spans="1:3" x14ac:dyDescent="0.2">
      <c r="A199" s="82">
        <v>749082</v>
      </c>
      <c r="B199" s="82">
        <v>49082</v>
      </c>
      <c r="C199" s="81" t="s">
        <v>320</v>
      </c>
    </row>
    <row r="200" spans="1:3" x14ac:dyDescent="0.2">
      <c r="A200" s="82">
        <v>755100</v>
      </c>
      <c r="B200" s="82">
        <v>55100</v>
      </c>
      <c r="C200" s="81" t="s">
        <v>321</v>
      </c>
    </row>
    <row r="201" spans="1:3" x14ac:dyDescent="0.2">
      <c r="A201" s="82">
        <v>759409</v>
      </c>
      <c r="B201" s="82">
        <v>59409</v>
      </c>
      <c r="C201" s="81" t="s">
        <v>322</v>
      </c>
    </row>
    <row r="202" spans="1:3" x14ac:dyDescent="0.2">
      <c r="A202" s="82">
        <v>762270</v>
      </c>
      <c r="B202" s="82">
        <v>62270</v>
      </c>
      <c r="C202" s="81" t="s">
        <v>323</v>
      </c>
    </row>
    <row r="203" spans="1:3" x14ac:dyDescent="0.2">
      <c r="A203" s="82">
        <v>764405</v>
      </c>
      <c r="B203" s="82">
        <v>64405</v>
      </c>
      <c r="C203" s="81" t="s">
        <v>324</v>
      </c>
    </row>
    <row r="204" spans="1:3" x14ac:dyDescent="0.2">
      <c r="A204" s="82">
        <v>764450</v>
      </c>
      <c r="B204" s="82">
        <v>64450</v>
      </c>
      <c r="C204" s="81" t="s">
        <v>325</v>
      </c>
    </row>
    <row r="205" spans="1:3" x14ac:dyDescent="0.2">
      <c r="A205" s="82">
        <v>765205</v>
      </c>
      <c r="B205" s="82">
        <v>65205</v>
      </c>
      <c r="C205" s="81" t="s">
        <v>326</v>
      </c>
    </row>
    <row r="206" spans="1:3" x14ac:dyDescent="0.2">
      <c r="A206" s="82">
        <v>765220</v>
      </c>
      <c r="B206" s="82">
        <v>65220</v>
      </c>
      <c r="C206" s="81" t="s">
        <v>327</v>
      </c>
    </row>
    <row r="207" spans="1:3" x14ac:dyDescent="0.2">
      <c r="A207" s="82">
        <v>767715</v>
      </c>
      <c r="B207" s="82">
        <v>67715</v>
      </c>
      <c r="C207" s="81" t="s">
        <v>328</v>
      </c>
    </row>
    <row r="208" spans="1:3" x14ac:dyDescent="0.2">
      <c r="A208" s="82">
        <v>769200</v>
      </c>
      <c r="B208" s="82">
        <v>69200</v>
      </c>
      <c r="C208" s="81" t="s">
        <v>329</v>
      </c>
    </row>
    <row r="209" spans="1:3" x14ac:dyDescent="0.2">
      <c r="A209" s="82">
        <v>769201</v>
      </c>
      <c r="B209" s="82">
        <v>69200</v>
      </c>
      <c r="C209" s="81" t="s">
        <v>330</v>
      </c>
    </row>
    <row r="210" spans="1:3" x14ac:dyDescent="0.2">
      <c r="A210" s="82">
        <v>769209</v>
      </c>
      <c r="B210" s="82">
        <v>69209</v>
      </c>
      <c r="C210" s="81" t="s">
        <v>331</v>
      </c>
    </row>
    <row r="211" spans="1:3" x14ac:dyDescent="0.2">
      <c r="A211" s="82">
        <v>769210</v>
      </c>
      <c r="B211" s="82">
        <v>69210</v>
      </c>
      <c r="C211" s="81" t="s">
        <v>332</v>
      </c>
    </row>
    <row r="212" spans="1:3" x14ac:dyDescent="0.2">
      <c r="A212" s="82">
        <v>792950</v>
      </c>
      <c r="B212" s="82">
        <v>92950</v>
      </c>
      <c r="C212" s="81" t="s">
        <v>333</v>
      </c>
    </row>
    <row r="213" spans="1:3" x14ac:dyDescent="0.2">
      <c r="A213" s="82">
        <v>792960</v>
      </c>
      <c r="B213" s="82">
        <v>92960</v>
      </c>
      <c r="C213" s="81" t="s">
        <v>334</v>
      </c>
    </row>
    <row r="214" spans="1:3" x14ac:dyDescent="0.2">
      <c r="A214" s="82">
        <v>797597</v>
      </c>
      <c r="B214" s="82">
        <v>97597</v>
      </c>
      <c r="C214" s="81" t="s">
        <v>335</v>
      </c>
    </row>
    <row r="215" spans="1:3" x14ac:dyDescent="0.2">
      <c r="A215" s="82">
        <v>800001</v>
      </c>
      <c r="B215" s="75" t="s">
        <v>336</v>
      </c>
      <c r="C215" s="81" t="s">
        <v>337</v>
      </c>
    </row>
    <row r="216" spans="1:3" x14ac:dyDescent="0.2">
      <c r="A216" s="82">
        <v>800003</v>
      </c>
      <c r="B216" s="82">
        <v>96361</v>
      </c>
      <c r="C216" s="81" t="s">
        <v>338</v>
      </c>
    </row>
    <row r="217" spans="1:3" x14ac:dyDescent="0.2">
      <c r="A217" s="82">
        <v>800004</v>
      </c>
      <c r="B217" s="82">
        <v>96365</v>
      </c>
      <c r="C217" s="81" t="s">
        <v>339</v>
      </c>
    </row>
    <row r="218" spans="1:3" x14ac:dyDescent="0.2">
      <c r="A218" s="82">
        <v>800005</v>
      </c>
      <c r="B218" s="82">
        <v>96366</v>
      </c>
      <c r="C218" s="81" t="s">
        <v>340</v>
      </c>
    </row>
    <row r="219" spans="1:3" x14ac:dyDescent="0.2">
      <c r="A219" s="82">
        <v>800006</v>
      </c>
      <c r="B219" s="82">
        <v>96367</v>
      </c>
      <c r="C219" s="81" t="s">
        <v>341</v>
      </c>
    </row>
    <row r="220" spans="1:3" x14ac:dyDescent="0.2">
      <c r="A220" s="82">
        <v>800007</v>
      </c>
      <c r="B220" s="82">
        <v>96368</v>
      </c>
      <c r="C220" s="81" t="s">
        <v>342</v>
      </c>
    </row>
    <row r="221" spans="1:3" x14ac:dyDescent="0.2">
      <c r="A221" s="82">
        <v>800009</v>
      </c>
      <c r="B221" s="82">
        <v>96374</v>
      </c>
      <c r="C221" s="81" t="s">
        <v>343</v>
      </c>
    </row>
    <row r="222" spans="1:3" x14ac:dyDescent="0.2">
      <c r="A222" s="82">
        <v>800010</v>
      </c>
      <c r="B222" s="82">
        <v>96375</v>
      </c>
      <c r="C222" s="81" t="s">
        <v>344</v>
      </c>
    </row>
    <row r="223" spans="1:3" x14ac:dyDescent="0.2">
      <c r="A223" s="82">
        <v>800011</v>
      </c>
      <c r="B223" s="82">
        <v>96376</v>
      </c>
      <c r="C223" s="81" t="s">
        <v>173</v>
      </c>
    </row>
    <row r="224" spans="1:3" x14ac:dyDescent="0.2">
      <c r="A224" s="82">
        <v>800012</v>
      </c>
      <c r="B224" s="82">
        <v>96374</v>
      </c>
      <c r="C224" s="81" t="s">
        <v>345</v>
      </c>
    </row>
    <row r="225" spans="1:3" x14ac:dyDescent="0.2">
      <c r="A225" s="82">
        <v>800013</v>
      </c>
      <c r="B225" s="82">
        <v>96375</v>
      </c>
      <c r="C225" s="81" t="s">
        <v>346</v>
      </c>
    </row>
    <row r="226" spans="1:3" x14ac:dyDescent="0.2">
      <c r="A226" s="82">
        <v>820989</v>
      </c>
      <c r="B226" s="75" t="s">
        <v>347</v>
      </c>
      <c r="C226" s="81" t="s">
        <v>348</v>
      </c>
    </row>
    <row r="227" spans="1:3" x14ac:dyDescent="0.2">
      <c r="A227" s="82">
        <v>2000104</v>
      </c>
      <c r="B227" s="75" t="s">
        <v>349</v>
      </c>
      <c r="C227" s="81" t="s">
        <v>350</v>
      </c>
    </row>
    <row r="228" spans="1:3" x14ac:dyDescent="0.2">
      <c r="A228" s="82">
        <v>2000350</v>
      </c>
      <c r="B228" s="81"/>
      <c r="C228" s="81" t="s">
        <v>351</v>
      </c>
    </row>
    <row r="229" spans="1:3" x14ac:dyDescent="0.2">
      <c r="A229" s="82">
        <v>2000351</v>
      </c>
      <c r="B229" s="81"/>
      <c r="C229" s="81" t="s">
        <v>352</v>
      </c>
    </row>
    <row r="230" spans="1:3" x14ac:dyDescent="0.2">
      <c r="A230" s="82">
        <v>2000352</v>
      </c>
      <c r="B230" s="81"/>
      <c r="C230" s="81" t="s">
        <v>353</v>
      </c>
    </row>
    <row r="231" spans="1:3" x14ac:dyDescent="0.2">
      <c r="A231" s="82">
        <v>2000353</v>
      </c>
      <c r="B231" s="81"/>
      <c r="C231" s="81" t="s">
        <v>354</v>
      </c>
    </row>
    <row r="232" spans="1:3" x14ac:dyDescent="0.2">
      <c r="A232" s="82">
        <v>2000354</v>
      </c>
      <c r="B232" s="81"/>
      <c r="C232" s="81" t="s">
        <v>355</v>
      </c>
    </row>
    <row r="233" spans="1:3" x14ac:dyDescent="0.2">
      <c r="A233" s="82">
        <v>2000355</v>
      </c>
      <c r="B233" s="81"/>
      <c r="C233" s="81" t="s">
        <v>356</v>
      </c>
    </row>
    <row r="234" spans="1:3" x14ac:dyDescent="0.2">
      <c r="A234" s="82">
        <v>2000356</v>
      </c>
      <c r="B234" s="81"/>
      <c r="C234" s="81" t="s">
        <v>357</v>
      </c>
    </row>
    <row r="235" spans="1:3" x14ac:dyDescent="0.2">
      <c r="A235" s="82">
        <v>2000357</v>
      </c>
      <c r="B235" s="81"/>
      <c r="C235" s="81" t="s">
        <v>358</v>
      </c>
    </row>
    <row r="236" spans="1:3" x14ac:dyDescent="0.2">
      <c r="A236" s="82">
        <v>2000358</v>
      </c>
      <c r="B236" s="81"/>
      <c r="C236" s="81" t="s">
        <v>359</v>
      </c>
    </row>
    <row r="237" spans="1:3" x14ac:dyDescent="0.2">
      <c r="A237" s="82">
        <v>2000363</v>
      </c>
      <c r="B237" s="82">
        <v>10060</v>
      </c>
      <c r="C237" s="81" t="s">
        <v>360</v>
      </c>
    </row>
    <row r="238" spans="1:3" x14ac:dyDescent="0.2">
      <c r="A238" s="82">
        <v>2000364</v>
      </c>
      <c r="B238" s="82">
        <v>11402</v>
      </c>
      <c r="C238" s="81" t="s">
        <v>361</v>
      </c>
    </row>
    <row r="239" spans="1:3" x14ac:dyDescent="0.2">
      <c r="A239" s="82">
        <v>2000365</v>
      </c>
      <c r="B239" s="82">
        <v>11403</v>
      </c>
      <c r="C239" s="81" t="s">
        <v>362</v>
      </c>
    </row>
    <row r="240" spans="1:3" x14ac:dyDescent="0.2">
      <c r="A240" s="82">
        <v>2000366</v>
      </c>
      <c r="B240" s="82">
        <v>11404</v>
      </c>
      <c r="C240" s="81" t="s">
        <v>363</v>
      </c>
    </row>
    <row r="241" spans="1:3" x14ac:dyDescent="0.2">
      <c r="A241" s="82">
        <v>2000367</v>
      </c>
      <c r="B241" s="82">
        <v>11406</v>
      </c>
      <c r="C241" s="81" t="s">
        <v>364</v>
      </c>
    </row>
    <row r="242" spans="1:3" x14ac:dyDescent="0.2">
      <c r="A242" s="82">
        <v>2000368</v>
      </c>
      <c r="B242" s="82">
        <v>11441</v>
      </c>
      <c r="C242" s="81" t="s">
        <v>365</v>
      </c>
    </row>
    <row r="243" spans="1:3" x14ac:dyDescent="0.2">
      <c r="A243" s="82">
        <v>2000369</v>
      </c>
      <c r="B243" s="82">
        <v>11442</v>
      </c>
      <c r="C243" s="81" t="s">
        <v>366</v>
      </c>
    </row>
    <row r="244" spans="1:3" x14ac:dyDescent="0.2">
      <c r="A244" s="82">
        <v>2000370</v>
      </c>
      <c r="B244" s="82">
        <v>11443</v>
      </c>
      <c r="C244" s="81" t="s">
        <v>367</v>
      </c>
    </row>
    <row r="245" spans="1:3" x14ac:dyDescent="0.2">
      <c r="A245" s="82">
        <v>2000371</v>
      </c>
      <c r="B245" s="82">
        <v>11626</v>
      </c>
      <c r="C245" s="81" t="s">
        <v>368</v>
      </c>
    </row>
    <row r="246" spans="1:3" x14ac:dyDescent="0.2">
      <c r="A246" s="82">
        <v>2000372</v>
      </c>
      <c r="B246" s="82">
        <v>11642</v>
      </c>
      <c r="C246" s="81" t="s">
        <v>369</v>
      </c>
    </row>
    <row r="247" spans="1:3" x14ac:dyDescent="0.2">
      <c r="A247" s="82">
        <v>2000373</v>
      </c>
      <c r="B247" s="82">
        <v>11646</v>
      </c>
      <c r="C247" s="81" t="s">
        <v>370</v>
      </c>
    </row>
    <row r="248" spans="1:3" x14ac:dyDescent="0.2">
      <c r="A248" s="82">
        <v>2000374</v>
      </c>
      <c r="B248" s="82">
        <v>11982</v>
      </c>
      <c r="C248" s="81" t="s">
        <v>371</v>
      </c>
    </row>
    <row r="249" spans="1:3" x14ac:dyDescent="0.2">
      <c r="A249" s="82">
        <v>2000375</v>
      </c>
      <c r="B249" s="82">
        <v>12035</v>
      </c>
      <c r="C249" s="81" t="s">
        <v>372</v>
      </c>
    </row>
    <row r="250" spans="1:3" x14ac:dyDescent="0.2">
      <c r="A250" s="82">
        <v>2000376</v>
      </c>
      <c r="B250" s="82">
        <v>12041</v>
      </c>
      <c r="C250" s="81" t="s">
        <v>373</v>
      </c>
    </row>
    <row r="251" spans="1:3" x14ac:dyDescent="0.2">
      <c r="A251" s="82">
        <v>2000377</v>
      </c>
      <c r="B251" s="82">
        <v>15220</v>
      </c>
      <c r="C251" s="81" t="s">
        <v>374</v>
      </c>
    </row>
    <row r="252" spans="1:3" x14ac:dyDescent="0.2">
      <c r="A252" s="82">
        <v>2000378</v>
      </c>
      <c r="B252" s="82">
        <v>25111</v>
      </c>
      <c r="C252" s="81" t="s">
        <v>375</v>
      </c>
    </row>
    <row r="253" spans="1:3" x14ac:dyDescent="0.2">
      <c r="A253" s="82">
        <v>2000379</v>
      </c>
      <c r="B253" s="82">
        <v>26055</v>
      </c>
      <c r="C253" s="81" t="s">
        <v>376</v>
      </c>
    </row>
    <row r="254" spans="1:3" x14ac:dyDescent="0.2">
      <c r="A254" s="82">
        <v>2000380</v>
      </c>
      <c r="B254" s="82">
        <v>26123</v>
      </c>
      <c r="C254" s="81" t="s">
        <v>377</v>
      </c>
    </row>
    <row r="255" spans="1:3" x14ac:dyDescent="0.2">
      <c r="A255" s="82">
        <v>2000381</v>
      </c>
      <c r="B255" s="82">
        <v>28192</v>
      </c>
      <c r="C255" s="81" t="s">
        <v>378</v>
      </c>
    </row>
    <row r="256" spans="1:3" x14ac:dyDescent="0.2">
      <c r="A256" s="82">
        <v>2000382</v>
      </c>
      <c r="B256" s="82">
        <v>43235</v>
      </c>
      <c r="C256" s="81" t="s">
        <v>379</v>
      </c>
    </row>
    <row r="257" spans="1:3" x14ac:dyDescent="0.2">
      <c r="A257" s="82">
        <v>2000383</v>
      </c>
      <c r="B257" s="82">
        <v>43239</v>
      </c>
      <c r="C257" s="81" t="s">
        <v>380</v>
      </c>
    </row>
    <row r="258" spans="1:3" x14ac:dyDescent="0.2">
      <c r="A258" s="82">
        <v>2000384</v>
      </c>
      <c r="B258" s="82">
        <v>43249</v>
      </c>
      <c r="C258" s="81" t="s">
        <v>381</v>
      </c>
    </row>
    <row r="259" spans="1:3" x14ac:dyDescent="0.2">
      <c r="A259" s="82">
        <v>2000385</v>
      </c>
      <c r="B259" s="82">
        <v>43250</v>
      </c>
      <c r="C259" s="81" t="s">
        <v>382</v>
      </c>
    </row>
    <row r="260" spans="1:3" x14ac:dyDescent="0.2">
      <c r="A260" s="82">
        <v>2000386</v>
      </c>
      <c r="B260" s="82">
        <v>45378</v>
      </c>
      <c r="C260" s="81" t="s">
        <v>383</v>
      </c>
    </row>
    <row r="261" spans="1:3" x14ac:dyDescent="0.2">
      <c r="A261" s="82">
        <v>2000387</v>
      </c>
      <c r="B261" s="82">
        <v>45379</v>
      </c>
      <c r="C261" s="81" t="s">
        <v>384</v>
      </c>
    </row>
    <row r="262" spans="1:3" x14ac:dyDescent="0.2">
      <c r="A262" s="82">
        <v>2000388</v>
      </c>
      <c r="B262" s="82">
        <v>45380</v>
      </c>
      <c r="C262" s="81" t="s">
        <v>385</v>
      </c>
    </row>
    <row r="263" spans="1:3" x14ac:dyDescent="0.2">
      <c r="A263" s="82">
        <v>2000389</v>
      </c>
      <c r="B263" s="82">
        <v>45381</v>
      </c>
      <c r="C263" s="81" t="s">
        <v>386</v>
      </c>
    </row>
    <row r="264" spans="1:3" x14ac:dyDescent="0.2">
      <c r="A264" s="82">
        <v>2000390</v>
      </c>
      <c r="B264" s="82">
        <v>45384</v>
      </c>
      <c r="C264" s="81" t="s">
        <v>387</v>
      </c>
    </row>
    <row r="265" spans="1:3" x14ac:dyDescent="0.2">
      <c r="A265" s="82">
        <v>2000391</v>
      </c>
      <c r="B265" s="82">
        <v>45385</v>
      </c>
      <c r="C265" s="81" t="s">
        <v>388</v>
      </c>
    </row>
    <row r="266" spans="1:3" x14ac:dyDescent="0.2">
      <c r="A266" s="82">
        <v>2000392</v>
      </c>
      <c r="B266" s="82">
        <v>45386</v>
      </c>
      <c r="C266" s="81" t="s">
        <v>389</v>
      </c>
    </row>
    <row r="267" spans="1:3" x14ac:dyDescent="0.2">
      <c r="A267" s="82">
        <v>2000393</v>
      </c>
      <c r="B267" s="82">
        <v>45388</v>
      </c>
      <c r="C267" s="81" t="s">
        <v>390</v>
      </c>
    </row>
    <row r="268" spans="1:3" x14ac:dyDescent="0.2">
      <c r="A268" s="82">
        <v>2000394</v>
      </c>
      <c r="B268" s="82">
        <v>46230</v>
      </c>
      <c r="C268" s="81" t="s">
        <v>391</v>
      </c>
    </row>
    <row r="269" spans="1:3" x14ac:dyDescent="0.2">
      <c r="A269" s="82">
        <v>2000395</v>
      </c>
      <c r="B269" s="82">
        <v>46260</v>
      </c>
      <c r="C269" s="81" t="s">
        <v>392</v>
      </c>
    </row>
    <row r="270" spans="1:3" x14ac:dyDescent="0.2">
      <c r="A270" s="82">
        <v>2000396</v>
      </c>
      <c r="B270" s="82">
        <v>49505</v>
      </c>
      <c r="C270" s="81" t="s">
        <v>393</v>
      </c>
    </row>
    <row r="271" spans="1:3" x14ac:dyDescent="0.2">
      <c r="A271" s="75">
        <v>2000397</v>
      </c>
      <c r="B271" s="82">
        <v>49507</v>
      </c>
      <c r="C271" s="81" t="s">
        <v>394</v>
      </c>
    </row>
    <row r="272" spans="1:3" x14ac:dyDescent="0.2">
      <c r="A272" s="82">
        <v>2000398</v>
      </c>
      <c r="B272" s="82">
        <v>49520</v>
      </c>
      <c r="C272" s="81" t="s">
        <v>395</v>
      </c>
    </row>
    <row r="273" spans="1:3" x14ac:dyDescent="0.2">
      <c r="A273" s="82">
        <v>2000399</v>
      </c>
      <c r="B273" s="82">
        <v>49521</v>
      </c>
      <c r="C273" s="81" t="s">
        <v>396</v>
      </c>
    </row>
    <row r="274" spans="1:3" x14ac:dyDescent="0.2">
      <c r="A274" s="82">
        <v>2000404</v>
      </c>
      <c r="B274" s="82">
        <v>55060</v>
      </c>
      <c r="C274" s="81" t="s">
        <v>397</v>
      </c>
    </row>
    <row r="275" spans="1:3" x14ac:dyDescent="0.2">
      <c r="A275" s="82">
        <v>2000405</v>
      </c>
      <c r="B275" s="82">
        <v>55150</v>
      </c>
      <c r="C275" s="81" t="s">
        <v>398</v>
      </c>
    </row>
    <row r="276" spans="1:3" x14ac:dyDescent="0.2">
      <c r="A276" s="82">
        <v>2000406</v>
      </c>
      <c r="B276" s="82">
        <v>55250</v>
      </c>
      <c r="C276" s="81" t="s">
        <v>399</v>
      </c>
    </row>
    <row r="277" spans="1:3" x14ac:dyDescent="0.2">
      <c r="A277" s="82">
        <v>2000407</v>
      </c>
      <c r="B277" s="75" t="s">
        <v>400</v>
      </c>
      <c r="C277" s="81" t="s">
        <v>401</v>
      </c>
    </row>
    <row r="278" spans="1:3" x14ac:dyDescent="0.2">
      <c r="A278" s="82">
        <v>2000408</v>
      </c>
      <c r="B278" s="82">
        <v>69100</v>
      </c>
      <c r="C278" s="81" t="s">
        <v>402</v>
      </c>
    </row>
    <row r="279" spans="1:3" x14ac:dyDescent="0.2">
      <c r="A279" s="80">
        <v>2000409</v>
      </c>
      <c r="B279" s="80">
        <v>99100</v>
      </c>
      <c r="C279" s="77" t="s">
        <v>403</v>
      </c>
    </row>
    <row r="280" spans="1:3" x14ac:dyDescent="0.2">
      <c r="A280" s="82">
        <v>2000410</v>
      </c>
      <c r="B280" s="75" t="s">
        <v>404</v>
      </c>
      <c r="C280" s="81" t="s">
        <v>405</v>
      </c>
    </row>
    <row r="281" spans="1:3" x14ac:dyDescent="0.2">
      <c r="A281" s="82">
        <v>2000411</v>
      </c>
      <c r="B281" s="75" t="s">
        <v>406</v>
      </c>
      <c r="C281" s="81" t="s">
        <v>407</v>
      </c>
    </row>
    <row r="282" spans="1:3" x14ac:dyDescent="0.2">
      <c r="A282" s="82">
        <v>2000412</v>
      </c>
      <c r="B282" s="75" t="s">
        <v>408</v>
      </c>
      <c r="C282" s="81" t="s">
        <v>409</v>
      </c>
    </row>
    <row r="283" spans="1:3" x14ac:dyDescent="0.2">
      <c r="A283" s="82">
        <v>2000414</v>
      </c>
      <c r="B283" s="82">
        <v>11402</v>
      </c>
      <c r="C283" s="81" t="s">
        <v>410</v>
      </c>
    </row>
    <row r="284" spans="1:3" x14ac:dyDescent="0.2">
      <c r="A284" s="82">
        <v>2000415</v>
      </c>
      <c r="B284" s="82">
        <v>10060</v>
      </c>
      <c r="C284" s="81" t="s">
        <v>411</v>
      </c>
    </row>
    <row r="285" spans="1:3" x14ac:dyDescent="0.2">
      <c r="A285" s="82">
        <v>2000416</v>
      </c>
      <c r="B285" s="82">
        <v>11403</v>
      </c>
      <c r="C285" s="81" t="s">
        <v>412</v>
      </c>
    </row>
    <row r="286" spans="1:3" x14ac:dyDescent="0.2">
      <c r="A286" s="82">
        <v>2000417</v>
      </c>
      <c r="B286" s="82">
        <v>11404</v>
      </c>
      <c r="C286" s="81" t="s">
        <v>413</v>
      </c>
    </row>
    <row r="287" spans="1:3" x14ac:dyDescent="0.2">
      <c r="A287" s="82">
        <v>2000418</v>
      </c>
      <c r="B287" s="82">
        <v>11406</v>
      </c>
      <c r="C287" s="81" t="s">
        <v>414</v>
      </c>
    </row>
    <row r="288" spans="1:3" x14ac:dyDescent="0.2">
      <c r="A288" s="82">
        <v>2000419</v>
      </c>
      <c r="B288" s="82">
        <v>11441</v>
      </c>
      <c r="C288" s="81" t="s">
        <v>415</v>
      </c>
    </row>
    <row r="289" spans="1:3" x14ac:dyDescent="0.2">
      <c r="A289" s="82">
        <v>2000420</v>
      </c>
      <c r="B289" s="82">
        <v>11442</v>
      </c>
      <c r="C289" s="81" t="s">
        <v>416</v>
      </c>
    </row>
    <row r="290" spans="1:3" x14ac:dyDescent="0.2">
      <c r="A290" s="82">
        <v>2000421</v>
      </c>
      <c r="B290" s="82">
        <v>11443</v>
      </c>
      <c r="C290" s="81" t="s">
        <v>417</v>
      </c>
    </row>
    <row r="291" spans="1:3" x14ac:dyDescent="0.2">
      <c r="A291" s="82">
        <v>2000422</v>
      </c>
      <c r="B291" s="82">
        <v>11626</v>
      </c>
      <c r="C291" s="81" t="s">
        <v>418</v>
      </c>
    </row>
    <row r="292" spans="1:3" x14ac:dyDescent="0.2">
      <c r="A292" s="82">
        <v>2000423</v>
      </c>
      <c r="B292" s="82">
        <v>11642</v>
      </c>
      <c r="C292" s="81" t="s">
        <v>419</v>
      </c>
    </row>
    <row r="293" spans="1:3" x14ac:dyDescent="0.2">
      <c r="A293" s="82">
        <v>2000424</v>
      </c>
      <c r="B293" s="82">
        <v>11646</v>
      </c>
      <c r="C293" s="81" t="s">
        <v>420</v>
      </c>
    </row>
    <row r="294" spans="1:3" x14ac:dyDescent="0.2">
      <c r="A294" s="82">
        <v>2000425</v>
      </c>
      <c r="B294" s="82">
        <v>11982</v>
      </c>
      <c r="C294" s="81" t="s">
        <v>421</v>
      </c>
    </row>
    <row r="295" spans="1:3" x14ac:dyDescent="0.2">
      <c r="A295" s="82">
        <v>2000426</v>
      </c>
      <c r="B295" s="82">
        <v>12035</v>
      </c>
      <c r="C295" s="81" t="s">
        <v>422</v>
      </c>
    </row>
    <row r="296" spans="1:3" x14ac:dyDescent="0.2">
      <c r="A296" s="82">
        <v>2000427</v>
      </c>
      <c r="B296" s="82">
        <v>12041</v>
      </c>
      <c r="C296" s="81" t="s">
        <v>423</v>
      </c>
    </row>
    <row r="297" spans="1:3" x14ac:dyDescent="0.2">
      <c r="A297" s="82">
        <v>2000428</v>
      </c>
      <c r="B297" s="82">
        <v>15220</v>
      </c>
      <c r="C297" s="81" t="s">
        <v>424</v>
      </c>
    </row>
    <row r="298" spans="1:3" x14ac:dyDescent="0.2">
      <c r="A298" s="82">
        <v>2000429</v>
      </c>
      <c r="B298" s="82">
        <v>25111</v>
      </c>
      <c r="C298" s="81" t="s">
        <v>425</v>
      </c>
    </row>
    <row r="299" spans="1:3" x14ac:dyDescent="0.2">
      <c r="A299" s="82">
        <v>2000430</v>
      </c>
      <c r="B299" s="82">
        <v>26055</v>
      </c>
      <c r="C299" s="81" t="s">
        <v>426</v>
      </c>
    </row>
    <row r="300" spans="1:3" x14ac:dyDescent="0.2">
      <c r="A300" s="82">
        <v>2000431</v>
      </c>
      <c r="B300" s="82">
        <v>26123</v>
      </c>
      <c r="C300" s="81" t="s">
        <v>427</v>
      </c>
    </row>
    <row r="301" spans="1:3" x14ac:dyDescent="0.2">
      <c r="A301" s="82">
        <v>2000432</v>
      </c>
      <c r="B301" s="82">
        <v>28192</v>
      </c>
      <c r="C301" s="81" t="s">
        <v>428</v>
      </c>
    </row>
    <row r="302" spans="1:3" x14ac:dyDescent="0.2">
      <c r="A302" s="82">
        <v>2000433</v>
      </c>
      <c r="B302" s="82">
        <v>43235</v>
      </c>
      <c r="C302" s="81" t="s">
        <v>429</v>
      </c>
    </row>
    <row r="303" spans="1:3" x14ac:dyDescent="0.2">
      <c r="A303" s="82">
        <v>2000434</v>
      </c>
      <c r="B303" s="82">
        <v>43239</v>
      </c>
      <c r="C303" s="81" t="s">
        <v>430</v>
      </c>
    </row>
    <row r="304" spans="1:3" x14ac:dyDescent="0.2">
      <c r="A304" s="82">
        <v>2000435</v>
      </c>
      <c r="B304" s="82">
        <v>43249</v>
      </c>
      <c r="C304" s="81" t="s">
        <v>431</v>
      </c>
    </row>
    <row r="305" spans="1:3" x14ac:dyDescent="0.2">
      <c r="A305" s="82">
        <v>2000436</v>
      </c>
      <c r="B305" s="82">
        <v>43250</v>
      </c>
      <c r="C305" s="81" t="s">
        <v>432</v>
      </c>
    </row>
    <row r="306" spans="1:3" x14ac:dyDescent="0.2">
      <c r="A306" s="82">
        <v>2000437</v>
      </c>
      <c r="B306" s="82">
        <v>45378</v>
      </c>
      <c r="C306" s="81" t="s">
        <v>433</v>
      </c>
    </row>
    <row r="307" spans="1:3" x14ac:dyDescent="0.2">
      <c r="A307" s="82">
        <v>2000438</v>
      </c>
      <c r="B307" s="82">
        <v>45379</v>
      </c>
      <c r="C307" s="81" t="s">
        <v>434</v>
      </c>
    </row>
    <row r="308" spans="1:3" x14ac:dyDescent="0.2">
      <c r="A308" s="82">
        <v>2000439</v>
      </c>
      <c r="B308" s="82">
        <v>45380</v>
      </c>
      <c r="C308" s="81" t="s">
        <v>435</v>
      </c>
    </row>
    <row r="309" spans="1:3" x14ac:dyDescent="0.2">
      <c r="A309" s="82">
        <v>2000440</v>
      </c>
      <c r="B309" s="82">
        <v>45381</v>
      </c>
      <c r="C309" s="81" t="s">
        <v>436</v>
      </c>
    </row>
    <row r="310" spans="1:3" x14ac:dyDescent="0.2">
      <c r="A310" s="82">
        <v>2000441</v>
      </c>
      <c r="B310" s="82">
        <v>45384</v>
      </c>
      <c r="C310" s="81" t="s">
        <v>437</v>
      </c>
    </row>
    <row r="311" spans="1:3" x14ac:dyDescent="0.2">
      <c r="A311" s="82">
        <v>2000442</v>
      </c>
      <c r="B311" s="82">
        <v>45385</v>
      </c>
      <c r="C311" s="81" t="s">
        <v>438</v>
      </c>
    </row>
    <row r="312" spans="1:3" x14ac:dyDescent="0.2">
      <c r="A312" s="82">
        <v>2000443</v>
      </c>
      <c r="B312" s="82">
        <v>45386</v>
      </c>
      <c r="C312" s="81" t="s">
        <v>439</v>
      </c>
    </row>
    <row r="313" spans="1:3" x14ac:dyDescent="0.2">
      <c r="A313" s="82">
        <v>2000444</v>
      </c>
      <c r="B313" s="82">
        <v>45388</v>
      </c>
      <c r="C313" s="81" t="s">
        <v>440</v>
      </c>
    </row>
    <row r="314" spans="1:3" x14ac:dyDescent="0.2">
      <c r="A314" s="82">
        <v>2000445</v>
      </c>
      <c r="B314" s="82">
        <v>45389</v>
      </c>
      <c r="C314" s="81" t="s">
        <v>441</v>
      </c>
    </row>
    <row r="315" spans="1:3" x14ac:dyDescent="0.2">
      <c r="A315" s="82">
        <v>2000446</v>
      </c>
      <c r="B315" s="82">
        <v>46230</v>
      </c>
      <c r="C315" s="81" t="s">
        <v>442</v>
      </c>
    </row>
    <row r="316" spans="1:3" x14ac:dyDescent="0.2">
      <c r="A316" s="82">
        <v>2000447</v>
      </c>
      <c r="B316" s="82">
        <v>46260</v>
      </c>
      <c r="C316" s="81" t="s">
        <v>443</v>
      </c>
    </row>
    <row r="317" spans="1:3" x14ac:dyDescent="0.2">
      <c r="A317" s="82">
        <v>2000448</v>
      </c>
      <c r="B317" s="82">
        <v>49505</v>
      </c>
      <c r="C317" s="81" t="s">
        <v>444</v>
      </c>
    </row>
    <row r="318" spans="1:3" x14ac:dyDescent="0.2">
      <c r="A318" s="82">
        <v>2000449</v>
      </c>
      <c r="B318" s="82">
        <v>49507</v>
      </c>
      <c r="C318" s="81" t="s">
        <v>445</v>
      </c>
    </row>
    <row r="319" spans="1:3" x14ac:dyDescent="0.2">
      <c r="A319" s="82">
        <v>2000450</v>
      </c>
      <c r="B319" s="82">
        <v>49520</v>
      </c>
      <c r="C319" s="81" t="s">
        <v>446</v>
      </c>
    </row>
    <row r="320" spans="1:3" x14ac:dyDescent="0.2">
      <c r="A320" s="82">
        <v>2000451</v>
      </c>
      <c r="B320" s="82">
        <v>49521</v>
      </c>
      <c r="C320" s="81" t="s">
        <v>447</v>
      </c>
    </row>
    <row r="321" spans="1:3" x14ac:dyDescent="0.2">
      <c r="A321" s="82">
        <v>2000456</v>
      </c>
      <c r="B321" s="82">
        <v>55060</v>
      </c>
      <c r="C321" s="81" t="s">
        <v>448</v>
      </c>
    </row>
    <row r="322" spans="1:3" x14ac:dyDescent="0.2">
      <c r="A322" s="82">
        <v>2000457</v>
      </c>
      <c r="B322" s="82">
        <v>55150</v>
      </c>
      <c r="C322" s="81" t="s">
        <v>449</v>
      </c>
    </row>
    <row r="323" spans="1:3" x14ac:dyDescent="0.2">
      <c r="A323" s="82">
        <v>2000458</v>
      </c>
      <c r="B323" s="82">
        <v>55250</v>
      </c>
      <c r="C323" s="81" t="s">
        <v>450</v>
      </c>
    </row>
    <row r="324" spans="1:3" x14ac:dyDescent="0.2">
      <c r="A324" s="82">
        <v>2000459</v>
      </c>
      <c r="B324" s="75" t="s">
        <v>400</v>
      </c>
      <c r="C324" s="81" t="s">
        <v>451</v>
      </c>
    </row>
    <row r="325" spans="1:3" x14ac:dyDescent="0.2">
      <c r="A325" s="82">
        <v>2000460</v>
      </c>
      <c r="B325" s="82">
        <v>69100</v>
      </c>
      <c r="C325" s="81" t="s">
        <v>452</v>
      </c>
    </row>
    <row r="326" spans="1:3" x14ac:dyDescent="0.2">
      <c r="A326" s="82">
        <v>2000462</v>
      </c>
      <c r="B326" s="75" t="s">
        <v>453</v>
      </c>
      <c r="C326" s="81" t="s">
        <v>454</v>
      </c>
    </row>
    <row r="327" spans="1:3" x14ac:dyDescent="0.2">
      <c r="A327" s="82">
        <v>2000464</v>
      </c>
      <c r="B327" s="82">
        <v>11770</v>
      </c>
      <c r="C327" s="81" t="s">
        <v>455</v>
      </c>
    </row>
    <row r="328" spans="1:3" x14ac:dyDescent="0.2">
      <c r="A328" s="82">
        <v>2000465</v>
      </c>
      <c r="B328" s="75" t="s">
        <v>456</v>
      </c>
      <c r="C328" s="81" t="s">
        <v>457</v>
      </c>
    </row>
    <row r="329" spans="1:3" x14ac:dyDescent="0.2">
      <c r="A329" s="82">
        <v>2000466</v>
      </c>
      <c r="B329" s="82">
        <v>26160</v>
      </c>
      <c r="C329" s="81" t="s">
        <v>458</v>
      </c>
    </row>
    <row r="330" spans="1:3" x14ac:dyDescent="0.2">
      <c r="A330" s="82">
        <v>2000467</v>
      </c>
      <c r="B330" s="82">
        <v>13131</v>
      </c>
      <c r="C330" s="81" t="s">
        <v>459</v>
      </c>
    </row>
    <row r="331" spans="1:3" x14ac:dyDescent="0.2">
      <c r="A331" s="82">
        <v>2000468</v>
      </c>
      <c r="B331" s="82">
        <v>11644</v>
      </c>
      <c r="C331" s="81" t="s">
        <v>460</v>
      </c>
    </row>
    <row r="332" spans="1:3" x14ac:dyDescent="0.2">
      <c r="A332" s="82">
        <v>2000469</v>
      </c>
      <c r="B332" s="82">
        <v>11623</v>
      </c>
      <c r="C332" s="81" t="s">
        <v>461</v>
      </c>
    </row>
    <row r="333" spans="1:3" x14ac:dyDescent="0.2">
      <c r="A333" s="82">
        <v>2000471</v>
      </c>
      <c r="B333" s="82">
        <v>55040</v>
      </c>
      <c r="C333" s="81" t="s">
        <v>462</v>
      </c>
    </row>
    <row r="334" spans="1:3" x14ac:dyDescent="0.2">
      <c r="A334" s="82">
        <v>2000472</v>
      </c>
      <c r="B334" s="82">
        <v>11042</v>
      </c>
      <c r="C334" s="81" t="s">
        <v>463</v>
      </c>
    </row>
    <row r="335" spans="1:3" x14ac:dyDescent="0.2">
      <c r="A335" s="82">
        <v>2000473</v>
      </c>
      <c r="B335" s="82">
        <v>97607</v>
      </c>
      <c r="C335" s="81" t="s">
        <v>464</v>
      </c>
    </row>
    <row r="336" spans="1:3" x14ac:dyDescent="0.2">
      <c r="A336" s="82">
        <v>2000474</v>
      </c>
      <c r="B336" s="82">
        <v>11771</v>
      </c>
      <c r="C336" s="81" t="s">
        <v>465</v>
      </c>
    </row>
    <row r="337" spans="1:3" x14ac:dyDescent="0.2">
      <c r="A337" s="82">
        <v>2000475</v>
      </c>
      <c r="B337" s="82">
        <v>11200</v>
      </c>
      <c r="C337" s="81" t="s">
        <v>466</v>
      </c>
    </row>
    <row r="338" spans="1:3" x14ac:dyDescent="0.2">
      <c r="A338" s="82">
        <v>2000476</v>
      </c>
      <c r="B338" s="75" t="s">
        <v>404</v>
      </c>
      <c r="C338" s="81" t="s">
        <v>467</v>
      </c>
    </row>
    <row r="339" spans="1:3" x14ac:dyDescent="0.2">
      <c r="A339" s="82">
        <v>2000477</v>
      </c>
      <c r="B339" s="75" t="s">
        <v>408</v>
      </c>
      <c r="C339" s="81" t="s">
        <v>468</v>
      </c>
    </row>
    <row r="340" spans="1:3" x14ac:dyDescent="0.2">
      <c r="A340" s="82">
        <v>2000478</v>
      </c>
      <c r="B340" s="82">
        <v>11604</v>
      </c>
      <c r="C340" s="81" t="s">
        <v>469</v>
      </c>
    </row>
    <row r="341" spans="1:3" x14ac:dyDescent="0.2">
      <c r="A341" s="82">
        <v>2000479</v>
      </c>
      <c r="B341" s="82">
        <v>13121</v>
      </c>
      <c r="C341" s="81" t="s">
        <v>470</v>
      </c>
    </row>
    <row r="342" spans="1:3" x14ac:dyDescent="0.2">
      <c r="A342" s="82">
        <v>2000480</v>
      </c>
      <c r="B342" s="82">
        <v>22903</v>
      </c>
      <c r="C342" s="81" t="s">
        <v>471</v>
      </c>
    </row>
    <row r="343" spans="1:3" x14ac:dyDescent="0.2">
      <c r="A343" s="82">
        <v>2000481</v>
      </c>
      <c r="B343" s="82">
        <v>69145</v>
      </c>
      <c r="C343" s="81" t="s">
        <v>472</v>
      </c>
    </row>
    <row r="344" spans="1:3" x14ac:dyDescent="0.2">
      <c r="A344" s="82">
        <v>2000482</v>
      </c>
      <c r="B344" s="75" t="s">
        <v>349</v>
      </c>
      <c r="C344" s="81" t="s">
        <v>473</v>
      </c>
    </row>
    <row r="345" spans="1:3" x14ac:dyDescent="0.2">
      <c r="A345" s="82">
        <v>2000483</v>
      </c>
      <c r="B345" s="82">
        <v>43191</v>
      </c>
      <c r="C345" s="81" t="s">
        <v>474</v>
      </c>
    </row>
    <row r="346" spans="1:3" x14ac:dyDescent="0.2">
      <c r="A346" s="82">
        <v>2000484</v>
      </c>
      <c r="B346" s="82">
        <v>21552</v>
      </c>
      <c r="C346" s="81" t="s">
        <v>475</v>
      </c>
    </row>
    <row r="347" spans="1:3" x14ac:dyDescent="0.2">
      <c r="A347" s="82">
        <v>2000485</v>
      </c>
      <c r="B347" s="82">
        <v>11424</v>
      </c>
      <c r="C347" s="81" t="s">
        <v>476</v>
      </c>
    </row>
    <row r="348" spans="1:3" x14ac:dyDescent="0.2">
      <c r="A348" s="82">
        <v>2000486</v>
      </c>
      <c r="B348" s="82">
        <v>11606</v>
      </c>
      <c r="C348" s="81" t="s">
        <v>477</v>
      </c>
    </row>
    <row r="349" spans="1:3" x14ac:dyDescent="0.2">
      <c r="A349" s="82">
        <v>2000487</v>
      </c>
      <c r="B349" s="82">
        <v>45330</v>
      </c>
      <c r="C349" s="81" t="s">
        <v>478</v>
      </c>
    </row>
    <row r="350" spans="1:3" x14ac:dyDescent="0.2">
      <c r="A350" s="82">
        <v>2000488</v>
      </c>
      <c r="B350" s="82">
        <v>45333</v>
      </c>
      <c r="C350" s="81" t="s">
        <v>479</v>
      </c>
    </row>
    <row r="351" spans="1:3" x14ac:dyDescent="0.2">
      <c r="A351" s="82">
        <v>2000489</v>
      </c>
      <c r="B351" s="82">
        <v>46255</v>
      </c>
      <c r="C351" s="81" t="s">
        <v>480</v>
      </c>
    </row>
    <row r="352" spans="1:3" x14ac:dyDescent="0.2">
      <c r="A352" s="82">
        <v>2000490</v>
      </c>
      <c r="B352" s="82">
        <v>49591</v>
      </c>
      <c r="C352" s="81" t="s">
        <v>481</v>
      </c>
    </row>
    <row r="353" spans="1:3" x14ac:dyDescent="0.2">
      <c r="A353" s="82">
        <v>2000491</v>
      </c>
      <c r="B353" s="82">
        <v>49592</v>
      </c>
      <c r="C353" s="81" t="s">
        <v>482</v>
      </c>
    </row>
    <row r="354" spans="1:3" x14ac:dyDescent="0.2">
      <c r="A354" s="82">
        <v>2000492</v>
      </c>
      <c r="B354" s="82">
        <v>49593</v>
      </c>
      <c r="C354" s="81" t="s">
        <v>483</v>
      </c>
    </row>
    <row r="355" spans="1:3" x14ac:dyDescent="0.2">
      <c r="A355" s="82">
        <v>2000493</v>
      </c>
      <c r="B355" s="82">
        <v>49594</v>
      </c>
      <c r="C355" s="81" t="s">
        <v>484</v>
      </c>
    </row>
    <row r="356" spans="1:3" x14ac:dyDescent="0.2">
      <c r="A356" s="82">
        <v>2000494</v>
      </c>
      <c r="B356" s="82">
        <v>49595</v>
      </c>
      <c r="C356" s="81" t="s">
        <v>485</v>
      </c>
    </row>
    <row r="357" spans="1:3" x14ac:dyDescent="0.2">
      <c r="A357" s="82">
        <v>2000496</v>
      </c>
      <c r="B357" s="82">
        <v>49613</v>
      </c>
      <c r="C357" s="81" t="s">
        <v>486</v>
      </c>
    </row>
    <row r="358" spans="1:3" x14ac:dyDescent="0.2">
      <c r="A358" s="82">
        <v>2000497</v>
      </c>
      <c r="B358" s="82">
        <v>49614</v>
      </c>
      <c r="C358" s="81" t="s">
        <v>487</v>
      </c>
    </row>
    <row r="359" spans="1:3" x14ac:dyDescent="0.2">
      <c r="A359" s="82">
        <v>2000498</v>
      </c>
      <c r="B359" s="82">
        <v>49615</v>
      </c>
      <c r="C359" s="81" t="s">
        <v>488</v>
      </c>
    </row>
    <row r="360" spans="1:3" x14ac:dyDescent="0.2">
      <c r="A360" s="82">
        <v>2000499</v>
      </c>
      <c r="B360" s="82">
        <v>49616</v>
      </c>
      <c r="C360" s="81" t="s">
        <v>489</v>
      </c>
    </row>
    <row r="361" spans="1:3" x14ac:dyDescent="0.2">
      <c r="A361" s="82">
        <v>2000500</v>
      </c>
      <c r="B361" s="82">
        <v>49617</v>
      </c>
      <c r="C361" s="81" t="s">
        <v>490</v>
      </c>
    </row>
    <row r="362" spans="1:3" x14ac:dyDescent="0.2">
      <c r="A362" s="82">
        <v>2000501</v>
      </c>
      <c r="B362" s="82">
        <v>49618</v>
      </c>
      <c r="C362" s="81" t="s">
        <v>491</v>
      </c>
    </row>
    <row r="363" spans="1:3" x14ac:dyDescent="0.2">
      <c r="A363" s="82">
        <v>2000502</v>
      </c>
      <c r="B363" s="82">
        <v>11624</v>
      </c>
      <c r="C363" s="81" t="s">
        <v>492</v>
      </c>
    </row>
    <row r="364" spans="1:3" x14ac:dyDescent="0.2">
      <c r="A364" s="82">
        <v>2000503</v>
      </c>
      <c r="B364" s="82">
        <v>12032</v>
      </c>
      <c r="C364" s="81" t="s">
        <v>493</v>
      </c>
    </row>
    <row r="365" spans="1:3" x14ac:dyDescent="0.2">
      <c r="A365" s="82">
        <v>2000504</v>
      </c>
      <c r="B365" s="82">
        <v>11423</v>
      </c>
      <c r="C365" s="81" t="s">
        <v>494</v>
      </c>
    </row>
    <row r="366" spans="1:3" x14ac:dyDescent="0.2">
      <c r="A366" s="82">
        <v>2000505</v>
      </c>
      <c r="B366" s="82">
        <v>12042</v>
      </c>
      <c r="C366" s="81" t="s">
        <v>495</v>
      </c>
    </row>
    <row r="367" spans="1:3" x14ac:dyDescent="0.2">
      <c r="A367" s="82">
        <v>2000506</v>
      </c>
      <c r="B367" s="82">
        <v>37609</v>
      </c>
      <c r="C367" s="81" t="s">
        <v>496</v>
      </c>
    </row>
    <row r="368" spans="1:3" x14ac:dyDescent="0.2">
      <c r="A368" s="82">
        <v>2000507</v>
      </c>
      <c r="B368" s="82">
        <v>11420</v>
      </c>
      <c r="C368" s="81" t="s">
        <v>497</v>
      </c>
    </row>
    <row r="369" spans="1:3" x14ac:dyDescent="0.2">
      <c r="A369" s="82">
        <v>2000508</v>
      </c>
      <c r="B369" s="82">
        <v>11005</v>
      </c>
      <c r="C369" s="81" t="s">
        <v>498</v>
      </c>
    </row>
    <row r="370" spans="1:3" x14ac:dyDescent="0.2">
      <c r="A370" s="82">
        <v>2000509</v>
      </c>
      <c r="B370" s="82">
        <v>26111</v>
      </c>
      <c r="C370" s="81" t="s">
        <v>499</v>
      </c>
    </row>
    <row r="371" spans="1:3" x14ac:dyDescent="0.2">
      <c r="A371" s="82">
        <v>2000510</v>
      </c>
      <c r="B371" s="82">
        <v>32554</v>
      </c>
      <c r="C371" s="81" t="s">
        <v>500</v>
      </c>
    </row>
    <row r="372" spans="1:3" x14ac:dyDescent="0.2">
      <c r="A372" s="82">
        <v>2001070</v>
      </c>
      <c r="B372" s="82">
        <v>31623</v>
      </c>
      <c r="C372" s="81" t="s">
        <v>501</v>
      </c>
    </row>
    <row r="373" spans="1:3" x14ac:dyDescent="0.2">
      <c r="A373" s="82">
        <v>2007420</v>
      </c>
      <c r="B373" s="82">
        <v>88108</v>
      </c>
      <c r="C373" s="81" t="s">
        <v>502</v>
      </c>
    </row>
    <row r="374" spans="1:3" x14ac:dyDescent="0.2">
      <c r="A374" s="82">
        <v>2007425</v>
      </c>
      <c r="B374" s="82">
        <v>88300</v>
      </c>
      <c r="C374" s="81" t="s">
        <v>503</v>
      </c>
    </row>
    <row r="375" spans="1:3" x14ac:dyDescent="0.2">
      <c r="A375" s="82">
        <v>2007426</v>
      </c>
      <c r="B375" s="82">
        <v>88302</v>
      </c>
      <c r="C375" s="81" t="s">
        <v>504</v>
      </c>
    </row>
    <row r="376" spans="1:3" x14ac:dyDescent="0.2">
      <c r="A376" s="82">
        <v>2007427</v>
      </c>
      <c r="B376" s="82">
        <v>88304</v>
      </c>
      <c r="C376" s="81" t="s">
        <v>505</v>
      </c>
    </row>
    <row r="377" spans="1:3" x14ac:dyDescent="0.2">
      <c r="A377" s="82">
        <v>2007432</v>
      </c>
      <c r="B377" s="82">
        <v>88312</v>
      </c>
      <c r="C377" s="81" t="s">
        <v>506</v>
      </c>
    </row>
    <row r="378" spans="1:3" x14ac:dyDescent="0.2">
      <c r="A378" s="82">
        <v>2007433</v>
      </c>
      <c r="B378" s="82">
        <v>88313</v>
      </c>
      <c r="C378" s="81" t="s">
        <v>507</v>
      </c>
    </row>
    <row r="379" spans="1:3" x14ac:dyDescent="0.2">
      <c r="A379" s="82">
        <v>2007439</v>
      </c>
      <c r="B379" s="82">
        <v>88360</v>
      </c>
      <c r="C379" s="81" t="s">
        <v>508</v>
      </c>
    </row>
    <row r="380" spans="1:3" x14ac:dyDescent="0.2">
      <c r="A380" s="82">
        <v>2008342</v>
      </c>
      <c r="B380" s="82">
        <v>88342</v>
      </c>
      <c r="C380" s="81" t="s">
        <v>509</v>
      </c>
    </row>
    <row r="381" spans="1:3" x14ac:dyDescent="0.2">
      <c r="A381" s="82">
        <v>2011005</v>
      </c>
      <c r="B381" s="82">
        <v>11005</v>
      </c>
      <c r="C381" s="81" t="s">
        <v>510</v>
      </c>
    </row>
    <row r="382" spans="1:3" x14ac:dyDescent="0.2">
      <c r="A382" s="82">
        <v>2011042</v>
      </c>
      <c r="B382" s="82">
        <v>11042</v>
      </c>
      <c r="C382" s="81" t="s">
        <v>511</v>
      </c>
    </row>
    <row r="383" spans="1:3" x14ac:dyDescent="0.2">
      <c r="A383" s="82">
        <v>2011200</v>
      </c>
      <c r="B383" s="82">
        <v>11200</v>
      </c>
      <c r="C383" s="81" t="s">
        <v>512</v>
      </c>
    </row>
    <row r="384" spans="1:3" x14ac:dyDescent="0.2">
      <c r="A384" s="82">
        <v>2011420</v>
      </c>
      <c r="B384" s="82">
        <v>11420</v>
      </c>
      <c r="C384" s="81" t="s">
        <v>513</v>
      </c>
    </row>
    <row r="385" spans="1:3" x14ac:dyDescent="0.2">
      <c r="A385" s="82">
        <v>2011421</v>
      </c>
      <c r="B385" s="82">
        <v>11421</v>
      </c>
      <c r="C385" s="81" t="s">
        <v>514</v>
      </c>
    </row>
    <row r="386" spans="1:3" x14ac:dyDescent="0.2">
      <c r="A386" s="82">
        <v>2011422</v>
      </c>
      <c r="B386" s="82">
        <v>11422</v>
      </c>
      <c r="C386" s="81" t="s">
        <v>515</v>
      </c>
    </row>
    <row r="387" spans="1:3" x14ac:dyDescent="0.2">
      <c r="A387" s="82">
        <v>2011423</v>
      </c>
      <c r="B387" s="82">
        <v>11423</v>
      </c>
      <c r="C387" s="81" t="s">
        <v>516</v>
      </c>
    </row>
    <row r="388" spans="1:3" x14ac:dyDescent="0.2">
      <c r="A388" s="82">
        <v>2011424</v>
      </c>
      <c r="B388" s="82">
        <v>11424</v>
      </c>
      <c r="C388" s="81" t="s">
        <v>517</v>
      </c>
    </row>
    <row r="389" spans="1:3" x14ac:dyDescent="0.2">
      <c r="A389" s="82">
        <v>2011426</v>
      </c>
      <c r="B389" s="82">
        <v>11426</v>
      </c>
      <c r="C389" s="81" t="s">
        <v>518</v>
      </c>
    </row>
    <row r="390" spans="1:3" x14ac:dyDescent="0.2">
      <c r="A390" s="82">
        <v>2011604</v>
      </c>
      <c r="B390" s="82">
        <v>11604</v>
      </c>
      <c r="C390" s="81" t="s">
        <v>519</v>
      </c>
    </row>
    <row r="391" spans="1:3" x14ac:dyDescent="0.2">
      <c r="A391" s="82">
        <v>2011606</v>
      </c>
      <c r="B391" s="82">
        <v>11606</v>
      </c>
      <c r="C391" s="81" t="s">
        <v>520</v>
      </c>
    </row>
    <row r="392" spans="1:3" x14ac:dyDescent="0.2">
      <c r="A392" s="82">
        <v>2011623</v>
      </c>
      <c r="B392" s="82">
        <v>11623</v>
      </c>
      <c r="C392" s="81" t="s">
        <v>521</v>
      </c>
    </row>
    <row r="393" spans="1:3" x14ac:dyDescent="0.2">
      <c r="A393" s="82">
        <v>2011624</v>
      </c>
      <c r="B393" s="82">
        <v>11624</v>
      </c>
      <c r="C393" s="81" t="s">
        <v>522</v>
      </c>
    </row>
    <row r="394" spans="1:3" x14ac:dyDescent="0.2">
      <c r="A394" s="82">
        <v>2011644</v>
      </c>
      <c r="B394" s="82">
        <v>11644</v>
      </c>
      <c r="C394" s="81" t="s">
        <v>523</v>
      </c>
    </row>
    <row r="395" spans="1:3" x14ac:dyDescent="0.2">
      <c r="A395" s="82">
        <v>2011770</v>
      </c>
      <c r="B395" s="82">
        <v>11770</v>
      </c>
      <c r="C395" s="81" t="s">
        <v>524</v>
      </c>
    </row>
    <row r="396" spans="1:3" x14ac:dyDescent="0.2">
      <c r="A396" s="82">
        <v>2011771</v>
      </c>
      <c r="B396" s="82">
        <v>11771</v>
      </c>
      <c r="C396" s="81" t="s">
        <v>525</v>
      </c>
    </row>
    <row r="397" spans="1:3" x14ac:dyDescent="0.2">
      <c r="A397" s="82">
        <v>2012032</v>
      </c>
      <c r="B397" s="82">
        <v>12032</v>
      </c>
      <c r="C397" s="81" t="s">
        <v>526</v>
      </c>
    </row>
    <row r="398" spans="1:3" x14ac:dyDescent="0.2">
      <c r="A398" s="82">
        <v>2012042</v>
      </c>
      <c r="B398" s="82">
        <v>12042</v>
      </c>
      <c r="C398" s="81" t="s">
        <v>527</v>
      </c>
    </row>
    <row r="399" spans="1:3" x14ac:dyDescent="0.2">
      <c r="A399" s="82">
        <v>2013121</v>
      </c>
      <c r="B399" s="82">
        <v>13121</v>
      </c>
      <c r="C399" s="81" t="s">
        <v>528</v>
      </c>
    </row>
    <row r="400" spans="1:3" x14ac:dyDescent="0.2">
      <c r="A400" s="82">
        <v>2013131</v>
      </c>
      <c r="B400" s="82">
        <v>13131</v>
      </c>
      <c r="C400" s="81" t="s">
        <v>529</v>
      </c>
    </row>
    <row r="401" spans="1:3" x14ac:dyDescent="0.2">
      <c r="A401" s="82">
        <v>2021552</v>
      </c>
      <c r="B401" s="82">
        <v>21552</v>
      </c>
      <c r="C401" s="81" t="s">
        <v>530</v>
      </c>
    </row>
    <row r="402" spans="1:3" x14ac:dyDescent="0.2">
      <c r="A402" s="82">
        <v>2022903</v>
      </c>
      <c r="B402" s="82">
        <v>22903</v>
      </c>
      <c r="C402" s="81" t="s">
        <v>531</v>
      </c>
    </row>
    <row r="403" spans="1:3" x14ac:dyDescent="0.2">
      <c r="A403" s="82">
        <v>2026111</v>
      </c>
      <c r="B403" s="82">
        <v>26111</v>
      </c>
      <c r="C403" s="81" t="s">
        <v>532</v>
      </c>
    </row>
    <row r="404" spans="1:3" x14ac:dyDescent="0.2">
      <c r="A404" s="82">
        <v>2026160</v>
      </c>
      <c r="B404" s="82">
        <v>26160</v>
      </c>
      <c r="C404" s="81" t="s">
        <v>533</v>
      </c>
    </row>
    <row r="405" spans="1:3" x14ac:dyDescent="0.2">
      <c r="A405" s="82">
        <v>2032554</v>
      </c>
      <c r="B405" s="82">
        <v>32554</v>
      </c>
      <c r="C405" s="81" t="s">
        <v>534</v>
      </c>
    </row>
    <row r="406" spans="1:3" x14ac:dyDescent="0.2">
      <c r="A406" s="82">
        <v>2037609</v>
      </c>
      <c r="B406" s="82">
        <v>37609</v>
      </c>
      <c r="C406" s="81" t="s">
        <v>535</v>
      </c>
    </row>
    <row r="407" spans="1:3" x14ac:dyDescent="0.2">
      <c r="A407" s="82">
        <v>2043191</v>
      </c>
      <c r="B407" s="82">
        <v>43191</v>
      </c>
      <c r="C407" s="81" t="s">
        <v>536</v>
      </c>
    </row>
    <row r="408" spans="1:3" x14ac:dyDescent="0.2">
      <c r="A408" s="82">
        <v>2045330</v>
      </c>
      <c r="B408" s="82">
        <v>45330</v>
      </c>
      <c r="C408" s="81" t="s">
        <v>537</v>
      </c>
    </row>
    <row r="409" spans="1:3" x14ac:dyDescent="0.2">
      <c r="A409" s="82">
        <v>2045333</v>
      </c>
      <c r="B409" s="82">
        <v>45333</v>
      </c>
      <c r="C409" s="81" t="s">
        <v>538</v>
      </c>
    </row>
    <row r="410" spans="1:3" x14ac:dyDescent="0.2">
      <c r="A410" s="82">
        <v>2046255</v>
      </c>
      <c r="B410" s="82">
        <v>46255</v>
      </c>
      <c r="C410" s="81" t="s">
        <v>539</v>
      </c>
    </row>
    <row r="411" spans="1:3" x14ac:dyDescent="0.2">
      <c r="A411" s="82">
        <v>2049591</v>
      </c>
      <c r="B411" s="82">
        <v>49591</v>
      </c>
      <c r="C411" s="81" t="s">
        <v>540</v>
      </c>
    </row>
    <row r="412" spans="1:3" x14ac:dyDescent="0.2">
      <c r="A412" s="82">
        <v>2049592</v>
      </c>
      <c r="B412" s="82">
        <v>49592</v>
      </c>
      <c r="C412" s="81" t="s">
        <v>541</v>
      </c>
    </row>
    <row r="413" spans="1:3" x14ac:dyDescent="0.2">
      <c r="A413" s="82">
        <v>2049593</v>
      </c>
      <c r="B413" s="82">
        <v>49593</v>
      </c>
      <c r="C413" s="81" t="s">
        <v>542</v>
      </c>
    </row>
    <row r="414" spans="1:3" x14ac:dyDescent="0.2">
      <c r="A414" s="82">
        <v>2049594</v>
      </c>
      <c r="B414" s="82">
        <v>49594</v>
      </c>
      <c r="C414" s="81" t="s">
        <v>543</v>
      </c>
    </row>
    <row r="415" spans="1:3" x14ac:dyDescent="0.2">
      <c r="A415" s="82">
        <v>2049595</v>
      </c>
      <c r="B415" s="82">
        <v>49595</v>
      </c>
      <c r="C415" s="81" t="s">
        <v>544</v>
      </c>
    </row>
    <row r="416" spans="1:3" x14ac:dyDescent="0.2">
      <c r="A416" s="82">
        <v>2049613</v>
      </c>
      <c r="B416" s="82">
        <v>49613</v>
      </c>
      <c r="C416" s="81" t="s">
        <v>545</v>
      </c>
    </row>
    <row r="417" spans="1:3" x14ac:dyDescent="0.2">
      <c r="A417" s="82">
        <v>2049614</v>
      </c>
      <c r="B417" s="82">
        <v>49614</v>
      </c>
      <c r="C417" s="81" t="s">
        <v>546</v>
      </c>
    </row>
    <row r="418" spans="1:3" x14ac:dyDescent="0.2">
      <c r="A418" s="82">
        <v>2049615</v>
      </c>
      <c r="B418" s="82">
        <v>49615</v>
      </c>
      <c r="C418" s="81" t="s">
        <v>547</v>
      </c>
    </row>
    <row r="419" spans="1:3" x14ac:dyDescent="0.2">
      <c r="A419" s="82">
        <v>2049616</v>
      </c>
      <c r="B419" s="82">
        <v>49616</v>
      </c>
      <c r="C419" s="81" t="s">
        <v>548</v>
      </c>
    </row>
    <row r="420" spans="1:3" x14ac:dyDescent="0.2">
      <c r="A420" s="82">
        <v>2049617</v>
      </c>
      <c r="B420" s="82">
        <v>49617</v>
      </c>
      <c r="C420" s="81" t="s">
        <v>549</v>
      </c>
    </row>
    <row r="421" spans="1:3" x14ac:dyDescent="0.2">
      <c r="A421" s="82">
        <v>2049618</v>
      </c>
      <c r="B421" s="82">
        <v>49618</v>
      </c>
      <c r="C421" s="81" t="s">
        <v>550</v>
      </c>
    </row>
    <row r="422" spans="1:3" x14ac:dyDescent="0.2">
      <c r="A422" s="82">
        <v>2055040</v>
      </c>
      <c r="B422" s="82">
        <v>55040</v>
      </c>
      <c r="C422" s="81" t="s">
        <v>551</v>
      </c>
    </row>
    <row r="423" spans="1:3" x14ac:dyDescent="0.2">
      <c r="A423" s="82">
        <v>2064721</v>
      </c>
      <c r="B423" s="75" t="s">
        <v>456</v>
      </c>
      <c r="C423" s="81" t="s">
        <v>552</v>
      </c>
    </row>
    <row r="424" spans="1:3" x14ac:dyDescent="0.2">
      <c r="A424" s="82">
        <v>2069145</v>
      </c>
      <c r="B424" s="82">
        <v>69145</v>
      </c>
      <c r="C424" s="81" t="s">
        <v>553</v>
      </c>
    </row>
    <row r="425" spans="1:3" x14ac:dyDescent="0.2">
      <c r="A425" s="82">
        <v>2088173</v>
      </c>
      <c r="B425" s="82">
        <v>88173</v>
      </c>
      <c r="C425" s="81" t="s">
        <v>554</v>
      </c>
    </row>
    <row r="426" spans="1:3" x14ac:dyDescent="0.2">
      <c r="A426" s="82">
        <v>2088305</v>
      </c>
      <c r="B426" s="82">
        <v>88304</v>
      </c>
      <c r="C426" s="81" t="s">
        <v>555</v>
      </c>
    </row>
    <row r="427" spans="1:3" x14ac:dyDescent="0.2">
      <c r="A427" s="82">
        <v>2088341</v>
      </c>
      <c r="B427" s="82">
        <v>88341</v>
      </c>
      <c r="C427" s="81" t="s">
        <v>556</v>
      </c>
    </row>
    <row r="428" spans="1:3" x14ac:dyDescent="0.2">
      <c r="A428" s="82">
        <v>2097607</v>
      </c>
      <c r="B428" s="82">
        <v>97607</v>
      </c>
      <c r="C428" s="81" t="s">
        <v>557</v>
      </c>
    </row>
    <row r="429" spans="1:3" x14ac:dyDescent="0.2">
      <c r="A429" s="82">
        <v>2100005</v>
      </c>
      <c r="B429" s="75" t="s">
        <v>558</v>
      </c>
      <c r="C429" s="81" t="s">
        <v>559</v>
      </c>
    </row>
    <row r="430" spans="1:3" x14ac:dyDescent="0.2">
      <c r="A430" s="82">
        <v>2200007</v>
      </c>
      <c r="B430" s="81"/>
      <c r="C430" s="81" t="s">
        <v>560</v>
      </c>
    </row>
    <row r="431" spans="1:3" x14ac:dyDescent="0.2">
      <c r="A431" s="82">
        <v>2200008</v>
      </c>
      <c r="B431" s="82">
        <v>99151</v>
      </c>
      <c r="C431" s="81" t="s">
        <v>561</v>
      </c>
    </row>
    <row r="432" spans="1:3" x14ac:dyDescent="0.2">
      <c r="A432" s="82">
        <v>2200009</v>
      </c>
      <c r="B432" s="82">
        <v>99152</v>
      </c>
      <c r="C432" s="81" t="s">
        <v>562</v>
      </c>
    </row>
    <row r="433" spans="1:3" x14ac:dyDescent="0.2">
      <c r="A433" s="82">
        <v>2200010</v>
      </c>
      <c r="B433" s="81"/>
      <c r="C433" s="81" t="s">
        <v>563</v>
      </c>
    </row>
    <row r="434" spans="1:3" x14ac:dyDescent="0.2">
      <c r="A434" s="82">
        <v>2200012</v>
      </c>
      <c r="B434" s="82">
        <v>31500</v>
      </c>
      <c r="C434" s="81" t="s">
        <v>564</v>
      </c>
    </row>
    <row r="435" spans="1:3" x14ac:dyDescent="0.2">
      <c r="A435" s="82">
        <v>2200014</v>
      </c>
      <c r="B435" s="82">
        <v>36000</v>
      </c>
      <c r="C435" s="81" t="s">
        <v>565</v>
      </c>
    </row>
    <row r="436" spans="1:3" x14ac:dyDescent="0.2">
      <c r="A436" s="82">
        <v>2200015</v>
      </c>
      <c r="B436" s="82">
        <v>300</v>
      </c>
      <c r="C436" s="81" t="s">
        <v>566</v>
      </c>
    </row>
    <row r="437" spans="1:3" x14ac:dyDescent="0.2">
      <c r="A437" s="82">
        <v>2200016</v>
      </c>
      <c r="B437" s="82">
        <v>320</v>
      </c>
      <c r="C437" s="81" t="s">
        <v>567</v>
      </c>
    </row>
    <row r="438" spans="1:3" x14ac:dyDescent="0.2">
      <c r="A438" s="82">
        <v>2200017</v>
      </c>
      <c r="B438" s="82">
        <v>400</v>
      </c>
      <c r="C438" s="81" t="s">
        <v>568</v>
      </c>
    </row>
    <row r="439" spans="1:3" x14ac:dyDescent="0.2">
      <c r="A439" s="82">
        <v>2200018</v>
      </c>
      <c r="B439" s="82">
        <v>730</v>
      </c>
      <c r="C439" s="81" t="s">
        <v>569</v>
      </c>
    </row>
    <row r="440" spans="1:3" x14ac:dyDescent="0.2">
      <c r="A440" s="82">
        <v>2200019</v>
      </c>
      <c r="B440" s="82">
        <v>731</v>
      </c>
      <c r="C440" s="81" t="s">
        <v>570</v>
      </c>
    </row>
    <row r="441" spans="1:3" x14ac:dyDescent="0.2">
      <c r="A441" s="82">
        <v>2200020</v>
      </c>
      <c r="B441" s="82">
        <v>811</v>
      </c>
      <c r="C441" s="81" t="s">
        <v>571</v>
      </c>
    </row>
    <row r="442" spans="1:3" x14ac:dyDescent="0.2">
      <c r="A442" s="82">
        <v>2200021</v>
      </c>
      <c r="B442" s="82">
        <v>812</v>
      </c>
      <c r="C442" s="81" t="s">
        <v>572</v>
      </c>
    </row>
    <row r="443" spans="1:3" x14ac:dyDescent="0.2">
      <c r="A443" s="82">
        <v>2200022</v>
      </c>
      <c r="B443" s="82">
        <v>813</v>
      </c>
      <c r="C443" s="81" t="s">
        <v>573</v>
      </c>
    </row>
    <row r="444" spans="1:3" x14ac:dyDescent="0.2">
      <c r="A444" s="82">
        <v>2200023</v>
      </c>
      <c r="B444" s="82">
        <v>830</v>
      </c>
      <c r="C444" s="81" t="s">
        <v>574</v>
      </c>
    </row>
    <row r="445" spans="1:3" x14ac:dyDescent="0.2">
      <c r="A445" s="82">
        <v>2200024</v>
      </c>
      <c r="B445" s="82">
        <v>832</v>
      </c>
      <c r="C445" s="81" t="s">
        <v>575</v>
      </c>
    </row>
    <row r="446" spans="1:3" x14ac:dyDescent="0.2">
      <c r="A446" s="82">
        <v>2200025</v>
      </c>
      <c r="B446" s="82">
        <v>902</v>
      </c>
      <c r="C446" s="81" t="s">
        <v>576</v>
      </c>
    </row>
    <row r="447" spans="1:3" x14ac:dyDescent="0.2">
      <c r="A447" s="82">
        <v>2200026</v>
      </c>
      <c r="B447" s="82">
        <v>910</v>
      </c>
      <c r="C447" s="81" t="s">
        <v>577</v>
      </c>
    </row>
    <row r="448" spans="1:3" x14ac:dyDescent="0.2">
      <c r="A448" s="82">
        <v>2200027</v>
      </c>
      <c r="B448" s="82">
        <v>920</v>
      </c>
      <c r="C448" s="81" t="s">
        <v>578</v>
      </c>
    </row>
    <row r="449" spans="1:3" x14ac:dyDescent="0.2">
      <c r="A449" s="82">
        <v>2200028</v>
      </c>
      <c r="B449" s="82">
        <v>921</v>
      </c>
      <c r="C449" s="81" t="s">
        <v>579</v>
      </c>
    </row>
    <row r="450" spans="1:3" x14ac:dyDescent="0.2">
      <c r="A450" s="82">
        <v>2200029</v>
      </c>
      <c r="B450" s="82">
        <v>1470</v>
      </c>
      <c r="C450" s="81" t="s">
        <v>580</v>
      </c>
    </row>
    <row r="451" spans="1:3" x14ac:dyDescent="0.2">
      <c r="A451" s="82">
        <v>2200030</v>
      </c>
      <c r="B451" s="82">
        <v>1620</v>
      </c>
      <c r="C451" s="81" t="s">
        <v>581</v>
      </c>
    </row>
    <row r="452" spans="1:3" x14ac:dyDescent="0.2">
      <c r="A452" s="82">
        <v>2200031</v>
      </c>
      <c r="B452" s="82">
        <v>1810</v>
      </c>
      <c r="C452" s="81" t="s">
        <v>582</v>
      </c>
    </row>
    <row r="453" spans="1:3" x14ac:dyDescent="0.2">
      <c r="A453" s="82">
        <v>2200032</v>
      </c>
      <c r="B453" s="82">
        <v>1820</v>
      </c>
      <c r="C453" s="81" t="s">
        <v>583</v>
      </c>
    </row>
    <row r="454" spans="1:3" x14ac:dyDescent="0.2">
      <c r="A454" s="82">
        <v>2200033</v>
      </c>
      <c r="B454" s="82">
        <v>800</v>
      </c>
      <c r="C454" s="81" t="s">
        <v>584</v>
      </c>
    </row>
    <row r="455" spans="1:3" x14ac:dyDescent="0.2">
      <c r="A455" s="82">
        <v>2200034</v>
      </c>
      <c r="B455" s="82">
        <v>120</v>
      </c>
      <c r="C455" s="81" t="s">
        <v>585</v>
      </c>
    </row>
    <row r="456" spans="1:3" x14ac:dyDescent="0.2">
      <c r="A456" s="82">
        <v>2200035</v>
      </c>
      <c r="B456" s="82">
        <v>352</v>
      </c>
      <c r="C456" s="81" t="s">
        <v>586</v>
      </c>
    </row>
    <row r="457" spans="1:3" x14ac:dyDescent="0.2">
      <c r="A457" s="82">
        <v>2200101</v>
      </c>
      <c r="B457" s="81"/>
      <c r="C457" s="81" t="s">
        <v>587</v>
      </c>
    </row>
    <row r="458" spans="1:3" x14ac:dyDescent="0.2">
      <c r="A458" s="82">
        <v>2200102</v>
      </c>
      <c r="B458" s="81"/>
      <c r="C458" s="81" t="s">
        <v>588</v>
      </c>
    </row>
    <row r="459" spans="1:3" x14ac:dyDescent="0.2">
      <c r="A459" s="82">
        <v>2200103</v>
      </c>
      <c r="B459" s="81"/>
      <c r="C459" s="81" t="s">
        <v>589</v>
      </c>
    </row>
    <row r="460" spans="1:3" x14ac:dyDescent="0.2">
      <c r="A460" s="82">
        <v>2200120</v>
      </c>
      <c r="B460" s="82">
        <v>120</v>
      </c>
      <c r="C460" s="81" t="s">
        <v>590</v>
      </c>
    </row>
    <row r="461" spans="1:3" x14ac:dyDescent="0.2">
      <c r="A461" s="82">
        <v>2200300</v>
      </c>
      <c r="B461" s="82">
        <v>300</v>
      </c>
      <c r="C461" s="81" t="s">
        <v>591</v>
      </c>
    </row>
    <row r="462" spans="1:3" x14ac:dyDescent="0.2">
      <c r="A462" s="82">
        <v>2200320</v>
      </c>
      <c r="B462" s="82">
        <v>320</v>
      </c>
      <c r="C462" s="81" t="s">
        <v>592</v>
      </c>
    </row>
    <row r="463" spans="1:3" x14ac:dyDescent="0.2">
      <c r="A463" s="82">
        <v>2200352</v>
      </c>
      <c r="B463" s="82">
        <v>352</v>
      </c>
      <c r="C463" s="81" t="s">
        <v>593</v>
      </c>
    </row>
    <row r="464" spans="1:3" x14ac:dyDescent="0.2">
      <c r="A464" s="82">
        <v>2200400</v>
      </c>
      <c r="B464" s="82">
        <v>400</v>
      </c>
      <c r="C464" s="81" t="s">
        <v>594</v>
      </c>
    </row>
    <row r="465" spans="1:3" x14ac:dyDescent="0.2">
      <c r="A465" s="82">
        <v>2200401</v>
      </c>
      <c r="B465" s="82">
        <v>99148</v>
      </c>
      <c r="C465" s="81" t="s">
        <v>595</v>
      </c>
    </row>
    <row r="466" spans="1:3" x14ac:dyDescent="0.2">
      <c r="A466" s="82">
        <v>2200402</v>
      </c>
      <c r="B466" s="82">
        <v>99152</v>
      </c>
      <c r="C466" s="81" t="s">
        <v>596</v>
      </c>
    </row>
    <row r="467" spans="1:3" x14ac:dyDescent="0.2">
      <c r="A467" s="82">
        <v>2200403</v>
      </c>
      <c r="B467" s="82">
        <v>99153</v>
      </c>
      <c r="C467" s="81" t="s">
        <v>597</v>
      </c>
    </row>
    <row r="468" spans="1:3" x14ac:dyDescent="0.2">
      <c r="A468" s="82">
        <v>2200405</v>
      </c>
      <c r="B468" s="82">
        <v>36000</v>
      </c>
      <c r="C468" s="81" t="s">
        <v>598</v>
      </c>
    </row>
    <row r="469" spans="1:3" x14ac:dyDescent="0.2">
      <c r="A469" s="82">
        <v>2200406</v>
      </c>
      <c r="B469" s="82">
        <v>31500</v>
      </c>
      <c r="C469" s="81" t="s">
        <v>599</v>
      </c>
    </row>
    <row r="470" spans="1:3" x14ac:dyDescent="0.2">
      <c r="A470" s="82">
        <v>2200407</v>
      </c>
      <c r="B470" s="82">
        <v>99151</v>
      </c>
      <c r="C470" s="81" t="s">
        <v>600</v>
      </c>
    </row>
    <row r="471" spans="1:3" x14ac:dyDescent="0.2">
      <c r="A471" s="82">
        <v>2200408</v>
      </c>
      <c r="B471" s="82">
        <v>99144</v>
      </c>
      <c r="C471" s="81" t="s">
        <v>601</v>
      </c>
    </row>
    <row r="472" spans="1:3" x14ac:dyDescent="0.2">
      <c r="A472" s="82">
        <v>2200409</v>
      </c>
      <c r="B472" s="82">
        <v>99145</v>
      </c>
      <c r="C472" s="81" t="s">
        <v>602</v>
      </c>
    </row>
    <row r="473" spans="1:3" x14ac:dyDescent="0.2">
      <c r="A473" s="82">
        <v>2200730</v>
      </c>
      <c r="B473" s="82">
        <v>730</v>
      </c>
      <c r="C473" s="81" t="s">
        <v>603</v>
      </c>
    </row>
    <row r="474" spans="1:3" x14ac:dyDescent="0.2">
      <c r="A474" s="82">
        <v>2200731</v>
      </c>
      <c r="B474" s="82">
        <v>731</v>
      </c>
      <c r="C474" s="81" t="s">
        <v>604</v>
      </c>
    </row>
    <row r="475" spans="1:3" x14ac:dyDescent="0.2">
      <c r="A475" s="82">
        <v>2200800</v>
      </c>
      <c r="B475" s="82">
        <v>800</v>
      </c>
      <c r="C475" s="81" t="s">
        <v>605</v>
      </c>
    </row>
    <row r="476" spans="1:3" x14ac:dyDescent="0.2">
      <c r="A476" s="82">
        <v>2200811</v>
      </c>
      <c r="B476" s="82">
        <v>811</v>
      </c>
      <c r="C476" s="81" t="s">
        <v>606</v>
      </c>
    </row>
    <row r="477" spans="1:3" x14ac:dyDescent="0.2">
      <c r="A477" s="82">
        <v>2200812</v>
      </c>
      <c r="B477" s="82">
        <v>812</v>
      </c>
      <c r="C477" s="81" t="s">
        <v>607</v>
      </c>
    </row>
    <row r="478" spans="1:3" x14ac:dyDescent="0.2">
      <c r="A478" s="82">
        <v>2200813</v>
      </c>
      <c r="B478" s="82">
        <v>813</v>
      </c>
      <c r="C478" s="81" t="s">
        <v>608</v>
      </c>
    </row>
    <row r="479" spans="1:3" x14ac:dyDescent="0.2">
      <c r="A479" s="82">
        <v>2200830</v>
      </c>
      <c r="B479" s="82">
        <v>830</v>
      </c>
      <c r="C479" s="81" t="s">
        <v>609</v>
      </c>
    </row>
    <row r="480" spans="1:3" x14ac:dyDescent="0.2">
      <c r="A480" s="82">
        <v>2200832</v>
      </c>
      <c r="B480" s="82">
        <v>832</v>
      </c>
      <c r="C480" s="81" t="s">
        <v>610</v>
      </c>
    </row>
    <row r="481" spans="1:3" x14ac:dyDescent="0.2">
      <c r="A481" s="82">
        <v>2200902</v>
      </c>
      <c r="B481" s="82">
        <v>902</v>
      </c>
      <c r="C481" s="81" t="s">
        <v>611</v>
      </c>
    </row>
    <row r="482" spans="1:3" x14ac:dyDescent="0.2">
      <c r="A482" s="82">
        <v>2200910</v>
      </c>
      <c r="B482" s="82">
        <v>910</v>
      </c>
      <c r="C482" s="81" t="s">
        <v>612</v>
      </c>
    </row>
    <row r="483" spans="1:3" x14ac:dyDescent="0.2">
      <c r="A483" s="82">
        <v>2200920</v>
      </c>
      <c r="B483" s="82">
        <v>920</v>
      </c>
      <c r="C483" s="81" t="s">
        <v>613</v>
      </c>
    </row>
    <row r="484" spans="1:3" x14ac:dyDescent="0.2">
      <c r="A484" s="82">
        <v>2200921</v>
      </c>
      <c r="B484" s="82">
        <v>921</v>
      </c>
      <c r="C484" s="81" t="s">
        <v>614</v>
      </c>
    </row>
    <row r="485" spans="1:3" x14ac:dyDescent="0.2">
      <c r="A485" s="82">
        <v>2201470</v>
      </c>
      <c r="B485" s="82">
        <v>1470</v>
      </c>
      <c r="C485" s="81" t="s">
        <v>615</v>
      </c>
    </row>
    <row r="486" spans="1:3" x14ac:dyDescent="0.2">
      <c r="A486" s="82">
        <v>2201620</v>
      </c>
      <c r="B486" s="82">
        <v>1620</v>
      </c>
      <c r="C486" s="81" t="s">
        <v>616</v>
      </c>
    </row>
    <row r="487" spans="1:3" x14ac:dyDescent="0.2">
      <c r="A487" s="82">
        <v>2201810</v>
      </c>
      <c r="B487" s="82">
        <v>1810</v>
      </c>
      <c r="C487" s="81" t="s">
        <v>617</v>
      </c>
    </row>
    <row r="488" spans="1:3" x14ac:dyDescent="0.2">
      <c r="A488" s="82">
        <v>2201820</v>
      </c>
      <c r="B488" s="82">
        <v>1820</v>
      </c>
      <c r="C488" s="81" t="s">
        <v>618</v>
      </c>
    </row>
    <row r="489" spans="1:3" x14ac:dyDescent="0.2">
      <c r="A489" s="80">
        <v>3000004</v>
      </c>
      <c r="B489" s="74"/>
      <c r="C489" s="77" t="s">
        <v>619</v>
      </c>
    </row>
    <row r="490" spans="1:3" x14ac:dyDescent="0.2">
      <c r="A490" s="80">
        <v>3000005</v>
      </c>
      <c r="B490" s="74"/>
      <c r="C490" s="77" t="s">
        <v>620</v>
      </c>
    </row>
    <row r="491" spans="1:3" x14ac:dyDescent="0.2">
      <c r="A491" s="80">
        <v>3000006</v>
      </c>
      <c r="B491" s="74"/>
      <c r="C491" s="77" t="s">
        <v>621</v>
      </c>
    </row>
    <row r="492" spans="1:3" x14ac:dyDescent="0.2">
      <c r="A492" s="80">
        <v>3000007</v>
      </c>
      <c r="B492" s="80">
        <v>81000</v>
      </c>
      <c r="C492" s="77" t="s">
        <v>622</v>
      </c>
    </row>
    <row r="493" spans="1:3" x14ac:dyDescent="0.2">
      <c r="A493" s="80">
        <v>3000008</v>
      </c>
      <c r="B493" s="80">
        <v>85027</v>
      </c>
      <c r="C493" s="77" t="s">
        <v>623</v>
      </c>
    </row>
    <row r="494" spans="1:3" x14ac:dyDescent="0.2">
      <c r="A494" s="80">
        <v>3000009</v>
      </c>
      <c r="B494" s="74"/>
      <c r="C494" s="77" t="s">
        <v>624</v>
      </c>
    </row>
    <row r="495" spans="1:3" x14ac:dyDescent="0.2">
      <c r="A495" s="80">
        <v>3000010</v>
      </c>
      <c r="B495" s="74"/>
      <c r="C495" s="77" t="s">
        <v>625</v>
      </c>
    </row>
    <row r="496" spans="1:3" x14ac:dyDescent="0.2">
      <c r="A496" s="80">
        <v>3000011</v>
      </c>
      <c r="B496" s="74"/>
      <c r="C496" s="77" t="s">
        <v>626</v>
      </c>
    </row>
    <row r="497" spans="1:3" x14ac:dyDescent="0.2">
      <c r="A497" s="80">
        <v>3000012</v>
      </c>
      <c r="B497" s="74"/>
      <c r="C497" s="77" t="s">
        <v>627</v>
      </c>
    </row>
    <row r="498" spans="1:3" x14ac:dyDescent="0.2">
      <c r="A498" s="80">
        <v>3000013</v>
      </c>
      <c r="B498" s="74"/>
      <c r="C498" s="77" t="s">
        <v>628</v>
      </c>
    </row>
    <row r="499" spans="1:3" x14ac:dyDescent="0.2">
      <c r="A499" s="82">
        <v>3000014</v>
      </c>
      <c r="B499" s="82">
        <v>85027</v>
      </c>
      <c r="C499" s="81" t="s">
        <v>629</v>
      </c>
    </row>
    <row r="500" spans="1:3" x14ac:dyDescent="0.2">
      <c r="A500" s="80">
        <v>3000015</v>
      </c>
      <c r="B500" s="74"/>
      <c r="C500" s="77" t="s">
        <v>630</v>
      </c>
    </row>
    <row r="501" spans="1:3" x14ac:dyDescent="0.2">
      <c r="A501" s="80">
        <v>3000016</v>
      </c>
      <c r="B501" s="74"/>
      <c r="C501" s="77" t="s">
        <v>631</v>
      </c>
    </row>
    <row r="502" spans="1:3" x14ac:dyDescent="0.2">
      <c r="A502" s="82">
        <v>3000017</v>
      </c>
      <c r="B502" s="82">
        <v>86769</v>
      </c>
      <c r="C502" s="81" t="s">
        <v>632</v>
      </c>
    </row>
    <row r="503" spans="1:3" x14ac:dyDescent="0.2">
      <c r="A503" s="82">
        <v>3000018</v>
      </c>
      <c r="B503" s="82">
        <v>86735</v>
      </c>
      <c r="C503" s="81" t="s">
        <v>633</v>
      </c>
    </row>
    <row r="504" spans="1:3" x14ac:dyDescent="0.2">
      <c r="A504" s="82">
        <v>3000019</v>
      </c>
      <c r="B504" s="82">
        <v>86704</v>
      </c>
      <c r="C504" s="81" t="s">
        <v>634</v>
      </c>
    </row>
    <row r="505" spans="1:3" x14ac:dyDescent="0.2">
      <c r="A505" s="82">
        <v>3000020</v>
      </c>
      <c r="B505" s="82">
        <v>84145</v>
      </c>
      <c r="C505" s="81" t="s">
        <v>635</v>
      </c>
    </row>
    <row r="506" spans="1:3" x14ac:dyDescent="0.2">
      <c r="A506" s="82">
        <v>3000021</v>
      </c>
      <c r="B506" s="82">
        <v>84144</v>
      </c>
      <c r="C506" s="81" t="s">
        <v>636</v>
      </c>
    </row>
    <row r="507" spans="1:3" x14ac:dyDescent="0.2">
      <c r="A507" s="82">
        <v>3000022</v>
      </c>
      <c r="B507" s="82">
        <v>87801</v>
      </c>
      <c r="C507" s="81" t="s">
        <v>637</v>
      </c>
    </row>
    <row r="508" spans="1:3" x14ac:dyDescent="0.2">
      <c r="A508" s="82">
        <v>3000023</v>
      </c>
      <c r="B508" s="82">
        <v>87561</v>
      </c>
      <c r="C508" s="81" t="s">
        <v>638</v>
      </c>
    </row>
    <row r="509" spans="1:3" x14ac:dyDescent="0.2">
      <c r="A509" s="82">
        <v>3000025</v>
      </c>
      <c r="B509" s="75" t="s">
        <v>639</v>
      </c>
      <c r="C509" s="81" t="s">
        <v>640</v>
      </c>
    </row>
    <row r="510" spans="1:3" x14ac:dyDescent="0.2">
      <c r="A510" s="82">
        <v>3000026</v>
      </c>
      <c r="B510" s="75" t="s">
        <v>641</v>
      </c>
      <c r="C510" s="81" t="s">
        <v>642</v>
      </c>
    </row>
    <row r="511" spans="1:3" x14ac:dyDescent="0.2">
      <c r="A511" s="82">
        <v>3000028</v>
      </c>
      <c r="B511" s="82">
        <v>86618</v>
      </c>
      <c r="C511" s="81" t="s">
        <v>643</v>
      </c>
    </row>
    <row r="512" spans="1:3" x14ac:dyDescent="0.2">
      <c r="A512" s="80">
        <v>3000029</v>
      </c>
      <c r="B512" s="74"/>
      <c r="C512" s="77" t="s">
        <v>644</v>
      </c>
    </row>
    <row r="513" spans="1:3" x14ac:dyDescent="0.2">
      <c r="A513" s="82">
        <v>3000030</v>
      </c>
      <c r="B513" s="82">
        <v>86769</v>
      </c>
      <c r="C513" s="81" t="s">
        <v>645</v>
      </c>
    </row>
    <row r="514" spans="1:3" x14ac:dyDescent="0.2">
      <c r="A514" s="80">
        <v>3000031</v>
      </c>
      <c r="B514" s="74"/>
      <c r="C514" s="77" t="s">
        <v>646</v>
      </c>
    </row>
    <row r="515" spans="1:3" x14ac:dyDescent="0.2">
      <c r="A515" s="80">
        <v>3000032</v>
      </c>
      <c r="B515" s="74"/>
      <c r="C515" s="77" t="s">
        <v>647</v>
      </c>
    </row>
    <row r="516" spans="1:3" x14ac:dyDescent="0.2">
      <c r="A516" s="80">
        <v>3000033</v>
      </c>
      <c r="B516" s="80">
        <v>83520</v>
      </c>
      <c r="C516" s="77" t="s">
        <v>648</v>
      </c>
    </row>
    <row r="517" spans="1:3" x14ac:dyDescent="0.2">
      <c r="A517" s="82">
        <v>3000170</v>
      </c>
      <c r="B517" s="82">
        <v>80170</v>
      </c>
      <c r="C517" s="81" t="s">
        <v>649</v>
      </c>
    </row>
    <row r="518" spans="1:3" x14ac:dyDescent="0.2">
      <c r="A518" s="80">
        <v>3000171</v>
      </c>
      <c r="B518" s="74"/>
      <c r="C518" s="77" t="s">
        <v>650</v>
      </c>
    </row>
    <row r="519" spans="1:3" x14ac:dyDescent="0.2">
      <c r="A519" s="80">
        <v>3000172</v>
      </c>
      <c r="B519" s="80">
        <v>82947</v>
      </c>
      <c r="C519" s="77" t="s">
        <v>651</v>
      </c>
    </row>
    <row r="520" spans="1:3" x14ac:dyDescent="0.2">
      <c r="A520" s="80">
        <v>3000173</v>
      </c>
      <c r="B520" s="80">
        <v>82947</v>
      </c>
      <c r="C520" s="77" t="s">
        <v>652</v>
      </c>
    </row>
    <row r="521" spans="1:3" x14ac:dyDescent="0.2">
      <c r="A521" s="80">
        <v>3000174</v>
      </c>
      <c r="B521" s="80">
        <v>82947</v>
      </c>
      <c r="C521" s="77" t="s">
        <v>653</v>
      </c>
    </row>
    <row r="522" spans="1:3" x14ac:dyDescent="0.2">
      <c r="A522" s="80">
        <v>3000175</v>
      </c>
      <c r="B522" s="80">
        <v>82947</v>
      </c>
      <c r="C522" s="77" t="s">
        <v>654</v>
      </c>
    </row>
    <row r="523" spans="1:3" x14ac:dyDescent="0.2">
      <c r="A523" s="80">
        <v>3000176</v>
      </c>
      <c r="B523" s="80">
        <v>82947</v>
      </c>
      <c r="C523" s="77" t="s">
        <v>655</v>
      </c>
    </row>
    <row r="524" spans="1:3" x14ac:dyDescent="0.2">
      <c r="A524" s="80">
        <v>3000177</v>
      </c>
      <c r="B524" s="80">
        <v>82947</v>
      </c>
      <c r="C524" s="77" t="s">
        <v>656</v>
      </c>
    </row>
    <row r="525" spans="1:3" x14ac:dyDescent="0.2">
      <c r="A525" s="80">
        <v>3000178</v>
      </c>
      <c r="B525" s="80">
        <v>82947</v>
      </c>
      <c r="C525" s="77" t="s">
        <v>657</v>
      </c>
    </row>
    <row r="526" spans="1:3" x14ac:dyDescent="0.2">
      <c r="A526" s="80">
        <v>3000179</v>
      </c>
      <c r="B526" s="80">
        <v>82947</v>
      </c>
      <c r="C526" s="77" t="s">
        <v>658</v>
      </c>
    </row>
    <row r="527" spans="1:3" x14ac:dyDescent="0.2">
      <c r="A527" s="80">
        <v>3000180</v>
      </c>
      <c r="B527" s="80">
        <v>82947</v>
      </c>
      <c r="C527" s="77" t="s">
        <v>659</v>
      </c>
    </row>
    <row r="528" spans="1:3" x14ac:dyDescent="0.2">
      <c r="A528" s="82">
        <v>3000202</v>
      </c>
      <c r="B528" s="82">
        <v>80202</v>
      </c>
      <c r="C528" s="81" t="s">
        <v>660</v>
      </c>
    </row>
    <row r="529" spans="1:3" x14ac:dyDescent="0.2">
      <c r="A529" s="82">
        <v>3001003</v>
      </c>
      <c r="B529" s="82">
        <v>81002</v>
      </c>
      <c r="C529" s="81" t="s">
        <v>661</v>
      </c>
    </row>
    <row r="530" spans="1:3" x14ac:dyDescent="0.2">
      <c r="A530" s="82">
        <v>3001015</v>
      </c>
      <c r="B530" s="82">
        <v>81015</v>
      </c>
      <c r="C530" s="81" t="s">
        <v>662</v>
      </c>
    </row>
    <row r="531" spans="1:3" x14ac:dyDescent="0.2">
      <c r="A531" s="82">
        <v>3002002</v>
      </c>
      <c r="B531" s="82">
        <v>81050</v>
      </c>
      <c r="C531" s="81" t="s">
        <v>663</v>
      </c>
    </row>
    <row r="532" spans="1:3" x14ac:dyDescent="0.2">
      <c r="A532" s="82">
        <v>3002003</v>
      </c>
      <c r="B532" s="82">
        <v>87070</v>
      </c>
      <c r="C532" s="81" t="s">
        <v>664</v>
      </c>
    </row>
    <row r="533" spans="1:3" x14ac:dyDescent="0.2">
      <c r="A533" s="82">
        <v>3002004</v>
      </c>
      <c r="B533" s="82">
        <v>87070</v>
      </c>
      <c r="C533" s="81" t="s">
        <v>665</v>
      </c>
    </row>
    <row r="534" spans="1:3" x14ac:dyDescent="0.2">
      <c r="A534" s="82">
        <v>3002005</v>
      </c>
      <c r="B534" s="82">
        <v>87077</v>
      </c>
      <c r="C534" s="81" t="s">
        <v>666</v>
      </c>
    </row>
    <row r="535" spans="1:3" x14ac:dyDescent="0.2">
      <c r="A535" s="82">
        <v>3002007</v>
      </c>
      <c r="B535" s="82">
        <v>85045</v>
      </c>
      <c r="C535" s="81" t="s">
        <v>667</v>
      </c>
    </row>
    <row r="536" spans="1:3" x14ac:dyDescent="0.2">
      <c r="A536" s="82">
        <v>3002008</v>
      </c>
      <c r="B536" s="82">
        <v>85651</v>
      </c>
      <c r="C536" s="81" t="s">
        <v>668</v>
      </c>
    </row>
    <row r="537" spans="1:3" x14ac:dyDescent="0.2">
      <c r="A537" s="82">
        <v>3002010</v>
      </c>
      <c r="B537" s="82">
        <v>85610</v>
      </c>
      <c r="C537" s="81" t="s">
        <v>669</v>
      </c>
    </row>
    <row r="538" spans="1:3" x14ac:dyDescent="0.2">
      <c r="A538" s="82">
        <v>3002011</v>
      </c>
      <c r="B538" s="82">
        <v>85730</v>
      </c>
      <c r="C538" s="81" t="s">
        <v>670</v>
      </c>
    </row>
    <row r="539" spans="1:3" x14ac:dyDescent="0.2">
      <c r="A539" s="82">
        <v>3002012</v>
      </c>
      <c r="B539" s="82">
        <v>36415</v>
      </c>
      <c r="C539" s="81" t="s">
        <v>671</v>
      </c>
    </row>
    <row r="540" spans="1:3" x14ac:dyDescent="0.2">
      <c r="A540" s="82">
        <v>3002013</v>
      </c>
      <c r="B540" s="82">
        <v>81001</v>
      </c>
      <c r="C540" s="81" t="s">
        <v>672</v>
      </c>
    </row>
    <row r="541" spans="1:3" x14ac:dyDescent="0.2">
      <c r="A541" s="82">
        <v>3002014</v>
      </c>
      <c r="B541" s="82">
        <v>87070</v>
      </c>
      <c r="C541" s="81" t="s">
        <v>673</v>
      </c>
    </row>
    <row r="542" spans="1:3" x14ac:dyDescent="0.2">
      <c r="A542" s="82">
        <v>3002015</v>
      </c>
      <c r="B542" s="82">
        <v>87075</v>
      </c>
      <c r="C542" s="81" t="s">
        <v>674</v>
      </c>
    </row>
    <row r="543" spans="1:3" x14ac:dyDescent="0.2">
      <c r="A543" s="82">
        <v>3002016</v>
      </c>
      <c r="B543" s="82">
        <v>87070</v>
      </c>
      <c r="C543" s="81" t="s">
        <v>675</v>
      </c>
    </row>
    <row r="544" spans="1:3" x14ac:dyDescent="0.2">
      <c r="A544" s="82">
        <v>3002017</v>
      </c>
      <c r="B544" s="82">
        <v>82150</v>
      </c>
      <c r="C544" s="81" t="s">
        <v>676</v>
      </c>
    </row>
    <row r="545" spans="1:3" x14ac:dyDescent="0.2">
      <c r="A545" s="82">
        <v>3002018</v>
      </c>
      <c r="B545" s="82">
        <v>87040</v>
      </c>
      <c r="C545" s="81" t="s">
        <v>677</v>
      </c>
    </row>
    <row r="546" spans="1:3" x14ac:dyDescent="0.2">
      <c r="A546" s="82">
        <v>3002019</v>
      </c>
      <c r="B546" s="82">
        <v>87070</v>
      </c>
      <c r="C546" s="81" t="s">
        <v>678</v>
      </c>
    </row>
    <row r="547" spans="1:3" x14ac:dyDescent="0.2">
      <c r="A547" s="82">
        <v>3002020</v>
      </c>
      <c r="B547" s="82">
        <v>84165</v>
      </c>
      <c r="C547" s="81" t="s">
        <v>679</v>
      </c>
    </row>
    <row r="548" spans="1:3" x14ac:dyDescent="0.2">
      <c r="A548" s="82">
        <v>3002021</v>
      </c>
      <c r="B548" s="82">
        <v>86038</v>
      </c>
      <c r="C548" s="81" t="s">
        <v>680</v>
      </c>
    </row>
    <row r="549" spans="1:3" x14ac:dyDescent="0.2">
      <c r="A549" s="82">
        <v>3002022</v>
      </c>
      <c r="B549" s="82">
        <v>87070</v>
      </c>
      <c r="C549" s="81" t="s">
        <v>681</v>
      </c>
    </row>
    <row r="550" spans="1:3" x14ac:dyDescent="0.2">
      <c r="A550" s="82">
        <v>3002023</v>
      </c>
      <c r="B550" s="82">
        <v>82951</v>
      </c>
      <c r="C550" s="81" t="s">
        <v>682</v>
      </c>
    </row>
    <row r="551" spans="1:3" x14ac:dyDescent="0.2">
      <c r="A551" s="82">
        <v>3002024</v>
      </c>
      <c r="B551" s="82">
        <v>87045</v>
      </c>
      <c r="C551" s="81" t="s">
        <v>683</v>
      </c>
    </row>
    <row r="552" spans="1:3" x14ac:dyDescent="0.2">
      <c r="A552" s="82">
        <v>3002025</v>
      </c>
      <c r="B552" s="82">
        <v>87086</v>
      </c>
      <c r="C552" s="81" t="s">
        <v>684</v>
      </c>
    </row>
    <row r="553" spans="1:3" x14ac:dyDescent="0.2">
      <c r="A553" s="82">
        <v>3002026</v>
      </c>
      <c r="B553" s="82">
        <v>87088</v>
      </c>
      <c r="C553" s="81" t="s">
        <v>685</v>
      </c>
    </row>
    <row r="554" spans="1:3" x14ac:dyDescent="0.2">
      <c r="A554" s="82">
        <v>3002027</v>
      </c>
      <c r="B554" s="82">
        <v>87186</v>
      </c>
      <c r="C554" s="81" t="s">
        <v>686</v>
      </c>
    </row>
    <row r="555" spans="1:3" x14ac:dyDescent="0.2">
      <c r="A555" s="82">
        <v>3002028</v>
      </c>
      <c r="B555" s="82">
        <v>87205</v>
      </c>
      <c r="C555" s="81" t="s">
        <v>687</v>
      </c>
    </row>
    <row r="556" spans="1:3" x14ac:dyDescent="0.2">
      <c r="A556" s="82">
        <v>3002029</v>
      </c>
      <c r="B556" s="82">
        <v>87210</v>
      </c>
      <c r="C556" s="81" t="s">
        <v>688</v>
      </c>
    </row>
    <row r="557" spans="1:3" x14ac:dyDescent="0.2">
      <c r="A557" s="82">
        <v>3002030</v>
      </c>
      <c r="B557" s="82">
        <v>89055</v>
      </c>
      <c r="C557" s="81" t="s">
        <v>689</v>
      </c>
    </row>
    <row r="558" spans="1:3" x14ac:dyDescent="0.2">
      <c r="A558" s="82">
        <v>3002031</v>
      </c>
      <c r="B558" s="82">
        <v>82270</v>
      </c>
      <c r="C558" s="81" t="s">
        <v>690</v>
      </c>
    </row>
    <row r="559" spans="1:3" x14ac:dyDescent="0.2">
      <c r="A559" s="82">
        <v>3002032</v>
      </c>
      <c r="B559" s="82">
        <v>87210</v>
      </c>
      <c r="C559" s="81" t="s">
        <v>691</v>
      </c>
    </row>
    <row r="560" spans="1:3" x14ac:dyDescent="0.2">
      <c r="A560" s="82">
        <v>3002035</v>
      </c>
      <c r="B560" s="82">
        <v>80143</v>
      </c>
      <c r="C560" s="81" t="s">
        <v>692</v>
      </c>
    </row>
    <row r="561" spans="1:3" x14ac:dyDescent="0.2">
      <c r="A561" s="82">
        <v>3002036</v>
      </c>
      <c r="B561" s="82">
        <v>82040</v>
      </c>
      <c r="C561" s="81" t="s">
        <v>693</v>
      </c>
    </row>
    <row r="562" spans="1:3" x14ac:dyDescent="0.2">
      <c r="A562" s="82">
        <v>3002037</v>
      </c>
      <c r="B562" s="82">
        <v>80320</v>
      </c>
      <c r="C562" s="81" t="s">
        <v>694</v>
      </c>
    </row>
    <row r="563" spans="1:3" x14ac:dyDescent="0.2">
      <c r="A563" s="82">
        <v>3002038</v>
      </c>
      <c r="B563" s="82">
        <v>84075</v>
      </c>
      <c r="C563" s="81" t="s">
        <v>695</v>
      </c>
    </row>
    <row r="564" spans="1:3" x14ac:dyDescent="0.2">
      <c r="A564" s="82">
        <v>3002039</v>
      </c>
      <c r="B564" s="82">
        <v>84403</v>
      </c>
      <c r="C564" s="81" t="s">
        <v>696</v>
      </c>
    </row>
    <row r="565" spans="1:3" x14ac:dyDescent="0.2">
      <c r="A565" s="82">
        <v>3002040</v>
      </c>
      <c r="B565" s="82">
        <v>82248</v>
      </c>
      <c r="C565" s="81" t="s">
        <v>697</v>
      </c>
    </row>
    <row r="566" spans="1:3" x14ac:dyDescent="0.2">
      <c r="A566" s="82">
        <v>3002042</v>
      </c>
      <c r="B566" s="82">
        <v>82247</v>
      </c>
      <c r="C566" s="81" t="s">
        <v>698</v>
      </c>
    </row>
    <row r="567" spans="1:3" x14ac:dyDescent="0.2">
      <c r="A567" s="82">
        <v>3002043</v>
      </c>
      <c r="B567" s="82">
        <v>84520</v>
      </c>
      <c r="C567" s="81" t="s">
        <v>699</v>
      </c>
    </row>
    <row r="568" spans="1:3" x14ac:dyDescent="0.2">
      <c r="A568" s="82">
        <v>3002044</v>
      </c>
      <c r="B568" s="82">
        <v>82310</v>
      </c>
      <c r="C568" s="81" t="s">
        <v>700</v>
      </c>
    </row>
    <row r="569" spans="1:3" x14ac:dyDescent="0.2">
      <c r="A569" s="82">
        <v>3002046</v>
      </c>
      <c r="B569" s="82">
        <v>82435</v>
      </c>
      <c r="C569" s="81" t="s">
        <v>701</v>
      </c>
    </row>
    <row r="570" spans="1:3" x14ac:dyDescent="0.2">
      <c r="A570" s="82">
        <v>3002048</v>
      </c>
      <c r="B570" s="82">
        <v>82465</v>
      </c>
      <c r="C570" s="81" t="s">
        <v>702</v>
      </c>
    </row>
    <row r="571" spans="1:3" x14ac:dyDescent="0.2">
      <c r="A571" s="82">
        <v>3002051</v>
      </c>
      <c r="B571" s="82">
        <v>82378</v>
      </c>
      <c r="C571" s="81" t="s">
        <v>703</v>
      </c>
    </row>
    <row r="572" spans="1:3" x14ac:dyDescent="0.2">
      <c r="A572" s="82">
        <v>3002055</v>
      </c>
      <c r="B572" s="82">
        <v>83001</v>
      </c>
      <c r="C572" s="81" t="s">
        <v>704</v>
      </c>
    </row>
    <row r="573" spans="1:3" x14ac:dyDescent="0.2">
      <c r="A573" s="82">
        <v>3002058</v>
      </c>
      <c r="B573" s="82">
        <v>85027</v>
      </c>
      <c r="C573" s="81" t="s">
        <v>705</v>
      </c>
    </row>
    <row r="574" spans="1:3" x14ac:dyDescent="0.2">
      <c r="A574" s="82">
        <v>3002059</v>
      </c>
      <c r="B574" s="82">
        <v>85007</v>
      </c>
      <c r="C574" s="81" t="s">
        <v>706</v>
      </c>
    </row>
    <row r="575" spans="1:3" x14ac:dyDescent="0.2">
      <c r="A575" s="82">
        <v>3002060</v>
      </c>
      <c r="B575" s="82">
        <v>82948</v>
      </c>
      <c r="C575" s="81" t="s">
        <v>707</v>
      </c>
    </row>
    <row r="576" spans="1:3" x14ac:dyDescent="0.2">
      <c r="A576" s="82">
        <v>3002061</v>
      </c>
      <c r="B576" s="82">
        <v>84703</v>
      </c>
      <c r="C576" s="81" t="s">
        <v>708</v>
      </c>
    </row>
    <row r="577" spans="1:3" x14ac:dyDescent="0.2">
      <c r="A577" s="82">
        <v>3002062</v>
      </c>
      <c r="B577" s="82">
        <v>86592</v>
      </c>
      <c r="C577" s="81" t="s">
        <v>709</v>
      </c>
    </row>
    <row r="578" spans="1:3" x14ac:dyDescent="0.2">
      <c r="A578" s="82">
        <v>3002064</v>
      </c>
      <c r="B578" s="82">
        <v>83718</v>
      </c>
      <c r="C578" s="81" t="s">
        <v>710</v>
      </c>
    </row>
    <row r="579" spans="1:3" x14ac:dyDescent="0.2">
      <c r="A579" s="82">
        <v>3002065</v>
      </c>
      <c r="B579" s="82">
        <v>89050</v>
      </c>
      <c r="C579" s="81" t="s">
        <v>711</v>
      </c>
    </row>
    <row r="580" spans="1:3" x14ac:dyDescent="0.2">
      <c r="A580" s="82">
        <v>3002068</v>
      </c>
      <c r="B580" s="82">
        <v>86762</v>
      </c>
      <c r="C580" s="81" t="s">
        <v>712</v>
      </c>
    </row>
    <row r="581" spans="1:3" x14ac:dyDescent="0.2">
      <c r="A581" s="82">
        <v>3002069</v>
      </c>
      <c r="B581" s="82">
        <v>86901</v>
      </c>
      <c r="C581" s="81" t="s">
        <v>713</v>
      </c>
    </row>
    <row r="582" spans="1:3" x14ac:dyDescent="0.2">
      <c r="A582" s="82">
        <v>3002070</v>
      </c>
      <c r="B582" s="82">
        <v>86900</v>
      </c>
      <c r="C582" s="81" t="s">
        <v>714</v>
      </c>
    </row>
    <row r="583" spans="1:3" x14ac:dyDescent="0.2">
      <c r="A583" s="82">
        <v>3002071</v>
      </c>
      <c r="B583" s="82">
        <v>85025</v>
      </c>
      <c r="C583" s="81" t="s">
        <v>715</v>
      </c>
    </row>
    <row r="584" spans="1:3" x14ac:dyDescent="0.2">
      <c r="A584" s="82">
        <v>3002072</v>
      </c>
      <c r="B584" s="82">
        <v>86850</v>
      </c>
      <c r="C584" s="81" t="s">
        <v>716</v>
      </c>
    </row>
    <row r="585" spans="1:3" x14ac:dyDescent="0.2">
      <c r="A585" s="82">
        <v>3002073</v>
      </c>
      <c r="B585" s="82">
        <v>87077</v>
      </c>
      <c r="C585" s="81" t="s">
        <v>717</v>
      </c>
    </row>
    <row r="586" spans="1:3" x14ac:dyDescent="0.2">
      <c r="A586" s="82">
        <v>3002074</v>
      </c>
      <c r="B586" s="82">
        <v>80164</v>
      </c>
      <c r="C586" s="81" t="s">
        <v>718</v>
      </c>
    </row>
    <row r="587" spans="1:3" x14ac:dyDescent="0.2">
      <c r="A587" s="82">
        <v>3002075</v>
      </c>
      <c r="B587" s="82">
        <v>86922</v>
      </c>
      <c r="C587" s="81" t="s">
        <v>719</v>
      </c>
    </row>
    <row r="588" spans="1:3" x14ac:dyDescent="0.2">
      <c r="A588" s="82">
        <v>3002079</v>
      </c>
      <c r="B588" s="82">
        <v>99000</v>
      </c>
      <c r="C588" s="81" t="s">
        <v>720</v>
      </c>
    </row>
    <row r="589" spans="1:3" x14ac:dyDescent="0.2">
      <c r="A589" s="82">
        <v>3002080</v>
      </c>
      <c r="B589" s="82">
        <v>84484</v>
      </c>
      <c r="C589" s="81" t="s">
        <v>721</v>
      </c>
    </row>
    <row r="590" spans="1:3" x14ac:dyDescent="0.2">
      <c r="A590" s="82">
        <v>3002081</v>
      </c>
      <c r="B590" s="82">
        <v>86880</v>
      </c>
      <c r="C590" s="81" t="s">
        <v>722</v>
      </c>
    </row>
    <row r="591" spans="1:3" x14ac:dyDescent="0.2">
      <c r="A591" s="82">
        <v>3002082</v>
      </c>
      <c r="B591" s="82">
        <v>86140</v>
      </c>
      <c r="C591" s="81" t="s">
        <v>723</v>
      </c>
    </row>
    <row r="592" spans="1:3" x14ac:dyDescent="0.2">
      <c r="A592" s="82">
        <v>3002083</v>
      </c>
      <c r="B592" s="82">
        <v>82550</v>
      </c>
      <c r="C592" s="81" t="s">
        <v>724</v>
      </c>
    </row>
    <row r="593" spans="1:3" x14ac:dyDescent="0.2">
      <c r="A593" s="82">
        <v>3002084</v>
      </c>
      <c r="B593" s="82">
        <v>82553</v>
      </c>
      <c r="C593" s="81" t="s">
        <v>725</v>
      </c>
    </row>
    <row r="594" spans="1:3" x14ac:dyDescent="0.2">
      <c r="A594" s="82">
        <v>3002085</v>
      </c>
      <c r="B594" s="82">
        <v>82565</v>
      </c>
      <c r="C594" s="81" t="s">
        <v>726</v>
      </c>
    </row>
    <row r="595" spans="1:3" x14ac:dyDescent="0.2">
      <c r="A595" s="82">
        <v>3002086</v>
      </c>
      <c r="B595" s="82">
        <v>82570</v>
      </c>
      <c r="C595" s="81" t="s">
        <v>727</v>
      </c>
    </row>
    <row r="596" spans="1:3" x14ac:dyDescent="0.2">
      <c r="A596" s="82">
        <v>3002087</v>
      </c>
      <c r="B596" s="82">
        <v>82575</v>
      </c>
      <c r="C596" s="81" t="s">
        <v>728</v>
      </c>
    </row>
    <row r="597" spans="1:3" x14ac:dyDescent="0.2">
      <c r="A597" s="82">
        <v>3002088</v>
      </c>
      <c r="B597" s="82">
        <v>80162</v>
      </c>
      <c r="C597" s="81" t="s">
        <v>729</v>
      </c>
    </row>
    <row r="598" spans="1:3" x14ac:dyDescent="0.2">
      <c r="A598" s="82">
        <v>3002089</v>
      </c>
      <c r="B598" s="82">
        <v>80185</v>
      </c>
      <c r="C598" s="81" t="s">
        <v>730</v>
      </c>
    </row>
    <row r="599" spans="1:3" x14ac:dyDescent="0.2">
      <c r="A599" s="82">
        <v>3002091</v>
      </c>
      <c r="B599" s="82">
        <v>82977</v>
      </c>
      <c r="C599" s="81" t="s">
        <v>731</v>
      </c>
    </row>
    <row r="600" spans="1:3" x14ac:dyDescent="0.2">
      <c r="A600" s="82">
        <v>3002092</v>
      </c>
      <c r="B600" s="82">
        <v>82947</v>
      </c>
      <c r="C600" s="81" t="s">
        <v>732</v>
      </c>
    </row>
    <row r="601" spans="1:3" x14ac:dyDescent="0.2">
      <c r="A601" s="82">
        <v>3002093</v>
      </c>
      <c r="B601" s="82">
        <v>82950</v>
      </c>
      <c r="C601" s="81" t="s">
        <v>733</v>
      </c>
    </row>
    <row r="602" spans="1:3" x14ac:dyDescent="0.2">
      <c r="A602" s="82">
        <v>3002094</v>
      </c>
      <c r="B602" s="82">
        <v>83874</v>
      </c>
      <c r="C602" s="81" t="s">
        <v>734</v>
      </c>
    </row>
    <row r="603" spans="1:3" x14ac:dyDescent="0.2">
      <c r="A603" s="82">
        <v>3002095</v>
      </c>
      <c r="B603" s="82">
        <v>82952</v>
      </c>
      <c r="C603" s="81" t="s">
        <v>735</v>
      </c>
    </row>
    <row r="604" spans="1:3" x14ac:dyDescent="0.2">
      <c r="A604" s="82">
        <v>3002096</v>
      </c>
      <c r="B604" s="82">
        <v>84450</v>
      </c>
      <c r="C604" s="81" t="s">
        <v>736</v>
      </c>
    </row>
    <row r="605" spans="1:3" x14ac:dyDescent="0.2">
      <c r="A605" s="82">
        <v>3002097</v>
      </c>
      <c r="B605" s="82">
        <v>84460</v>
      </c>
      <c r="C605" s="81" t="s">
        <v>737</v>
      </c>
    </row>
    <row r="606" spans="1:3" x14ac:dyDescent="0.2">
      <c r="A606" s="82">
        <v>3002101</v>
      </c>
      <c r="B606" s="82">
        <v>83615</v>
      </c>
      <c r="C606" s="81" t="s">
        <v>738</v>
      </c>
    </row>
    <row r="607" spans="1:3" x14ac:dyDescent="0.2">
      <c r="A607" s="82">
        <v>3002102</v>
      </c>
      <c r="B607" s="82">
        <v>83625</v>
      </c>
      <c r="C607" s="81" t="s">
        <v>739</v>
      </c>
    </row>
    <row r="608" spans="1:3" x14ac:dyDescent="0.2">
      <c r="A608" s="82">
        <v>3002103</v>
      </c>
      <c r="B608" s="82">
        <v>83690</v>
      </c>
      <c r="C608" s="81" t="s">
        <v>740</v>
      </c>
    </row>
    <row r="609" spans="1:3" x14ac:dyDescent="0.2">
      <c r="A609" s="82">
        <v>3002104</v>
      </c>
      <c r="B609" s="82">
        <v>83735</v>
      </c>
      <c r="C609" s="81" t="s">
        <v>741</v>
      </c>
    </row>
    <row r="610" spans="1:3" x14ac:dyDescent="0.2">
      <c r="A610" s="82">
        <v>3002105</v>
      </c>
      <c r="B610" s="82">
        <v>80184</v>
      </c>
      <c r="C610" s="81" t="s">
        <v>742</v>
      </c>
    </row>
    <row r="611" spans="1:3" x14ac:dyDescent="0.2">
      <c r="A611" s="82">
        <v>3002106</v>
      </c>
      <c r="B611" s="82">
        <v>84100</v>
      </c>
      <c r="C611" s="81" t="s">
        <v>743</v>
      </c>
    </row>
    <row r="612" spans="1:3" x14ac:dyDescent="0.2">
      <c r="A612" s="82">
        <v>3002107</v>
      </c>
      <c r="B612" s="82">
        <v>84132</v>
      </c>
      <c r="C612" s="81" t="s">
        <v>744</v>
      </c>
    </row>
    <row r="613" spans="1:3" x14ac:dyDescent="0.2">
      <c r="A613" s="82">
        <v>3002108</v>
      </c>
      <c r="B613" s="82">
        <v>84133</v>
      </c>
      <c r="C613" s="81" t="s">
        <v>745</v>
      </c>
    </row>
    <row r="614" spans="1:3" x14ac:dyDescent="0.2">
      <c r="A614" s="82">
        <v>3002110</v>
      </c>
      <c r="B614" s="82">
        <v>80179</v>
      </c>
      <c r="C614" s="81" t="s">
        <v>746</v>
      </c>
    </row>
    <row r="615" spans="1:3" x14ac:dyDescent="0.2">
      <c r="A615" s="82">
        <v>3002111</v>
      </c>
      <c r="B615" s="82">
        <v>84295</v>
      </c>
      <c r="C615" s="81" t="s">
        <v>747</v>
      </c>
    </row>
    <row r="616" spans="1:3" x14ac:dyDescent="0.2">
      <c r="A616" s="82">
        <v>3002112</v>
      </c>
      <c r="B616" s="82">
        <v>84300</v>
      </c>
      <c r="C616" s="81" t="s">
        <v>748</v>
      </c>
    </row>
    <row r="617" spans="1:3" x14ac:dyDescent="0.2">
      <c r="A617" s="82">
        <v>3002114</v>
      </c>
      <c r="B617" s="82">
        <v>80156</v>
      </c>
      <c r="C617" s="81" t="s">
        <v>749</v>
      </c>
    </row>
    <row r="618" spans="1:3" x14ac:dyDescent="0.2">
      <c r="A618" s="82">
        <v>3002116</v>
      </c>
      <c r="B618" s="82">
        <v>84155</v>
      </c>
      <c r="C618" s="81" t="s">
        <v>750</v>
      </c>
    </row>
    <row r="619" spans="1:3" x14ac:dyDescent="0.2">
      <c r="A619" s="82">
        <v>3002117</v>
      </c>
      <c r="B619" s="82">
        <v>84443</v>
      </c>
      <c r="C619" s="81" t="s">
        <v>751</v>
      </c>
    </row>
    <row r="620" spans="1:3" x14ac:dyDescent="0.2">
      <c r="A620" s="82">
        <v>3002118</v>
      </c>
      <c r="B620" s="82">
        <v>84550</v>
      </c>
      <c r="C620" s="81" t="s">
        <v>752</v>
      </c>
    </row>
    <row r="621" spans="1:3" x14ac:dyDescent="0.2">
      <c r="A621" s="82">
        <v>3002120</v>
      </c>
      <c r="B621" s="82">
        <v>84157</v>
      </c>
      <c r="C621" s="81" t="s">
        <v>753</v>
      </c>
    </row>
    <row r="622" spans="1:3" x14ac:dyDescent="0.2">
      <c r="A622" s="82">
        <v>3002121</v>
      </c>
      <c r="B622" s="82">
        <v>84478</v>
      </c>
      <c r="C622" s="81" t="s">
        <v>754</v>
      </c>
    </row>
    <row r="623" spans="1:3" x14ac:dyDescent="0.2">
      <c r="A623" s="82">
        <v>3002125</v>
      </c>
      <c r="B623" s="82">
        <v>87329</v>
      </c>
      <c r="C623" s="81" t="s">
        <v>755</v>
      </c>
    </row>
    <row r="624" spans="1:3" x14ac:dyDescent="0.2">
      <c r="A624" s="82">
        <v>3002126</v>
      </c>
      <c r="B624" s="82">
        <v>82140</v>
      </c>
      <c r="C624" s="81" t="s">
        <v>756</v>
      </c>
    </row>
    <row r="625" spans="1:3" x14ac:dyDescent="0.2">
      <c r="A625" s="82">
        <v>3002128</v>
      </c>
      <c r="B625" s="82">
        <v>82009</v>
      </c>
      <c r="C625" s="81" t="s">
        <v>757</v>
      </c>
    </row>
    <row r="626" spans="1:3" x14ac:dyDescent="0.2">
      <c r="A626" s="82">
        <v>3002129</v>
      </c>
      <c r="B626" s="82">
        <v>80061</v>
      </c>
      <c r="C626" s="81" t="s">
        <v>758</v>
      </c>
    </row>
    <row r="627" spans="1:3" x14ac:dyDescent="0.2">
      <c r="A627" s="82">
        <v>3002136</v>
      </c>
      <c r="B627" s="82">
        <v>80178</v>
      </c>
      <c r="C627" s="81" t="s">
        <v>759</v>
      </c>
    </row>
    <row r="628" spans="1:3" x14ac:dyDescent="0.2">
      <c r="A628" s="82">
        <v>3002138</v>
      </c>
      <c r="B628" s="82">
        <v>84156</v>
      </c>
      <c r="C628" s="81" t="s">
        <v>760</v>
      </c>
    </row>
    <row r="629" spans="1:3" x14ac:dyDescent="0.2">
      <c r="A629" s="82">
        <v>3002141</v>
      </c>
      <c r="B629" s="82">
        <v>84702</v>
      </c>
      <c r="C629" s="81" t="s">
        <v>761</v>
      </c>
    </row>
    <row r="630" spans="1:3" x14ac:dyDescent="0.2">
      <c r="A630" s="82">
        <v>3002144</v>
      </c>
      <c r="B630" s="82">
        <v>84153</v>
      </c>
      <c r="C630" s="81" t="s">
        <v>762</v>
      </c>
    </row>
    <row r="631" spans="1:3" x14ac:dyDescent="0.2">
      <c r="A631" s="82">
        <v>3002146</v>
      </c>
      <c r="B631" s="82">
        <v>87081</v>
      </c>
      <c r="C631" s="81" t="s">
        <v>763</v>
      </c>
    </row>
    <row r="632" spans="1:3" x14ac:dyDescent="0.2">
      <c r="A632" s="82">
        <v>3002147</v>
      </c>
      <c r="B632" s="82">
        <v>87177</v>
      </c>
      <c r="C632" s="81" t="s">
        <v>764</v>
      </c>
    </row>
    <row r="633" spans="1:3" x14ac:dyDescent="0.2">
      <c r="A633" s="82">
        <v>3002148</v>
      </c>
      <c r="B633" s="82">
        <v>88313</v>
      </c>
      <c r="C633" s="81" t="s">
        <v>765</v>
      </c>
    </row>
    <row r="634" spans="1:3" x14ac:dyDescent="0.2">
      <c r="A634" s="82">
        <v>3002149</v>
      </c>
      <c r="B634" s="82">
        <v>80053</v>
      </c>
      <c r="C634" s="81" t="s">
        <v>766</v>
      </c>
    </row>
    <row r="635" spans="1:3" x14ac:dyDescent="0.2">
      <c r="A635" s="82">
        <v>3002150</v>
      </c>
      <c r="B635" s="82">
        <v>86430</v>
      </c>
      <c r="C635" s="81" t="s">
        <v>767</v>
      </c>
    </row>
    <row r="636" spans="1:3" x14ac:dyDescent="0.2">
      <c r="A636" s="82">
        <v>3002152</v>
      </c>
      <c r="B636" s="82">
        <v>36415</v>
      </c>
      <c r="C636" s="81" t="s">
        <v>768</v>
      </c>
    </row>
    <row r="637" spans="1:3" x14ac:dyDescent="0.2">
      <c r="A637" s="82">
        <v>3002153</v>
      </c>
      <c r="B637" s="82">
        <v>82728</v>
      </c>
      <c r="C637" s="81" t="s">
        <v>769</v>
      </c>
    </row>
    <row r="638" spans="1:3" x14ac:dyDescent="0.2">
      <c r="A638" s="82">
        <v>3002154</v>
      </c>
      <c r="B638" s="82">
        <v>80048</v>
      </c>
      <c r="C638" s="81" t="s">
        <v>770</v>
      </c>
    </row>
    <row r="639" spans="1:3" x14ac:dyDescent="0.2">
      <c r="A639" s="82">
        <v>3002155</v>
      </c>
      <c r="B639" s="82">
        <v>82945</v>
      </c>
      <c r="C639" s="81" t="s">
        <v>771</v>
      </c>
    </row>
    <row r="640" spans="1:3" x14ac:dyDescent="0.2">
      <c r="A640" s="82">
        <v>3002157</v>
      </c>
      <c r="B640" s="82">
        <v>80076</v>
      </c>
      <c r="C640" s="81" t="s">
        <v>772</v>
      </c>
    </row>
    <row r="641" spans="1:3" x14ac:dyDescent="0.2">
      <c r="A641" s="82">
        <v>3002158</v>
      </c>
      <c r="B641" s="82">
        <v>80069</v>
      </c>
      <c r="C641" s="81" t="s">
        <v>773</v>
      </c>
    </row>
    <row r="642" spans="1:3" x14ac:dyDescent="0.2">
      <c r="A642" s="82">
        <v>3002159</v>
      </c>
      <c r="B642" s="82">
        <v>80305</v>
      </c>
      <c r="C642" s="81" t="s">
        <v>774</v>
      </c>
    </row>
    <row r="643" spans="1:3" x14ac:dyDescent="0.2">
      <c r="A643" s="82">
        <v>3002162</v>
      </c>
      <c r="B643" s="82">
        <v>87081</v>
      </c>
      <c r="C643" s="81" t="s">
        <v>775</v>
      </c>
    </row>
    <row r="644" spans="1:3" x14ac:dyDescent="0.2">
      <c r="A644" s="82">
        <v>3002174</v>
      </c>
      <c r="B644" s="82">
        <v>80305</v>
      </c>
      <c r="C644" s="81" t="s">
        <v>776</v>
      </c>
    </row>
    <row r="645" spans="1:3" x14ac:dyDescent="0.2">
      <c r="A645" s="82">
        <v>3002176</v>
      </c>
      <c r="B645" s="82">
        <v>87070</v>
      </c>
      <c r="C645" s="81" t="s">
        <v>777</v>
      </c>
    </row>
    <row r="646" spans="1:3" x14ac:dyDescent="0.2">
      <c r="A646" s="82">
        <v>3002178</v>
      </c>
      <c r="B646" s="82">
        <v>81003</v>
      </c>
      <c r="C646" s="81" t="s">
        <v>778</v>
      </c>
    </row>
    <row r="647" spans="1:3" x14ac:dyDescent="0.2">
      <c r="A647" s="82">
        <v>3002193</v>
      </c>
      <c r="B647" s="82">
        <v>83880</v>
      </c>
      <c r="C647" s="81" t="s">
        <v>779</v>
      </c>
    </row>
    <row r="648" spans="1:3" x14ac:dyDescent="0.2">
      <c r="A648" s="82">
        <v>3002197</v>
      </c>
      <c r="B648" s="82">
        <v>86787</v>
      </c>
      <c r="C648" s="81" t="s">
        <v>780</v>
      </c>
    </row>
    <row r="649" spans="1:3" x14ac:dyDescent="0.2">
      <c r="A649" s="80">
        <v>3002198</v>
      </c>
      <c r="B649" s="74"/>
      <c r="C649" s="77" t="s">
        <v>781</v>
      </c>
    </row>
    <row r="650" spans="1:3" x14ac:dyDescent="0.2">
      <c r="A650" s="82">
        <v>3002220</v>
      </c>
      <c r="B650" s="75" t="s">
        <v>782</v>
      </c>
      <c r="C650" s="81" t="s">
        <v>783</v>
      </c>
    </row>
    <row r="651" spans="1:3" x14ac:dyDescent="0.2">
      <c r="A651" s="82">
        <v>3002227</v>
      </c>
      <c r="B651" s="82">
        <v>82533</v>
      </c>
      <c r="C651" s="81" t="s">
        <v>784</v>
      </c>
    </row>
    <row r="652" spans="1:3" x14ac:dyDescent="0.2">
      <c r="A652" s="82">
        <v>3002231</v>
      </c>
      <c r="B652" s="82">
        <v>86663</v>
      </c>
      <c r="C652" s="81" t="s">
        <v>785</v>
      </c>
    </row>
    <row r="653" spans="1:3" x14ac:dyDescent="0.2">
      <c r="A653" s="82">
        <v>3002232</v>
      </c>
      <c r="B653" s="82">
        <v>86664</v>
      </c>
      <c r="C653" s="81" t="s">
        <v>786</v>
      </c>
    </row>
    <row r="654" spans="1:3" x14ac:dyDescent="0.2">
      <c r="A654" s="82">
        <v>3002233</v>
      </c>
      <c r="B654" s="82">
        <v>86665</v>
      </c>
      <c r="C654" s="81" t="s">
        <v>787</v>
      </c>
    </row>
    <row r="655" spans="1:3" x14ac:dyDescent="0.2">
      <c r="A655" s="82">
        <v>3002234</v>
      </c>
      <c r="B655" s="82">
        <v>86665</v>
      </c>
      <c r="C655" s="81" t="s">
        <v>788</v>
      </c>
    </row>
    <row r="656" spans="1:3" x14ac:dyDescent="0.2">
      <c r="A656" s="82">
        <v>3002235</v>
      </c>
      <c r="B656" s="75" t="s">
        <v>789</v>
      </c>
      <c r="C656" s="81" t="s">
        <v>790</v>
      </c>
    </row>
    <row r="657" spans="1:3" x14ac:dyDescent="0.2">
      <c r="A657" s="80">
        <v>3002236</v>
      </c>
      <c r="B657" s="80">
        <v>86664</v>
      </c>
      <c r="C657" s="77" t="s">
        <v>791</v>
      </c>
    </row>
    <row r="658" spans="1:3" x14ac:dyDescent="0.2">
      <c r="A658" s="82">
        <v>3002240</v>
      </c>
      <c r="B658" s="82">
        <v>87522</v>
      </c>
      <c r="C658" s="81" t="s">
        <v>792</v>
      </c>
    </row>
    <row r="659" spans="1:3" x14ac:dyDescent="0.2">
      <c r="A659" s="82">
        <v>3002241</v>
      </c>
      <c r="B659" s="82">
        <v>36600</v>
      </c>
      <c r="C659" s="81" t="s">
        <v>793</v>
      </c>
    </row>
    <row r="660" spans="1:3" x14ac:dyDescent="0.2">
      <c r="A660" s="82">
        <v>3002242</v>
      </c>
      <c r="B660" s="82">
        <v>82803</v>
      </c>
      <c r="C660" s="81" t="s">
        <v>794</v>
      </c>
    </row>
    <row r="661" spans="1:3" x14ac:dyDescent="0.2">
      <c r="A661" s="82">
        <v>3002243</v>
      </c>
      <c r="B661" s="82">
        <v>87522</v>
      </c>
      <c r="C661" s="81" t="s">
        <v>795</v>
      </c>
    </row>
    <row r="662" spans="1:3" x14ac:dyDescent="0.2">
      <c r="A662" s="82">
        <v>3002244</v>
      </c>
      <c r="B662" s="82">
        <v>84480</v>
      </c>
      <c r="C662" s="81" t="s">
        <v>796</v>
      </c>
    </row>
    <row r="663" spans="1:3" x14ac:dyDescent="0.2">
      <c r="A663" s="82">
        <v>3002245</v>
      </c>
      <c r="B663" s="82">
        <v>82800</v>
      </c>
      <c r="C663" s="81" t="s">
        <v>797</v>
      </c>
    </row>
    <row r="664" spans="1:3" x14ac:dyDescent="0.2">
      <c r="A664" s="82">
        <v>3002257</v>
      </c>
      <c r="B664" s="82">
        <v>87491</v>
      </c>
      <c r="C664" s="81" t="s">
        <v>798</v>
      </c>
    </row>
    <row r="665" spans="1:3" x14ac:dyDescent="0.2">
      <c r="A665" s="82">
        <v>3002258</v>
      </c>
      <c r="B665" s="82">
        <v>87591</v>
      </c>
      <c r="C665" s="81" t="s">
        <v>799</v>
      </c>
    </row>
    <row r="666" spans="1:3" x14ac:dyDescent="0.2">
      <c r="A666" s="82">
        <v>3002259</v>
      </c>
      <c r="B666" s="82">
        <v>83519</v>
      </c>
      <c r="C666" s="81" t="s">
        <v>800</v>
      </c>
    </row>
    <row r="667" spans="1:3" x14ac:dyDescent="0.2">
      <c r="A667" s="82">
        <v>3002274</v>
      </c>
      <c r="B667" s="82">
        <v>82274</v>
      </c>
      <c r="C667" s="81" t="s">
        <v>801</v>
      </c>
    </row>
    <row r="668" spans="1:3" x14ac:dyDescent="0.2">
      <c r="A668" s="82">
        <v>3002302</v>
      </c>
      <c r="B668" s="82">
        <v>86920</v>
      </c>
      <c r="C668" s="81" t="s">
        <v>802</v>
      </c>
    </row>
    <row r="669" spans="1:3" x14ac:dyDescent="0.2">
      <c r="A669" s="82">
        <v>3002303</v>
      </c>
      <c r="B669" s="82">
        <v>86921</v>
      </c>
      <c r="C669" s="81" t="s">
        <v>803</v>
      </c>
    </row>
    <row r="670" spans="1:3" x14ac:dyDescent="0.2">
      <c r="A670" s="82">
        <v>3002304</v>
      </c>
      <c r="B670" s="82">
        <v>81025</v>
      </c>
      <c r="C670" s="81" t="s">
        <v>804</v>
      </c>
    </row>
    <row r="671" spans="1:3" x14ac:dyDescent="0.2">
      <c r="A671" s="82">
        <v>3002305</v>
      </c>
      <c r="B671" s="82">
        <v>87206</v>
      </c>
      <c r="C671" s="81" t="s">
        <v>805</v>
      </c>
    </row>
    <row r="672" spans="1:3" x14ac:dyDescent="0.2">
      <c r="A672" s="82">
        <v>3002306</v>
      </c>
      <c r="B672" s="82">
        <v>87116</v>
      </c>
      <c r="C672" s="81" t="s">
        <v>806</v>
      </c>
    </row>
    <row r="673" spans="1:3" x14ac:dyDescent="0.2">
      <c r="A673" s="82">
        <v>3002311</v>
      </c>
      <c r="B673" s="82">
        <v>86308</v>
      </c>
      <c r="C673" s="81" t="s">
        <v>807</v>
      </c>
    </row>
    <row r="674" spans="1:3" x14ac:dyDescent="0.2">
      <c r="A674" s="82">
        <v>3002312</v>
      </c>
      <c r="B674" s="82">
        <v>83721</v>
      </c>
      <c r="C674" s="81" t="s">
        <v>808</v>
      </c>
    </row>
    <row r="675" spans="1:3" x14ac:dyDescent="0.2">
      <c r="A675" s="82">
        <v>3002320</v>
      </c>
      <c r="B675" s="82">
        <v>85379</v>
      </c>
      <c r="C675" s="81" t="s">
        <v>809</v>
      </c>
    </row>
    <row r="676" spans="1:3" x14ac:dyDescent="0.2">
      <c r="A676" s="82">
        <v>3002321</v>
      </c>
      <c r="B676" s="82">
        <v>83935</v>
      </c>
      <c r="C676" s="81" t="s">
        <v>810</v>
      </c>
    </row>
    <row r="677" spans="1:3" x14ac:dyDescent="0.2">
      <c r="A677" s="82">
        <v>3002322</v>
      </c>
      <c r="B677" s="82">
        <v>83930</v>
      </c>
      <c r="C677" s="81" t="s">
        <v>811</v>
      </c>
    </row>
    <row r="678" spans="1:3" x14ac:dyDescent="0.2">
      <c r="A678" s="82">
        <v>3002333</v>
      </c>
      <c r="B678" s="82">
        <v>83036</v>
      </c>
      <c r="C678" s="81" t="s">
        <v>812</v>
      </c>
    </row>
    <row r="679" spans="1:3" x14ac:dyDescent="0.2">
      <c r="A679" s="82">
        <v>3002341</v>
      </c>
      <c r="B679" s="82">
        <v>80055</v>
      </c>
      <c r="C679" s="81" t="s">
        <v>813</v>
      </c>
    </row>
    <row r="680" spans="1:3" x14ac:dyDescent="0.2">
      <c r="A680" s="82">
        <v>3002343</v>
      </c>
      <c r="B680" s="82">
        <v>86870</v>
      </c>
      <c r="C680" s="81" t="s">
        <v>814</v>
      </c>
    </row>
    <row r="681" spans="1:3" x14ac:dyDescent="0.2">
      <c r="A681" s="82">
        <v>3002344</v>
      </c>
      <c r="B681" s="82">
        <v>86870</v>
      </c>
      <c r="C681" s="81" t="s">
        <v>815</v>
      </c>
    </row>
    <row r="682" spans="1:3" x14ac:dyDescent="0.2">
      <c r="A682" s="82">
        <v>3002346</v>
      </c>
      <c r="B682" s="82">
        <v>86870</v>
      </c>
      <c r="C682" s="81" t="s">
        <v>816</v>
      </c>
    </row>
    <row r="683" spans="1:3" x14ac:dyDescent="0.2">
      <c r="A683" s="82">
        <v>3002347</v>
      </c>
      <c r="B683" s="82">
        <v>86902</v>
      </c>
      <c r="C683" s="81" t="s">
        <v>817</v>
      </c>
    </row>
    <row r="684" spans="1:3" x14ac:dyDescent="0.2">
      <c r="A684" s="82">
        <v>3002375</v>
      </c>
      <c r="B684" s="82">
        <v>82375</v>
      </c>
      <c r="C684" s="81" t="s">
        <v>818</v>
      </c>
    </row>
    <row r="685" spans="1:3" x14ac:dyDescent="0.2">
      <c r="A685" s="82">
        <v>3002378</v>
      </c>
      <c r="B685" s="82">
        <v>82378</v>
      </c>
      <c r="C685" s="81" t="s">
        <v>819</v>
      </c>
    </row>
    <row r="686" spans="1:3" x14ac:dyDescent="0.2">
      <c r="A686" s="82">
        <v>3002389</v>
      </c>
      <c r="B686" s="82">
        <v>80051</v>
      </c>
      <c r="C686" s="81" t="s">
        <v>820</v>
      </c>
    </row>
    <row r="687" spans="1:3" x14ac:dyDescent="0.2">
      <c r="A687" s="82">
        <v>3002400</v>
      </c>
      <c r="B687" s="82">
        <v>99001</v>
      </c>
      <c r="C687" s="81" t="s">
        <v>821</v>
      </c>
    </row>
    <row r="688" spans="1:3" x14ac:dyDescent="0.2">
      <c r="A688" s="82">
        <v>3002402</v>
      </c>
      <c r="B688" s="82">
        <v>99001</v>
      </c>
      <c r="C688" s="81" t="s">
        <v>822</v>
      </c>
    </row>
    <row r="689" spans="1:3" x14ac:dyDescent="0.2">
      <c r="A689" s="82">
        <v>3002403</v>
      </c>
      <c r="B689" s="82">
        <v>36416</v>
      </c>
      <c r="C689" s="81" t="s">
        <v>823</v>
      </c>
    </row>
    <row r="690" spans="1:3" x14ac:dyDescent="0.2">
      <c r="A690" s="82">
        <v>3002406</v>
      </c>
      <c r="B690" s="82">
        <v>87081</v>
      </c>
      <c r="C690" s="81" t="s">
        <v>824</v>
      </c>
    </row>
    <row r="691" spans="1:3" x14ac:dyDescent="0.2">
      <c r="A691" s="82">
        <v>3002411</v>
      </c>
      <c r="B691" s="82">
        <v>83605</v>
      </c>
      <c r="C691" s="81" t="s">
        <v>825</v>
      </c>
    </row>
    <row r="692" spans="1:3" x14ac:dyDescent="0.2">
      <c r="A692" s="82">
        <v>3002412</v>
      </c>
      <c r="B692" s="82">
        <v>86803</v>
      </c>
      <c r="C692" s="81" t="s">
        <v>826</v>
      </c>
    </row>
    <row r="693" spans="1:3" x14ac:dyDescent="0.2">
      <c r="A693" s="82">
        <v>3002413</v>
      </c>
      <c r="B693" s="82">
        <v>86706</v>
      </c>
      <c r="C693" s="81" t="s">
        <v>827</v>
      </c>
    </row>
    <row r="694" spans="1:3" x14ac:dyDescent="0.2">
      <c r="A694" s="82">
        <v>3002414</v>
      </c>
      <c r="B694" s="82">
        <v>87340</v>
      </c>
      <c r="C694" s="81" t="s">
        <v>828</v>
      </c>
    </row>
    <row r="695" spans="1:3" x14ac:dyDescent="0.2">
      <c r="A695" s="82">
        <v>3002415</v>
      </c>
      <c r="B695" s="82">
        <v>86709</v>
      </c>
      <c r="C695" s="81" t="s">
        <v>829</v>
      </c>
    </row>
    <row r="696" spans="1:3" x14ac:dyDescent="0.2">
      <c r="A696" s="82">
        <v>3002416</v>
      </c>
      <c r="B696" s="82">
        <v>86705</v>
      </c>
      <c r="C696" s="81" t="s">
        <v>830</v>
      </c>
    </row>
    <row r="697" spans="1:3" x14ac:dyDescent="0.2">
      <c r="A697" s="82">
        <v>3002417</v>
      </c>
      <c r="B697" s="82">
        <v>80074</v>
      </c>
      <c r="C697" s="81" t="s">
        <v>831</v>
      </c>
    </row>
    <row r="698" spans="1:3" x14ac:dyDescent="0.2">
      <c r="A698" s="82">
        <v>3002607</v>
      </c>
      <c r="B698" s="82">
        <v>82607</v>
      </c>
      <c r="C698" s="81" t="s">
        <v>832</v>
      </c>
    </row>
    <row r="699" spans="1:3" x14ac:dyDescent="0.2">
      <c r="A699" s="82">
        <v>3002670</v>
      </c>
      <c r="B699" s="82">
        <v>82670</v>
      </c>
      <c r="C699" s="81" t="s">
        <v>833</v>
      </c>
    </row>
    <row r="700" spans="1:3" x14ac:dyDescent="0.2">
      <c r="A700" s="82">
        <v>3002746</v>
      </c>
      <c r="B700" s="82">
        <v>82746</v>
      </c>
      <c r="C700" s="81" t="s">
        <v>834</v>
      </c>
    </row>
    <row r="701" spans="1:3" x14ac:dyDescent="0.2">
      <c r="A701" s="82">
        <v>3003001</v>
      </c>
      <c r="B701" s="82">
        <v>83001</v>
      </c>
      <c r="C701" s="81" t="s">
        <v>835</v>
      </c>
    </row>
    <row r="702" spans="1:3" x14ac:dyDescent="0.2">
      <c r="A702" s="82">
        <v>3003002</v>
      </c>
      <c r="B702" s="82">
        <v>83002</v>
      </c>
      <c r="C702" s="81" t="s">
        <v>836</v>
      </c>
    </row>
    <row r="703" spans="1:3" x14ac:dyDescent="0.2">
      <c r="A703" s="82">
        <v>3003540</v>
      </c>
      <c r="B703" s="82">
        <v>83540</v>
      </c>
      <c r="C703" s="81" t="s">
        <v>837</v>
      </c>
    </row>
    <row r="704" spans="1:3" x14ac:dyDescent="0.2">
      <c r="A704" s="82">
        <v>3003550</v>
      </c>
      <c r="B704" s="82">
        <v>83550</v>
      </c>
      <c r="C704" s="81" t="s">
        <v>838</v>
      </c>
    </row>
    <row r="705" spans="1:3" x14ac:dyDescent="0.2">
      <c r="A705" s="82">
        <v>3003738</v>
      </c>
      <c r="B705" s="82">
        <v>87389</v>
      </c>
      <c r="C705" s="81" t="s">
        <v>839</v>
      </c>
    </row>
    <row r="706" spans="1:3" x14ac:dyDescent="0.2">
      <c r="A706" s="82">
        <v>3004403</v>
      </c>
      <c r="B706" s="82">
        <v>84403</v>
      </c>
      <c r="C706" s="81" t="s">
        <v>840</v>
      </c>
    </row>
    <row r="707" spans="1:3" x14ac:dyDescent="0.2">
      <c r="A707" s="82">
        <v>3004439</v>
      </c>
      <c r="B707" s="82">
        <v>84439</v>
      </c>
      <c r="C707" s="81" t="s">
        <v>841</v>
      </c>
    </row>
    <row r="708" spans="1:3" x14ac:dyDescent="0.2">
      <c r="A708" s="82">
        <v>3005014</v>
      </c>
      <c r="B708" s="82">
        <v>85014</v>
      </c>
      <c r="C708" s="81" t="s">
        <v>842</v>
      </c>
    </row>
    <row r="709" spans="1:3" x14ac:dyDescent="0.2">
      <c r="A709" s="82">
        <v>3005018</v>
      </c>
      <c r="B709" s="82">
        <v>85018</v>
      </c>
      <c r="C709" s="81" t="s">
        <v>843</v>
      </c>
    </row>
    <row r="710" spans="1:3" x14ac:dyDescent="0.2">
      <c r="A710" s="82">
        <v>3006141</v>
      </c>
      <c r="B710" s="82">
        <v>86141</v>
      </c>
      <c r="C710" s="81" t="s">
        <v>844</v>
      </c>
    </row>
    <row r="711" spans="1:3" x14ac:dyDescent="0.2">
      <c r="A711" s="82">
        <v>3006160</v>
      </c>
      <c r="B711" s="82">
        <v>86160</v>
      </c>
      <c r="C711" s="81" t="s">
        <v>845</v>
      </c>
    </row>
    <row r="712" spans="1:3" x14ac:dyDescent="0.2">
      <c r="A712" s="82">
        <v>3006161</v>
      </c>
      <c r="B712" s="82">
        <v>86160</v>
      </c>
      <c r="C712" s="81" t="s">
        <v>846</v>
      </c>
    </row>
    <row r="713" spans="1:3" x14ac:dyDescent="0.2">
      <c r="A713" s="82">
        <v>3006301</v>
      </c>
      <c r="B713" s="82">
        <v>86301</v>
      </c>
      <c r="C713" s="81" t="s">
        <v>847</v>
      </c>
    </row>
    <row r="714" spans="1:3" x14ac:dyDescent="0.2">
      <c r="A714" s="82">
        <v>3006304</v>
      </c>
      <c r="B714" s="82">
        <v>86304</v>
      </c>
      <c r="C714" s="81" t="s">
        <v>848</v>
      </c>
    </row>
    <row r="715" spans="1:3" x14ac:dyDescent="0.2">
      <c r="A715" s="82">
        <v>3006704</v>
      </c>
      <c r="B715" s="82">
        <v>86708</v>
      </c>
      <c r="C715" s="81" t="s">
        <v>849</v>
      </c>
    </row>
    <row r="716" spans="1:3" x14ac:dyDescent="0.2">
      <c r="A716" s="82">
        <v>3007338</v>
      </c>
      <c r="B716" s="82">
        <v>87338</v>
      </c>
      <c r="C716" s="81" t="s">
        <v>850</v>
      </c>
    </row>
    <row r="717" spans="1:3" x14ac:dyDescent="0.2">
      <c r="A717" s="82">
        <v>3007403</v>
      </c>
      <c r="B717" s="82">
        <v>84439</v>
      </c>
      <c r="C717" s="81" t="s">
        <v>851</v>
      </c>
    </row>
    <row r="718" spans="1:3" x14ac:dyDescent="0.2">
      <c r="A718" s="82">
        <v>3007420</v>
      </c>
      <c r="B718" s="82">
        <v>88108</v>
      </c>
      <c r="C718" s="81" t="s">
        <v>852</v>
      </c>
    </row>
    <row r="719" spans="1:3" x14ac:dyDescent="0.2">
      <c r="A719" s="82">
        <v>3007421</v>
      </c>
      <c r="B719" s="82">
        <v>85007</v>
      </c>
      <c r="C719" s="81" t="s">
        <v>853</v>
      </c>
    </row>
    <row r="720" spans="1:3" x14ac:dyDescent="0.2">
      <c r="A720" s="82">
        <v>3007422</v>
      </c>
      <c r="B720" s="82">
        <v>80305</v>
      </c>
      <c r="C720" s="81" t="s">
        <v>854</v>
      </c>
    </row>
    <row r="721" spans="1:3" x14ac:dyDescent="0.2">
      <c r="A721" s="82">
        <v>3007423</v>
      </c>
      <c r="B721" s="82">
        <v>80305</v>
      </c>
      <c r="C721" s="81" t="s">
        <v>855</v>
      </c>
    </row>
    <row r="722" spans="1:3" x14ac:dyDescent="0.2">
      <c r="A722" s="82">
        <v>3007428</v>
      </c>
      <c r="B722" s="82">
        <v>88305</v>
      </c>
      <c r="C722" s="81" t="s">
        <v>856</v>
      </c>
    </row>
    <row r="723" spans="1:3" x14ac:dyDescent="0.2">
      <c r="A723" s="82">
        <v>3007438</v>
      </c>
      <c r="B723" s="82">
        <v>88342</v>
      </c>
      <c r="C723" s="81" t="s">
        <v>857</v>
      </c>
    </row>
    <row r="724" spans="1:3" x14ac:dyDescent="0.2">
      <c r="A724" s="82">
        <v>3007446</v>
      </c>
      <c r="B724" s="82">
        <v>82330</v>
      </c>
      <c r="C724" s="81" t="s">
        <v>858</v>
      </c>
    </row>
    <row r="725" spans="1:3" x14ac:dyDescent="0.2">
      <c r="A725" s="82">
        <v>3007452</v>
      </c>
      <c r="B725" s="82">
        <v>89060</v>
      </c>
      <c r="C725" s="81" t="s">
        <v>859</v>
      </c>
    </row>
    <row r="726" spans="1:3" x14ac:dyDescent="0.2">
      <c r="A726" s="82">
        <v>3007493</v>
      </c>
      <c r="B726" s="82">
        <v>87493</v>
      </c>
      <c r="C726" s="81" t="s">
        <v>860</v>
      </c>
    </row>
    <row r="727" spans="1:3" x14ac:dyDescent="0.2">
      <c r="A727" s="82">
        <v>3007502</v>
      </c>
      <c r="B727" s="82">
        <v>87502</v>
      </c>
      <c r="C727" s="81" t="s">
        <v>861</v>
      </c>
    </row>
    <row r="728" spans="1:3" x14ac:dyDescent="0.2">
      <c r="A728" s="82">
        <v>3007801</v>
      </c>
      <c r="B728" s="82">
        <v>87801</v>
      </c>
      <c r="C728" s="81" t="s">
        <v>862</v>
      </c>
    </row>
    <row r="729" spans="1:3" x14ac:dyDescent="0.2">
      <c r="A729" s="82">
        <v>3008204</v>
      </c>
      <c r="B729" s="82">
        <v>82043</v>
      </c>
      <c r="C729" s="81" t="s">
        <v>863</v>
      </c>
    </row>
    <row r="730" spans="1:3" x14ac:dyDescent="0.2">
      <c r="A730" s="82">
        <v>3009951</v>
      </c>
      <c r="B730" s="82">
        <v>82306</v>
      </c>
      <c r="C730" s="81" t="s">
        <v>864</v>
      </c>
    </row>
    <row r="731" spans="1:3" x14ac:dyDescent="0.2">
      <c r="A731" s="82">
        <v>3080001</v>
      </c>
      <c r="B731" s="82">
        <v>99000</v>
      </c>
      <c r="C731" s="81" t="s">
        <v>865</v>
      </c>
    </row>
    <row r="732" spans="1:3" x14ac:dyDescent="0.2">
      <c r="A732" s="82">
        <v>3080002</v>
      </c>
      <c r="B732" s="82">
        <v>36415</v>
      </c>
      <c r="C732" s="81" t="s">
        <v>866</v>
      </c>
    </row>
    <row r="733" spans="1:3" x14ac:dyDescent="0.2">
      <c r="A733" s="82">
        <v>3080003</v>
      </c>
      <c r="B733" s="82">
        <v>84436</v>
      </c>
      <c r="C733" s="81" t="s">
        <v>867</v>
      </c>
    </row>
    <row r="734" spans="1:3" x14ac:dyDescent="0.2">
      <c r="A734" s="82">
        <v>3080004</v>
      </c>
      <c r="B734" s="82">
        <v>82088</v>
      </c>
      <c r="C734" s="81" t="s">
        <v>868</v>
      </c>
    </row>
    <row r="735" spans="1:3" x14ac:dyDescent="0.2">
      <c r="A735" s="82">
        <v>3080005</v>
      </c>
      <c r="B735" s="82">
        <v>82040</v>
      </c>
      <c r="C735" s="81" t="s">
        <v>693</v>
      </c>
    </row>
    <row r="736" spans="1:3" x14ac:dyDescent="0.2">
      <c r="A736" s="82">
        <v>3080006</v>
      </c>
      <c r="B736" s="82">
        <v>84075</v>
      </c>
      <c r="C736" s="81" t="s">
        <v>869</v>
      </c>
    </row>
    <row r="737" spans="1:3" x14ac:dyDescent="0.2">
      <c r="A737" s="82">
        <v>3080007</v>
      </c>
      <c r="B737" s="82">
        <v>84436</v>
      </c>
      <c r="C737" s="81" t="s">
        <v>870</v>
      </c>
    </row>
    <row r="738" spans="1:3" x14ac:dyDescent="0.2">
      <c r="A738" s="82">
        <v>3080008</v>
      </c>
      <c r="B738" s="82">
        <v>83690</v>
      </c>
      <c r="C738" s="81" t="s">
        <v>871</v>
      </c>
    </row>
    <row r="739" spans="1:3" x14ac:dyDescent="0.2">
      <c r="A739" s="82">
        <v>3080009</v>
      </c>
      <c r="B739" s="82">
        <v>83036</v>
      </c>
      <c r="C739" s="81" t="s">
        <v>872</v>
      </c>
    </row>
    <row r="740" spans="1:3" x14ac:dyDescent="0.2">
      <c r="A740" s="82">
        <v>3080010</v>
      </c>
      <c r="B740" s="82">
        <v>82607</v>
      </c>
      <c r="C740" s="81" t="s">
        <v>873</v>
      </c>
    </row>
    <row r="741" spans="1:3" x14ac:dyDescent="0.2">
      <c r="A741" s="82">
        <v>3080011</v>
      </c>
      <c r="B741" s="82">
        <v>82390</v>
      </c>
      <c r="C741" s="81" t="s">
        <v>874</v>
      </c>
    </row>
    <row r="742" spans="1:3" x14ac:dyDescent="0.2">
      <c r="A742" s="82">
        <v>3080012</v>
      </c>
      <c r="B742" s="82">
        <v>84080</v>
      </c>
      <c r="C742" s="81" t="s">
        <v>875</v>
      </c>
    </row>
    <row r="743" spans="1:3" x14ac:dyDescent="0.2">
      <c r="A743" s="82">
        <v>3080013</v>
      </c>
      <c r="B743" s="82">
        <v>83010</v>
      </c>
      <c r="C743" s="81" t="s">
        <v>876</v>
      </c>
    </row>
    <row r="744" spans="1:3" x14ac:dyDescent="0.2">
      <c r="A744" s="82">
        <v>3080014</v>
      </c>
      <c r="B744" s="82">
        <v>82705</v>
      </c>
      <c r="C744" s="81" t="s">
        <v>877</v>
      </c>
    </row>
    <row r="745" spans="1:3" x14ac:dyDescent="0.2">
      <c r="A745" s="82">
        <v>3080015</v>
      </c>
      <c r="B745" s="82">
        <v>82784</v>
      </c>
      <c r="C745" s="81" t="s">
        <v>878</v>
      </c>
    </row>
    <row r="746" spans="1:3" x14ac:dyDescent="0.2">
      <c r="A746" s="82">
        <v>3080016</v>
      </c>
      <c r="B746" s="82">
        <v>84442</v>
      </c>
      <c r="C746" s="81" t="s">
        <v>879</v>
      </c>
    </row>
    <row r="747" spans="1:3" x14ac:dyDescent="0.2">
      <c r="A747" s="82">
        <v>3080017</v>
      </c>
      <c r="B747" s="82">
        <v>82784</v>
      </c>
      <c r="C747" s="81" t="s">
        <v>880</v>
      </c>
    </row>
    <row r="748" spans="1:3" x14ac:dyDescent="0.2">
      <c r="A748" s="82">
        <v>3080018</v>
      </c>
      <c r="B748" s="82">
        <v>82784</v>
      </c>
      <c r="C748" s="81" t="s">
        <v>881</v>
      </c>
    </row>
    <row r="749" spans="1:3" x14ac:dyDescent="0.2">
      <c r="A749" s="82">
        <v>3080019</v>
      </c>
      <c r="B749" s="82">
        <v>82784</v>
      </c>
      <c r="C749" s="81" t="s">
        <v>882</v>
      </c>
    </row>
    <row r="750" spans="1:3" x14ac:dyDescent="0.2">
      <c r="A750" s="82">
        <v>3080020</v>
      </c>
      <c r="B750" s="82">
        <v>82784</v>
      </c>
      <c r="C750" s="81" t="s">
        <v>883</v>
      </c>
    </row>
    <row r="751" spans="1:3" x14ac:dyDescent="0.2">
      <c r="A751" s="82">
        <v>3080021</v>
      </c>
      <c r="B751" s="82">
        <v>84630</v>
      </c>
      <c r="C751" s="81" t="s">
        <v>884</v>
      </c>
    </row>
    <row r="752" spans="1:3" x14ac:dyDescent="0.2">
      <c r="A752" s="82">
        <v>3080022</v>
      </c>
      <c r="B752" s="82">
        <v>82977</v>
      </c>
      <c r="C752" s="81" t="s">
        <v>885</v>
      </c>
    </row>
    <row r="753" spans="1:3" x14ac:dyDescent="0.2">
      <c r="A753" s="82">
        <v>3080023</v>
      </c>
      <c r="B753" s="82">
        <v>84439</v>
      </c>
      <c r="C753" s="81" t="s">
        <v>886</v>
      </c>
    </row>
    <row r="754" spans="1:3" x14ac:dyDescent="0.2">
      <c r="A754" s="82">
        <v>3080024</v>
      </c>
      <c r="B754" s="82">
        <v>82103</v>
      </c>
      <c r="C754" s="81" t="s">
        <v>887</v>
      </c>
    </row>
    <row r="755" spans="1:3" x14ac:dyDescent="0.2">
      <c r="A755" s="82">
        <v>3080025</v>
      </c>
      <c r="B755" s="82">
        <v>84244</v>
      </c>
      <c r="C755" s="81" t="s">
        <v>888</v>
      </c>
    </row>
    <row r="756" spans="1:3" x14ac:dyDescent="0.2">
      <c r="A756" s="82">
        <v>3080026</v>
      </c>
      <c r="B756" s="82">
        <v>82085</v>
      </c>
      <c r="C756" s="81" t="s">
        <v>889</v>
      </c>
    </row>
    <row r="757" spans="1:3" x14ac:dyDescent="0.2">
      <c r="A757" s="82">
        <v>3080027</v>
      </c>
      <c r="B757" s="82">
        <v>83930</v>
      </c>
      <c r="C757" s="81" t="s">
        <v>890</v>
      </c>
    </row>
    <row r="758" spans="1:3" x14ac:dyDescent="0.2">
      <c r="A758" s="82">
        <v>3080028</v>
      </c>
      <c r="B758" s="82">
        <v>82105</v>
      </c>
      <c r="C758" s="81" t="s">
        <v>891</v>
      </c>
    </row>
    <row r="759" spans="1:3" x14ac:dyDescent="0.2">
      <c r="A759" s="82">
        <v>3080029</v>
      </c>
      <c r="B759" s="82">
        <v>82785</v>
      </c>
      <c r="C759" s="81" t="s">
        <v>892</v>
      </c>
    </row>
    <row r="760" spans="1:3" x14ac:dyDescent="0.2">
      <c r="A760" s="82">
        <v>3080030</v>
      </c>
      <c r="B760" s="82">
        <v>82570</v>
      </c>
      <c r="C760" s="81" t="s">
        <v>893</v>
      </c>
    </row>
    <row r="761" spans="1:3" x14ac:dyDescent="0.2">
      <c r="A761" s="82">
        <v>3080031</v>
      </c>
      <c r="B761" s="82">
        <v>84166</v>
      </c>
      <c r="C761" s="81" t="s">
        <v>894</v>
      </c>
    </row>
    <row r="762" spans="1:3" x14ac:dyDescent="0.2">
      <c r="A762" s="82">
        <v>3080032</v>
      </c>
      <c r="B762" s="82">
        <v>84560</v>
      </c>
      <c r="C762" s="81" t="s">
        <v>895</v>
      </c>
    </row>
    <row r="763" spans="1:3" x14ac:dyDescent="0.2">
      <c r="A763" s="82">
        <v>3080033</v>
      </c>
      <c r="B763" s="82">
        <v>83935</v>
      </c>
      <c r="C763" s="81" t="s">
        <v>810</v>
      </c>
    </row>
    <row r="764" spans="1:3" x14ac:dyDescent="0.2">
      <c r="A764" s="82">
        <v>3080034</v>
      </c>
      <c r="B764" s="82">
        <v>84540</v>
      </c>
      <c r="C764" s="81" t="s">
        <v>896</v>
      </c>
    </row>
    <row r="765" spans="1:3" x14ac:dyDescent="0.2">
      <c r="A765" s="82">
        <v>3080035</v>
      </c>
      <c r="B765" s="82">
        <v>82627</v>
      </c>
      <c r="C765" s="81" t="s">
        <v>897</v>
      </c>
    </row>
    <row r="766" spans="1:3" x14ac:dyDescent="0.2">
      <c r="A766" s="82">
        <v>3080036</v>
      </c>
      <c r="B766" s="82">
        <v>83497</v>
      </c>
      <c r="C766" s="81" t="s">
        <v>898</v>
      </c>
    </row>
    <row r="767" spans="1:3" x14ac:dyDescent="0.2">
      <c r="A767" s="82">
        <v>3080037</v>
      </c>
      <c r="B767" s="82">
        <v>82626</v>
      </c>
      <c r="C767" s="81" t="s">
        <v>899</v>
      </c>
    </row>
    <row r="768" spans="1:3" x14ac:dyDescent="0.2">
      <c r="A768" s="82">
        <v>3080038</v>
      </c>
      <c r="B768" s="82">
        <v>82384</v>
      </c>
      <c r="C768" s="81" t="s">
        <v>900</v>
      </c>
    </row>
    <row r="769" spans="1:3" x14ac:dyDescent="0.2">
      <c r="A769" s="82">
        <v>3080039</v>
      </c>
      <c r="B769" s="82">
        <v>84403</v>
      </c>
      <c r="C769" s="81" t="s">
        <v>901</v>
      </c>
    </row>
    <row r="770" spans="1:3" x14ac:dyDescent="0.2">
      <c r="A770" s="82">
        <v>3080040</v>
      </c>
      <c r="B770" s="82">
        <v>83835</v>
      </c>
      <c r="C770" s="81" t="s">
        <v>902</v>
      </c>
    </row>
    <row r="771" spans="1:3" x14ac:dyDescent="0.2">
      <c r="A771" s="82">
        <v>3080041</v>
      </c>
      <c r="B771" s="82">
        <v>84443</v>
      </c>
      <c r="C771" s="81" t="s">
        <v>903</v>
      </c>
    </row>
    <row r="772" spans="1:3" x14ac:dyDescent="0.2">
      <c r="A772" s="82">
        <v>3080042</v>
      </c>
      <c r="B772" s="82">
        <v>83003</v>
      </c>
      <c r="C772" s="81" t="s">
        <v>904</v>
      </c>
    </row>
    <row r="773" spans="1:3" x14ac:dyDescent="0.2">
      <c r="A773" s="82">
        <v>3080043</v>
      </c>
      <c r="B773" s="82">
        <v>83001</v>
      </c>
      <c r="C773" s="81" t="s">
        <v>905</v>
      </c>
    </row>
    <row r="774" spans="1:3" x14ac:dyDescent="0.2">
      <c r="A774" s="82">
        <v>3080044</v>
      </c>
      <c r="B774" s="82">
        <v>84144</v>
      </c>
      <c r="C774" s="81" t="s">
        <v>906</v>
      </c>
    </row>
    <row r="775" spans="1:3" x14ac:dyDescent="0.2">
      <c r="A775" s="82">
        <v>3080045</v>
      </c>
      <c r="B775" s="82">
        <v>82088</v>
      </c>
      <c r="C775" s="81" t="s">
        <v>907</v>
      </c>
    </row>
    <row r="776" spans="1:3" x14ac:dyDescent="0.2">
      <c r="A776" s="82">
        <v>3080046</v>
      </c>
      <c r="B776" s="82">
        <v>84702</v>
      </c>
      <c r="C776" s="81" t="s">
        <v>908</v>
      </c>
    </row>
    <row r="777" spans="1:3" x14ac:dyDescent="0.2">
      <c r="A777" s="82">
        <v>3080047</v>
      </c>
      <c r="B777" s="82">
        <v>82530</v>
      </c>
      <c r="C777" s="81" t="s">
        <v>909</v>
      </c>
    </row>
    <row r="778" spans="1:3" x14ac:dyDescent="0.2">
      <c r="A778" s="82">
        <v>3080048</v>
      </c>
      <c r="B778" s="82">
        <v>84146</v>
      </c>
      <c r="C778" s="81" t="s">
        <v>910</v>
      </c>
    </row>
    <row r="779" spans="1:3" x14ac:dyDescent="0.2">
      <c r="A779" s="82">
        <v>3080049</v>
      </c>
      <c r="B779" s="82">
        <v>82670</v>
      </c>
      <c r="C779" s="81" t="s">
        <v>911</v>
      </c>
    </row>
    <row r="780" spans="1:3" x14ac:dyDescent="0.2">
      <c r="A780" s="82">
        <v>3080050</v>
      </c>
      <c r="B780" s="82">
        <v>82672</v>
      </c>
      <c r="C780" s="81" t="s">
        <v>912</v>
      </c>
    </row>
    <row r="781" spans="1:3" x14ac:dyDescent="0.2">
      <c r="A781" s="82">
        <v>3080051</v>
      </c>
      <c r="B781" s="82">
        <v>82679</v>
      </c>
      <c r="C781" s="81" t="s">
        <v>913</v>
      </c>
    </row>
    <row r="782" spans="1:3" x14ac:dyDescent="0.2">
      <c r="A782" s="82">
        <v>3080052</v>
      </c>
      <c r="B782" s="82">
        <v>84207</v>
      </c>
      <c r="C782" s="81" t="s">
        <v>914</v>
      </c>
    </row>
    <row r="783" spans="1:3" x14ac:dyDescent="0.2">
      <c r="A783" s="82">
        <v>3080053</v>
      </c>
      <c r="B783" s="82">
        <v>82330</v>
      </c>
      <c r="C783" s="81" t="s">
        <v>915</v>
      </c>
    </row>
    <row r="784" spans="1:3" x14ac:dyDescent="0.2">
      <c r="A784" s="82">
        <v>3080054</v>
      </c>
      <c r="B784" s="82">
        <v>84466</v>
      </c>
      <c r="C784" s="81" t="s">
        <v>916</v>
      </c>
    </row>
    <row r="785" spans="1:3" x14ac:dyDescent="0.2">
      <c r="A785" s="82">
        <v>3080055</v>
      </c>
      <c r="B785" s="82">
        <v>83516</v>
      </c>
      <c r="C785" s="81" t="s">
        <v>917</v>
      </c>
    </row>
    <row r="786" spans="1:3" x14ac:dyDescent="0.2">
      <c r="A786" s="82">
        <v>3080056</v>
      </c>
      <c r="B786" s="82">
        <v>83516</v>
      </c>
      <c r="C786" s="81" t="s">
        <v>918</v>
      </c>
    </row>
    <row r="787" spans="1:3" x14ac:dyDescent="0.2">
      <c r="A787" s="82">
        <v>3080057</v>
      </c>
      <c r="B787" s="82">
        <v>82375</v>
      </c>
      <c r="C787" s="81" t="s">
        <v>919</v>
      </c>
    </row>
    <row r="788" spans="1:3" x14ac:dyDescent="0.2">
      <c r="A788" s="82">
        <v>3080058</v>
      </c>
      <c r="B788" s="82">
        <v>80198</v>
      </c>
      <c r="C788" s="81" t="s">
        <v>920</v>
      </c>
    </row>
    <row r="789" spans="1:3" x14ac:dyDescent="0.2">
      <c r="A789" s="82">
        <v>3080059</v>
      </c>
      <c r="B789" s="82">
        <v>80156</v>
      </c>
      <c r="C789" s="81" t="s">
        <v>921</v>
      </c>
    </row>
    <row r="790" spans="1:3" x14ac:dyDescent="0.2">
      <c r="A790" s="82">
        <v>3080060</v>
      </c>
      <c r="B790" s="82">
        <v>80168</v>
      </c>
      <c r="C790" s="81" t="s">
        <v>922</v>
      </c>
    </row>
    <row r="791" spans="1:3" x14ac:dyDescent="0.2">
      <c r="A791" s="82">
        <v>3080061</v>
      </c>
      <c r="B791" s="82">
        <v>82175</v>
      </c>
      <c r="C791" s="81" t="s">
        <v>923</v>
      </c>
    </row>
    <row r="792" spans="1:3" x14ac:dyDescent="0.2">
      <c r="A792" s="82">
        <v>3080062</v>
      </c>
      <c r="B792" s="82">
        <v>82978</v>
      </c>
      <c r="C792" s="81" t="s">
        <v>924</v>
      </c>
    </row>
    <row r="793" spans="1:3" x14ac:dyDescent="0.2">
      <c r="A793" s="82">
        <v>3080063</v>
      </c>
      <c r="B793" s="82">
        <v>80178</v>
      </c>
      <c r="C793" s="81" t="s">
        <v>925</v>
      </c>
    </row>
    <row r="794" spans="1:3" x14ac:dyDescent="0.2">
      <c r="A794" s="82">
        <v>3080064</v>
      </c>
      <c r="B794" s="82">
        <v>80358</v>
      </c>
      <c r="C794" s="81" t="s">
        <v>926</v>
      </c>
    </row>
    <row r="795" spans="1:3" x14ac:dyDescent="0.2">
      <c r="A795" s="82">
        <v>3080065</v>
      </c>
      <c r="B795" s="82">
        <v>80184</v>
      </c>
      <c r="C795" s="81" t="s">
        <v>927</v>
      </c>
    </row>
    <row r="796" spans="1:3" x14ac:dyDescent="0.2">
      <c r="A796" s="82">
        <v>3080066</v>
      </c>
      <c r="B796" s="82">
        <v>84681</v>
      </c>
      <c r="C796" s="81" t="s">
        <v>928</v>
      </c>
    </row>
    <row r="797" spans="1:3" x14ac:dyDescent="0.2">
      <c r="A797" s="82">
        <v>3080067</v>
      </c>
      <c r="B797" s="82">
        <v>82232</v>
      </c>
      <c r="C797" s="81" t="s">
        <v>929</v>
      </c>
    </row>
    <row r="798" spans="1:3" x14ac:dyDescent="0.2">
      <c r="A798" s="82">
        <v>3080068</v>
      </c>
      <c r="B798" s="82">
        <v>84153</v>
      </c>
      <c r="C798" s="81" t="s">
        <v>930</v>
      </c>
    </row>
    <row r="799" spans="1:3" x14ac:dyDescent="0.2">
      <c r="A799" s="82">
        <v>3080069</v>
      </c>
      <c r="B799" s="82">
        <v>84481</v>
      </c>
      <c r="C799" s="81" t="s">
        <v>931</v>
      </c>
    </row>
    <row r="800" spans="1:3" x14ac:dyDescent="0.2">
      <c r="A800" s="82">
        <v>3080070</v>
      </c>
      <c r="B800" s="82">
        <v>83874</v>
      </c>
      <c r="C800" s="81" t="s">
        <v>932</v>
      </c>
    </row>
    <row r="801" spans="1:3" x14ac:dyDescent="0.2">
      <c r="A801" s="82">
        <v>3080071</v>
      </c>
      <c r="B801" s="82">
        <v>83986</v>
      </c>
      <c r="C801" s="81" t="s">
        <v>933</v>
      </c>
    </row>
    <row r="802" spans="1:3" x14ac:dyDescent="0.2">
      <c r="A802" s="82">
        <v>3080072</v>
      </c>
      <c r="B802" s="82">
        <v>83970</v>
      </c>
      <c r="C802" s="81" t="s">
        <v>934</v>
      </c>
    </row>
    <row r="803" spans="1:3" x14ac:dyDescent="0.2">
      <c r="A803" s="82">
        <v>3080073</v>
      </c>
      <c r="B803" s="82">
        <v>82533</v>
      </c>
      <c r="C803" s="81" t="s">
        <v>935</v>
      </c>
    </row>
    <row r="804" spans="1:3" x14ac:dyDescent="0.2">
      <c r="A804" s="82">
        <v>3080074</v>
      </c>
      <c r="B804" s="82">
        <v>82175</v>
      </c>
      <c r="C804" s="81" t="s">
        <v>936</v>
      </c>
    </row>
    <row r="805" spans="1:3" x14ac:dyDescent="0.2">
      <c r="A805" s="82">
        <v>3080075</v>
      </c>
      <c r="B805" s="82">
        <v>83930</v>
      </c>
      <c r="C805" s="81" t="s">
        <v>937</v>
      </c>
    </row>
    <row r="806" spans="1:3" x14ac:dyDescent="0.2">
      <c r="A806" s="82">
        <v>3080076</v>
      </c>
      <c r="B806" s="82">
        <v>83970</v>
      </c>
      <c r="C806" s="81" t="s">
        <v>938</v>
      </c>
    </row>
    <row r="807" spans="1:3" x14ac:dyDescent="0.2">
      <c r="A807" s="82">
        <v>3080077</v>
      </c>
      <c r="B807" s="82">
        <v>84630</v>
      </c>
      <c r="C807" s="81" t="s">
        <v>939</v>
      </c>
    </row>
    <row r="808" spans="1:3" x14ac:dyDescent="0.2">
      <c r="A808" s="82">
        <v>3080078</v>
      </c>
      <c r="B808" s="82">
        <v>84630</v>
      </c>
      <c r="C808" s="81" t="s">
        <v>940</v>
      </c>
    </row>
    <row r="809" spans="1:3" x14ac:dyDescent="0.2">
      <c r="A809" s="82">
        <v>3080079</v>
      </c>
      <c r="B809" s="82">
        <v>83789</v>
      </c>
      <c r="C809" s="81" t="s">
        <v>941</v>
      </c>
    </row>
    <row r="810" spans="1:3" x14ac:dyDescent="0.2">
      <c r="A810" s="82">
        <v>3080080</v>
      </c>
      <c r="B810" s="82">
        <v>84482</v>
      </c>
      <c r="C810" s="81" t="s">
        <v>942</v>
      </c>
    </row>
    <row r="811" spans="1:3" x14ac:dyDescent="0.2">
      <c r="A811" s="82">
        <v>3080081</v>
      </c>
      <c r="B811" s="82">
        <v>83789</v>
      </c>
      <c r="C811" s="81" t="s">
        <v>943</v>
      </c>
    </row>
    <row r="812" spans="1:3" x14ac:dyDescent="0.2">
      <c r="A812" s="82">
        <v>3080082</v>
      </c>
      <c r="B812" s="82">
        <v>84403</v>
      </c>
      <c r="C812" s="81" t="s">
        <v>944</v>
      </c>
    </row>
    <row r="813" spans="1:3" x14ac:dyDescent="0.2">
      <c r="A813" s="82">
        <v>3080083</v>
      </c>
      <c r="B813" s="82">
        <v>84410</v>
      </c>
      <c r="C813" s="81" t="s">
        <v>945</v>
      </c>
    </row>
    <row r="814" spans="1:3" x14ac:dyDescent="0.2">
      <c r="A814" s="82">
        <v>3080084</v>
      </c>
      <c r="B814" s="82">
        <v>80324</v>
      </c>
      <c r="C814" s="81" t="s">
        <v>946</v>
      </c>
    </row>
    <row r="815" spans="1:3" x14ac:dyDescent="0.2">
      <c r="A815" s="82">
        <v>3080085</v>
      </c>
      <c r="B815" s="82">
        <v>80346</v>
      </c>
      <c r="C815" s="81" t="s">
        <v>947</v>
      </c>
    </row>
    <row r="816" spans="1:3" x14ac:dyDescent="0.2">
      <c r="A816" s="82">
        <v>3080086</v>
      </c>
      <c r="B816" s="82">
        <v>82652</v>
      </c>
      <c r="C816" s="81" t="s">
        <v>948</v>
      </c>
    </row>
    <row r="817" spans="1:3" x14ac:dyDescent="0.2">
      <c r="A817" s="82">
        <v>3080087</v>
      </c>
      <c r="B817" s="82">
        <v>82306</v>
      </c>
      <c r="C817" s="81" t="s">
        <v>949</v>
      </c>
    </row>
    <row r="818" spans="1:3" x14ac:dyDescent="0.2">
      <c r="A818" s="82">
        <v>3080088</v>
      </c>
      <c r="B818" s="82">
        <v>84270</v>
      </c>
      <c r="C818" s="81" t="s">
        <v>950</v>
      </c>
    </row>
    <row r="819" spans="1:3" x14ac:dyDescent="0.2">
      <c r="A819" s="82">
        <v>3080089</v>
      </c>
      <c r="B819" s="82">
        <v>83825</v>
      </c>
      <c r="C819" s="81" t="s">
        <v>951</v>
      </c>
    </row>
    <row r="820" spans="1:3" x14ac:dyDescent="0.2">
      <c r="A820" s="82">
        <v>3080090</v>
      </c>
      <c r="B820" s="82">
        <v>80299</v>
      </c>
      <c r="C820" s="81" t="s">
        <v>952</v>
      </c>
    </row>
    <row r="821" spans="1:3" x14ac:dyDescent="0.2">
      <c r="A821" s="82">
        <v>3080091</v>
      </c>
      <c r="B821" s="82">
        <v>82103</v>
      </c>
      <c r="C821" s="81" t="s">
        <v>953</v>
      </c>
    </row>
    <row r="822" spans="1:3" x14ac:dyDescent="0.2">
      <c r="A822" s="82">
        <v>3080092</v>
      </c>
      <c r="B822" s="82">
        <v>83695</v>
      </c>
      <c r="C822" s="81" t="s">
        <v>954</v>
      </c>
    </row>
    <row r="823" spans="1:3" x14ac:dyDescent="0.2">
      <c r="A823" s="82">
        <v>3080093</v>
      </c>
      <c r="B823" s="82">
        <v>83883</v>
      </c>
      <c r="C823" s="81" t="s">
        <v>955</v>
      </c>
    </row>
    <row r="824" spans="1:3" x14ac:dyDescent="0.2">
      <c r="A824" s="82">
        <v>3080094</v>
      </c>
      <c r="B824" s="82">
        <v>84425</v>
      </c>
      <c r="C824" s="81" t="s">
        <v>956</v>
      </c>
    </row>
    <row r="825" spans="1:3" x14ac:dyDescent="0.2">
      <c r="A825" s="82">
        <v>3080095</v>
      </c>
      <c r="B825" s="82">
        <v>83883</v>
      </c>
      <c r="C825" s="81" t="s">
        <v>957</v>
      </c>
    </row>
    <row r="826" spans="1:3" x14ac:dyDescent="0.2">
      <c r="A826" s="82">
        <v>3080096</v>
      </c>
      <c r="B826" s="82">
        <v>82610</v>
      </c>
      <c r="C826" s="81" t="s">
        <v>958</v>
      </c>
    </row>
    <row r="827" spans="1:3" x14ac:dyDescent="0.2">
      <c r="A827" s="82">
        <v>3080097</v>
      </c>
      <c r="B827" s="82">
        <v>83835</v>
      </c>
      <c r="C827" s="81" t="s">
        <v>959</v>
      </c>
    </row>
    <row r="828" spans="1:3" x14ac:dyDescent="0.2">
      <c r="A828" s="82">
        <v>3080098</v>
      </c>
      <c r="B828" s="82">
        <v>83876</v>
      </c>
      <c r="C828" s="81" t="s">
        <v>960</v>
      </c>
    </row>
    <row r="829" spans="1:3" x14ac:dyDescent="0.2">
      <c r="A829" s="82">
        <v>3080099</v>
      </c>
      <c r="B829" s="82">
        <v>83631</v>
      </c>
      <c r="C829" s="81" t="s">
        <v>961</v>
      </c>
    </row>
    <row r="830" spans="1:3" x14ac:dyDescent="0.2">
      <c r="A830" s="82">
        <v>3080100</v>
      </c>
      <c r="B830" s="82">
        <v>84166</v>
      </c>
      <c r="C830" s="81" t="s">
        <v>962</v>
      </c>
    </row>
    <row r="831" spans="1:3" x14ac:dyDescent="0.2">
      <c r="A831" s="82">
        <v>3080101</v>
      </c>
      <c r="B831" s="82">
        <v>82656</v>
      </c>
      <c r="C831" s="81" t="s">
        <v>963</v>
      </c>
    </row>
    <row r="832" spans="1:3" x14ac:dyDescent="0.2">
      <c r="A832" s="82">
        <v>3080102</v>
      </c>
      <c r="B832" s="82">
        <v>83993</v>
      </c>
      <c r="C832" s="81" t="s">
        <v>964</v>
      </c>
    </row>
    <row r="833" spans="1:3" x14ac:dyDescent="0.2">
      <c r="A833" s="82">
        <v>3080103</v>
      </c>
      <c r="B833" s="82">
        <v>83883</v>
      </c>
      <c r="C833" s="81" t="s">
        <v>965</v>
      </c>
    </row>
    <row r="834" spans="1:3" x14ac:dyDescent="0.2">
      <c r="A834" s="82">
        <v>3080104</v>
      </c>
      <c r="B834" s="82">
        <v>80061</v>
      </c>
      <c r="C834" s="81" t="s">
        <v>966</v>
      </c>
    </row>
    <row r="835" spans="1:3" x14ac:dyDescent="0.2">
      <c r="A835" s="82">
        <v>3080105</v>
      </c>
      <c r="B835" s="82">
        <v>84402</v>
      </c>
      <c r="C835" s="81" t="s">
        <v>967</v>
      </c>
    </row>
    <row r="836" spans="1:3" x14ac:dyDescent="0.2">
      <c r="A836" s="82">
        <v>3080106</v>
      </c>
      <c r="B836" s="82">
        <v>84403</v>
      </c>
      <c r="C836" s="81" t="s">
        <v>968</v>
      </c>
    </row>
    <row r="837" spans="1:3" x14ac:dyDescent="0.2">
      <c r="A837" s="82">
        <v>3080107</v>
      </c>
      <c r="B837" s="82">
        <v>82670</v>
      </c>
      <c r="C837" s="81" t="s">
        <v>969</v>
      </c>
    </row>
    <row r="838" spans="1:3" x14ac:dyDescent="0.2">
      <c r="A838" s="82">
        <v>3080108</v>
      </c>
      <c r="B838" s="82">
        <v>84153</v>
      </c>
      <c r="C838" s="81" t="s">
        <v>970</v>
      </c>
    </row>
    <row r="839" spans="1:3" x14ac:dyDescent="0.2">
      <c r="A839" s="82">
        <v>3080109</v>
      </c>
      <c r="B839" s="82">
        <v>84153</v>
      </c>
      <c r="C839" s="81" t="s">
        <v>971</v>
      </c>
    </row>
    <row r="840" spans="1:3" x14ac:dyDescent="0.2">
      <c r="A840" s="82">
        <v>3080110</v>
      </c>
      <c r="B840" s="82">
        <v>84445</v>
      </c>
      <c r="C840" s="81" t="s">
        <v>972</v>
      </c>
    </row>
    <row r="841" spans="1:3" x14ac:dyDescent="0.2">
      <c r="A841" s="82">
        <v>3080111</v>
      </c>
      <c r="B841" s="82">
        <v>80400</v>
      </c>
      <c r="C841" s="81" t="s">
        <v>973</v>
      </c>
    </row>
    <row r="842" spans="1:3" x14ac:dyDescent="0.2">
      <c r="A842" s="82">
        <v>3080112</v>
      </c>
      <c r="B842" s="82">
        <v>82107</v>
      </c>
      <c r="C842" s="81" t="s">
        <v>974</v>
      </c>
    </row>
    <row r="843" spans="1:3" x14ac:dyDescent="0.2">
      <c r="A843" s="82">
        <v>3080113</v>
      </c>
      <c r="B843" s="82">
        <v>83951</v>
      </c>
      <c r="C843" s="81" t="s">
        <v>975</v>
      </c>
    </row>
    <row r="844" spans="1:3" x14ac:dyDescent="0.2">
      <c r="A844" s="82">
        <v>3080114</v>
      </c>
      <c r="B844" s="82">
        <v>84410</v>
      </c>
      <c r="C844" s="81" t="s">
        <v>976</v>
      </c>
    </row>
    <row r="845" spans="1:3" x14ac:dyDescent="0.2">
      <c r="A845" s="82">
        <v>3080115</v>
      </c>
      <c r="B845" s="82">
        <v>84590</v>
      </c>
      <c r="C845" s="81" t="s">
        <v>977</v>
      </c>
    </row>
    <row r="846" spans="1:3" x14ac:dyDescent="0.2">
      <c r="A846" s="82">
        <v>3080116</v>
      </c>
      <c r="B846" s="82">
        <v>84402</v>
      </c>
      <c r="C846" s="81" t="s">
        <v>978</v>
      </c>
    </row>
    <row r="847" spans="1:3" x14ac:dyDescent="0.2">
      <c r="A847" s="82">
        <v>3080117</v>
      </c>
      <c r="B847" s="82">
        <v>82787</v>
      </c>
      <c r="C847" s="81" t="s">
        <v>979</v>
      </c>
    </row>
    <row r="848" spans="1:3" x14ac:dyDescent="0.2">
      <c r="A848" s="82">
        <v>3080118</v>
      </c>
      <c r="B848" s="82">
        <v>83516</v>
      </c>
      <c r="C848" s="81" t="s">
        <v>980</v>
      </c>
    </row>
    <row r="849" spans="1:3" x14ac:dyDescent="0.2">
      <c r="A849" s="82">
        <v>3080119</v>
      </c>
      <c r="B849" s="82">
        <v>83516</v>
      </c>
      <c r="C849" s="81" t="s">
        <v>981</v>
      </c>
    </row>
    <row r="850" spans="1:3" x14ac:dyDescent="0.2">
      <c r="A850" s="82">
        <v>3080120</v>
      </c>
      <c r="B850" s="82">
        <v>82784</v>
      </c>
      <c r="C850" s="81" t="s">
        <v>982</v>
      </c>
    </row>
    <row r="851" spans="1:3" x14ac:dyDescent="0.2">
      <c r="A851" s="82">
        <v>3080121</v>
      </c>
      <c r="B851" s="82">
        <v>83516</v>
      </c>
      <c r="C851" s="81" t="s">
        <v>983</v>
      </c>
    </row>
    <row r="852" spans="1:3" x14ac:dyDescent="0.2">
      <c r="A852" s="82">
        <v>3080122</v>
      </c>
      <c r="B852" s="82">
        <v>83516</v>
      </c>
      <c r="C852" s="81" t="s">
        <v>984</v>
      </c>
    </row>
    <row r="853" spans="1:3" x14ac:dyDescent="0.2">
      <c r="A853" s="82">
        <v>3080123</v>
      </c>
      <c r="B853" s="82">
        <v>83516</v>
      </c>
      <c r="C853" s="81" t="s">
        <v>985</v>
      </c>
    </row>
    <row r="854" spans="1:3" x14ac:dyDescent="0.2">
      <c r="A854" s="82">
        <v>3080124</v>
      </c>
      <c r="B854" s="82">
        <v>84145</v>
      </c>
      <c r="C854" s="81" t="s">
        <v>986</v>
      </c>
    </row>
    <row r="855" spans="1:3" x14ac:dyDescent="0.2">
      <c r="A855" s="82">
        <v>3080125</v>
      </c>
      <c r="B855" s="82">
        <v>83516</v>
      </c>
      <c r="C855" s="81" t="s">
        <v>987</v>
      </c>
    </row>
    <row r="856" spans="1:3" x14ac:dyDescent="0.2">
      <c r="A856" s="82">
        <v>3080126</v>
      </c>
      <c r="B856" s="82">
        <v>82784</v>
      </c>
      <c r="C856" s="81" t="s">
        <v>988</v>
      </c>
    </row>
    <row r="857" spans="1:3" x14ac:dyDescent="0.2">
      <c r="A857" s="82">
        <v>3080127</v>
      </c>
      <c r="B857" s="82">
        <v>82784</v>
      </c>
      <c r="C857" s="81" t="s">
        <v>989</v>
      </c>
    </row>
    <row r="858" spans="1:3" x14ac:dyDescent="0.2">
      <c r="A858" s="82">
        <v>3080128</v>
      </c>
      <c r="B858" s="82">
        <v>82384</v>
      </c>
      <c r="C858" s="81" t="s">
        <v>990</v>
      </c>
    </row>
    <row r="859" spans="1:3" x14ac:dyDescent="0.2">
      <c r="A859" s="82">
        <v>3080129</v>
      </c>
      <c r="B859" s="82">
        <v>80061</v>
      </c>
      <c r="C859" s="81" t="s">
        <v>991</v>
      </c>
    </row>
    <row r="860" spans="1:3" x14ac:dyDescent="0.2">
      <c r="A860" s="82">
        <v>3080130</v>
      </c>
      <c r="B860" s="82">
        <v>80053</v>
      </c>
      <c r="C860" s="81" t="s">
        <v>992</v>
      </c>
    </row>
    <row r="861" spans="1:3" x14ac:dyDescent="0.2">
      <c r="A861" s="82">
        <v>3080131</v>
      </c>
      <c r="B861" s="82">
        <v>84443</v>
      </c>
      <c r="C861" s="81" t="s">
        <v>993</v>
      </c>
    </row>
    <row r="862" spans="1:3" x14ac:dyDescent="0.2">
      <c r="A862" s="82">
        <v>3080132</v>
      </c>
      <c r="B862" s="82">
        <v>84166</v>
      </c>
      <c r="C862" s="81" t="s">
        <v>994</v>
      </c>
    </row>
    <row r="863" spans="1:3" x14ac:dyDescent="0.2">
      <c r="A863" s="82">
        <v>3080133</v>
      </c>
      <c r="B863" s="82">
        <v>82105</v>
      </c>
      <c r="C863" s="81" t="s">
        <v>995</v>
      </c>
    </row>
    <row r="864" spans="1:3" x14ac:dyDescent="0.2">
      <c r="A864" s="82">
        <v>3080134</v>
      </c>
      <c r="B864" s="82">
        <v>84153</v>
      </c>
      <c r="C864" s="81" t="s">
        <v>996</v>
      </c>
    </row>
    <row r="865" spans="1:3" x14ac:dyDescent="0.2">
      <c r="A865" s="82">
        <v>3080135</v>
      </c>
      <c r="B865" s="82">
        <v>84153</v>
      </c>
      <c r="C865" s="81" t="s">
        <v>997</v>
      </c>
    </row>
    <row r="866" spans="1:3" x14ac:dyDescent="0.2">
      <c r="A866" s="82">
        <v>3080136</v>
      </c>
      <c r="B866" s="82">
        <v>84153</v>
      </c>
      <c r="C866" s="81" t="s">
        <v>998</v>
      </c>
    </row>
    <row r="867" spans="1:3" x14ac:dyDescent="0.2">
      <c r="A867" s="82">
        <v>3080137</v>
      </c>
      <c r="B867" s="82">
        <v>80375</v>
      </c>
      <c r="C867" s="81" t="s">
        <v>999</v>
      </c>
    </row>
    <row r="868" spans="1:3" x14ac:dyDescent="0.2">
      <c r="A868" s="82">
        <v>3080138</v>
      </c>
      <c r="B868" s="82">
        <v>82397</v>
      </c>
      <c r="C868" s="81" t="s">
        <v>1000</v>
      </c>
    </row>
    <row r="869" spans="1:3" x14ac:dyDescent="0.2">
      <c r="A869" s="82">
        <v>3080139</v>
      </c>
      <c r="B869" s="82">
        <v>84432</v>
      </c>
      <c r="C869" s="81" t="s">
        <v>1001</v>
      </c>
    </row>
    <row r="870" spans="1:3" x14ac:dyDescent="0.2">
      <c r="A870" s="82">
        <v>3080140</v>
      </c>
      <c r="B870" s="82">
        <v>82533</v>
      </c>
      <c r="C870" s="81" t="s">
        <v>1002</v>
      </c>
    </row>
    <row r="871" spans="1:3" x14ac:dyDescent="0.2">
      <c r="A871" s="82">
        <v>3080141</v>
      </c>
      <c r="B871" s="82">
        <v>82397</v>
      </c>
      <c r="C871" s="81" t="s">
        <v>1003</v>
      </c>
    </row>
    <row r="872" spans="1:3" x14ac:dyDescent="0.2">
      <c r="A872" s="82">
        <v>3080142</v>
      </c>
      <c r="B872" s="82">
        <v>82533</v>
      </c>
      <c r="C872" s="81" t="s">
        <v>1004</v>
      </c>
    </row>
    <row r="873" spans="1:3" x14ac:dyDescent="0.2">
      <c r="A873" s="82">
        <v>3080143</v>
      </c>
      <c r="B873" s="82">
        <v>82306</v>
      </c>
      <c r="C873" s="81" t="s">
        <v>1005</v>
      </c>
    </row>
    <row r="874" spans="1:3" x14ac:dyDescent="0.2">
      <c r="A874" s="82">
        <v>3080144</v>
      </c>
      <c r="B874" s="82">
        <v>82397</v>
      </c>
      <c r="C874" s="81" t="s">
        <v>1006</v>
      </c>
    </row>
    <row r="875" spans="1:3" x14ac:dyDescent="0.2">
      <c r="A875" s="82">
        <v>3080145</v>
      </c>
      <c r="B875" s="82">
        <v>83883</v>
      </c>
      <c r="C875" s="81" t="s">
        <v>1007</v>
      </c>
    </row>
    <row r="876" spans="1:3" x14ac:dyDescent="0.2">
      <c r="A876" s="82">
        <v>3080146</v>
      </c>
      <c r="B876" s="82">
        <v>83883</v>
      </c>
      <c r="C876" s="81" t="s">
        <v>1008</v>
      </c>
    </row>
    <row r="877" spans="1:3" x14ac:dyDescent="0.2">
      <c r="A877" s="82">
        <v>3080147</v>
      </c>
      <c r="B877" s="82">
        <v>82785</v>
      </c>
      <c r="C877" s="81" t="s">
        <v>1009</v>
      </c>
    </row>
    <row r="878" spans="1:3" x14ac:dyDescent="0.2">
      <c r="A878" s="82">
        <v>3080148</v>
      </c>
      <c r="B878" s="82">
        <v>82785</v>
      </c>
      <c r="C878" s="81" t="s">
        <v>1010</v>
      </c>
    </row>
    <row r="879" spans="1:3" x14ac:dyDescent="0.2">
      <c r="A879" s="82">
        <v>3080149</v>
      </c>
      <c r="B879" s="82">
        <v>82785</v>
      </c>
      <c r="C879" s="81" t="s">
        <v>1011</v>
      </c>
    </row>
    <row r="880" spans="1:3" x14ac:dyDescent="0.2">
      <c r="A880" s="82">
        <v>3080150</v>
      </c>
      <c r="B880" s="82">
        <v>82785</v>
      </c>
      <c r="C880" s="81" t="s">
        <v>1012</v>
      </c>
    </row>
    <row r="881" spans="1:3" x14ac:dyDescent="0.2">
      <c r="A881" s="82">
        <v>3080151</v>
      </c>
      <c r="B881" s="82">
        <v>82139</v>
      </c>
      <c r="C881" s="81" t="s">
        <v>1013</v>
      </c>
    </row>
    <row r="882" spans="1:3" x14ac:dyDescent="0.2">
      <c r="A882" s="82">
        <v>3080152</v>
      </c>
      <c r="B882" s="82">
        <v>80358</v>
      </c>
      <c r="C882" s="81" t="s">
        <v>1014</v>
      </c>
    </row>
    <row r="883" spans="1:3" x14ac:dyDescent="0.2">
      <c r="A883" s="82">
        <v>3080153</v>
      </c>
      <c r="B883" s="82">
        <v>82175</v>
      </c>
      <c r="C883" s="81" t="s">
        <v>1015</v>
      </c>
    </row>
    <row r="884" spans="1:3" x14ac:dyDescent="0.2">
      <c r="A884" s="82">
        <v>3080154</v>
      </c>
      <c r="B884" s="82">
        <v>80342</v>
      </c>
      <c r="C884" s="81" t="s">
        <v>1016</v>
      </c>
    </row>
    <row r="885" spans="1:3" x14ac:dyDescent="0.2">
      <c r="A885" s="82">
        <v>3080155</v>
      </c>
      <c r="B885" s="82">
        <v>83921</v>
      </c>
      <c r="C885" s="81" t="s">
        <v>1017</v>
      </c>
    </row>
    <row r="886" spans="1:3" x14ac:dyDescent="0.2">
      <c r="A886" s="82">
        <v>3080156</v>
      </c>
      <c r="B886" s="82">
        <v>83090</v>
      </c>
      <c r="C886" s="81" t="s">
        <v>1018</v>
      </c>
    </row>
    <row r="887" spans="1:3" x14ac:dyDescent="0.2">
      <c r="A887" s="82">
        <v>3080157</v>
      </c>
      <c r="B887" s="82">
        <v>80197</v>
      </c>
      <c r="C887" s="81" t="s">
        <v>1019</v>
      </c>
    </row>
    <row r="888" spans="1:3" x14ac:dyDescent="0.2">
      <c r="A888" s="82">
        <v>3080158</v>
      </c>
      <c r="B888" s="82">
        <v>80201</v>
      </c>
      <c r="C888" s="81" t="s">
        <v>1020</v>
      </c>
    </row>
    <row r="889" spans="1:3" x14ac:dyDescent="0.2">
      <c r="A889" s="82">
        <v>3080159</v>
      </c>
      <c r="B889" s="82">
        <v>80171</v>
      </c>
      <c r="C889" s="81" t="s">
        <v>1021</v>
      </c>
    </row>
    <row r="890" spans="1:3" x14ac:dyDescent="0.2">
      <c r="A890" s="82">
        <v>3080160</v>
      </c>
      <c r="B890" s="82">
        <v>80183</v>
      </c>
      <c r="C890" s="81" t="s">
        <v>1022</v>
      </c>
    </row>
    <row r="891" spans="1:3" x14ac:dyDescent="0.2">
      <c r="A891" s="82">
        <v>3080161</v>
      </c>
      <c r="B891" s="82">
        <v>80177</v>
      </c>
      <c r="C891" s="81" t="s">
        <v>1023</v>
      </c>
    </row>
    <row r="892" spans="1:3" x14ac:dyDescent="0.2">
      <c r="A892" s="82">
        <v>3080162</v>
      </c>
      <c r="B892" s="82">
        <v>80175</v>
      </c>
      <c r="C892" s="81" t="s">
        <v>1024</v>
      </c>
    </row>
    <row r="893" spans="1:3" x14ac:dyDescent="0.2">
      <c r="A893" s="82">
        <v>3080163</v>
      </c>
      <c r="B893" s="82">
        <v>80307</v>
      </c>
      <c r="C893" s="81" t="s">
        <v>1025</v>
      </c>
    </row>
    <row r="894" spans="1:3" x14ac:dyDescent="0.2">
      <c r="A894" s="82">
        <v>3080164</v>
      </c>
      <c r="B894" s="82">
        <v>80345</v>
      </c>
      <c r="C894" s="81" t="s">
        <v>1026</v>
      </c>
    </row>
    <row r="895" spans="1:3" x14ac:dyDescent="0.2">
      <c r="A895" s="82">
        <v>3080165</v>
      </c>
      <c r="B895" s="82">
        <v>80307</v>
      </c>
      <c r="C895" s="81" t="s">
        <v>1027</v>
      </c>
    </row>
    <row r="896" spans="1:3" x14ac:dyDescent="0.2">
      <c r="A896" s="82">
        <v>3080166</v>
      </c>
      <c r="B896" s="82">
        <v>80342</v>
      </c>
      <c r="C896" s="81" t="s">
        <v>1028</v>
      </c>
    </row>
    <row r="897" spans="1:3" x14ac:dyDescent="0.2">
      <c r="A897" s="82">
        <v>3080167</v>
      </c>
      <c r="B897" s="82">
        <v>80375</v>
      </c>
      <c r="C897" s="81" t="s">
        <v>1029</v>
      </c>
    </row>
    <row r="898" spans="1:3" x14ac:dyDescent="0.2">
      <c r="A898" s="82">
        <v>3080168</v>
      </c>
      <c r="B898" s="82">
        <v>80342</v>
      </c>
      <c r="C898" s="81" t="s">
        <v>1030</v>
      </c>
    </row>
    <row r="899" spans="1:3" x14ac:dyDescent="0.2">
      <c r="A899" s="82">
        <v>3080169</v>
      </c>
      <c r="B899" s="82">
        <v>80342</v>
      </c>
      <c r="C899" s="81" t="s">
        <v>1031</v>
      </c>
    </row>
    <row r="900" spans="1:3" x14ac:dyDescent="0.2">
      <c r="A900" s="82">
        <v>3080170</v>
      </c>
      <c r="B900" s="82">
        <v>86160</v>
      </c>
      <c r="C900" s="81" t="s">
        <v>1032</v>
      </c>
    </row>
    <row r="901" spans="1:3" x14ac:dyDescent="0.2">
      <c r="A901" s="82">
        <v>3080171</v>
      </c>
      <c r="B901" s="82">
        <v>86304</v>
      </c>
      <c r="C901" s="81" t="s">
        <v>1033</v>
      </c>
    </row>
    <row r="902" spans="1:3" x14ac:dyDescent="0.2">
      <c r="A902" s="82">
        <v>3080172</v>
      </c>
      <c r="B902" s="82">
        <v>82024</v>
      </c>
      <c r="C902" s="81" t="s">
        <v>1034</v>
      </c>
    </row>
    <row r="903" spans="1:3" x14ac:dyDescent="0.2">
      <c r="A903" s="82">
        <v>3080173</v>
      </c>
      <c r="B903" s="82">
        <v>86160</v>
      </c>
      <c r="C903" s="81" t="s">
        <v>1035</v>
      </c>
    </row>
    <row r="904" spans="1:3" x14ac:dyDescent="0.2">
      <c r="A904" s="82">
        <v>3080174</v>
      </c>
      <c r="B904" s="82">
        <v>86592</v>
      </c>
      <c r="C904" s="81" t="s">
        <v>1036</v>
      </c>
    </row>
    <row r="905" spans="1:3" x14ac:dyDescent="0.2">
      <c r="A905" s="82">
        <v>3080175</v>
      </c>
      <c r="B905" s="82">
        <v>86160</v>
      </c>
      <c r="C905" s="81" t="s">
        <v>1037</v>
      </c>
    </row>
    <row r="906" spans="1:3" x14ac:dyDescent="0.2">
      <c r="A906" s="82">
        <v>3080176</v>
      </c>
      <c r="B906" s="82">
        <v>86593</v>
      </c>
      <c r="C906" s="81" t="s">
        <v>1038</v>
      </c>
    </row>
    <row r="907" spans="1:3" x14ac:dyDescent="0.2">
      <c r="A907" s="82">
        <v>3080177</v>
      </c>
      <c r="B907" s="82">
        <v>86777</v>
      </c>
      <c r="C907" s="81" t="s">
        <v>1039</v>
      </c>
    </row>
    <row r="908" spans="1:3" x14ac:dyDescent="0.2">
      <c r="A908" s="82">
        <v>3080178</v>
      </c>
      <c r="B908" s="82">
        <v>86644</v>
      </c>
      <c r="C908" s="81" t="s">
        <v>1040</v>
      </c>
    </row>
    <row r="909" spans="1:3" x14ac:dyDescent="0.2">
      <c r="A909" s="82">
        <v>3080179</v>
      </c>
      <c r="B909" s="82">
        <v>86431</v>
      </c>
      <c r="C909" s="81" t="s">
        <v>1041</v>
      </c>
    </row>
    <row r="910" spans="1:3" x14ac:dyDescent="0.2">
      <c r="A910" s="82">
        <v>3080180</v>
      </c>
      <c r="B910" s="82">
        <v>86707</v>
      </c>
      <c r="C910" s="81" t="s">
        <v>1042</v>
      </c>
    </row>
    <row r="911" spans="1:3" x14ac:dyDescent="0.2">
      <c r="A911" s="82">
        <v>3080181</v>
      </c>
      <c r="B911" s="82">
        <v>86376</v>
      </c>
      <c r="C911" s="81" t="s">
        <v>1043</v>
      </c>
    </row>
    <row r="912" spans="1:3" x14ac:dyDescent="0.2">
      <c r="A912" s="82">
        <v>3080182</v>
      </c>
      <c r="B912" s="82">
        <v>86704</v>
      </c>
      <c r="C912" s="81" t="s">
        <v>1044</v>
      </c>
    </row>
    <row r="913" spans="1:3" x14ac:dyDescent="0.2">
      <c r="A913" s="82">
        <v>3080183</v>
      </c>
      <c r="B913" s="82">
        <v>86708</v>
      </c>
      <c r="C913" s="81" t="s">
        <v>1045</v>
      </c>
    </row>
    <row r="914" spans="1:3" x14ac:dyDescent="0.2">
      <c r="A914" s="82">
        <v>3080184</v>
      </c>
      <c r="B914" s="82">
        <v>86592</v>
      </c>
      <c r="C914" s="81" t="s">
        <v>1046</v>
      </c>
    </row>
    <row r="915" spans="1:3" x14ac:dyDescent="0.2">
      <c r="A915" s="82">
        <v>3080185</v>
      </c>
      <c r="B915" s="82">
        <v>86235</v>
      </c>
      <c r="C915" s="81" t="s">
        <v>1047</v>
      </c>
    </row>
    <row r="916" spans="1:3" x14ac:dyDescent="0.2">
      <c r="A916" s="82">
        <v>3080186</v>
      </c>
      <c r="B916" s="82">
        <v>86757</v>
      </c>
      <c r="C916" s="81" t="s">
        <v>1048</v>
      </c>
    </row>
    <row r="917" spans="1:3" x14ac:dyDescent="0.2">
      <c r="A917" s="82">
        <v>3080187</v>
      </c>
      <c r="B917" s="82">
        <v>86757</v>
      </c>
      <c r="C917" s="81" t="s">
        <v>1049</v>
      </c>
    </row>
    <row r="918" spans="1:3" x14ac:dyDescent="0.2">
      <c r="A918" s="82">
        <v>3080188</v>
      </c>
      <c r="B918" s="82">
        <v>86160</v>
      </c>
      <c r="C918" s="81" t="s">
        <v>1050</v>
      </c>
    </row>
    <row r="919" spans="1:3" x14ac:dyDescent="0.2">
      <c r="A919" s="82">
        <v>3080189</v>
      </c>
      <c r="B919" s="82">
        <v>86705</v>
      </c>
      <c r="C919" s="81" t="s">
        <v>1051</v>
      </c>
    </row>
    <row r="920" spans="1:3" x14ac:dyDescent="0.2">
      <c r="A920" s="82">
        <v>3080190</v>
      </c>
      <c r="B920" s="82">
        <v>86225</v>
      </c>
      <c r="C920" s="81" t="s">
        <v>1052</v>
      </c>
    </row>
    <row r="921" spans="1:3" x14ac:dyDescent="0.2">
      <c r="A921" s="82">
        <v>3080191</v>
      </c>
      <c r="B921" s="82">
        <v>86003</v>
      </c>
      <c r="C921" s="81" t="s">
        <v>1053</v>
      </c>
    </row>
    <row r="922" spans="1:3" x14ac:dyDescent="0.2">
      <c r="A922" s="82">
        <v>3080192</v>
      </c>
      <c r="B922" s="82">
        <v>86003</v>
      </c>
      <c r="C922" s="81" t="s">
        <v>1054</v>
      </c>
    </row>
    <row r="923" spans="1:3" x14ac:dyDescent="0.2">
      <c r="A923" s="82">
        <v>3080193</v>
      </c>
      <c r="B923" s="82">
        <v>86780</v>
      </c>
      <c r="C923" s="81" t="s">
        <v>1055</v>
      </c>
    </row>
    <row r="924" spans="1:3" x14ac:dyDescent="0.2">
      <c r="A924" s="82">
        <v>3080194</v>
      </c>
      <c r="B924" s="82">
        <v>86225</v>
      </c>
      <c r="C924" s="81" t="s">
        <v>1056</v>
      </c>
    </row>
    <row r="925" spans="1:3" x14ac:dyDescent="0.2">
      <c r="A925" s="82">
        <v>3080195</v>
      </c>
      <c r="B925" s="82">
        <v>86765</v>
      </c>
      <c r="C925" s="81" t="s">
        <v>1057</v>
      </c>
    </row>
    <row r="926" spans="1:3" x14ac:dyDescent="0.2">
      <c r="A926" s="82">
        <v>3080196</v>
      </c>
      <c r="B926" s="82">
        <v>86778</v>
      </c>
      <c r="C926" s="81" t="s">
        <v>1058</v>
      </c>
    </row>
    <row r="927" spans="1:3" x14ac:dyDescent="0.2">
      <c r="A927" s="82">
        <v>3080197</v>
      </c>
      <c r="B927" s="82">
        <v>86645</v>
      </c>
      <c r="C927" s="81" t="s">
        <v>1059</v>
      </c>
    </row>
    <row r="928" spans="1:3" x14ac:dyDescent="0.2">
      <c r="A928" s="82">
        <v>3080198</v>
      </c>
      <c r="B928" s="82">
        <v>86704</v>
      </c>
      <c r="C928" s="81" t="s">
        <v>1060</v>
      </c>
    </row>
    <row r="929" spans="1:3" x14ac:dyDescent="0.2">
      <c r="A929" s="82">
        <v>3080199</v>
      </c>
      <c r="B929" s="82">
        <v>85705</v>
      </c>
      <c r="C929" s="81" t="s">
        <v>1061</v>
      </c>
    </row>
    <row r="930" spans="1:3" x14ac:dyDescent="0.2">
      <c r="A930" s="82">
        <v>3080200</v>
      </c>
      <c r="B930" s="82">
        <v>85730</v>
      </c>
      <c r="C930" s="81" t="s">
        <v>1062</v>
      </c>
    </row>
    <row r="931" spans="1:3" x14ac:dyDescent="0.2">
      <c r="A931" s="82">
        <v>3080201</v>
      </c>
      <c r="B931" s="82">
        <v>85730</v>
      </c>
      <c r="C931" s="81" t="s">
        <v>1063</v>
      </c>
    </row>
    <row r="932" spans="1:3" x14ac:dyDescent="0.2">
      <c r="A932" s="82">
        <v>3080202</v>
      </c>
      <c r="B932" s="82">
        <v>85732</v>
      </c>
      <c r="C932" s="81" t="s">
        <v>1064</v>
      </c>
    </row>
    <row r="933" spans="1:3" x14ac:dyDescent="0.2">
      <c r="A933" s="82">
        <v>3080203</v>
      </c>
      <c r="B933" s="82">
        <v>86161</v>
      </c>
      <c r="C933" s="81" t="s">
        <v>1065</v>
      </c>
    </row>
    <row r="934" spans="1:3" x14ac:dyDescent="0.2">
      <c r="A934" s="82">
        <v>3080204</v>
      </c>
      <c r="B934" s="82">
        <v>86335</v>
      </c>
      <c r="C934" s="81" t="s">
        <v>1066</v>
      </c>
    </row>
    <row r="935" spans="1:3" x14ac:dyDescent="0.2">
      <c r="A935" s="82">
        <v>3080205</v>
      </c>
      <c r="B935" s="82">
        <v>86335</v>
      </c>
      <c r="C935" s="81" t="s">
        <v>1067</v>
      </c>
    </row>
    <row r="936" spans="1:3" x14ac:dyDescent="0.2">
      <c r="A936" s="82">
        <v>3080206</v>
      </c>
      <c r="B936" s="82">
        <v>86753</v>
      </c>
      <c r="C936" s="81" t="s">
        <v>1068</v>
      </c>
    </row>
    <row r="937" spans="1:3" x14ac:dyDescent="0.2">
      <c r="A937" s="82">
        <v>3080207</v>
      </c>
      <c r="B937" s="82">
        <v>86788</v>
      </c>
      <c r="C937" s="81" t="s">
        <v>1069</v>
      </c>
    </row>
    <row r="938" spans="1:3" x14ac:dyDescent="0.2">
      <c r="A938" s="82">
        <v>3080208</v>
      </c>
      <c r="B938" s="82">
        <v>86788</v>
      </c>
      <c r="C938" s="81" t="s">
        <v>1070</v>
      </c>
    </row>
    <row r="939" spans="1:3" x14ac:dyDescent="0.2">
      <c r="A939" s="82">
        <v>3080209</v>
      </c>
      <c r="B939" s="82">
        <v>86300</v>
      </c>
      <c r="C939" s="81" t="s">
        <v>1071</v>
      </c>
    </row>
    <row r="940" spans="1:3" x14ac:dyDescent="0.2">
      <c r="A940" s="82">
        <v>3080210</v>
      </c>
      <c r="B940" s="82">
        <v>86803</v>
      </c>
      <c r="C940" s="81" t="s">
        <v>1072</v>
      </c>
    </row>
    <row r="941" spans="1:3" x14ac:dyDescent="0.2">
      <c r="A941" s="82">
        <v>3080211</v>
      </c>
      <c r="B941" s="82">
        <v>86316</v>
      </c>
      <c r="C941" s="81" t="s">
        <v>1073</v>
      </c>
    </row>
    <row r="942" spans="1:3" x14ac:dyDescent="0.2">
      <c r="A942" s="82">
        <v>3080212</v>
      </c>
      <c r="B942" s="82">
        <v>86337</v>
      </c>
      <c r="C942" s="81" t="s">
        <v>1074</v>
      </c>
    </row>
    <row r="943" spans="1:3" x14ac:dyDescent="0.2">
      <c r="A943" s="82">
        <v>3080213</v>
      </c>
      <c r="B943" s="82">
        <v>86300</v>
      </c>
      <c r="C943" s="81" t="s">
        <v>1075</v>
      </c>
    </row>
    <row r="944" spans="1:3" x14ac:dyDescent="0.2">
      <c r="A944" s="82">
        <v>3080214</v>
      </c>
      <c r="B944" s="82">
        <v>86803</v>
      </c>
      <c r="C944" s="81" t="s">
        <v>1076</v>
      </c>
    </row>
    <row r="945" spans="1:3" x14ac:dyDescent="0.2">
      <c r="A945" s="82">
        <v>3080216</v>
      </c>
      <c r="B945" s="82">
        <v>86618</v>
      </c>
      <c r="C945" s="81" t="s">
        <v>1077</v>
      </c>
    </row>
    <row r="946" spans="1:3" x14ac:dyDescent="0.2">
      <c r="A946" s="82">
        <v>3080217</v>
      </c>
      <c r="B946" s="82">
        <v>86256</v>
      </c>
      <c r="C946" s="81" t="s">
        <v>1078</v>
      </c>
    </row>
    <row r="947" spans="1:3" x14ac:dyDescent="0.2">
      <c r="A947" s="82">
        <v>3080218</v>
      </c>
      <c r="B947" s="82">
        <v>86615</v>
      </c>
      <c r="C947" s="81" t="s">
        <v>1079</v>
      </c>
    </row>
    <row r="948" spans="1:3" x14ac:dyDescent="0.2">
      <c r="A948" s="82">
        <v>3080219</v>
      </c>
      <c r="B948" s="82">
        <v>86696</v>
      </c>
      <c r="C948" s="81" t="s">
        <v>1080</v>
      </c>
    </row>
    <row r="949" spans="1:3" x14ac:dyDescent="0.2">
      <c r="A949" s="82">
        <v>3080220</v>
      </c>
      <c r="B949" s="82">
        <v>86628</v>
      </c>
      <c r="C949" s="81" t="s">
        <v>1081</v>
      </c>
    </row>
    <row r="950" spans="1:3" x14ac:dyDescent="0.2">
      <c r="A950" s="82">
        <v>3080221</v>
      </c>
      <c r="B950" s="82">
        <v>86747</v>
      </c>
      <c r="C950" s="81" t="s">
        <v>1082</v>
      </c>
    </row>
    <row r="951" spans="1:3" x14ac:dyDescent="0.2">
      <c r="A951" s="82">
        <v>3080222</v>
      </c>
      <c r="B951" s="82">
        <v>86617</v>
      </c>
      <c r="C951" s="81" t="s">
        <v>1083</v>
      </c>
    </row>
    <row r="952" spans="1:3" x14ac:dyDescent="0.2">
      <c r="A952" s="82">
        <v>3080224</v>
      </c>
      <c r="B952" s="82">
        <v>86682</v>
      </c>
      <c r="C952" s="81" t="s">
        <v>1084</v>
      </c>
    </row>
    <row r="953" spans="1:3" x14ac:dyDescent="0.2">
      <c r="A953" s="82">
        <v>3080225</v>
      </c>
      <c r="B953" s="82">
        <v>86769</v>
      </c>
      <c r="C953" s="81" t="s">
        <v>1085</v>
      </c>
    </row>
    <row r="954" spans="1:3" x14ac:dyDescent="0.2">
      <c r="A954" s="82">
        <v>3080226</v>
      </c>
      <c r="B954" s="82">
        <v>86769</v>
      </c>
      <c r="C954" s="81" t="s">
        <v>1086</v>
      </c>
    </row>
    <row r="955" spans="1:3" x14ac:dyDescent="0.2">
      <c r="A955" s="82">
        <v>3080227</v>
      </c>
      <c r="B955" s="82">
        <v>86431</v>
      </c>
      <c r="C955" s="81" t="s">
        <v>1087</v>
      </c>
    </row>
    <row r="956" spans="1:3" x14ac:dyDescent="0.2">
      <c r="A956" s="82">
        <v>3080228</v>
      </c>
      <c r="B956" s="82">
        <v>86666</v>
      </c>
      <c r="C956" s="81" t="s">
        <v>1088</v>
      </c>
    </row>
    <row r="957" spans="1:3" x14ac:dyDescent="0.2">
      <c r="A957" s="82">
        <v>3080229</v>
      </c>
      <c r="B957" s="82">
        <v>86694</v>
      </c>
      <c r="C957" s="81" t="s">
        <v>1089</v>
      </c>
    </row>
    <row r="958" spans="1:3" x14ac:dyDescent="0.2">
      <c r="A958" s="82">
        <v>3080230</v>
      </c>
      <c r="B958" s="82">
        <v>86695</v>
      </c>
      <c r="C958" s="81" t="s">
        <v>1090</v>
      </c>
    </row>
    <row r="959" spans="1:3" x14ac:dyDescent="0.2">
      <c r="A959" s="82">
        <v>3080231</v>
      </c>
      <c r="B959" s="82">
        <v>86200</v>
      </c>
      <c r="C959" s="81" t="s">
        <v>1091</v>
      </c>
    </row>
    <row r="960" spans="1:3" x14ac:dyDescent="0.2">
      <c r="A960" s="82">
        <v>3080232</v>
      </c>
      <c r="B960" s="82">
        <v>86225</v>
      </c>
      <c r="C960" s="81" t="s">
        <v>1092</v>
      </c>
    </row>
    <row r="961" spans="1:3" x14ac:dyDescent="0.2">
      <c r="A961" s="82">
        <v>3080233</v>
      </c>
      <c r="B961" s="82">
        <v>86695</v>
      </c>
      <c r="C961" s="81" t="s">
        <v>1093</v>
      </c>
    </row>
    <row r="962" spans="1:3" x14ac:dyDescent="0.2">
      <c r="A962" s="82">
        <v>3080234</v>
      </c>
      <c r="B962" s="82">
        <v>86225</v>
      </c>
      <c r="C962" s="81" t="s">
        <v>1094</v>
      </c>
    </row>
    <row r="963" spans="1:3" x14ac:dyDescent="0.2">
      <c r="A963" s="82">
        <v>3080235</v>
      </c>
      <c r="B963" s="82">
        <v>86255</v>
      </c>
      <c r="C963" s="81" t="s">
        <v>1095</v>
      </c>
    </row>
    <row r="964" spans="1:3" x14ac:dyDescent="0.2">
      <c r="A964" s="82">
        <v>3080236</v>
      </c>
      <c r="B964" s="82">
        <v>86480</v>
      </c>
      <c r="C964" s="81" t="s">
        <v>1096</v>
      </c>
    </row>
    <row r="965" spans="1:3" x14ac:dyDescent="0.2">
      <c r="A965" s="82">
        <v>3080237</v>
      </c>
      <c r="B965" s="82">
        <v>86618</v>
      </c>
      <c r="C965" s="81" t="s">
        <v>1097</v>
      </c>
    </row>
    <row r="966" spans="1:3" x14ac:dyDescent="0.2">
      <c r="A966" s="82">
        <v>3080238</v>
      </c>
      <c r="B966" s="82">
        <v>85384</v>
      </c>
      <c r="C966" s="81" t="s">
        <v>1098</v>
      </c>
    </row>
    <row r="967" spans="1:3" x14ac:dyDescent="0.2">
      <c r="A967" s="82">
        <v>3080239</v>
      </c>
      <c r="B967" s="82">
        <v>86304</v>
      </c>
      <c r="C967" s="81" t="s">
        <v>1099</v>
      </c>
    </row>
    <row r="968" spans="1:3" x14ac:dyDescent="0.2">
      <c r="A968" s="82">
        <v>3080240</v>
      </c>
      <c r="B968" s="82">
        <v>85598</v>
      </c>
      <c r="C968" s="81" t="s">
        <v>1100</v>
      </c>
    </row>
    <row r="969" spans="1:3" x14ac:dyDescent="0.2">
      <c r="A969" s="82">
        <v>3080241</v>
      </c>
      <c r="B969" s="82">
        <v>85597</v>
      </c>
      <c r="C969" s="81" t="s">
        <v>1101</v>
      </c>
    </row>
    <row r="970" spans="1:3" x14ac:dyDescent="0.2">
      <c r="A970" s="82">
        <v>3080242</v>
      </c>
      <c r="B970" s="82">
        <v>86361</v>
      </c>
      <c r="C970" s="81" t="s">
        <v>1102</v>
      </c>
    </row>
    <row r="971" spans="1:3" x14ac:dyDescent="0.2">
      <c r="A971" s="82">
        <v>3080243</v>
      </c>
      <c r="B971" s="82">
        <v>86357</v>
      </c>
      <c r="C971" s="81" t="s">
        <v>1103</v>
      </c>
    </row>
    <row r="972" spans="1:3" x14ac:dyDescent="0.2">
      <c r="A972" s="82">
        <v>3080244</v>
      </c>
      <c r="B972" s="82">
        <v>86355</v>
      </c>
      <c r="C972" s="81" t="s">
        <v>1104</v>
      </c>
    </row>
    <row r="973" spans="1:3" x14ac:dyDescent="0.2">
      <c r="A973" s="82">
        <v>3080245</v>
      </c>
      <c r="B973" s="82">
        <v>86200</v>
      </c>
      <c r="C973" s="81" t="s">
        <v>1105</v>
      </c>
    </row>
    <row r="974" spans="1:3" x14ac:dyDescent="0.2">
      <c r="A974" s="82">
        <v>3080246</v>
      </c>
      <c r="B974" s="82">
        <v>81596</v>
      </c>
      <c r="C974" s="81" t="s">
        <v>1106</v>
      </c>
    </row>
    <row r="975" spans="1:3" x14ac:dyDescent="0.2">
      <c r="A975" s="82">
        <v>3080247</v>
      </c>
      <c r="B975" s="82">
        <v>86003</v>
      </c>
      <c r="C975" s="81" t="s">
        <v>1107</v>
      </c>
    </row>
    <row r="976" spans="1:3" x14ac:dyDescent="0.2">
      <c r="A976" s="82">
        <v>3080248</v>
      </c>
      <c r="B976" s="82">
        <v>86003</v>
      </c>
      <c r="C976" s="81" t="s">
        <v>1108</v>
      </c>
    </row>
    <row r="977" spans="1:3" x14ac:dyDescent="0.2">
      <c r="A977" s="82">
        <v>3080249</v>
      </c>
      <c r="B977" s="82">
        <v>86003</v>
      </c>
      <c r="C977" s="81" t="s">
        <v>1109</v>
      </c>
    </row>
    <row r="978" spans="1:3" x14ac:dyDescent="0.2">
      <c r="A978" s="82">
        <v>3080250</v>
      </c>
      <c r="B978" s="82">
        <v>86003</v>
      </c>
      <c r="C978" s="81" t="s">
        <v>1110</v>
      </c>
    </row>
    <row r="979" spans="1:3" x14ac:dyDescent="0.2">
      <c r="A979" s="82">
        <v>3080251</v>
      </c>
      <c r="B979" s="82">
        <v>86003</v>
      </c>
      <c r="C979" s="81" t="s">
        <v>1111</v>
      </c>
    </row>
    <row r="980" spans="1:3" x14ac:dyDescent="0.2">
      <c r="A980" s="82">
        <v>3080252</v>
      </c>
      <c r="B980" s="82">
        <v>86003</v>
      </c>
      <c r="C980" s="81" t="s">
        <v>1112</v>
      </c>
    </row>
    <row r="981" spans="1:3" x14ac:dyDescent="0.2">
      <c r="A981" s="82">
        <v>3080253</v>
      </c>
      <c r="B981" s="82">
        <v>86003</v>
      </c>
      <c r="C981" s="81" t="s">
        <v>1113</v>
      </c>
    </row>
    <row r="982" spans="1:3" x14ac:dyDescent="0.2">
      <c r="A982" s="82">
        <v>3080254</v>
      </c>
      <c r="B982" s="82">
        <v>86003</v>
      </c>
      <c r="C982" s="81" t="s">
        <v>1114</v>
      </c>
    </row>
    <row r="983" spans="1:3" x14ac:dyDescent="0.2">
      <c r="A983" s="82">
        <v>3080255</v>
      </c>
      <c r="B983" s="82">
        <v>86003</v>
      </c>
      <c r="C983" s="81" t="s">
        <v>1115</v>
      </c>
    </row>
    <row r="984" spans="1:3" x14ac:dyDescent="0.2">
      <c r="A984" s="82">
        <v>3080256</v>
      </c>
      <c r="B984" s="82">
        <v>86003</v>
      </c>
      <c r="C984" s="81" t="s">
        <v>1116</v>
      </c>
    </row>
    <row r="985" spans="1:3" x14ac:dyDescent="0.2">
      <c r="A985" s="82">
        <v>3080257</v>
      </c>
      <c r="B985" s="82">
        <v>86003</v>
      </c>
      <c r="C985" s="81" t="s">
        <v>1117</v>
      </c>
    </row>
    <row r="986" spans="1:3" x14ac:dyDescent="0.2">
      <c r="A986" s="82">
        <v>3080258</v>
      </c>
      <c r="B986" s="82">
        <v>86003</v>
      </c>
      <c r="C986" s="81" t="s">
        <v>1118</v>
      </c>
    </row>
    <row r="987" spans="1:3" x14ac:dyDescent="0.2">
      <c r="A987" s="82">
        <v>3080259</v>
      </c>
      <c r="B987" s="82">
        <v>86003</v>
      </c>
      <c r="C987" s="81" t="s">
        <v>1119</v>
      </c>
    </row>
    <row r="988" spans="1:3" x14ac:dyDescent="0.2">
      <c r="A988" s="82">
        <v>3080260</v>
      </c>
      <c r="B988" s="82">
        <v>86317</v>
      </c>
      <c r="C988" s="81" t="s">
        <v>1120</v>
      </c>
    </row>
    <row r="989" spans="1:3" x14ac:dyDescent="0.2">
      <c r="A989" s="82">
        <v>3080261</v>
      </c>
      <c r="B989" s="82">
        <v>86790</v>
      </c>
      <c r="C989" s="81" t="s">
        <v>1121</v>
      </c>
    </row>
    <row r="990" spans="1:3" x14ac:dyDescent="0.2">
      <c r="A990" s="82">
        <v>3080262</v>
      </c>
      <c r="B990" s="82">
        <v>85384</v>
      </c>
      <c r="C990" s="81" t="s">
        <v>1122</v>
      </c>
    </row>
    <row r="991" spans="1:3" x14ac:dyDescent="0.2">
      <c r="A991" s="80">
        <v>3080263</v>
      </c>
      <c r="B991" s="80">
        <v>85025</v>
      </c>
      <c r="C991" s="77" t="s">
        <v>1123</v>
      </c>
    </row>
    <row r="992" spans="1:3" x14ac:dyDescent="0.2">
      <c r="A992" s="82">
        <v>3080264</v>
      </c>
      <c r="B992" s="82">
        <v>85610</v>
      </c>
      <c r="C992" s="81" t="s">
        <v>1124</v>
      </c>
    </row>
    <row r="993" spans="1:3" x14ac:dyDescent="0.2">
      <c r="A993" s="82">
        <v>3080265</v>
      </c>
      <c r="B993" s="82">
        <v>85652</v>
      </c>
      <c r="C993" s="81" t="s">
        <v>1125</v>
      </c>
    </row>
    <row r="994" spans="1:3" x14ac:dyDescent="0.2">
      <c r="A994" s="82">
        <v>3080266</v>
      </c>
      <c r="B994" s="82">
        <v>85300</v>
      </c>
      <c r="C994" s="81" t="s">
        <v>1126</v>
      </c>
    </row>
    <row r="995" spans="1:3" x14ac:dyDescent="0.2">
      <c r="A995" s="82">
        <v>3080267</v>
      </c>
      <c r="B995" s="82">
        <v>85670</v>
      </c>
      <c r="C995" s="81" t="s">
        <v>1127</v>
      </c>
    </row>
    <row r="996" spans="1:3" x14ac:dyDescent="0.2">
      <c r="A996" s="82">
        <v>3080268</v>
      </c>
      <c r="B996" s="82">
        <v>85300</v>
      </c>
      <c r="C996" s="81" t="s">
        <v>1128</v>
      </c>
    </row>
    <row r="997" spans="1:3" x14ac:dyDescent="0.2">
      <c r="A997" s="82">
        <v>3080269</v>
      </c>
      <c r="B997" s="82">
        <v>85302</v>
      </c>
      <c r="C997" s="81" t="s">
        <v>1129</v>
      </c>
    </row>
    <row r="998" spans="1:3" x14ac:dyDescent="0.2">
      <c r="A998" s="82">
        <v>3080270</v>
      </c>
      <c r="B998" s="82">
        <v>85291</v>
      </c>
      <c r="C998" s="81" t="s">
        <v>1130</v>
      </c>
    </row>
    <row r="999" spans="1:3" x14ac:dyDescent="0.2">
      <c r="A999" s="82">
        <v>3080271</v>
      </c>
      <c r="B999" s="82">
        <v>85379</v>
      </c>
      <c r="C999" s="81" t="s">
        <v>1131</v>
      </c>
    </row>
    <row r="1000" spans="1:3" x14ac:dyDescent="0.2">
      <c r="A1000" s="82">
        <v>3080272</v>
      </c>
      <c r="B1000" s="82">
        <v>85385</v>
      </c>
      <c r="C1000" s="81" t="s">
        <v>1132</v>
      </c>
    </row>
    <row r="1001" spans="1:3" x14ac:dyDescent="0.2">
      <c r="A1001" s="82">
        <v>3080273</v>
      </c>
      <c r="B1001" s="82">
        <v>85410</v>
      </c>
      <c r="C1001" s="81" t="s">
        <v>1133</v>
      </c>
    </row>
    <row r="1002" spans="1:3" x14ac:dyDescent="0.2">
      <c r="A1002" s="82">
        <v>3080274</v>
      </c>
      <c r="B1002" s="82">
        <v>85307</v>
      </c>
      <c r="C1002" s="81" t="s">
        <v>1134</v>
      </c>
    </row>
    <row r="1003" spans="1:3" x14ac:dyDescent="0.2">
      <c r="A1003" s="82">
        <v>3080275</v>
      </c>
      <c r="B1003" s="82">
        <v>85610</v>
      </c>
      <c r="C1003" s="81" t="s">
        <v>1135</v>
      </c>
    </row>
    <row r="1004" spans="1:3" x14ac:dyDescent="0.2">
      <c r="A1004" s="82">
        <v>3080276</v>
      </c>
      <c r="B1004" s="82">
        <v>87350</v>
      </c>
      <c r="C1004" s="81" t="s">
        <v>1136</v>
      </c>
    </row>
    <row r="1005" spans="1:3" x14ac:dyDescent="0.2">
      <c r="A1005" s="82">
        <v>3080277</v>
      </c>
      <c r="B1005" s="82">
        <v>87045</v>
      </c>
      <c r="C1005" s="81" t="s">
        <v>1137</v>
      </c>
    </row>
    <row r="1006" spans="1:3" x14ac:dyDescent="0.2">
      <c r="A1006" s="80">
        <v>3080278</v>
      </c>
      <c r="B1006" s="80">
        <v>87177</v>
      </c>
      <c r="C1006" s="77" t="s">
        <v>1138</v>
      </c>
    </row>
    <row r="1007" spans="1:3" x14ac:dyDescent="0.2">
      <c r="A1007" s="82">
        <v>3080279</v>
      </c>
      <c r="B1007" s="82">
        <v>87389</v>
      </c>
      <c r="C1007" s="81" t="s">
        <v>1139</v>
      </c>
    </row>
    <row r="1008" spans="1:3" x14ac:dyDescent="0.2">
      <c r="A1008" s="82">
        <v>3080280</v>
      </c>
      <c r="B1008" s="82">
        <v>87324</v>
      </c>
      <c r="C1008" s="81" t="s">
        <v>1140</v>
      </c>
    </row>
    <row r="1009" spans="1:3" x14ac:dyDescent="0.2">
      <c r="A1009" s="82">
        <v>3080281</v>
      </c>
      <c r="B1009" s="82">
        <v>87798</v>
      </c>
      <c r="C1009" s="81" t="s">
        <v>1141</v>
      </c>
    </row>
    <row r="1010" spans="1:3" x14ac:dyDescent="0.2">
      <c r="A1010" s="82">
        <v>3080282</v>
      </c>
      <c r="B1010" s="82">
        <v>87798</v>
      </c>
      <c r="C1010" s="81" t="s">
        <v>1142</v>
      </c>
    </row>
    <row r="1011" spans="1:3" x14ac:dyDescent="0.2">
      <c r="A1011" s="82">
        <v>3080283</v>
      </c>
      <c r="B1011" s="82">
        <v>87798</v>
      </c>
      <c r="C1011" s="81" t="s">
        <v>1143</v>
      </c>
    </row>
    <row r="1012" spans="1:3" x14ac:dyDescent="0.2">
      <c r="A1012" s="82">
        <v>3080284</v>
      </c>
      <c r="B1012" s="82">
        <v>87498</v>
      </c>
      <c r="C1012" s="81" t="s">
        <v>1144</v>
      </c>
    </row>
    <row r="1013" spans="1:3" x14ac:dyDescent="0.2">
      <c r="A1013" s="82">
        <v>3080285</v>
      </c>
      <c r="B1013" s="82">
        <v>87529</v>
      </c>
      <c r="C1013" s="81" t="s">
        <v>1145</v>
      </c>
    </row>
    <row r="1014" spans="1:3" x14ac:dyDescent="0.2">
      <c r="A1014" s="82">
        <v>3080286</v>
      </c>
      <c r="B1014" s="82">
        <v>87798</v>
      </c>
      <c r="C1014" s="81" t="s">
        <v>1146</v>
      </c>
    </row>
    <row r="1015" spans="1:3" x14ac:dyDescent="0.2">
      <c r="A1015" s="82">
        <v>3080287</v>
      </c>
      <c r="B1015" s="82">
        <v>87799</v>
      </c>
      <c r="C1015" s="81" t="s">
        <v>1147</v>
      </c>
    </row>
    <row r="1016" spans="1:3" x14ac:dyDescent="0.2">
      <c r="A1016" s="82">
        <v>3080288</v>
      </c>
      <c r="B1016" s="82">
        <v>87799</v>
      </c>
      <c r="C1016" s="81" t="s">
        <v>1148</v>
      </c>
    </row>
    <row r="1017" spans="1:3" x14ac:dyDescent="0.2">
      <c r="A1017" s="82">
        <v>3080289</v>
      </c>
      <c r="B1017" s="82">
        <v>87497</v>
      </c>
      <c r="C1017" s="81" t="s">
        <v>1149</v>
      </c>
    </row>
    <row r="1018" spans="1:3" x14ac:dyDescent="0.2">
      <c r="A1018" s="82">
        <v>3080290</v>
      </c>
      <c r="B1018" s="82">
        <v>87077</v>
      </c>
      <c r="C1018" s="81" t="s">
        <v>1150</v>
      </c>
    </row>
    <row r="1019" spans="1:3" x14ac:dyDescent="0.2">
      <c r="A1019" s="82">
        <v>3080291</v>
      </c>
      <c r="B1019" s="82">
        <v>87076</v>
      </c>
      <c r="C1019" s="81" t="s">
        <v>1151</v>
      </c>
    </row>
    <row r="1020" spans="1:3" x14ac:dyDescent="0.2">
      <c r="A1020" s="82">
        <v>3080292</v>
      </c>
      <c r="B1020" s="82">
        <v>87046</v>
      </c>
      <c r="C1020" s="81" t="s">
        <v>1152</v>
      </c>
    </row>
    <row r="1021" spans="1:3" x14ac:dyDescent="0.2">
      <c r="A1021" s="82">
        <v>3080293</v>
      </c>
      <c r="B1021" s="82">
        <v>87101</v>
      </c>
      <c r="C1021" s="81" t="s">
        <v>1153</v>
      </c>
    </row>
    <row r="1022" spans="1:3" x14ac:dyDescent="0.2">
      <c r="A1022" s="82">
        <v>3080294</v>
      </c>
      <c r="B1022" s="82">
        <v>87899</v>
      </c>
      <c r="C1022" s="81" t="s">
        <v>1154</v>
      </c>
    </row>
    <row r="1023" spans="1:3" x14ac:dyDescent="0.2">
      <c r="A1023" s="82">
        <v>3080295</v>
      </c>
      <c r="B1023" s="82">
        <v>87329</v>
      </c>
      <c r="C1023" s="81" t="s">
        <v>1155</v>
      </c>
    </row>
    <row r="1024" spans="1:3" x14ac:dyDescent="0.2">
      <c r="A1024" s="82">
        <v>3080296</v>
      </c>
      <c r="B1024" s="82">
        <v>87804</v>
      </c>
      <c r="C1024" s="81" t="s">
        <v>1156</v>
      </c>
    </row>
    <row r="1025" spans="1:3" x14ac:dyDescent="0.2">
      <c r="A1025" s="82">
        <v>3080297</v>
      </c>
      <c r="B1025" s="82">
        <v>87502</v>
      </c>
      <c r="C1025" s="81" t="s">
        <v>1157</v>
      </c>
    </row>
    <row r="1026" spans="1:3" x14ac:dyDescent="0.2">
      <c r="A1026" s="82">
        <v>3080298</v>
      </c>
      <c r="B1026" s="82">
        <v>87101</v>
      </c>
      <c r="C1026" s="81" t="s">
        <v>1158</v>
      </c>
    </row>
    <row r="1027" spans="1:3" x14ac:dyDescent="0.2">
      <c r="A1027" s="82">
        <v>3080299</v>
      </c>
      <c r="B1027" s="82">
        <v>87522</v>
      </c>
      <c r="C1027" s="81" t="s">
        <v>1159</v>
      </c>
    </row>
    <row r="1028" spans="1:3" x14ac:dyDescent="0.2">
      <c r="A1028" s="82">
        <v>3080300</v>
      </c>
      <c r="B1028" s="82">
        <v>87522</v>
      </c>
      <c r="C1028" s="81" t="s">
        <v>1160</v>
      </c>
    </row>
    <row r="1029" spans="1:3" x14ac:dyDescent="0.2">
      <c r="A1029" s="82">
        <v>3080301</v>
      </c>
      <c r="B1029" s="82">
        <v>87522</v>
      </c>
      <c r="C1029" s="81" t="s">
        <v>1161</v>
      </c>
    </row>
    <row r="1030" spans="1:3" x14ac:dyDescent="0.2">
      <c r="A1030" s="82">
        <v>3080303</v>
      </c>
      <c r="B1030" s="82">
        <v>87900</v>
      </c>
      <c r="C1030" s="81" t="s">
        <v>1162</v>
      </c>
    </row>
    <row r="1031" spans="1:3" x14ac:dyDescent="0.2">
      <c r="A1031" s="82">
        <v>3080304</v>
      </c>
      <c r="B1031" s="82">
        <v>87536</v>
      </c>
      <c r="C1031" s="81" t="s">
        <v>1163</v>
      </c>
    </row>
    <row r="1032" spans="1:3" x14ac:dyDescent="0.2">
      <c r="A1032" s="82">
        <v>3080305</v>
      </c>
      <c r="B1032" s="82">
        <v>87902</v>
      </c>
      <c r="C1032" s="81" t="s">
        <v>1164</v>
      </c>
    </row>
    <row r="1033" spans="1:3" x14ac:dyDescent="0.2">
      <c r="A1033" s="82">
        <v>3080306</v>
      </c>
      <c r="B1033" s="82">
        <v>87522</v>
      </c>
      <c r="C1033" s="81" t="s">
        <v>1165</v>
      </c>
    </row>
    <row r="1034" spans="1:3" x14ac:dyDescent="0.2">
      <c r="A1034" s="82">
        <v>3080307</v>
      </c>
      <c r="B1034" s="82">
        <v>87522</v>
      </c>
      <c r="C1034" s="81" t="s">
        <v>1166</v>
      </c>
    </row>
    <row r="1035" spans="1:3" x14ac:dyDescent="0.2">
      <c r="A1035" s="82">
        <v>3080308</v>
      </c>
      <c r="B1035" s="82">
        <v>87517</v>
      </c>
      <c r="C1035" s="81" t="s">
        <v>1167</v>
      </c>
    </row>
    <row r="1036" spans="1:3" x14ac:dyDescent="0.2">
      <c r="A1036" s="82">
        <v>3080309</v>
      </c>
      <c r="B1036" s="82">
        <v>87517</v>
      </c>
      <c r="C1036" s="81" t="s">
        <v>1168</v>
      </c>
    </row>
    <row r="1037" spans="1:3" x14ac:dyDescent="0.2">
      <c r="A1037" s="80">
        <v>3080310</v>
      </c>
      <c r="B1037" s="80">
        <v>81003</v>
      </c>
      <c r="C1037" s="77" t="s">
        <v>1169</v>
      </c>
    </row>
    <row r="1038" spans="1:3" x14ac:dyDescent="0.2">
      <c r="A1038" s="82">
        <v>3080311</v>
      </c>
      <c r="B1038" s="82">
        <v>81001</v>
      </c>
      <c r="C1038" s="81" t="s">
        <v>1170</v>
      </c>
    </row>
    <row r="1039" spans="1:3" x14ac:dyDescent="0.2">
      <c r="A1039" s="82">
        <v>3080312</v>
      </c>
      <c r="B1039" s="82">
        <v>81206</v>
      </c>
      <c r="C1039" s="81" t="s">
        <v>1171</v>
      </c>
    </row>
    <row r="1040" spans="1:3" x14ac:dyDescent="0.2">
      <c r="A1040" s="82">
        <v>3080313</v>
      </c>
      <c r="B1040" s="82">
        <v>89060</v>
      </c>
      <c r="C1040" s="81" t="s">
        <v>1172</v>
      </c>
    </row>
    <row r="1041" spans="1:3" x14ac:dyDescent="0.2">
      <c r="A1041" s="82">
        <v>3080314</v>
      </c>
      <c r="B1041" s="82">
        <v>81374</v>
      </c>
      <c r="C1041" s="81" t="s">
        <v>1173</v>
      </c>
    </row>
    <row r="1042" spans="1:3" x14ac:dyDescent="0.2">
      <c r="A1042" s="82">
        <v>3080315</v>
      </c>
      <c r="B1042" s="82">
        <v>81403</v>
      </c>
      <c r="C1042" s="81" t="s">
        <v>1174</v>
      </c>
    </row>
    <row r="1043" spans="1:3" x14ac:dyDescent="0.2">
      <c r="A1043" s="82">
        <v>3080316</v>
      </c>
      <c r="B1043" s="82">
        <v>81332</v>
      </c>
      <c r="C1043" s="81" t="s">
        <v>1175</v>
      </c>
    </row>
    <row r="1044" spans="1:3" x14ac:dyDescent="0.2">
      <c r="A1044" s="82">
        <v>3080317</v>
      </c>
      <c r="B1044" s="82">
        <v>81500</v>
      </c>
      <c r="C1044" s="81" t="s">
        <v>1176</v>
      </c>
    </row>
    <row r="1045" spans="1:3" x14ac:dyDescent="0.2">
      <c r="A1045" s="82">
        <v>3080318</v>
      </c>
      <c r="B1045" s="82">
        <v>81377</v>
      </c>
      <c r="C1045" s="81" t="s">
        <v>1177</v>
      </c>
    </row>
    <row r="1046" spans="1:3" x14ac:dyDescent="0.2">
      <c r="A1046" s="82">
        <v>3080319</v>
      </c>
      <c r="B1046" s="82">
        <v>81377</v>
      </c>
      <c r="C1046" s="81" t="s">
        <v>1178</v>
      </c>
    </row>
    <row r="1047" spans="1:3" x14ac:dyDescent="0.2">
      <c r="A1047" s="82">
        <v>3080320</v>
      </c>
      <c r="B1047" s="82">
        <v>81364</v>
      </c>
      <c r="C1047" s="81" t="s">
        <v>1179</v>
      </c>
    </row>
    <row r="1048" spans="1:3" x14ac:dyDescent="0.2">
      <c r="A1048" s="82">
        <v>3080321</v>
      </c>
      <c r="B1048" s="82">
        <v>81270</v>
      </c>
      <c r="C1048" s="81" t="s">
        <v>1180</v>
      </c>
    </row>
    <row r="1049" spans="1:3" x14ac:dyDescent="0.2">
      <c r="A1049" s="82">
        <v>3080322</v>
      </c>
      <c r="B1049" s="82">
        <v>81270</v>
      </c>
      <c r="C1049" s="81" t="s">
        <v>1181</v>
      </c>
    </row>
    <row r="1050" spans="1:3" x14ac:dyDescent="0.2">
      <c r="A1050" s="82">
        <v>3080323</v>
      </c>
      <c r="B1050" s="82">
        <v>81241</v>
      </c>
      <c r="C1050" s="81" t="s">
        <v>1182</v>
      </c>
    </row>
    <row r="1051" spans="1:3" x14ac:dyDescent="0.2">
      <c r="A1051" s="82">
        <v>3080324</v>
      </c>
      <c r="B1051" s="82">
        <v>81400</v>
      </c>
      <c r="C1051" s="81" t="s">
        <v>1183</v>
      </c>
    </row>
    <row r="1052" spans="1:3" x14ac:dyDescent="0.2">
      <c r="A1052" s="82">
        <v>3080325</v>
      </c>
      <c r="B1052" s="82">
        <v>81241</v>
      </c>
      <c r="C1052" s="81" t="s">
        <v>1184</v>
      </c>
    </row>
    <row r="1053" spans="1:3" x14ac:dyDescent="0.2">
      <c r="A1053" s="82">
        <v>3080326</v>
      </c>
      <c r="B1053" s="82">
        <v>81240</v>
      </c>
      <c r="C1053" s="81" t="s">
        <v>1185</v>
      </c>
    </row>
    <row r="1054" spans="1:3" x14ac:dyDescent="0.2">
      <c r="A1054" s="82">
        <v>3080327</v>
      </c>
      <c r="B1054" s="82">
        <v>81257</v>
      </c>
      <c r="C1054" s="81" t="s">
        <v>1186</v>
      </c>
    </row>
    <row r="1055" spans="1:3" x14ac:dyDescent="0.2">
      <c r="A1055" s="82">
        <v>3080328</v>
      </c>
      <c r="B1055" s="82">
        <v>81256</v>
      </c>
      <c r="C1055" s="81" t="s">
        <v>1187</v>
      </c>
    </row>
    <row r="1056" spans="1:3" x14ac:dyDescent="0.2">
      <c r="A1056" s="82">
        <v>3080329</v>
      </c>
      <c r="B1056" s="82">
        <v>81271</v>
      </c>
      <c r="C1056" s="81" t="s">
        <v>1188</v>
      </c>
    </row>
    <row r="1057" spans="1:3" x14ac:dyDescent="0.2">
      <c r="A1057" s="82">
        <v>3080330</v>
      </c>
      <c r="B1057" s="82">
        <v>81324</v>
      </c>
      <c r="C1057" s="81" t="s">
        <v>1189</v>
      </c>
    </row>
    <row r="1058" spans="1:3" x14ac:dyDescent="0.2">
      <c r="A1058" s="80">
        <v>3080331</v>
      </c>
      <c r="B1058" s="74"/>
      <c r="C1058" s="77" t="s">
        <v>1190</v>
      </c>
    </row>
    <row r="1059" spans="1:3" x14ac:dyDescent="0.2">
      <c r="A1059" s="82">
        <v>3080332</v>
      </c>
      <c r="B1059" s="82">
        <v>82950</v>
      </c>
      <c r="C1059" s="81" t="s">
        <v>1191</v>
      </c>
    </row>
    <row r="1060" spans="1:3" x14ac:dyDescent="0.2">
      <c r="A1060" s="82">
        <v>3080333</v>
      </c>
      <c r="B1060" s="82">
        <v>82950</v>
      </c>
      <c r="C1060" s="81" t="s">
        <v>1192</v>
      </c>
    </row>
    <row r="1061" spans="1:3" x14ac:dyDescent="0.2">
      <c r="A1061" s="82">
        <v>3080334</v>
      </c>
      <c r="B1061" s="82">
        <v>84300</v>
      </c>
      <c r="C1061" s="81" t="s">
        <v>1193</v>
      </c>
    </row>
    <row r="1062" spans="1:3" x14ac:dyDescent="0.2">
      <c r="A1062" s="82">
        <v>3080335</v>
      </c>
      <c r="B1062" s="82">
        <v>84133</v>
      </c>
      <c r="C1062" s="81" t="s">
        <v>1194</v>
      </c>
    </row>
    <row r="1063" spans="1:3" x14ac:dyDescent="0.2">
      <c r="A1063" s="82">
        <v>3080336</v>
      </c>
      <c r="B1063" s="82">
        <v>84156</v>
      </c>
      <c r="C1063" s="81" t="s">
        <v>1195</v>
      </c>
    </row>
    <row r="1064" spans="1:3" x14ac:dyDescent="0.2">
      <c r="A1064" s="82">
        <v>3080337</v>
      </c>
      <c r="B1064" s="82">
        <v>84300</v>
      </c>
      <c r="C1064" s="81" t="s">
        <v>1196</v>
      </c>
    </row>
    <row r="1065" spans="1:3" x14ac:dyDescent="0.2">
      <c r="A1065" s="82">
        <v>3080338</v>
      </c>
      <c r="B1065" s="82">
        <v>84300</v>
      </c>
      <c r="C1065" s="81" t="s">
        <v>1197</v>
      </c>
    </row>
    <row r="1066" spans="1:3" x14ac:dyDescent="0.2">
      <c r="A1066" s="82">
        <v>3080339</v>
      </c>
      <c r="B1066" s="82">
        <v>82248</v>
      </c>
      <c r="C1066" s="81" t="s">
        <v>1198</v>
      </c>
    </row>
    <row r="1067" spans="1:3" x14ac:dyDescent="0.2">
      <c r="A1067" s="82">
        <v>3080340</v>
      </c>
      <c r="B1067" s="82">
        <v>82525</v>
      </c>
      <c r="C1067" s="81" t="s">
        <v>1199</v>
      </c>
    </row>
    <row r="1068" spans="1:3" x14ac:dyDescent="0.2">
      <c r="A1068" s="82">
        <v>3080341</v>
      </c>
      <c r="B1068" s="82">
        <v>83735</v>
      </c>
      <c r="C1068" s="81" t="s">
        <v>1200</v>
      </c>
    </row>
    <row r="1069" spans="1:3" x14ac:dyDescent="0.2">
      <c r="A1069" s="82">
        <v>3080342</v>
      </c>
      <c r="B1069" s="82">
        <v>82525</v>
      </c>
      <c r="C1069" s="81" t="s">
        <v>1201</v>
      </c>
    </row>
    <row r="1070" spans="1:3" x14ac:dyDescent="0.2">
      <c r="A1070" s="82">
        <v>3081514</v>
      </c>
      <c r="B1070" s="82">
        <v>81514</v>
      </c>
      <c r="C1070" s="81" t="s">
        <v>1202</v>
      </c>
    </row>
    <row r="1071" spans="1:3" x14ac:dyDescent="0.2">
      <c r="A1071" s="82">
        <v>3082180</v>
      </c>
      <c r="B1071" s="82">
        <v>84425</v>
      </c>
      <c r="C1071" s="81" t="s">
        <v>1203</v>
      </c>
    </row>
    <row r="1072" spans="1:3" x14ac:dyDescent="0.2">
      <c r="A1072" s="82">
        <v>3082270</v>
      </c>
      <c r="B1072" s="82">
        <v>82270</v>
      </c>
      <c r="C1072" s="81" t="s">
        <v>1204</v>
      </c>
    </row>
    <row r="1073" spans="1:3" x14ac:dyDescent="0.2">
      <c r="A1073" s="82">
        <v>3082480</v>
      </c>
      <c r="B1073" s="82">
        <v>82480</v>
      </c>
      <c r="C1073" s="81" t="s">
        <v>1205</v>
      </c>
    </row>
    <row r="1074" spans="1:3" x14ac:dyDescent="0.2">
      <c r="A1074" s="82">
        <v>3082482</v>
      </c>
      <c r="B1074" s="82">
        <v>82482</v>
      </c>
      <c r="C1074" s="81" t="s">
        <v>1206</v>
      </c>
    </row>
    <row r="1075" spans="1:3" x14ac:dyDescent="0.2">
      <c r="A1075" s="82">
        <v>3082553</v>
      </c>
      <c r="B1075" s="82">
        <v>82553</v>
      </c>
      <c r="C1075" s="81" t="s">
        <v>1207</v>
      </c>
    </row>
    <row r="1076" spans="1:3" x14ac:dyDescent="0.2">
      <c r="A1076" s="82">
        <v>3082668</v>
      </c>
      <c r="B1076" s="82">
        <v>82668</v>
      </c>
      <c r="C1076" s="81" t="s">
        <v>1208</v>
      </c>
    </row>
    <row r="1077" spans="1:3" x14ac:dyDescent="0.2">
      <c r="A1077" s="82">
        <v>3082785</v>
      </c>
      <c r="B1077" s="82">
        <v>82785</v>
      </c>
      <c r="C1077" s="81" t="s">
        <v>1209</v>
      </c>
    </row>
    <row r="1078" spans="1:3" x14ac:dyDescent="0.2">
      <c r="A1078" s="82">
        <v>3082962</v>
      </c>
      <c r="B1078" s="82">
        <v>82962</v>
      </c>
      <c r="C1078" s="81" t="s">
        <v>1210</v>
      </c>
    </row>
    <row r="1079" spans="1:3" x14ac:dyDescent="0.2">
      <c r="A1079" s="82">
        <v>3083036</v>
      </c>
      <c r="B1079" s="82">
        <v>83036</v>
      </c>
      <c r="C1079" s="81" t="s">
        <v>1211</v>
      </c>
    </row>
    <row r="1080" spans="1:3" x14ac:dyDescent="0.2">
      <c r="A1080" s="80">
        <v>3083520</v>
      </c>
      <c r="B1080" s="80">
        <v>83520</v>
      </c>
      <c r="C1080" s="77" t="s">
        <v>1212</v>
      </c>
    </row>
    <row r="1081" spans="1:3" x14ac:dyDescent="0.2">
      <c r="A1081" s="82">
        <v>3083525</v>
      </c>
      <c r="B1081" s="82">
        <v>86337</v>
      </c>
      <c r="C1081" s="81" t="s">
        <v>1213</v>
      </c>
    </row>
    <row r="1082" spans="1:3" x14ac:dyDescent="0.2">
      <c r="A1082" s="82">
        <v>3083655</v>
      </c>
      <c r="B1082" s="82">
        <v>83655</v>
      </c>
      <c r="C1082" s="81" t="s">
        <v>1214</v>
      </c>
    </row>
    <row r="1083" spans="1:3" x14ac:dyDescent="0.2">
      <c r="A1083" s="82">
        <v>3083656</v>
      </c>
      <c r="B1083" s="82">
        <v>83655</v>
      </c>
      <c r="C1083" s="81" t="s">
        <v>1215</v>
      </c>
    </row>
    <row r="1084" spans="1:3" x14ac:dyDescent="0.2">
      <c r="A1084" s="82">
        <v>3083880</v>
      </c>
      <c r="B1084" s="82">
        <v>83880</v>
      </c>
      <c r="C1084" s="81" t="s">
        <v>1216</v>
      </c>
    </row>
    <row r="1085" spans="1:3" x14ac:dyDescent="0.2">
      <c r="A1085" s="82">
        <v>3084443</v>
      </c>
      <c r="B1085" s="82">
        <v>84443</v>
      </c>
      <c r="C1085" s="81" t="s">
        <v>1217</v>
      </c>
    </row>
    <row r="1086" spans="1:3" x14ac:dyDescent="0.2">
      <c r="A1086" s="82">
        <v>3084479</v>
      </c>
      <c r="B1086" s="82">
        <v>84479</v>
      </c>
      <c r="C1086" s="81" t="s">
        <v>1218</v>
      </c>
    </row>
    <row r="1087" spans="1:3" x14ac:dyDescent="0.2">
      <c r="A1087" s="82">
        <v>3084484</v>
      </c>
      <c r="B1087" s="82">
        <v>84484</v>
      </c>
      <c r="C1087" s="81" t="s">
        <v>1219</v>
      </c>
    </row>
    <row r="1088" spans="1:3" x14ac:dyDescent="0.2">
      <c r="A1088" s="82">
        <v>3085027</v>
      </c>
      <c r="B1088" s="82">
        <v>85027</v>
      </c>
      <c r="C1088" s="81" t="s">
        <v>1220</v>
      </c>
    </row>
    <row r="1089" spans="1:3" x14ac:dyDescent="0.2">
      <c r="A1089" s="80">
        <v>3085028</v>
      </c>
      <c r="B1089" s="80">
        <v>85027</v>
      </c>
      <c r="C1089" s="77" t="s">
        <v>1221</v>
      </c>
    </row>
    <row r="1090" spans="1:3" x14ac:dyDescent="0.2">
      <c r="A1090" s="82">
        <v>3085060</v>
      </c>
      <c r="B1090" s="82">
        <v>85060</v>
      </c>
      <c r="C1090" s="81" t="s">
        <v>1222</v>
      </c>
    </row>
    <row r="1091" spans="1:3" x14ac:dyDescent="0.2">
      <c r="A1091" s="80">
        <v>3086592</v>
      </c>
      <c r="B1091" s="74"/>
      <c r="C1091" s="77" t="s">
        <v>1223</v>
      </c>
    </row>
    <row r="1092" spans="1:3" x14ac:dyDescent="0.2">
      <c r="A1092" s="82">
        <v>3086735</v>
      </c>
      <c r="B1092" s="82">
        <v>86735</v>
      </c>
      <c r="C1092" s="81" t="s">
        <v>1224</v>
      </c>
    </row>
    <row r="1093" spans="1:3" x14ac:dyDescent="0.2">
      <c r="A1093" s="80">
        <v>3086762</v>
      </c>
      <c r="B1093" s="74"/>
      <c r="C1093" s="77" t="s">
        <v>1225</v>
      </c>
    </row>
    <row r="1094" spans="1:3" x14ac:dyDescent="0.2">
      <c r="A1094" s="82">
        <v>3086800</v>
      </c>
      <c r="B1094" s="82">
        <v>86800</v>
      </c>
      <c r="C1094" s="81" t="s">
        <v>1226</v>
      </c>
    </row>
    <row r="1095" spans="1:3" x14ac:dyDescent="0.2">
      <c r="A1095" s="80">
        <v>3086850</v>
      </c>
      <c r="B1095" s="80">
        <v>86850</v>
      </c>
      <c r="C1095" s="77" t="s">
        <v>1227</v>
      </c>
    </row>
    <row r="1096" spans="1:3" x14ac:dyDescent="0.2">
      <c r="A1096" s="80">
        <v>3086900</v>
      </c>
      <c r="B1096" s="80">
        <v>86900</v>
      </c>
      <c r="C1096" s="77" t="s">
        <v>1228</v>
      </c>
    </row>
    <row r="1097" spans="1:3" x14ac:dyDescent="0.2">
      <c r="A1097" s="80">
        <v>3086901</v>
      </c>
      <c r="B1097" s="80">
        <v>86901</v>
      </c>
      <c r="C1097" s="77" t="s">
        <v>1229</v>
      </c>
    </row>
    <row r="1098" spans="1:3" x14ac:dyDescent="0.2">
      <c r="A1098" s="82">
        <v>3087328</v>
      </c>
      <c r="B1098" s="82">
        <v>87328</v>
      </c>
      <c r="C1098" s="81" t="s">
        <v>1230</v>
      </c>
    </row>
    <row r="1099" spans="1:3" x14ac:dyDescent="0.2">
      <c r="A1099" s="80">
        <v>3087340</v>
      </c>
      <c r="B1099" s="80">
        <v>87340</v>
      </c>
      <c r="C1099" s="77" t="s">
        <v>1231</v>
      </c>
    </row>
    <row r="1100" spans="1:3" x14ac:dyDescent="0.2">
      <c r="A1100" s="82">
        <v>3087491</v>
      </c>
      <c r="B1100" s="82">
        <v>87491</v>
      </c>
      <c r="C1100" s="81" t="s">
        <v>1232</v>
      </c>
    </row>
    <row r="1101" spans="1:3" x14ac:dyDescent="0.2">
      <c r="A1101" s="82">
        <v>3087502</v>
      </c>
      <c r="B1101" s="82">
        <v>87502</v>
      </c>
      <c r="C1101" s="81" t="s">
        <v>1233</v>
      </c>
    </row>
    <row r="1102" spans="1:3" x14ac:dyDescent="0.2">
      <c r="A1102" s="82">
        <v>3087563</v>
      </c>
      <c r="B1102" s="82">
        <v>87563</v>
      </c>
      <c r="C1102" s="81" t="s">
        <v>1234</v>
      </c>
    </row>
    <row r="1103" spans="1:3" x14ac:dyDescent="0.2">
      <c r="A1103" s="82">
        <v>3087591</v>
      </c>
      <c r="B1103" s="82">
        <v>87591</v>
      </c>
      <c r="C1103" s="81" t="s">
        <v>1235</v>
      </c>
    </row>
    <row r="1104" spans="1:3" x14ac:dyDescent="0.2">
      <c r="A1104" s="82">
        <v>3087635</v>
      </c>
      <c r="B1104" s="82">
        <v>87635</v>
      </c>
      <c r="C1104" s="81" t="s">
        <v>1236</v>
      </c>
    </row>
    <row r="1105" spans="1:3" x14ac:dyDescent="0.2">
      <c r="A1105" s="82">
        <v>3087636</v>
      </c>
      <c r="B1105" s="82">
        <v>87636</v>
      </c>
      <c r="C1105" s="81" t="s">
        <v>1237</v>
      </c>
    </row>
    <row r="1106" spans="1:3" x14ac:dyDescent="0.2">
      <c r="A1106" s="82">
        <v>3087661</v>
      </c>
      <c r="B1106" s="82">
        <v>87661</v>
      </c>
      <c r="C1106" s="81" t="s">
        <v>1238</v>
      </c>
    </row>
    <row r="1107" spans="1:3" x14ac:dyDescent="0.2">
      <c r="A1107" s="82">
        <v>3090000</v>
      </c>
      <c r="B1107" s="82">
        <v>82945</v>
      </c>
      <c r="C1107" s="81" t="s">
        <v>1239</v>
      </c>
    </row>
    <row r="1108" spans="1:3" x14ac:dyDescent="0.2">
      <c r="A1108" s="82">
        <v>3090001</v>
      </c>
      <c r="B1108" s="82">
        <v>81001</v>
      </c>
      <c r="C1108" s="81" t="s">
        <v>1240</v>
      </c>
    </row>
    <row r="1109" spans="1:3" x14ac:dyDescent="0.2">
      <c r="A1109" s="82">
        <v>3090002</v>
      </c>
      <c r="B1109" s="82">
        <v>82947</v>
      </c>
      <c r="C1109" s="81" t="s">
        <v>1241</v>
      </c>
    </row>
    <row r="1110" spans="1:3" x14ac:dyDescent="0.2">
      <c r="A1110" s="82">
        <v>3090003</v>
      </c>
      <c r="B1110" s="82">
        <v>87210</v>
      </c>
      <c r="C1110" s="81" t="s">
        <v>691</v>
      </c>
    </row>
    <row r="1111" spans="1:3" x14ac:dyDescent="0.2">
      <c r="A1111" s="82">
        <v>3090004</v>
      </c>
      <c r="B1111" s="82">
        <v>82947</v>
      </c>
      <c r="C1111" s="81" t="s">
        <v>1242</v>
      </c>
    </row>
    <row r="1112" spans="1:3" x14ac:dyDescent="0.2">
      <c r="A1112" s="82">
        <v>3090005</v>
      </c>
      <c r="B1112" s="82">
        <v>80202</v>
      </c>
      <c r="C1112" s="81" t="s">
        <v>1243</v>
      </c>
    </row>
    <row r="1113" spans="1:3" x14ac:dyDescent="0.2">
      <c r="A1113" s="82">
        <v>3090006</v>
      </c>
      <c r="B1113" s="82">
        <v>80202</v>
      </c>
      <c r="C1113" s="81" t="s">
        <v>1244</v>
      </c>
    </row>
    <row r="1114" spans="1:3" x14ac:dyDescent="0.2">
      <c r="A1114" s="82">
        <v>3090007</v>
      </c>
      <c r="B1114" s="82">
        <v>80170</v>
      </c>
      <c r="C1114" s="81" t="s">
        <v>1245</v>
      </c>
    </row>
    <row r="1115" spans="1:3" x14ac:dyDescent="0.2">
      <c r="A1115" s="82">
        <v>3090008</v>
      </c>
      <c r="B1115" s="82">
        <v>80170</v>
      </c>
      <c r="C1115" s="81" t="s">
        <v>1246</v>
      </c>
    </row>
    <row r="1116" spans="1:3" x14ac:dyDescent="0.2">
      <c r="A1116" s="82">
        <v>3090009</v>
      </c>
      <c r="B1116" s="82">
        <v>84157</v>
      </c>
      <c r="C1116" s="81" t="s">
        <v>1247</v>
      </c>
    </row>
    <row r="1117" spans="1:3" x14ac:dyDescent="0.2">
      <c r="A1117" s="82">
        <v>3090010</v>
      </c>
      <c r="B1117" s="82">
        <v>89050</v>
      </c>
      <c r="C1117" s="81" t="s">
        <v>1248</v>
      </c>
    </row>
    <row r="1118" spans="1:3" x14ac:dyDescent="0.2">
      <c r="A1118" s="82">
        <v>3090011</v>
      </c>
      <c r="B1118" s="82">
        <v>82043</v>
      </c>
      <c r="C1118" s="81" t="s">
        <v>1249</v>
      </c>
    </row>
    <row r="1119" spans="1:3" x14ac:dyDescent="0.2">
      <c r="A1119" s="80">
        <v>3090012</v>
      </c>
      <c r="B1119" s="80">
        <v>82951</v>
      </c>
      <c r="C1119" s="77" t="s">
        <v>1250</v>
      </c>
    </row>
    <row r="1120" spans="1:3" x14ac:dyDescent="0.2">
      <c r="A1120" s="80">
        <v>3090013</v>
      </c>
      <c r="B1120" s="74"/>
      <c r="C1120" s="77" t="s">
        <v>1251</v>
      </c>
    </row>
    <row r="1121" spans="1:3" x14ac:dyDescent="0.2">
      <c r="A1121" s="80">
        <v>3090014</v>
      </c>
      <c r="B1121" s="74"/>
      <c r="C1121" s="77" t="s">
        <v>1252</v>
      </c>
    </row>
    <row r="1122" spans="1:3" x14ac:dyDescent="0.2">
      <c r="A1122" s="80">
        <v>3090015</v>
      </c>
      <c r="B1122" s="74"/>
      <c r="C1122" s="77" t="s">
        <v>1253</v>
      </c>
    </row>
    <row r="1123" spans="1:3" x14ac:dyDescent="0.2">
      <c r="A1123" s="82">
        <v>3090016</v>
      </c>
      <c r="B1123" s="82">
        <v>86769</v>
      </c>
      <c r="C1123" s="81" t="s">
        <v>645</v>
      </c>
    </row>
    <row r="1124" spans="1:3" x14ac:dyDescent="0.2">
      <c r="A1124" s="82">
        <v>3103155</v>
      </c>
      <c r="B1124" s="82">
        <v>86965</v>
      </c>
      <c r="C1124" s="81" t="s">
        <v>1254</v>
      </c>
    </row>
    <row r="1125" spans="1:3" x14ac:dyDescent="0.2">
      <c r="A1125" s="82">
        <v>3103200</v>
      </c>
      <c r="B1125" s="75" t="s">
        <v>1255</v>
      </c>
      <c r="C1125" s="81" t="s">
        <v>1256</v>
      </c>
    </row>
    <row r="1126" spans="1:3" x14ac:dyDescent="0.2">
      <c r="A1126" s="82">
        <v>3103250</v>
      </c>
      <c r="B1126" s="75" t="s">
        <v>1257</v>
      </c>
      <c r="C1126" s="81" t="s">
        <v>1258</v>
      </c>
    </row>
    <row r="1127" spans="1:3" x14ac:dyDescent="0.2">
      <c r="A1127" s="82">
        <v>3103300</v>
      </c>
      <c r="B1127" s="75" t="s">
        <v>1259</v>
      </c>
      <c r="C1127" s="81" t="s">
        <v>1260</v>
      </c>
    </row>
    <row r="1128" spans="1:3" x14ac:dyDescent="0.2">
      <c r="A1128" s="82">
        <v>3187661</v>
      </c>
      <c r="B1128" s="82">
        <v>87661</v>
      </c>
      <c r="C1128" s="81" t="s">
        <v>1261</v>
      </c>
    </row>
    <row r="1129" spans="1:3" x14ac:dyDescent="0.2">
      <c r="A1129" s="82">
        <v>4000001</v>
      </c>
      <c r="B1129" s="82">
        <v>71046</v>
      </c>
      <c r="C1129" s="81" t="s">
        <v>1262</v>
      </c>
    </row>
    <row r="1130" spans="1:3" x14ac:dyDescent="0.2">
      <c r="A1130" s="82">
        <v>4000002</v>
      </c>
      <c r="B1130" s="75" t="s">
        <v>1263</v>
      </c>
      <c r="C1130" s="81" t="s">
        <v>1264</v>
      </c>
    </row>
    <row r="1131" spans="1:3" x14ac:dyDescent="0.2">
      <c r="A1131" s="82">
        <v>4000003</v>
      </c>
      <c r="B1131" s="75" t="s">
        <v>1265</v>
      </c>
      <c r="C1131" s="81" t="s">
        <v>1266</v>
      </c>
    </row>
    <row r="1132" spans="1:3" x14ac:dyDescent="0.2">
      <c r="A1132" s="82">
        <v>4000004</v>
      </c>
      <c r="B1132" s="82">
        <v>70190</v>
      </c>
      <c r="C1132" s="81" t="s">
        <v>1267</v>
      </c>
    </row>
    <row r="1133" spans="1:3" x14ac:dyDescent="0.2">
      <c r="A1133" s="82">
        <v>4000005</v>
      </c>
      <c r="B1133" s="75" t="s">
        <v>1268</v>
      </c>
      <c r="C1133" s="81" t="s">
        <v>1269</v>
      </c>
    </row>
    <row r="1134" spans="1:3" x14ac:dyDescent="0.2">
      <c r="A1134" s="82">
        <v>4000006</v>
      </c>
      <c r="B1134" s="82">
        <v>70150</v>
      </c>
      <c r="C1134" s="81" t="s">
        <v>1270</v>
      </c>
    </row>
    <row r="1135" spans="1:3" x14ac:dyDescent="0.2">
      <c r="A1135" s="82">
        <v>4000007</v>
      </c>
      <c r="B1135" s="75" t="s">
        <v>1271</v>
      </c>
      <c r="C1135" s="81" t="s">
        <v>1272</v>
      </c>
    </row>
    <row r="1136" spans="1:3" x14ac:dyDescent="0.2">
      <c r="A1136" s="82">
        <v>4000008</v>
      </c>
      <c r="B1136" s="75" t="s">
        <v>1273</v>
      </c>
      <c r="C1136" s="81" t="s">
        <v>1274</v>
      </c>
    </row>
    <row r="1137" spans="1:3" x14ac:dyDescent="0.2">
      <c r="A1137" s="82">
        <v>4000009</v>
      </c>
      <c r="B1137" s="75" t="s">
        <v>1275</v>
      </c>
      <c r="C1137" s="81" t="s">
        <v>1276</v>
      </c>
    </row>
    <row r="1138" spans="1:3" x14ac:dyDescent="0.2">
      <c r="A1138" s="82">
        <v>4000010</v>
      </c>
      <c r="B1138" s="75" t="s">
        <v>1277</v>
      </c>
      <c r="C1138" s="81" t="s">
        <v>1278</v>
      </c>
    </row>
    <row r="1139" spans="1:3" x14ac:dyDescent="0.2">
      <c r="A1139" s="82">
        <v>4000011</v>
      </c>
      <c r="B1139" s="75" t="s">
        <v>1279</v>
      </c>
      <c r="C1139" s="81" t="s">
        <v>1280</v>
      </c>
    </row>
    <row r="1140" spans="1:3" x14ac:dyDescent="0.2">
      <c r="A1140" s="82">
        <v>4000012</v>
      </c>
      <c r="B1140" s="75" t="s">
        <v>1281</v>
      </c>
      <c r="C1140" s="81" t="s">
        <v>1282</v>
      </c>
    </row>
    <row r="1141" spans="1:3" x14ac:dyDescent="0.2">
      <c r="A1141" s="82">
        <v>4000013</v>
      </c>
      <c r="B1141" s="75" t="s">
        <v>1283</v>
      </c>
      <c r="C1141" s="81" t="s">
        <v>1284</v>
      </c>
    </row>
    <row r="1142" spans="1:3" x14ac:dyDescent="0.2">
      <c r="A1142" s="82">
        <v>4000014</v>
      </c>
      <c r="B1142" s="75" t="s">
        <v>1285</v>
      </c>
      <c r="C1142" s="81" t="s">
        <v>1286</v>
      </c>
    </row>
    <row r="1143" spans="1:3" x14ac:dyDescent="0.2">
      <c r="A1143" s="82">
        <v>4000015</v>
      </c>
      <c r="B1143" s="75" t="s">
        <v>1287</v>
      </c>
      <c r="C1143" s="81" t="s">
        <v>1288</v>
      </c>
    </row>
    <row r="1144" spans="1:3" x14ac:dyDescent="0.2">
      <c r="A1144" s="82">
        <v>4000016</v>
      </c>
      <c r="B1144" s="75" t="s">
        <v>1289</v>
      </c>
      <c r="C1144" s="81" t="s">
        <v>1290</v>
      </c>
    </row>
    <row r="1145" spans="1:3" x14ac:dyDescent="0.2">
      <c r="A1145" s="82">
        <v>4000017</v>
      </c>
      <c r="B1145" s="75" t="s">
        <v>1291</v>
      </c>
      <c r="C1145" s="81" t="s">
        <v>1292</v>
      </c>
    </row>
    <row r="1146" spans="1:3" x14ac:dyDescent="0.2">
      <c r="A1146" s="82">
        <v>4000018</v>
      </c>
      <c r="B1146" s="75" t="s">
        <v>1293</v>
      </c>
      <c r="C1146" s="81" t="s">
        <v>1294</v>
      </c>
    </row>
    <row r="1147" spans="1:3" x14ac:dyDescent="0.2">
      <c r="A1147" s="82">
        <v>4000019</v>
      </c>
      <c r="B1147" s="75" t="s">
        <v>1295</v>
      </c>
      <c r="C1147" s="81" t="s">
        <v>1296</v>
      </c>
    </row>
    <row r="1148" spans="1:3" x14ac:dyDescent="0.2">
      <c r="A1148" s="82">
        <v>4000020</v>
      </c>
      <c r="B1148" s="75" t="s">
        <v>1297</v>
      </c>
      <c r="C1148" s="81" t="s">
        <v>1298</v>
      </c>
    </row>
    <row r="1149" spans="1:3" x14ac:dyDescent="0.2">
      <c r="A1149" s="82">
        <v>4000021</v>
      </c>
      <c r="B1149" s="75" t="s">
        <v>1299</v>
      </c>
      <c r="C1149" s="81" t="s">
        <v>1300</v>
      </c>
    </row>
    <row r="1150" spans="1:3" x14ac:dyDescent="0.2">
      <c r="A1150" s="82">
        <v>4000022</v>
      </c>
      <c r="B1150" s="75" t="s">
        <v>1297</v>
      </c>
      <c r="C1150" s="81" t="s">
        <v>1301</v>
      </c>
    </row>
    <row r="1151" spans="1:3" x14ac:dyDescent="0.2">
      <c r="A1151" s="82">
        <v>4000023</v>
      </c>
      <c r="B1151" s="75" t="s">
        <v>1302</v>
      </c>
      <c r="C1151" s="81" t="s">
        <v>1303</v>
      </c>
    </row>
    <row r="1152" spans="1:3" x14ac:dyDescent="0.2">
      <c r="A1152" s="82">
        <v>4000024</v>
      </c>
      <c r="B1152" s="75" t="s">
        <v>1304</v>
      </c>
      <c r="C1152" s="81" t="s">
        <v>1305</v>
      </c>
    </row>
    <row r="1153" spans="1:3" x14ac:dyDescent="0.2">
      <c r="A1153" s="82">
        <v>4000025</v>
      </c>
      <c r="B1153" s="75" t="s">
        <v>1306</v>
      </c>
      <c r="C1153" s="81" t="s">
        <v>1307</v>
      </c>
    </row>
    <row r="1154" spans="1:3" x14ac:dyDescent="0.2">
      <c r="A1154" s="82">
        <v>4000026</v>
      </c>
      <c r="B1154" s="75" t="s">
        <v>1308</v>
      </c>
      <c r="C1154" s="81" t="s">
        <v>1309</v>
      </c>
    </row>
    <row r="1155" spans="1:3" x14ac:dyDescent="0.2">
      <c r="A1155" s="82">
        <v>4000027</v>
      </c>
      <c r="B1155" s="75" t="s">
        <v>1310</v>
      </c>
      <c r="C1155" s="81" t="s">
        <v>1311</v>
      </c>
    </row>
    <row r="1156" spans="1:3" x14ac:dyDescent="0.2">
      <c r="A1156" s="82">
        <v>4000028</v>
      </c>
      <c r="B1156" s="75" t="s">
        <v>1312</v>
      </c>
      <c r="C1156" s="81" t="s">
        <v>1313</v>
      </c>
    </row>
    <row r="1157" spans="1:3" x14ac:dyDescent="0.2">
      <c r="A1157" s="82">
        <v>4000029</v>
      </c>
      <c r="B1157" s="75" t="s">
        <v>1314</v>
      </c>
      <c r="C1157" s="81" t="s">
        <v>1315</v>
      </c>
    </row>
    <row r="1158" spans="1:3" x14ac:dyDescent="0.2">
      <c r="A1158" s="82">
        <v>4000030</v>
      </c>
      <c r="B1158" s="75" t="s">
        <v>1316</v>
      </c>
      <c r="C1158" s="81" t="s">
        <v>1317</v>
      </c>
    </row>
    <row r="1159" spans="1:3" x14ac:dyDescent="0.2">
      <c r="A1159" s="82">
        <v>4000031</v>
      </c>
      <c r="B1159" s="82">
        <v>73592</v>
      </c>
      <c r="C1159" s="81" t="s">
        <v>1318</v>
      </c>
    </row>
    <row r="1160" spans="1:3" x14ac:dyDescent="0.2">
      <c r="A1160" s="82">
        <v>4000032</v>
      </c>
      <c r="B1160" s="75" t="s">
        <v>1319</v>
      </c>
      <c r="C1160" s="81" t="s">
        <v>1320</v>
      </c>
    </row>
    <row r="1161" spans="1:3" x14ac:dyDescent="0.2">
      <c r="A1161" s="82">
        <v>4000033</v>
      </c>
      <c r="B1161" s="75" t="s">
        <v>1321</v>
      </c>
      <c r="C1161" s="81" t="s">
        <v>1322</v>
      </c>
    </row>
    <row r="1162" spans="1:3" x14ac:dyDescent="0.2">
      <c r="A1162" s="82">
        <v>4000034</v>
      </c>
      <c r="B1162" s="75" t="s">
        <v>1323</v>
      </c>
      <c r="C1162" s="81" t="s">
        <v>1324</v>
      </c>
    </row>
    <row r="1163" spans="1:3" x14ac:dyDescent="0.2">
      <c r="A1163" s="82">
        <v>4000035</v>
      </c>
      <c r="B1163" s="75" t="s">
        <v>1325</v>
      </c>
      <c r="C1163" s="81" t="s">
        <v>1326</v>
      </c>
    </row>
    <row r="1164" spans="1:3" x14ac:dyDescent="0.2">
      <c r="A1164" s="82">
        <v>4000036</v>
      </c>
      <c r="B1164" s="75" t="s">
        <v>1327</v>
      </c>
      <c r="C1164" s="81" t="s">
        <v>1328</v>
      </c>
    </row>
    <row r="1165" spans="1:3" x14ac:dyDescent="0.2">
      <c r="A1165" s="82">
        <v>4000037</v>
      </c>
      <c r="B1165" s="75" t="s">
        <v>1329</v>
      </c>
      <c r="C1165" s="81" t="s">
        <v>1330</v>
      </c>
    </row>
    <row r="1166" spans="1:3" x14ac:dyDescent="0.2">
      <c r="A1166" s="82">
        <v>4000038</v>
      </c>
      <c r="B1166" s="82">
        <v>71045</v>
      </c>
      <c r="C1166" s="81" t="s">
        <v>1331</v>
      </c>
    </row>
    <row r="1167" spans="1:3" x14ac:dyDescent="0.2">
      <c r="A1167" s="82">
        <v>4000040</v>
      </c>
      <c r="B1167" s="75" t="s">
        <v>1332</v>
      </c>
      <c r="C1167" s="81" t="s">
        <v>1333</v>
      </c>
    </row>
    <row r="1168" spans="1:3" x14ac:dyDescent="0.2">
      <c r="A1168" s="82">
        <v>4000041</v>
      </c>
      <c r="B1168" s="82">
        <v>71111</v>
      </c>
      <c r="C1168" s="81" t="s">
        <v>1334</v>
      </c>
    </row>
    <row r="1169" spans="1:3" x14ac:dyDescent="0.2">
      <c r="A1169" s="82">
        <v>4000042</v>
      </c>
      <c r="B1169" s="82">
        <v>71120</v>
      </c>
      <c r="C1169" s="81" t="s">
        <v>1335</v>
      </c>
    </row>
    <row r="1170" spans="1:3" x14ac:dyDescent="0.2">
      <c r="A1170" s="82">
        <v>4000043</v>
      </c>
      <c r="B1170" s="75" t="s">
        <v>1336</v>
      </c>
      <c r="C1170" s="81" t="s">
        <v>1337</v>
      </c>
    </row>
    <row r="1171" spans="1:3" x14ac:dyDescent="0.2">
      <c r="A1171" s="82">
        <v>4000044</v>
      </c>
      <c r="B1171" s="75" t="s">
        <v>1338</v>
      </c>
      <c r="C1171" s="81" t="s">
        <v>1339</v>
      </c>
    </row>
    <row r="1172" spans="1:3" x14ac:dyDescent="0.2">
      <c r="A1172" s="82">
        <v>4000045</v>
      </c>
      <c r="B1172" s="75" t="s">
        <v>1340</v>
      </c>
      <c r="C1172" s="81" t="s">
        <v>1341</v>
      </c>
    </row>
    <row r="1173" spans="1:3" x14ac:dyDescent="0.2">
      <c r="A1173" s="82">
        <v>4000046</v>
      </c>
      <c r="B1173" s="75" t="s">
        <v>1342</v>
      </c>
      <c r="C1173" s="81" t="s">
        <v>1343</v>
      </c>
    </row>
    <row r="1174" spans="1:3" x14ac:dyDescent="0.2">
      <c r="A1174" s="82">
        <v>4000047</v>
      </c>
      <c r="B1174" s="82">
        <v>73050</v>
      </c>
      <c r="C1174" s="81" t="s">
        <v>1344</v>
      </c>
    </row>
    <row r="1175" spans="1:3" x14ac:dyDescent="0.2">
      <c r="A1175" s="82">
        <v>4000048</v>
      </c>
      <c r="B1175" s="75" t="s">
        <v>1345</v>
      </c>
      <c r="C1175" s="81" t="s">
        <v>1346</v>
      </c>
    </row>
    <row r="1176" spans="1:3" x14ac:dyDescent="0.2">
      <c r="A1176" s="82">
        <v>4000049</v>
      </c>
      <c r="B1176" s="75" t="s">
        <v>1347</v>
      </c>
      <c r="C1176" s="81" t="s">
        <v>1348</v>
      </c>
    </row>
    <row r="1177" spans="1:3" x14ac:dyDescent="0.2">
      <c r="A1177" s="82">
        <v>4000050</v>
      </c>
      <c r="B1177" s="75" t="s">
        <v>1349</v>
      </c>
      <c r="C1177" s="81" t="s">
        <v>1350</v>
      </c>
    </row>
    <row r="1178" spans="1:3" x14ac:dyDescent="0.2">
      <c r="A1178" s="82">
        <v>4000051</v>
      </c>
      <c r="B1178" s="75" t="s">
        <v>1351</v>
      </c>
      <c r="C1178" s="81" t="s">
        <v>1352</v>
      </c>
    </row>
    <row r="1179" spans="1:3" x14ac:dyDescent="0.2">
      <c r="A1179" s="82">
        <v>4000052</v>
      </c>
      <c r="B1179" s="75" t="s">
        <v>1353</v>
      </c>
      <c r="C1179" s="81" t="s">
        <v>1354</v>
      </c>
    </row>
    <row r="1180" spans="1:3" x14ac:dyDescent="0.2">
      <c r="A1180" s="82">
        <v>4000053</v>
      </c>
      <c r="B1180" s="75" t="s">
        <v>1355</v>
      </c>
      <c r="C1180" s="81" t="s">
        <v>1356</v>
      </c>
    </row>
    <row r="1181" spans="1:3" x14ac:dyDescent="0.2">
      <c r="A1181" s="82">
        <v>4000054</v>
      </c>
      <c r="B1181" s="75" t="s">
        <v>1357</v>
      </c>
      <c r="C1181" s="81" t="s">
        <v>1358</v>
      </c>
    </row>
    <row r="1182" spans="1:3" x14ac:dyDescent="0.2">
      <c r="A1182" s="82">
        <v>4000055</v>
      </c>
      <c r="B1182" s="75" t="s">
        <v>1359</v>
      </c>
      <c r="C1182" s="81" t="s">
        <v>1360</v>
      </c>
    </row>
    <row r="1183" spans="1:3" x14ac:dyDescent="0.2">
      <c r="A1183" s="82">
        <v>4000056</v>
      </c>
      <c r="B1183" s="75" t="s">
        <v>1299</v>
      </c>
      <c r="C1183" s="81" t="s">
        <v>1361</v>
      </c>
    </row>
    <row r="1184" spans="1:3" x14ac:dyDescent="0.2">
      <c r="A1184" s="82">
        <v>4000057</v>
      </c>
      <c r="B1184" s="82">
        <v>70190</v>
      </c>
      <c r="C1184" s="81" t="s">
        <v>1362</v>
      </c>
    </row>
    <row r="1185" spans="1:3" x14ac:dyDescent="0.2">
      <c r="A1185" s="82">
        <v>4000058</v>
      </c>
      <c r="B1185" s="82">
        <v>70328</v>
      </c>
      <c r="C1185" s="81" t="s">
        <v>1363</v>
      </c>
    </row>
    <row r="1186" spans="1:3" x14ac:dyDescent="0.2">
      <c r="A1186" s="82">
        <v>4000059</v>
      </c>
      <c r="B1186" s="75" t="s">
        <v>1364</v>
      </c>
      <c r="C1186" s="81" t="s">
        <v>1365</v>
      </c>
    </row>
    <row r="1187" spans="1:3" x14ac:dyDescent="0.2">
      <c r="A1187" s="82">
        <v>4000060</v>
      </c>
      <c r="B1187" s="82">
        <v>71110</v>
      </c>
      <c r="C1187" s="81" t="s">
        <v>1366</v>
      </c>
    </row>
    <row r="1188" spans="1:3" x14ac:dyDescent="0.2">
      <c r="A1188" s="82">
        <v>4000061</v>
      </c>
      <c r="B1188" s="82">
        <v>71130</v>
      </c>
      <c r="C1188" s="81" t="s">
        <v>1367</v>
      </c>
    </row>
    <row r="1189" spans="1:3" x14ac:dyDescent="0.2">
      <c r="A1189" s="82">
        <v>4000062</v>
      </c>
      <c r="B1189" s="82">
        <v>72120</v>
      </c>
      <c r="C1189" s="81" t="s">
        <v>1368</v>
      </c>
    </row>
    <row r="1190" spans="1:3" x14ac:dyDescent="0.2">
      <c r="A1190" s="82">
        <v>4000063</v>
      </c>
      <c r="B1190" s="82">
        <v>72190</v>
      </c>
      <c r="C1190" s="81" t="s">
        <v>1369</v>
      </c>
    </row>
    <row r="1191" spans="1:3" x14ac:dyDescent="0.2">
      <c r="A1191" s="82">
        <v>4000064</v>
      </c>
      <c r="B1191" s="82">
        <v>70250</v>
      </c>
      <c r="C1191" s="81" t="s">
        <v>1370</v>
      </c>
    </row>
    <row r="1192" spans="1:3" x14ac:dyDescent="0.2">
      <c r="A1192" s="82">
        <v>4000065</v>
      </c>
      <c r="B1192" s="82">
        <v>70260</v>
      </c>
      <c r="C1192" s="81" t="s">
        <v>1371</v>
      </c>
    </row>
    <row r="1193" spans="1:3" x14ac:dyDescent="0.2">
      <c r="A1193" s="82">
        <v>4000066</v>
      </c>
      <c r="B1193" s="82">
        <v>70140</v>
      </c>
      <c r="C1193" s="81" t="s">
        <v>1372</v>
      </c>
    </row>
    <row r="1194" spans="1:3" x14ac:dyDescent="0.2">
      <c r="A1194" s="82">
        <v>4000067</v>
      </c>
      <c r="B1194" s="75" t="s">
        <v>1373</v>
      </c>
      <c r="C1194" s="81" t="s">
        <v>1374</v>
      </c>
    </row>
    <row r="1195" spans="1:3" x14ac:dyDescent="0.2">
      <c r="A1195" s="82">
        <v>4000068</v>
      </c>
      <c r="B1195" s="82">
        <v>70160</v>
      </c>
      <c r="C1195" s="81" t="s">
        <v>1375</v>
      </c>
    </row>
    <row r="1196" spans="1:3" x14ac:dyDescent="0.2">
      <c r="A1196" s="82">
        <v>4000069</v>
      </c>
      <c r="B1196" s="82">
        <v>70190</v>
      </c>
      <c r="C1196" s="81" t="s">
        <v>1376</v>
      </c>
    </row>
    <row r="1197" spans="1:3" x14ac:dyDescent="0.2">
      <c r="A1197" s="82">
        <v>4000070</v>
      </c>
      <c r="B1197" s="75" t="s">
        <v>1377</v>
      </c>
      <c r="C1197" s="81" t="s">
        <v>1378</v>
      </c>
    </row>
    <row r="1198" spans="1:3" x14ac:dyDescent="0.2">
      <c r="A1198" s="82">
        <v>4000071</v>
      </c>
      <c r="B1198" s="75" t="s">
        <v>1379</v>
      </c>
      <c r="C1198" s="81" t="s">
        <v>1380</v>
      </c>
    </row>
    <row r="1199" spans="1:3" x14ac:dyDescent="0.2">
      <c r="A1199" s="82">
        <v>4000072</v>
      </c>
      <c r="B1199" s="82">
        <v>70210</v>
      </c>
      <c r="C1199" s="81" t="s">
        <v>1381</v>
      </c>
    </row>
    <row r="1200" spans="1:3" x14ac:dyDescent="0.2">
      <c r="A1200" s="82">
        <v>4000073</v>
      </c>
      <c r="B1200" s="82">
        <v>70220</v>
      </c>
      <c r="C1200" s="81" t="s">
        <v>1382</v>
      </c>
    </row>
    <row r="1201" spans="1:3" x14ac:dyDescent="0.2">
      <c r="A1201" s="82">
        <v>4000074</v>
      </c>
      <c r="B1201" s="82">
        <v>70120</v>
      </c>
      <c r="C1201" s="81" t="s">
        <v>1383</v>
      </c>
    </row>
    <row r="1202" spans="1:3" x14ac:dyDescent="0.2">
      <c r="A1202" s="82">
        <v>4000075</v>
      </c>
      <c r="B1202" s="82">
        <v>70130</v>
      </c>
      <c r="C1202" s="81" t="s">
        <v>1384</v>
      </c>
    </row>
    <row r="1203" spans="1:3" x14ac:dyDescent="0.2">
      <c r="A1203" s="82">
        <v>4000076</v>
      </c>
      <c r="B1203" s="82">
        <v>70330</v>
      </c>
      <c r="C1203" s="81" t="s">
        <v>1385</v>
      </c>
    </row>
    <row r="1204" spans="1:3" x14ac:dyDescent="0.2">
      <c r="A1204" s="82">
        <v>4000077</v>
      </c>
      <c r="B1204" s="82">
        <v>70360</v>
      </c>
      <c r="C1204" s="81" t="s">
        <v>1386</v>
      </c>
    </row>
    <row r="1205" spans="1:3" x14ac:dyDescent="0.2">
      <c r="A1205" s="82">
        <v>4000078</v>
      </c>
      <c r="B1205" s="82">
        <v>72050</v>
      </c>
      <c r="C1205" s="81" t="s">
        <v>1387</v>
      </c>
    </row>
    <row r="1206" spans="1:3" x14ac:dyDescent="0.2">
      <c r="A1206" s="82">
        <v>4000079</v>
      </c>
      <c r="B1206" s="82">
        <v>72100</v>
      </c>
      <c r="C1206" s="81" t="s">
        <v>1388</v>
      </c>
    </row>
    <row r="1207" spans="1:3" x14ac:dyDescent="0.2">
      <c r="A1207" s="82">
        <v>4000080</v>
      </c>
      <c r="B1207" s="82">
        <v>72110</v>
      </c>
      <c r="C1207" s="81" t="s">
        <v>1389</v>
      </c>
    </row>
    <row r="1208" spans="1:3" x14ac:dyDescent="0.2">
      <c r="A1208" s="82">
        <v>4000081</v>
      </c>
      <c r="B1208" s="82">
        <v>72220</v>
      </c>
      <c r="C1208" s="81" t="s">
        <v>1390</v>
      </c>
    </row>
    <row r="1209" spans="1:3" x14ac:dyDescent="0.2">
      <c r="A1209" s="82">
        <v>4000082</v>
      </c>
      <c r="B1209" s="82">
        <v>72114</v>
      </c>
      <c r="C1209" s="81" t="s">
        <v>1391</v>
      </c>
    </row>
    <row r="1210" spans="1:3" x14ac:dyDescent="0.2">
      <c r="A1210" s="82">
        <v>4000083</v>
      </c>
      <c r="B1210" s="82">
        <v>77075</v>
      </c>
      <c r="C1210" s="81" t="s">
        <v>1392</v>
      </c>
    </row>
    <row r="1211" spans="1:3" x14ac:dyDescent="0.2">
      <c r="A1211" s="82">
        <v>4000084</v>
      </c>
      <c r="B1211" s="82">
        <v>72202</v>
      </c>
      <c r="C1211" s="81" t="s">
        <v>1393</v>
      </c>
    </row>
    <row r="1212" spans="1:3" x14ac:dyDescent="0.2">
      <c r="A1212" s="82">
        <v>4000085</v>
      </c>
      <c r="B1212" s="82">
        <v>73592</v>
      </c>
      <c r="C1212" s="81" t="s">
        <v>1394</v>
      </c>
    </row>
    <row r="1213" spans="1:3" x14ac:dyDescent="0.2">
      <c r="A1213" s="82">
        <v>4000086</v>
      </c>
      <c r="B1213" s="82">
        <v>72170</v>
      </c>
      <c r="C1213" s="81" t="s">
        <v>1395</v>
      </c>
    </row>
    <row r="1214" spans="1:3" x14ac:dyDescent="0.2">
      <c r="A1214" s="82">
        <v>4000087</v>
      </c>
      <c r="B1214" s="75" t="s">
        <v>1396</v>
      </c>
      <c r="C1214" s="81" t="s">
        <v>1397</v>
      </c>
    </row>
    <row r="1215" spans="1:3" x14ac:dyDescent="0.2">
      <c r="A1215" s="82">
        <v>4000088</v>
      </c>
      <c r="B1215" s="75" t="s">
        <v>1398</v>
      </c>
      <c r="C1215" s="81" t="s">
        <v>1399</v>
      </c>
    </row>
    <row r="1216" spans="1:3" x14ac:dyDescent="0.2">
      <c r="A1216" s="82">
        <v>4000089</v>
      </c>
      <c r="B1216" s="82">
        <v>73521</v>
      </c>
      <c r="C1216" s="81" t="s">
        <v>1400</v>
      </c>
    </row>
    <row r="1217" spans="1:3" x14ac:dyDescent="0.2">
      <c r="A1217" s="82">
        <v>4000090</v>
      </c>
      <c r="B1217" s="75" t="s">
        <v>1401</v>
      </c>
      <c r="C1217" s="81" t="s">
        <v>1402</v>
      </c>
    </row>
    <row r="1218" spans="1:3" x14ac:dyDescent="0.2">
      <c r="A1218" s="82">
        <v>4000091</v>
      </c>
      <c r="B1218" s="75" t="s">
        <v>1403</v>
      </c>
      <c r="C1218" s="81" t="s">
        <v>1404</v>
      </c>
    </row>
    <row r="1219" spans="1:3" x14ac:dyDescent="0.2">
      <c r="A1219" s="82">
        <v>4000092</v>
      </c>
      <c r="B1219" s="75" t="s">
        <v>1405</v>
      </c>
      <c r="C1219" s="81" t="s">
        <v>1406</v>
      </c>
    </row>
    <row r="1220" spans="1:3" x14ac:dyDescent="0.2">
      <c r="A1220" s="82">
        <v>4000093</v>
      </c>
      <c r="B1220" s="75" t="s">
        <v>1407</v>
      </c>
      <c r="C1220" s="81" t="s">
        <v>1408</v>
      </c>
    </row>
    <row r="1221" spans="1:3" x14ac:dyDescent="0.2">
      <c r="A1221" s="82">
        <v>4000094</v>
      </c>
      <c r="B1221" s="75" t="s">
        <v>1409</v>
      </c>
      <c r="C1221" s="81" t="s">
        <v>1410</v>
      </c>
    </row>
    <row r="1222" spans="1:3" x14ac:dyDescent="0.2">
      <c r="A1222" s="82">
        <v>4000095</v>
      </c>
      <c r="B1222" s="75" t="s">
        <v>1411</v>
      </c>
      <c r="C1222" s="81" t="s">
        <v>1412</v>
      </c>
    </row>
    <row r="1223" spans="1:3" x14ac:dyDescent="0.2">
      <c r="A1223" s="82">
        <v>4000096</v>
      </c>
      <c r="B1223" s="75" t="s">
        <v>1413</v>
      </c>
      <c r="C1223" s="81" t="s">
        <v>1414</v>
      </c>
    </row>
    <row r="1224" spans="1:3" x14ac:dyDescent="0.2">
      <c r="A1224" s="82">
        <v>4000097</v>
      </c>
      <c r="B1224" s="75" t="s">
        <v>1415</v>
      </c>
      <c r="C1224" s="81" t="s">
        <v>1416</v>
      </c>
    </row>
    <row r="1225" spans="1:3" x14ac:dyDescent="0.2">
      <c r="A1225" s="82">
        <v>4000098</v>
      </c>
      <c r="B1225" s="75" t="s">
        <v>1417</v>
      </c>
      <c r="C1225" s="81" t="s">
        <v>1418</v>
      </c>
    </row>
    <row r="1226" spans="1:3" x14ac:dyDescent="0.2">
      <c r="A1226" s="82">
        <v>4000099</v>
      </c>
      <c r="B1226" s="75" t="s">
        <v>1419</v>
      </c>
      <c r="C1226" s="81" t="s">
        <v>1420</v>
      </c>
    </row>
    <row r="1227" spans="1:3" x14ac:dyDescent="0.2">
      <c r="A1227" s="82">
        <v>4000100</v>
      </c>
      <c r="B1227" s="75" t="s">
        <v>1263</v>
      </c>
      <c r="C1227" s="81" t="s">
        <v>1421</v>
      </c>
    </row>
    <row r="1228" spans="1:3" x14ac:dyDescent="0.2">
      <c r="A1228" s="82">
        <v>4000101</v>
      </c>
      <c r="B1228" s="82">
        <v>74018</v>
      </c>
      <c r="C1228" s="81" t="s">
        <v>1422</v>
      </c>
    </row>
    <row r="1229" spans="1:3" x14ac:dyDescent="0.2">
      <c r="A1229" s="82">
        <v>4000103</v>
      </c>
      <c r="B1229" s="82">
        <v>74022</v>
      </c>
      <c r="C1229" s="81" t="s">
        <v>1423</v>
      </c>
    </row>
    <row r="1230" spans="1:3" x14ac:dyDescent="0.2">
      <c r="A1230" s="82">
        <v>4000104</v>
      </c>
      <c r="B1230" s="82">
        <v>74022</v>
      </c>
      <c r="C1230" s="81" t="s">
        <v>1424</v>
      </c>
    </row>
    <row r="1231" spans="1:3" x14ac:dyDescent="0.2">
      <c r="A1231" s="82">
        <v>4000105</v>
      </c>
      <c r="B1231" s="82">
        <v>72074</v>
      </c>
      <c r="C1231" s="81" t="s">
        <v>1425</v>
      </c>
    </row>
    <row r="1232" spans="1:3" x14ac:dyDescent="0.2">
      <c r="A1232" s="82">
        <v>4000106</v>
      </c>
      <c r="B1232" s="75" t="s">
        <v>1426</v>
      </c>
      <c r="C1232" s="81" t="s">
        <v>1427</v>
      </c>
    </row>
    <row r="1233" spans="1:3" x14ac:dyDescent="0.2">
      <c r="A1233" s="82">
        <v>4000107</v>
      </c>
      <c r="B1233" s="82">
        <v>72081</v>
      </c>
      <c r="C1233" s="81" t="s">
        <v>1428</v>
      </c>
    </row>
    <row r="1234" spans="1:3" x14ac:dyDescent="0.2">
      <c r="A1234" s="82">
        <v>4000108</v>
      </c>
      <c r="B1234" s="82">
        <v>72020</v>
      </c>
      <c r="C1234" s="81" t="s">
        <v>1429</v>
      </c>
    </row>
    <row r="1235" spans="1:3" x14ac:dyDescent="0.2">
      <c r="A1235" s="82">
        <v>4000109</v>
      </c>
      <c r="B1235" s="82">
        <v>71047</v>
      </c>
      <c r="C1235" s="81" t="s">
        <v>1430</v>
      </c>
    </row>
    <row r="1236" spans="1:3" x14ac:dyDescent="0.2">
      <c r="A1236" s="82">
        <v>4000110</v>
      </c>
      <c r="B1236" s="75" t="s">
        <v>1265</v>
      </c>
      <c r="C1236" s="81" t="s">
        <v>1431</v>
      </c>
    </row>
    <row r="1237" spans="1:3" x14ac:dyDescent="0.2">
      <c r="A1237" s="82">
        <v>4000111</v>
      </c>
      <c r="B1237" s="82">
        <v>71048</v>
      </c>
      <c r="C1237" s="81" t="s">
        <v>1432</v>
      </c>
    </row>
    <row r="1238" spans="1:3" x14ac:dyDescent="0.2">
      <c r="A1238" s="82">
        <v>4000112</v>
      </c>
      <c r="B1238" s="82">
        <v>72040</v>
      </c>
      <c r="C1238" s="81" t="s">
        <v>1433</v>
      </c>
    </row>
    <row r="1239" spans="1:3" x14ac:dyDescent="0.2">
      <c r="A1239" s="82">
        <v>4000113</v>
      </c>
      <c r="B1239" s="82">
        <v>72052</v>
      </c>
      <c r="C1239" s="81" t="s">
        <v>1434</v>
      </c>
    </row>
    <row r="1240" spans="1:3" x14ac:dyDescent="0.2">
      <c r="A1240" s="82">
        <v>4000114</v>
      </c>
      <c r="B1240" s="82">
        <v>72070</v>
      </c>
      <c r="C1240" s="81" t="s">
        <v>1435</v>
      </c>
    </row>
    <row r="1241" spans="1:3" x14ac:dyDescent="0.2">
      <c r="A1241" s="82">
        <v>4000115</v>
      </c>
      <c r="B1241" s="82">
        <v>72072</v>
      </c>
      <c r="C1241" s="81" t="s">
        <v>1436</v>
      </c>
    </row>
    <row r="1242" spans="1:3" x14ac:dyDescent="0.2">
      <c r="A1242" s="82">
        <v>4000190</v>
      </c>
      <c r="B1242" s="82">
        <v>70190</v>
      </c>
      <c r="C1242" s="81" t="s">
        <v>1437</v>
      </c>
    </row>
    <row r="1243" spans="1:3" x14ac:dyDescent="0.2">
      <c r="A1243" s="82">
        <v>4000359</v>
      </c>
      <c r="B1243" s="75" t="s">
        <v>1268</v>
      </c>
      <c r="C1243" s="81" t="s">
        <v>1438</v>
      </c>
    </row>
    <row r="1244" spans="1:3" x14ac:dyDescent="0.2">
      <c r="A1244" s="82">
        <v>4000411</v>
      </c>
      <c r="B1244" s="82">
        <v>70150</v>
      </c>
      <c r="C1244" s="81" t="s">
        <v>1439</v>
      </c>
    </row>
    <row r="1245" spans="1:3" x14ac:dyDescent="0.2">
      <c r="A1245" s="82">
        <v>4001100</v>
      </c>
      <c r="B1245" s="75" t="s">
        <v>1271</v>
      </c>
      <c r="C1245" s="81" t="s">
        <v>1440</v>
      </c>
    </row>
    <row r="1246" spans="1:3" x14ac:dyDescent="0.2">
      <c r="A1246" s="82">
        <v>4001101</v>
      </c>
      <c r="B1246" s="75" t="s">
        <v>1273</v>
      </c>
      <c r="C1246" s="81" t="s">
        <v>1441</v>
      </c>
    </row>
    <row r="1247" spans="1:3" x14ac:dyDescent="0.2">
      <c r="A1247" s="82">
        <v>4003000</v>
      </c>
      <c r="B1247" s="75" t="s">
        <v>1275</v>
      </c>
      <c r="C1247" s="81" t="s">
        <v>1442</v>
      </c>
    </row>
    <row r="1248" spans="1:3" x14ac:dyDescent="0.2">
      <c r="A1248" s="82">
        <v>4003010</v>
      </c>
      <c r="B1248" s="75" t="s">
        <v>1277</v>
      </c>
      <c r="C1248" s="81" t="s">
        <v>1443</v>
      </c>
    </row>
    <row r="1249" spans="1:3" x14ac:dyDescent="0.2">
      <c r="A1249" s="82">
        <v>4003020</v>
      </c>
      <c r="B1249" s="75" t="s">
        <v>1279</v>
      </c>
      <c r="C1249" s="81" t="s">
        <v>1444</v>
      </c>
    </row>
    <row r="1250" spans="1:3" x14ac:dyDescent="0.2">
      <c r="A1250" s="82">
        <v>4003030</v>
      </c>
      <c r="B1250" s="75" t="s">
        <v>1281</v>
      </c>
      <c r="C1250" s="81" t="s">
        <v>1445</v>
      </c>
    </row>
    <row r="1251" spans="1:3" x14ac:dyDescent="0.2">
      <c r="A1251" s="82">
        <v>4003070</v>
      </c>
      <c r="B1251" s="75" t="s">
        <v>1283</v>
      </c>
      <c r="C1251" s="81" t="s">
        <v>1446</v>
      </c>
    </row>
    <row r="1252" spans="1:3" x14ac:dyDescent="0.2">
      <c r="A1252" s="82">
        <v>4003080</v>
      </c>
      <c r="B1252" s="75" t="s">
        <v>1285</v>
      </c>
      <c r="C1252" s="81" t="s">
        <v>1447</v>
      </c>
    </row>
    <row r="1253" spans="1:3" x14ac:dyDescent="0.2">
      <c r="A1253" s="82">
        <v>4003090</v>
      </c>
      <c r="B1253" s="75" t="s">
        <v>1287</v>
      </c>
      <c r="C1253" s="81" t="s">
        <v>1448</v>
      </c>
    </row>
    <row r="1254" spans="1:3" x14ac:dyDescent="0.2">
      <c r="A1254" s="82">
        <v>4003100</v>
      </c>
      <c r="B1254" s="75" t="s">
        <v>1289</v>
      </c>
      <c r="C1254" s="81" t="s">
        <v>1449</v>
      </c>
    </row>
    <row r="1255" spans="1:3" x14ac:dyDescent="0.2">
      <c r="A1255" s="82">
        <v>4003110</v>
      </c>
      <c r="B1255" s="75" t="s">
        <v>1291</v>
      </c>
      <c r="C1255" s="81" t="s">
        <v>1450</v>
      </c>
    </row>
    <row r="1256" spans="1:3" x14ac:dyDescent="0.2">
      <c r="A1256" s="82">
        <v>4003120</v>
      </c>
      <c r="B1256" s="75" t="s">
        <v>1293</v>
      </c>
      <c r="C1256" s="81" t="s">
        <v>1451</v>
      </c>
    </row>
    <row r="1257" spans="1:3" x14ac:dyDescent="0.2">
      <c r="A1257" s="82">
        <v>4003130</v>
      </c>
      <c r="B1257" s="75" t="s">
        <v>1295</v>
      </c>
      <c r="C1257" s="81" t="s">
        <v>1452</v>
      </c>
    </row>
    <row r="1258" spans="1:3" x14ac:dyDescent="0.2">
      <c r="A1258" s="82">
        <v>4003140</v>
      </c>
      <c r="B1258" s="75" t="s">
        <v>1297</v>
      </c>
      <c r="C1258" s="81" t="s">
        <v>1453</v>
      </c>
    </row>
    <row r="1259" spans="1:3" x14ac:dyDescent="0.2">
      <c r="A1259" s="82">
        <v>4003141</v>
      </c>
      <c r="B1259" s="75" t="s">
        <v>1299</v>
      </c>
      <c r="C1259" s="81" t="s">
        <v>1454</v>
      </c>
    </row>
    <row r="1260" spans="1:3" x14ac:dyDescent="0.2">
      <c r="A1260" s="82">
        <v>4003142</v>
      </c>
      <c r="B1260" s="75" t="s">
        <v>1297</v>
      </c>
      <c r="C1260" s="81" t="s">
        <v>1455</v>
      </c>
    </row>
    <row r="1261" spans="1:3" x14ac:dyDescent="0.2">
      <c r="A1261" s="82">
        <v>4003500</v>
      </c>
      <c r="B1261" s="75" t="s">
        <v>1302</v>
      </c>
      <c r="C1261" s="81" t="s">
        <v>1456</v>
      </c>
    </row>
    <row r="1262" spans="1:3" x14ac:dyDescent="0.2">
      <c r="A1262" s="82">
        <v>4003510</v>
      </c>
      <c r="B1262" s="75" t="s">
        <v>1304</v>
      </c>
      <c r="C1262" s="81" t="s">
        <v>1457</v>
      </c>
    </row>
    <row r="1263" spans="1:3" x14ac:dyDescent="0.2">
      <c r="A1263" s="82">
        <v>4003520</v>
      </c>
      <c r="B1263" s="75" t="s">
        <v>1306</v>
      </c>
      <c r="C1263" s="81" t="s">
        <v>1458</v>
      </c>
    </row>
    <row r="1264" spans="1:3" x14ac:dyDescent="0.2">
      <c r="A1264" s="82">
        <v>4003521</v>
      </c>
      <c r="B1264" s="75" t="s">
        <v>1308</v>
      </c>
      <c r="C1264" s="81" t="s">
        <v>1459</v>
      </c>
    </row>
    <row r="1265" spans="1:3" x14ac:dyDescent="0.2">
      <c r="A1265" s="82">
        <v>4003550</v>
      </c>
      <c r="B1265" s="75" t="s">
        <v>1310</v>
      </c>
      <c r="C1265" s="81" t="s">
        <v>1460</v>
      </c>
    </row>
    <row r="1266" spans="1:3" x14ac:dyDescent="0.2">
      <c r="A1266" s="82">
        <v>4003560</v>
      </c>
      <c r="B1266" s="75" t="s">
        <v>1312</v>
      </c>
      <c r="C1266" s="81" t="s">
        <v>1461</v>
      </c>
    </row>
    <row r="1267" spans="1:3" x14ac:dyDescent="0.2">
      <c r="A1267" s="82">
        <v>4003562</v>
      </c>
      <c r="B1267" s="75" t="s">
        <v>1314</v>
      </c>
      <c r="C1267" s="81" t="s">
        <v>1462</v>
      </c>
    </row>
    <row r="1268" spans="1:3" x14ac:dyDescent="0.2">
      <c r="A1268" s="82">
        <v>4003564</v>
      </c>
      <c r="B1268" s="75" t="s">
        <v>1316</v>
      </c>
      <c r="C1268" s="81" t="s">
        <v>1463</v>
      </c>
    </row>
    <row r="1269" spans="1:3" x14ac:dyDescent="0.2">
      <c r="A1269" s="82">
        <v>4003592</v>
      </c>
      <c r="B1269" s="82">
        <v>73592</v>
      </c>
      <c r="C1269" s="81" t="s">
        <v>1464</v>
      </c>
    </row>
    <row r="1270" spans="1:3" x14ac:dyDescent="0.2">
      <c r="A1270" s="82">
        <v>4003600</v>
      </c>
      <c r="B1270" s="75" t="s">
        <v>1319</v>
      </c>
      <c r="C1270" s="81" t="s">
        <v>1465</v>
      </c>
    </row>
    <row r="1271" spans="1:3" x14ac:dyDescent="0.2">
      <c r="A1271" s="82">
        <v>4003610</v>
      </c>
      <c r="B1271" s="75" t="s">
        <v>1321</v>
      </c>
      <c r="C1271" s="81" t="s">
        <v>1466</v>
      </c>
    </row>
    <row r="1272" spans="1:3" x14ac:dyDescent="0.2">
      <c r="A1272" s="82">
        <v>4003620</v>
      </c>
      <c r="B1272" s="75" t="s">
        <v>1323</v>
      </c>
      <c r="C1272" s="81" t="s">
        <v>1467</v>
      </c>
    </row>
    <row r="1273" spans="1:3" x14ac:dyDescent="0.2">
      <c r="A1273" s="82">
        <v>4003630</v>
      </c>
      <c r="B1273" s="75" t="s">
        <v>1325</v>
      </c>
      <c r="C1273" s="81" t="s">
        <v>1468</v>
      </c>
    </row>
    <row r="1274" spans="1:3" x14ac:dyDescent="0.2">
      <c r="A1274" s="82">
        <v>4003650</v>
      </c>
      <c r="B1274" s="75" t="s">
        <v>1327</v>
      </c>
      <c r="C1274" s="81" t="s">
        <v>1469</v>
      </c>
    </row>
    <row r="1275" spans="1:3" x14ac:dyDescent="0.2">
      <c r="A1275" s="82">
        <v>4003660</v>
      </c>
      <c r="B1275" s="75" t="s">
        <v>1329</v>
      </c>
      <c r="C1275" s="81" t="s">
        <v>1470</v>
      </c>
    </row>
    <row r="1276" spans="1:3" x14ac:dyDescent="0.2">
      <c r="A1276" s="82">
        <v>4004001</v>
      </c>
      <c r="B1276" s="82">
        <v>71045</v>
      </c>
      <c r="C1276" s="81" t="s">
        <v>1471</v>
      </c>
    </row>
    <row r="1277" spans="1:3" x14ac:dyDescent="0.2">
      <c r="A1277" s="82">
        <v>4004002</v>
      </c>
      <c r="B1277" s="82">
        <v>71046</v>
      </c>
      <c r="C1277" s="81" t="s">
        <v>1472</v>
      </c>
    </row>
    <row r="1278" spans="1:3" x14ac:dyDescent="0.2">
      <c r="A1278" s="82">
        <v>4004006</v>
      </c>
      <c r="B1278" s="75" t="s">
        <v>1332</v>
      </c>
      <c r="C1278" s="81" t="s">
        <v>1473</v>
      </c>
    </row>
    <row r="1279" spans="1:3" x14ac:dyDescent="0.2">
      <c r="A1279" s="82">
        <v>4004007</v>
      </c>
      <c r="B1279" s="82">
        <v>71111</v>
      </c>
      <c r="C1279" s="81" t="s">
        <v>1474</v>
      </c>
    </row>
    <row r="1280" spans="1:3" x14ac:dyDescent="0.2">
      <c r="A1280" s="82">
        <v>4004008</v>
      </c>
      <c r="B1280" s="82">
        <v>71120</v>
      </c>
      <c r="C1280" s="81" t="s">
        <v>1475</v>
      </c>
    </row>
    <row r="1281" spans="1:3" x14ac:dyDescent="0.2">
      <c r="A1281" s="82">
        <v>4004010</v>
      </c>
      <c r="B1281" s="75" t="s">
        <v>1336</v>
      </c>
      <c r="C1281" s="81" t="s">
        <v>1476</v>
      </c>
    </row>
    <row r="1282" spans="1:3" x14ac:dyDescent="0.2">
      <c r="A1282" s="82">
        <v>4004011</v>
      </c>
      <c r="B1282" s="75" t="s">
        <v>1338</v>
      </c>
      <c r="C1282" s="81" t="s">
        <v>1477</v>
      </c>
    </row>
    <row r="1283" spans="1:3" x14ac:dyDescent="0.2">
      <c r="A1283" s="82">
        <v>4004012</v>
      </c>
      <c r="B1283" s="75" t="s">
        <v>1340</v>
      </c>
      <c r="C1283" s="81" t="s">
        <v>1478</v>
      </c>
    </row>
    <row r="1284" spans="1:3" x14ac:dyDescent="0.2">
      <c r="A1284" s="82">
        <v>4004013</v>
      </c>
      <c r="B1284" s="75" t="s">
        <v>1342</v>
      </c>
      <c r="C1284" s="81" t="s">
        <v>1479</v>
      </c>
    </row>
    <row r="1285" spans="1:3" x14ac:dyDescent="0.2">
      <c r="A1285" s="82">
        <v>4004014</v>
      </c>
      <c r="B1285" s="82">
        <v>73050</v>
      </c>
      <c r="C1285" s="81" t="s">
        <v>1480</v>
      </c>
    </row>
    <row r="1286" spans="1:3" x14ac:dyDescent="0.2">
      <c r="A1286" s="82">
        <v>4004015</v>
      </c>
      <c r="B1286" s="75" t="s">
        <v>1345</v>
      </c>
      <c r="C1286" s="81" t="s">
        <v>1481</v>
      </c>
    </row>
    <row r="1287" spans="1:3" x14ac:dyDescent="0.2">
      <c r="A1287" s="82">
        <v>4004016</v>
      </c>
      <c r="B1287" s="75" t="s">
        <v>1347</v>
      </c>
      <c r="C1287" s="81" t="s">
        <v>1482</v>
      </c>
    </row>
    <row r="1288" spans="1:3" x14ac:dyDescent="0.2">
      <c r="A1288" s="82">
        <v>4004017</v>
      </c>
      <c r="B1288" s="75" t="s">
        <v>1349</v>
      </c>
      <c r="C1288" s="81" t="s">
        <v>1483</v>
      </c>
    </row>
    <row r="1289" spans="1:3" x14ac:dyDescent="0.2">
      <c r="A1289" s="82">
        <v>4004018</v>
      </c>
      <c r="B1289" s="75" t="s">
        <v>1351</v>
      </c>
      <c r="C1289" s="81" t="s">
        <v>1484</v>
      </c>
    </row>
    <row r="1290" spans="1:3" x14ac:dyDescent="0.2">
      <c r="A1290" s="82">
        <v>4004019</v>
      </c>
      <c r="B1290" s="75" t="s">
        <v>1353</v>
      </c>
      <c r="C1290" s="81" t="s">
        <v>1485</v>
      </c>
    </row>
    <row r="1291" spans="1:3" x14ac:dyDescent="0.2">
      <c r="A1291" s="82">
        <v>4004020</v>
      </c>
      <c r="B1291" s="75" t="s">
        <v>1355</v>
      </c>
      <c r="C1291" s="81" t="s">
        <v>1486</v>
      </c>
    </row>
    <row r="1292" spans="1:3" x14ac:dyDescent="0.2">
      <c r="A1292" s="82">
        <v>4004021</v>
      </c>
      <c r="B1292" s="75" t="s">
        <v>1357</v>
      </c>
      <c r="C1292" s="81" t="s">
        <v>1487</v>
      </c>
    </row>
    <row r="1293" spans="1:3" x14ac:dyDescent="0.2">
      <c r="A1293" s="82">
        <v>4004022</v>
      </c>
      <c r="B1293" s="75" t="s">
        <v>1359</v>
      </c>
      <c r="C1293" s="81" t="s">
        <v>1488</v>
      </c>
    </row>
    <row r="1294" spans="1:3" x14ac:dyDescent="0.2">
      <c r="A1294" s="82">
        <v>4004023</v>
      </c>
      <c r="B1294" s="75" t="s">
        <v>1299</v>
      </c>
      <c r="C1294" s="81" t="s">
        <v>1489</v>
      </c>
    </row>
    <row r="1295" spans="1:3" x14ac:dyDescent="0.2">
      <c r="A1295" s="82">
        <v>4004024</v>
      </c>
      <c r="B1295" s="82">
        <v>70190</v>
      </c>
      <c r="C1295" s="81" t="s">
        <v>1490</v>
      </c>
    </row>
    <row r="1296" spans="1:3" x14ac:dyDescent="0.2">
      <c r="A1296" s="82">
        <v>4004025</v>
      </c>
      <c r="B1296" s="82">
        <v>70328</v>
      </c>
      <c r="C1296" s="81" t="s">
        <v>1491</v>
      </c>
    </row>
    <row r="1297" spans="1:3" x14ac:dyDescent="0.2">
      <c r="A1297" s="82">
        <v>4004029</v>
      </c>
      <c r="B1297" s="75" t="s">
        <v>1364</v>
      </c>
      <c r="C1297" s="81" t="s">
        <v>1492</v>
      </c>
    </row>
    <row r="1298" spans="1:3" x14ac:dyDescent="0.2">
      <c r="A1298" s="82">
        <v>4004030</v>
      </c>
      <c r="B1298" s="82">
        <v>71110</v>
      </c>
      <c r="C1298" s="81" t="s">
        <v>1493</v>
      </c>
    </row>
    <row r="1299" spans="1:3" x14ac:dyDescent="0.2">
      <c r="A1299" s="82">
        <v>4004031</v>
      </c>
      <c r="B1299" s="82">
        <v>71130</v>
      </c>
      <c r="C1299" s="81" t="s">
        <v>1494</v>
      </c>
    </row>
    <row r="1300" spans="1:3" x14ac:dyDescent="0.2">
      <c r="A1300" s="82">
        <v>4004034</v>
      </c>
      <c r="B1300" s="82">
        <v>72120</v>
      </c>
      <c r="C1300" s="81" t="s">
        <v>1495</v>
      </c>
    </row>
    <row r="1301" spans="1:3" x14ac:dyDescent="0.2">
      <c r="A1301" s="82">
        <v>4004035</v>
      </c>
      <c r="B1301" s="82">
        <v>72190</v>
      </c>
      <c r="C1301" s="81" t="s">
        <v>1496</v>
      </c>
    </row>
    <row r="1302" spans="1:3" x14ac:dyDescent="0.2">
      <c r="A1302" s="82">
        <v>4004037</v>
      </c>
      <c r="B1302" s="82">
        <v>70250</v>
      </c>
      <c r="C1302" s="81" t="s">
        <v>1497</v>
      </c>
    </row>
    <row r="1303" spans="1:3" x14ac:dyDescent="0.2">
      <c r="A1303" s="82">
        <v>4004038</v>
      </c>
      <c r="B1303" s="82">
        <v>70260</v>
      </c>
      <c r="C1303" s="81" t="s">
        <v>1498</v>
      </c>
    </row>
    <row r="1304" spans="1:3" x14ac:dyDescent="0.2">
      <c r="A1304" s="82">
        <v>4004040</v>
      </c>
      <c r="B1304" s="82">
        <v>70140</v>
      </c>
      <c r="C1304" s="81" t="s">
        <v>1499</v>
      </c>
    </row>
    <row r="1305" spans="1:3" x14ac:dyDescent="0.2">
      <c r="A1305" s="82">
        <v>4004042</v>
      </c>
      <c r="B1305" s="75" t="s">
        <v>1373</v>
      </c>
      <c r="C1305" s="81" t="s">
        <v>1500</v>
      </c>
    </row>
    <row r="1306" spans="1:3" x14ac:dyDescent="0.2">
      <c r="A1306" s="82">
        <v>4004043</v>
      </c>
      <c r="B1306" s="82">
        <v>70160</v>
      </c>
      <c r="C1306" s="81" t="s">
        <v>1501</v>
      </c>
    </row>
    <row r="1307" spans="1:3" x14ac:dyDescent="0.2">
      <c r="A1307" s="82">
        <v>4004044</v>
      </c>
      <c r="B1307" s="82">
        <v>70190</v>
      </c>
      <c r="C1307" s="81" t="s">
        <v>1502</v>
      </c>
    </row>
    <row r="1308" spans="1:3" x14ac:dyDescent="0.2">
      <c r="A1308" s="82">
        <v>4004045</v>
      </c>
      <c r="B1308" s="75" t="s">
        <v>1377</v>
      </c>
      <c r="C1308" s="81" t="s">
        <v>1503</v>
      </c>
    </row>
    <row r="1309" spans="1:3" x14ac:dyDescent="0.2">
      <c r="A1309" s="82">
        <v>4004046</v>
      </c>
      <c r="B1309" s="75" t="s">
        <v>1379</v>
      </c>
      <c r="C1309" s="81" t="s">
        <v>1504</v>
      </c>
    </row>
    <row r="1310" spans="1:3" x14ac:dyDescent="0.2">
      <c r="A1310" s="82">
        <v>4004047</v>
      </c>
      <c r="B1310" s="82">
        <v>70210</v>
      </c>
      <c r="C1310" s="81" t="s">
        <v>1505</v>
      </c>
    </row>
    <row r="1311" spans="1:3" x14ac:dyDescent="0.2">
      <c r="A1311" s="82">
        <v>4004048</v>
      </c>
      <c r="B1311" s="82">
        <v>70220</v>
      </c>
      <c r="C1311" s="81" t="s">
        <v>1506</v>
      </c>
    </row>
    <row r="1312" spans="1:3" x14ac:dyDescent="0.2">
      <c r="A1312" s="82">
        <v>4004049</v>
      </c>
      <c r="B1312" s="82">
        <v>70120</v>
      </c>
      <c r="C1312" s="81" t="s">
        <v>1507</v>
      </c>
    </row>
    <row r="1313" spans="1:3" x14ac:dyDescent="0.2">
      <c r="A1313" s="82">
        <v>4004050</v>
      </c>
      <c r="B1313" s="82">
        <v>70130</v>
      </c>
      <c r="C1313" s="81" t="s">
        <v>1508</v>
      </c>
    </row>
    <row r="1314" spans="1:3" x14ac:dyDescent="0.2">
      <c r="A1314" s="82">
        <v>4004051</v>
      </c>
      <c r="B1314" s="82">
        <v>70330</v>
      </c>
      <c r="C1314" s="81" t="s">
        <v>1509</v>
      </c>
    </row>
    <row r="1315" spans="1:3" x14ac:dyDescent="0.2">
      <c r="A1315" s="82">
        <v>4004052</v>
      </c>
      <c r="B1315" s="82">
        <v>70360</v>
      </c>
      <c r="C1315" s="81" t="s">
        <v>1510</v>
      </c>
    </row>
    <row r="1316" spans="1:3" x14ac:dyDescent="0.2">
      <c r="A1316" s="82">
        <v>4004057</v>
      </c>
      <c r="B1316" s="82">
        <v>72050</v>
      </c>
      <c r="C1316" s="81" t="s">
        <v>1511</v>
      </c>
    </row>
    <row r="1317" spans="1:3" x14ac:dyDescent="0.2">
      <c r="A1317" s="82">
        <v>4004061</v>
      </c>
      <c r="B1317" s="82">
        <v>72100</v>
      </c>
      <c r="C1317" s="81" t="s">
        <v>1512</v>
      </c>
    </row>
    <row r="1318" spans="1:3" x14ac:dyDescent="0.2">
      <c r="A1318" s="82">
        <v>4004062</v>
      </c>
      <c r="B1318" s="82">
        <v>72110</v>
      </c>
      <c r="C1318" s="81" t="s">
        <v>1513</v>
      </c>
    </row>
    <row r="1319" spans="1:3" x14ac:dyDescent="0.2">
      <c r="A1319" s="82">
        <v>4004064</v>
      </c>
      <c r="B1319" s="82">
        <v>72220</v>
      </c>
      <c r="C1319" s="81" t="s">
        <v>1514</v>
      </c>
    </row>
    <row r="1320" spans="1:3" x14ac:dyDescent="0.2">
      <c r="A1320" s="82">
        <v>4004066</v>
      </c>
      <c r="B1320" s="82">
        <v>72114</v>
      </c>
      <c r="C1320" s="81" t="s">
        <v>1515</v>
      </c>
    </row>
    <row r="1321" spans="1:3" x14ac:dyDescent="0.2">
      <c r="A1321" s="82">
        <v>4004067</v>
      </c>
      <c r="B1321" s="82">
        <v>77075</v>
      </c>
      <c r="C1321" s="81" t="s">
        <v>1516</v>
      </c>
    </row>
    <row r="1322" spans="1:3" x14ac:dyDescent="0.2">
      <c r="A1322" s="82">
        <v>4004069</v>
      </c>
      <c r="B1322" s="82">
        <v>72202</v>
      </c>
      <c r="C1322" s="81" t="s">
        <v>1517</v>
      </c>
    </row>
    <row r="1323" spans="1:3" x14ac:dyDescent="0.2">
      <c r="A1323" s="82">
        <v>4004075</v>
      </c>
      <c r="B1323" s="82">
        <v>73592</v>
      </c>
      <c r="C1323" s="81" t="s">
        <v>1464</v>
      </c>
    </row>
    <row r="1324" spans="1:3" x14ac:dyDescent="0.2">
      <c r="A1324" s="82">
        <v>4004082</v>
      </c>
      <c r="B1324" s="82">
        <v>72170</v>
      </c>
      <c r="C1324" s="81" t="s">
        <v>1518</v>
      </c>
    </row>
    <row r="1325" spans="1:3" x14ac:dyDescent="0.2">
      <c r="A1325" s="82">
        <v>4004084</v>
      </c>
      <c r="B1325" s="75" t="s">
        <v>1396</v>
      </c>
      <c r="C1325" s="81" t="s">
        <v>1519</v>
      </c>
    </row>
    <row r="1326" spans="1:3" x14ac:dyDescent="0.2">
      <c r="A1326" s="82">
        <v>4004085</v>
      </c>
      <c r="B1326" s="75" t="s">
        <v>1398</v>
      </c>
      <c r="C1326" s="81" t="s">
        <v>1520</v>
      </c>
    </row>
    <row r="1327" spans="1:3" x14ac:dyDescent="0.2">
      <c r="A1327" s="82">
        <v>4004086</v>
      </c>
      <c r="B1327" s="82">
        <v>73521</v>
      </c>
      <c r="C1327" s="81" t="s">
        <v>1521</v>
      </c>
    </row>
    <row r="1328" spans="1:3" x14ac:dyDescent="0.2">
      <c r="A1328" s="82">
        <v>4004087</v>
      </c>
      <c r="B1328" s="75" t="s">
        <v>1401</v>
      </c>
      <c r="C1328" s="81" t="s">
        <v>1522</v>
      </c>
    </row>
    <row r="1329" spans="1:3" x14ac:dyDescent="0.2">
      <c r="A1329" s="82">
        <v>4004088</v>
      </c>
      <c r="B1329" s="75" t="s">
        <v>1403</v>
      </c>
      <c r="C1329" s="81" t="s">
        <v>1523</v>
      </c>
    </row>
    <row r="1330" spans="1:3" x14ac:dyDescent="0.2">
      <c r="A1330" s="82">
        <v>4004089</v>
      </c>
      <c r="B1330" s="75" t="s">
        <v>1405</v>
      </c>
      <c r="C1330" s="81" t="s">
        <v>1524</v>
      </c>
    </row>
    <row r="1331" spans="1:3" x14ac:dyDescent="0.2">
      <c r="A1331" s="82">
        <v>4004090</v>
      </c>
      <c r="B1331" s="75" t="s">
        <v>1407</v>
      </c>
      <c r="C1331" s="81" t="s">
        <v>1525</v>
      </c>
    </row>
    <row r="1332" spans="1:3" x14ac:dyDescent="0.2">
      <c r="A1332" s="82">
        <v>4004091</v>
      </c>
      <c r="B1332" s="75" t="s">
        <v>1409</v>
      </c>
      <c r="C1332" s="81" t="s">
        <v>1526</v>
      </c>
    </row>
    <row r="1333" spans="1:3" x14ac:dyDescent="0.2">
      <c r="A1333" s="82">
        <v>4004092</v>
      </c>
      <c r="B1333" s="75" t="s">
        <v>1411</v>
      </c>
      <c r="C1333" s="81" t="s">
        <v>1527</v>
      </c>
    </row>
    <row r="1334" spans="1:3" x14ac:dyDescent="0.2">
      <c r="A1334" s="82">
        <v>4004093</v>
      </c>
      <c r="B1334" s="75" t="s">
        <v>1413</v>
      </c>
      <c r="C1334" s="81" t="s">
        <v>1528</v>
      </c>
    </row>
    <row r="1335" spans="1:3" x14ac:dyDescent="0.2">
      <c r="A1335" s="82">
        <v>4004094</v>
      </c>
      <c r="B1335" s="75" t="s">
        <v>1415</v>
      </c>
      <c r="C1335" s="81" t="s">
        <v>1529</v>
      </c>
    </row>
    <row r="1336" spans="1:3" x14ac:dyDescent="0.2">
      <c r="A1336" s="82">
        <v>4004096</v>
      </c>
      <c r="B1336" s="75" t="s">
        <v>1417</v>
      </c>
      <c r="C1336" s="81" t="s">
        <v>1530</v>
      </c>
    </row>
    <row r="1337" spans="1:3" x14ac:dyDescent="0.2">
      <c r="A1337" s="82">
        <v>4004097</v>
      </c>
      <c r="B1337" s="75" t="s">
        <v>1419</v>
      </c>
      <c r="C1337" s="81" t="s">
        <v>1531</v>
      </c>
    </row>
    <row r="1338" spans="1:3" x14ac:dyDescent="0.2">
      <c r="A1338" s="82">
        <v>4004098</v>
      </c>
      <c r="B1338" s="82">
        <v>74018</v>
      </c>
      <c r="C1338" s="81" t="s">
        <v>1532</v>
      </c>
    </row>
    <row r="1339" spans="1:3" x14ac:dyDescent="0.2">
      <c r="A1339" s="82">
        <v>4004099</v>
      </c>
      <c r="B1339" s="82">
        <v>74019</v>
      </c>
      <c r="C1339" s="81" t="s">
        <v>1533</v>
      </c>
    </row>
    <row r="1340" spans="1:3" x14ac:dyDescent="0.2">
      <c r="A1340" s="82">
        <v>4004100</v>
      </c>
      <c r="B1340" s="82">
        <v>74022</v>
      </c>
      <c r="C1340" s="81" t="s">
        <v>1534</v>
      </c>
    </row>
    <row r="1341" spans="1:3" x14ac:dyDescent="0.2">
      <c r="A1341" s="82">
        <v>4004101</v>
      </c>
      <c r="B1341" s="82">
        <v>74022</v>
      </c>
      <c r="C1341" s="81" t="s">
        <v>1535</v>
      </c>
    </row>
    <row r="1342" spans="1:3" x14ac:dyDescent="0.2">
      <c r="A1342" s="82">
        <v>4004103</v>
      </c>
      <c r="B1342" s="82">
        <v>76040</v>
      </c>
      <c r="C1342" s="81" t="s">
        <v>1536</v>
      </c>
    </row>
    <row r="1343" spans="1:3" x14ac:dyDescent="0.2">
      <c r="A1343" s="82">
        <v>4004105</v>
      </c>
      <c r="B1343" s="82">
        <v>72074</v>
      </c>
      <c r="C1343" s="81" t="s">
        <v>1537</v>
      </c>
    </row>
    <row r="1344" spans="1:3" x14ac:dyDescent="0.2">
      <c r="A1344" s="82">
        <v>4004115</v>
      </c>
      <c r="B1344" s="75" t="s">
        <v>1426</v>
      </c>
      <c r="C1344" s="81" t="s">
        <v>1538</v>
      </c>
    </row>
    <row r="1345" spans="1:3" x14ac:dyDescent="0.2">
      <c r="A1345" s="82">
        <v>4004380</v>
      </c>
      <c r="B1345" s="82">
        <v>72081</v>
      </c>
      <c r="C1345" s="81" t="s">
        <v>1539</v>
      </c>
    </row>
    <row r="1346" spans="1:3" x14ac:dyDescent="0.2">
      <c r="A1346" s="82">
        <v>4004400</v>
      </c>
      <c r="B1346" s="82">
        <v>72020</v>
      </c>
      <c r="C1346" s="81" t="s">
        <v>1540</v>
      </c>
    </row>
    <row r="1347" spans="1:3" x14ac:dyDescent="0.2">
      <c r="A1347" s="82">
        <v>4071047</v>
      </c>
      <c r="B1347" s="82">
        <v>71047</v>
      </c>
      <c r="C1347" s="81" t="s">
        <v>1541</v>
      </c>
    </row>
    <row r="1348" spans="1:3" x14ac:dyDescent="0.2">
      <c r="A1348" s="82">
        <v>4071048</v>
      </c>
      <c r="B1348" s="82">
        <v>71048</v>
      </c>
      <c r="C1348" s="81" t="s">
        <v>1542</v>
      </c>
    </row>
    <row r="1349" spans="1:3" x14ac:dyDescent="0.2">
      <c r="A1349" s="82">
        <v>4072040</v>
      </c>
      <c r="B1349" s="82">
        <v>72040</v>
      </c>
      <c r="C1349" s="81" t="s">
        <v>1543</v>
      </c>
    </row>
    <row r="1350" spans="1:3" x14ac:dyDescent="0.2">
      <c r="A1350" s="82">
        <v>4072052</v>
      </c>
      <c r="B1350" s="82">
        <v>72052</v>
      </c>
      <c r="C1350" s="81" t="s">
        <v>1544</v>
      </c>
    </row>
    <row r="1351" spans="1:3" x14ac:dyDescent="0.2">
      <c r="A1351" s="82">
        <v>4072070</v>
      </c>
      <c r="B1351" s="82">
        <v>72070</v>
      </c>
      <c r="C1351" s="81" t="s">
        <v>1545</v>
      </c>
    </row>
    <row r="1352" spans="1:3" x14ac:dyDescent="0.2">
      <c r="A1352" s="82">
        <v>4072072</v>
      </c>
      <c r="B1352" s="82">
        <v>72072</v>
      </c>
      <c r="C1352" s="81" t="s">
        <v>1546</v>
      </c>
    </row>
    <row r="1353" spans="1:3" x14ac:dyDescent="0.2">
      <c r="A1353" s="82">
        <v>4100001</v>
      </c>
      <c r="B1353" s="82">
        <v>76604</v>
      </c>
      <c r="C1353" s="81" t="s">
        <v>1547</v>
      </c>
    </row>
    <row r="1354" spans="1:3" x14ac:dyDescent="0.2">
      <c r="A1354" s="82">
        <v>4100002</v>
      </c>
      <c r="B1354" s="82">
        <v>76536</v>
      </c>
      <c r="C1354" s="81" t="s">
        <v>1548</v>
      </c>
    </row>
    <row r="1355" spans="1:3" x14ac:dyDescent="0.2">
      <c r="A1355" s="82">
        <v>4100004</v>
      </c>
      <c r="B1355" s="82">
        <v>76641</v>
      </c>
      <c r="C1355" s="81" t="s">
        <v>1549</v>
      </c>
    </row>
    <row r="1356" spans="1:3" x14ac:dyDescent="0.2">
      <c r="A1356" s="82">
        <v>4100005</v>
      </c>
      <c r="B1356" s="82">
        <v>76700</v>
      </c>
      <c r="C1356" s="81" t="s">
        <v>1550</v>
      </c>
    </row>
    <row r="1357" spans="1:3" x14ac:dyDescent="0.2">
      <c r="A1357" s="82">
        <v>4100006</v>
      </c>
      <c r="B1357" s="82">
        <v>76705</v>
      </c>
      <c r="C1357" s="81" t="s">
        <v>1551</v>
      </c>
    </row>
    <row r="1358" spans="1:3" x14ac:dyDescent="0.2">
      <c r="A1358" s="82">
        <v>4100007</v>
      </c>
      <c r="B1358" s="82">
        <v>76770</v>
      </c>
      <c r="C1358" s="81" t="s">
        <v>1552</v>
      </c>
    </row>
    <row r="1359" spans="1:3" x14ac:dyDescent="0.2">
      <c r="A1359" s="82">
        <v>4100008</v>
      </c>
      <c r="B1359" s="82">
        <v>76775</v>
      </c>
      <c r="C1359" s="81" t="s">
        <v>1553</v>
      </c>
    </row>
    <row r="1360" spans="1:3" x14ac:dyDescent="0.2">
      <c r="A1360" s="82">
        <v>4100009</v>
      </c>
      <c r="B1360" s="82">
        <v>76775</v>
      </c>
      <c r="C1360" s="81" t="s">
        <v>1554</v>
      </c>
    </row>
    <row r="1361" spans="1:3" x14ac:dyDescent="0.2">
      <c r="A1361" s="82">
        <v>4100010</v>
      </c>
      <c r="B1361" s="82">
        <v>76801</v>
      </c>
      <c r="C1361" s="81" t="s">
        <v>1555</v>
      </c>
    </row>
    <row r="1362" spans="1:3" x14ac:dyDescent="0.2">
      <c r="A1362" s="82">
        <v>4100011</v>
      </c>
      <c r="B1362" s="82">
        <v>76805</v>
      </c>
      <c r="C1362" s="81" t="s">
        <v>1556</v>
      </c>
    </row>
    <row r="1363" spans="1:3" x14ac:dyDescent="0.2">
      <c r="A1363" s="82">
        <v>4100012</v>
      </c>
      <c r="B1363" s="82">
        <v>76811</v>
      </c>
      <c r="C1363" s="81" t="s">
        <v>1557</v>
      </c>
    </row>
    <row r="1364" spans="1:3" x14ac:dyDescent="0.2">
      <c r="A1364" s="82">
        <v>4100013</v>
      </c>
      <c r="B1364" s="82">
        <v>76815</v>
      </c>
      <c r="C1364" s="81" t="s">
        <v>1558</v>
      </c>
    </row>
    <row r="1365" spans="1:3" x14ac:dyDescent="0.2">
      <c r="A1365" s="82">
        <v>4100014</v>
      </c>
      <c r="B1365" s="82">
        <v>76817</v>
      </c>
      <c r="C1365" s="81" t="s">
        <v>1559</v>
      </c>
    </row>
    <row r="1366" spans="1:3" x14ac:dyDescent="0.2">
      <c r="A1366" s="82">
        <v>4100015</v>
      </c>
      <c r="B1366" s="82">
        <v>76830</v>
      </c>
      <c r="C1366" s="81" t="s">
        <v>1560</v>
      </c>
    </row>
    <row r="1367" spans="1:3" x14ac:dyDescent="0.2">
      <c r="A1367" s="82">
        <v>4100016</v>
      </c>
      <c r="B1367" s="82">
        <v>76856</v>
      </c>
      <c r="C1367" s="81" t="s">
        <v>1561</v>
      </c>
    </row>
    <row r="1368" spans="1:3" x14ac:dyDescent="0.2">
      <c r="A1368" s="82">
        <v>4100017</v>
      </c>
      <c r="B1368" s="82">
        <v>76857</v>
      </c>
      <c r="C1368" s="81" t="s">
        <v>1562</v>
      </c>
    </row>
    <row r="1369" spans="1:3" x14ac:dyDescent="0.2">
      <c r="A1369" s="82">
        <v>4100018</v>
      </c>
      <c r="B1369" s="82">
        <v>76870</v>
      </c>
      <c r="C1369" s="81" t="s">
        <v>1563</v>
      </c>
    </row>
    <row r="1370" spans="1:3" x14ac:dyDescent="0.2">
      <c r="A1370" s="82">
        <v>4100019</v>
      </c>
      <c r="B1370" s="82">
        <v>76881</v>
      </c>
      <c r="C1370" s="81" t="s">
        <v>1564</v>
      </c>
    </row>
    <row r="1371" spans="1:3" x14ac:dyDescent="0.2">
      <c r="A1371" s="82">
        <v>4100020</v>
      </c>
      <c r="B1371" s="82">
        <v>76882</v>
      </c>
      <c r="C1371" s="81" t="s">
        <v>1565</v>
      </c>
    </row>
    <row r="1372" spans="1:3" x14ac:dyDescent="0.2">
      <c r="A1372" s="82">
        <v>4100021</v>
      </c>
      <c r="B1372" s="82">
        <v>93880</v>
      </c>
      <c r="C1372" s="81" t="s">
        <v>1566</v>
      </c>
    </row>
    <row r="1373" spans="1:3" x14ac:dyDescent="0.2">
      <c r="A1373" s="82">
        <v>4100022</v>
      </c>
      <c r="B1373" s="75" t="s">
        <v>1567</v>
      </c>
      <c r="C1373" s="81" t="s">
        <v>1568</v>
      </c>
    </row>
    <row r="1374" spans="1:3" x14ac:dyDescent="0.2">
      <c r="A1374" s="82">
        <v>4100023</v>
      </c>
      <c r="B1374" s="75" t="s">
        <v>1569</v>
      </c>
      <c r="C1374" s="81" t="s">
        <v>1570</v>
      </c>
    </row>
    <row r="1375" spans="1:3" x14ac:dyDescent="0.2">
      <c r="A1375" s="82">
        <v>4100024</v>
      </c>
      <c r="B1375" s="75" t="s">
        <v>1571</v>
      </c>
      <c r="C1375" s="81" t="s">
        <v>1572</v>
      </c>
    </row>
    <row r="1376" spans="1:3" x14ac:dyDescent="0.2">
      <c r="A1376" s="82">
        <v>4100025</v>
      </c>
      <c r="B1376" s="75" t="s">
        <v>1573</v>
      </c>
      <c r="C1376" s="81" t="s">
        <v>1574</v>
      </c>
    </row>
    <row r="1377" spans="1:3" x14ac:dyDescent="0.2">
      <c r="A1377" s="82">
        <v>4100026</v>
      </c>
      <c r="B1377" s="82">
        <v>93922</v>
      </c>
      <c r="C1377" s="81" t="s">
        <v>1575</v>
      </c>
    </row>
    <row r="1378" spans="1:3" x14ac:dyDescent="0.2">
      <c r="A1378" s="82">
        <v>4100027</v>
      </c>
      <c r="B1378" s="82">
        <v>93924</v>
      </c>
      <c r="C1378" s="81" t="s">
        <v>1576</v>
      </c>
    </row>
    <row r="1379" spans="1:3" x14ac:dyDescent="0.2">
      <c r="A1379" s="82">
        <v>4100028</v>
      </c>
      <c r="B1379" s="82">
        <v>93930</v>
      </c>
      <c r="C1379" s="81" t="s">
        <v>1577</v>
      </c>
    </row>
    <row r="1380" spans="1:3" x14ac:dyDescent="0.2">
      <c r="A1380" s="82">
        <v>4100029</v>
      </c>
      <c r="B1380" s="82">
        <v>93925</v>
      </c>
      <c r="C1380" s="81" t="s">
        <v>1578</v>
      </c>
    </row>
    <row r="1381" spans="1:3" x14ac:dyDescent="0.2">
      <c r="A1381" s="82">
        <v>4100030</v>
      </c>
      <c r="B1381" s="82">
        <v>93970</v>
      </c>
      <c r="C1381" s="81" t="s">
        <v>1579</v>
      </c>
    </row>
    <row r="1382" spans="1:3" x14ac:dyDescent="0.2">
      <c r="A1382" s="82">
        <v>4100031</v>
      </c>
      <c r="B1382" s="82">
        <v>93970</v>
      </c>
      <c r="C1382" s="81" t="s">
        <v>1580</v>
      </c>
    </row>
    <row r="1383" spans="1:3" x14ac:dyDescent="0.2">
      <c r="A1383" s="82">
        <v>4100032</v>
      </c>
      <c r="B1383" s="75" t="s">
        <v>1581</v>
      </c>
      <c r="C1383" s="81" t="s">
        <v>1582</v>
      </c>
    </row>
    <row r="1384" spans="1:3" x14ac:dyDescent="0.2">
      <c r="A1384" s="82">
        <v>4100033</v>
      </c>
      <c r="B1384" s="75" t="s">
        <v>1583</v>
      </c>
      <c r="C1384" s="81" t="s">
        <v>1584</v>
      </c>
    </row>
    <row r="1385" spans="1:3" x14ac:dyDescent="0.2">
      <c r="A1385" s="82">
        <v>4100034</v>
      </c>
      <c r="B1385" s="75" t="s">
        <v>1581</v>
      </c>
      <c r="C1385" s="81" t="s">
        <v>1585</v>
      </c>
    </row>
    <row r="1386" spans="1:3" x14ac:dyDescent="0.2">
      <c r="A1386" s="82">
        <v>4100035</v>
      </c>
      <c r="B1386" s="75" t="s">
        <v>1583</v>
      </c>
      <c r="C1386" s="81" t="s">
        <v>1586</v>
      </c>
    </row>
    <row r="1387" spans="1:3" x14ac:dyDescent="0.2">
      <c r="A1387" s="82">
        <v>4176536</v>
      </c>
      <c r="B1387" s="82">
        <v>76536</v>
      </c>
      <c r="C1387" s="81" t="s">
        <v>1587</v>
      </c>
    </row>
    <row r="1388" spans="1:3" x14ac:dyDescent="0.2">
      <c r="A1388" s="82">
        <v>4176604</v>
      </c>
      <c r="B1388" s="82">
        <v>76604</v>
      </c>
      <c r="C1388" s="81" t="s">
        <v>1588</v>
      </c>
    </row>
    <row r="1389" spans="1:3" x14ac:dyDescent="0.2">
      <c r="A1389" s="82">
        <v>4176641</v>
      </c>
      <c r="B1389" s="82">
        <v>76641</v>
      </c>
      <c r="C1389" s="81" t="s">
        <v>1589</v>
      </c>
    </row>
    <row r="1390" spans="1:3" x14ac:dyDescent="0.2">
      <c r="A1390" s="82">
        <v>4176700</v>
      </c>
      <c r="B1390" s="82">
        <v>76700</v>
      </c>
      <c r="C1390" s="81" t="s">
        <v>1590</v>
      </c>
    </row>
    <row r="1391" spans="1:3" x14ac:dyDescent="0.2">
      <c r="A1391" s="82">
        <v>4176705</v>
      </c>
      <c r="B1391" s="82">
        <v>76705</v>
      </c>
      <c r="C1391" s="81" t="s">
        <v>1591</v>
      </c>
    </row>
    <row r="1392" spans="1:3" x14ac:dyDescent="0.2">
      <c r="A1392" s="82">
        <v>4176770</v>
      </c>
      <c r="B1392" s="82">
        <v>76770</v>
      </c>
      <c r="C1392" s="81" t="s">
        <v>1592</v>
      </c>
    </row>
    <row r="1393" spans="1:3" x14ac:dyDescent="0.2">
      <c r="A1393" s="82">
        <v>4176774</v>
      </c>
      <c r="B1393" s="82">
        <v>76775</v>
      </c>
      <c r="C1393" s="81" t="s">
        <v>1593</v>
      </c>
    </row>
    <row r="1394" spans="1:3" x14ac:dyDescent="0.2">
      <c r="A1394" s="82">
        <v>4176775</v>
      </c>
      <c r="B1394" s="82">
        <v>76775</v>
      </c>
      <c r="C1394" s="81" t="s">
        <v>1594</v>
      </c>
    </row>
    <row r="1395" spans="1:3" x14ac:dyDescent="0.2">
      <c r="A1395" s="82">
        <v>4176801</v>
      </c>
      <c r="B1395" s="82">
        <v>76801</v>
      </c>
      <c r="C1395" s="81" t="s">
        <v>1595</v>
      </c>
    </row>
    <row r="1396" spans="1:3" x14ac:dyDescent="0.2">
      <c r="A1396" s="82">
        <v>4176805</v>
      </c>
      <c r="B1396" s="82">
        <v>76805</v>
      </c>
      <c r="C1396" s="81" t="s">
        <v>1596</v>
      </c>
    </row>
    <row r="1397" spans="1:3" x14ac:dyDescent="0.2">
      <c r="A1397" s="82">
        <v>4176811</v>
      </c>
      <c r="B1397" s="82">
        <v>76811</v>
      </c>
      <c r="C1397" s="81" t="s">
        <v>1597</v>
      </c>
    </row>
    <row r="1398" spans="1:3" x14ac:dyDescent="0.2">
      <c r="A1398" s="82">
        <v>4176815</v>
      </c>
      <c r="B1398" s="82">
        <v>76815</v>
      </c>
      <c r="C1398" s="81" t="s">
        <v>1598</v>
      </c>
    </row>
    <row r="1399" spans="1:3" x14ac:dyDescent="0.2">
      <c r="A1399" s="82">
        <v>4176817</v>
      </c>
      <c r="B1399" s="82">
        <v>76817</v>
      </c>
      <c r="C1399" s="81" t="s">
        <v>1599</v>
      </c>
    </row>
    <row r="1400" spans="1:3" x14ac:dyDescent="0.2">
      <c r="A1400" s="82">
        <v>4176830</v>
      </c>
      <c r="B1400" s="82">
        <v>76830</v>
      </c>
      <c r="C1400" s="81" t="s">
        <v>1600</v>
      </c>
    </row>
    <row r="1401" spans="1:3" x14ac:dyDescent="0.2">
      <c r="A1401" s="82">
        <v>4176856</v>
      </c>
      <c r="B1401" s="82">
        <v>76856</v>
      </c>
      <c r="C1401" s="81" t="s">
        <v>1601</v>
      </c>
    </row>
    <row r="1402" spans="1:3" x14ac:dyDescent="0.2">
      <c r="A1402" s="82">
        <v>4176857</v>
      </c>
      <c r="B1402" s="82">
        <v>76857</v>
      </c>
      <c r="C1402" s="81" t="s">
        <v>1602</v>
      </c>
    </row>
    <row r="1403" spans="1:3" x14ac:dyDescent="0.2">
      <c r="A1403" s="82">
        <v>4176870</v>
      </c>
      <c r="B1403" s="82">
        <v>76870</v>
      </c>
      <c r="C1403" s="81" t="s">
        <v>1603</v>
      </c>
    </row>
    <row r="1404" spans="1:3" x14ac:dyDescent="0.2">
      <c r="A1404" s="82">
        <v>4176881</v>
      </c>
      <c r="B1404" s="82">
        <v>76881</v>
      </c>
      <c r="C1404" s="81" t="s">
        <v>1604</v>
      </c>
    </row>
    <row r="1405" spans="1:3" x14ac:dyDescent="0.2">
      <c r="A1405" s="82">
        <v>4176882</v>
      </c>
      <c r="B1405" s="82">
        <v>76882</v>
      </c>
      <c r="C1405" s="81" t="s">
        <v>1605</v>
      </c>
    </row>
    <row r="1406" spans="1:3" x14ac:dyDescent="0.2">
      <c r="A1406" s="82">
        <v>4193880</v>
      </c>
      <c r="B1406" s="82">
        <v>93880</v>
      </c>
      <c r="C1406" s="81" t="s">
        <v>1606</v>
      </c>
    </row>
    <row r="1407" spans="1:3" x14ac:dyDescent="0.2">
      <c r="A1407" s="82">
        <v>4193911</v>
      </c>
      <c r="B1407" s="75" t="s">
        <v>1567</v>
      </c>
      <c r="C1407" s="81" t="s">
        <v>1607</v>
      </c>
    </row>
    <row r="1408" spans="1:3" x14ac:dyDescent="0.2">
      <c r="A1408" s="82">
        <v>4193912</v>
      </c>
      <c r="B1408" s="75" t="s">
        <v>1569</v>
      </c>
      <c r="C1408" s="81" t="s">
        <v>1608</v>
      </c>
    </row>
    <row r="1409" spans="1:3" x14ac:dyDescent="0.2">
      <c r="A1409" s="82">
        <v>4193913</v>
      </c>
      <c r="B1409" s="75" t="s">
        <v>1571</v>
      </c>
      <c r="C1409" s="81" t="s">
        <v>1609</v>
      </c>
    </row>
    <row r="1410" spans="1:3" x14ac:dyDescent="0.2">
      <c r="A1410" s="82">
        <v>4193914</v>
      </c>
      <c r="B1410" s="75" t="s">
        <v>1573</v>
      </c>
      <c r="C1410" s="81" t="s">
        <v>1610</v>
      </c>
    </row>
    <row r="1411" spans="1:3" x14ac:dyDescent="0.2">
      <c r="A1411" s="82">
        <v>4193922</v>
      </c>
      <c r="B1411" s="82">
        <v>93922</v>
      </c>
      <c r="C1411" s="81" t="s">
        <v>1611</v>
      </c>
    </row>
    <row r="1412" spans="1:3" x14ac:dyDescent="0.2">
      <c r="A1412" s="82">
        <v>4193924</v>
      </c>
      <c r="B1412" s="82">
        <v>93924</v>
      </c>
      <c r="C1412" s="81" t="s">
        <v>1612</v>
      </c>
    </row>
    <row r="1413" spans="1:3" x14ac:dyDescent="0.2">
      <c r="A1413" s="82">
        <v>4193930</v>
      </c>
      <c r="B1413" s="82">
        <v>93930</v>
      </c>
      <c r="C1413" s="81" t="s">
        <v>1613</v>
      </c>
    </row>
    <row r="1414" spans="1:3" x14ac:dyDescent="0.2">
      <c r="A1414" s="82">
        <v>4193931</v>
      </c>
      <c r="B1414" s="82">
        <v>93925</v>
      </c>
      <c r="C1414" s="81" t="s">
        <v>1614</v>
      </c>
    </row>
    <row r="1415" spans="1:3" x14ac:dyDescent="0.2">
      <c r="A1415" s="82">
        <v>4193970</v>
      </c>
      <c r="B1415" s="82">
        <v>93970</v>
      </c>
      <c r="C1415" s="81" t="s">
        <v>1615</v>
      </c>
    </row>
    <row r="1416" spans="1:3" x14ac:dyDescent="0.2">
      <c r="A1416" s="82">
        <v>4193971</v>
      </c>
      <c r="B1416" s="82">
        <v>93970</v>
      </c>
      <c r="C1416" s="81" t="s">
        <v>1616</v>
      </c>
    </row>
    <row r="1417" spans="1:3" x14ac:dyDescent="0.2">
      <c r="A1417" s="82">
        <v>4193972</v>
      </c>
      <c r="B1417" s="75" t="s">
        <v>1581</v>
      </c>
      <c r="C1417" s="81" t="s">
        <v>1617</v>
      </c>
    </row>
    <row r="1418" spans="1:3" x14ac:dyDescent="0.2">
      <c r="A1418" s="82">
        <v>4193973</v>
      </c>
      <c r="B1418" s="75" t="s">
        <v>1583</v>
      </c>
      <c r="C1418" s="81" t="s">
        <v>1618</v>
      </c>
    </row>
    <row r="1419" spans="1:3" x14ac:dyDescent="0.2">
      <c r="A1419" s="82">
        <v>4193974</v>
      </c>
      <c r="B1419" s="75" t="s">
        <v>1581</v>
      </c>
      <c r="C1419" s="81" t="s">
        <v>1619</v>
      </c>
    </row>
    <row r="1420" spans="1:3" x14ac:dyDescent="0.2">
      <c r="A1420" s="82">
        <v>4193975</v>
      </c>
      <c r="B1420" s="75" t="s">
        <v>1583</v>
      </c>
      <c r="C1420" s="81" t="s">
        <v>1620</v>
      </c>
    </row>
    <row r="1421" spans="1:3" x14ac:dyDescent="0.2">
      <c r="A1421" s="82">
        <v>4200001</v>
      </c>
      <c r="B1421" s="75" t="s">
        <v>1621</v>
      </c>
      <c r="C1421" s="81" t="s">
        <v>1622</v>
      </c>
    </row>
    <row r="1422" spans="1:3" x14ac:dyDescent="0.2">
      <c r="A1422" s="82">
        <v>4200002</v>
      </c>
      <c r="B1422" s="75" t="s">
        <v>1623</v>
      </c>
      <c r="C1422" s="81" t="s">
        <v>1624</v>
      </c>
    </row>
    <row r="1423" spans="1:3" x14ac:dyDescent="0.2">
      <c r="A1423" s="82">
        <v>4200003</v>
      </c>
      <c r="B1423" s="75" t="s">
        <v>1625</v>
      </c>
      <c r="C1423" s="81" t="s">
        <v>1626</v>
      </c>
    </row>
    <row r="1424" spans="1:3" x14ac:dyDescent="0.2">
      <c r="A1424" s="82">
        <v>4200004</v>
      </c>
      <c r="B1424" s="75" t="s">
        <v>1627</v>
      </c>
      <c r="C1424" s="81" t="s">
        <v>1628</v>
      </c>
    </row>
    <row r="1425" spans="1:3" x14ac:dyDescent="0.2">
      <c r="A1425" s="82">
        <v>4200005</v>
      </c>
      <c r="B1425" s="75" t="s">
        <v>1629</v>
      </c>
      <c r="C1425" s="81" t="s">
        <v>1630</v>
      </c>
    </row>
    <row r="1426" spans="1:3" x14ac:dyDescent="0.2">
      <c r="A1426" s="82">
        <v>4200006</v>
      </c>
      <c r="B1426" s="75" t="s">
        <v>1631</v>
      </c>
      <c r="C1426" s="81" t="s">
        <v>1632</v>
      </c>
    </row>
    <row r="1427" spans="1:3" x14ac:dyDescent="0.2">
      <c r="A1427" s="82">
        <v>4200007</v>
      </c>
      <c r="B1427" s="75" t="s">
        <v>1621</v>
      </c>
      <c r="C1427" s="81" t="s">
        <v>1633</v>
      </c>
    </row>
    <row r="1428" spans="1:3" x14ac:dyDescent="0.2">
      <c r="A1428" s="82">
        <v>4200008</v>
      </c>
      <c r="B1428" s="75" t="s">
        <v>1623</v>
      </c>
      <c r="C1428" s="81" t="s">
        <v>1634</v>
      </c>
    </row>
    <row r="1429" spans="1:3" x14ac:dyDescent="0.2">
      <c r="A1429" s="82">
        <v>4200009</v>
      </c>
      <c r="B1429" s="75" t="s">
        <v>1625</v>
      </c>
      <c r="C1429" s="81" t="s">
        <v>1635</v>
      </c>
    </row>
    <row r="1430" spans="1:3" x14ac:dyDescent="0.2">
      <c r="A1430" s="82">
        <v>4200010</v>
      </c>
      <c r="B1430" s="75" t="s">
        <v>1627</v>
      </c>
      <c r="C1430" s="81" t="s">
        <v>1636</v>
      </c>
    </row>
    <row r="1431" spans="1:3" x14ac:dyDescent="0.2">
      <c r="A1431" s="82">
        <v>4200011</v>
      </c>
      <c r="B1431" s="75" t="s">
        <v>1629</v>
      </c>
      <c r="C1431" s="81" t="s">
        <v>1637</v>
      </c>
    </row>
    <row r="1432" spans="1:3" x14ac:dyDescent="0.2">
      <c r="A1432" s="82">
        <v>4200012</v>
      </c>
      <c r="B1432" s="75" t="s">
        <v>1631</v>
      </c>
      <c r="C1432" s="81" t="s">
        <v>1638</v>
      </c>
    </row>
    <row r="1433" spans="1:3" x14ac:dyDescent="0.2">
      <c r="A1433" s="82">
        <v>4200013</v>
      </c>
      <c r="B1433" s="75" t="s">
        <v>1621</v>
      </c>
      <c r="C1433" s="81" t="s">
        <v>1639</v>
      </c>
    </row>
    <row r="1434" spans="1:3" x14ac:dyDescent="0.2">
      <c r="A1434" s="82">
        <v>4200014</v>
      </c>
      <c r="B1434" s="75" t="s">
        <v>1623</v>
      </c>
      <c r="C1434" s="81" t="s">
        <v>1640</v>
      </c>
    </row>
    <row r="1435" spans="1:3" x14ac:dyDescent="0.2">
      <c r="A1435" s="82">
        <v>4200015</v>
      </c>
      <c r="B1435" s="75" t="s">
        <v>1625</v>
      </c>
      <c r="C1435" s="81" t="s">
        <v>1641</v>
      </c>
    </row>
    <row r="1436" spans="1:3" x14ac:dyDescent="0.2">
      <c r="A1436" s="82">
        <v>4200016</v>
      </c>
      <c r="B1436" s="75" t="s">
        <v>1627</v>
      </c>
      <c r="C1436" s="81" t="s">
        <v>1642</v>
      </c>
    </row>
    <row r="1437" spans="1:3" x14ac:dyDescent="0.2">
      <c r="A1437" s="82">
        <v>4200017</v>
      </c>
      <c r="B1437" s="75" t="s">
        <v>1629</v>
      </c>
      <c r="C1437" s="81" t="s">
        <v>1643</v>
      </c>
    </row>
    <row r="1438" spans="1:3" x14ac:dyDescent="0.2">
      <c r="A1438" s="82">
        <v>4200018</v>
      </c>
      <c r="B1438" s="75" t="s">
        <v>1631</v>
      </c>
      <c r="C1438" s="81" t="s">
        <v>1644</v>
      </c>
    </row>
    <row r="1439" spans="1:3" x14ac:dyDescent="0.2">
      <c r="A1439" s="82">
        <v>4200019</v>
      </c>
      <c r="B1439" s="75" t="s">
        <v>1621</v>
      </c>
      <c r="C1439" s="81" t="s">
        <v>1645</v>
      </c>
    </row>
    <row r="1440" spans="1:3" x14ac:dyDescent="0.2">
      <c r="A1440" s="82">
        <v>4200020</v>
      </c>
      <c r="B1440" s="75" t="s">
        <v>1623</v>
      </c>
      <c r="C1440" s="81" t="s">
        <v>1646</v>
      </c>
    </row>
    <row r="1441" spans="1:3" x14ac:dyDescent="0.2">
      <c r="A1441" s="82">
        <v>4200021</v>
      </c>
      <c r="B1441" s="75" t="s">
        <v>1625</v>
      </c>
      <c r="C1441" s="81" t="s">
        <v>1647</v>
      </c>
    </row>
    <row r="1442" spans="1:3" x14ac:dyDescent="0.2">
      <c r="A1442" s="82">
        <v>4200022</v>
      </c>
      <c r="B1442" s="75" t="s">
        <v>1627</v>
      </c>
      <c r="C1442" s="81" t="s">
        <v>1648</v>
      </c>
    </row>
    <row r="1443" spans="1:3" x14ac:dyDescent="0.2">
      <c r="A1443" s="82">
        <v>4200023</v>
      </c>
      <c r="B1443" s="75" t="s">
        <v>1629</v>
      </c>
      <c r="C1443" s="81" t="s">
        <v>1649</v>
      </c>
    </row>
    <row r="1444" spans="1:3" x14ac:dyDescent="0.2">
      <c r="A1444" s="82">
        <v>4200024</v>
      </c>
      <c r="B1444" s="75" t="s">
        <v>1631</v>
      </c>
      <c r="C1444" s="81" t="s">
        <v>1650</v>
      </c>
    </row>
    <row r="1445" spans="1:3" x14ac:dyDescent="0.2">
      <c r="A1445" s="82">
        <v>4200025</v>
      </c>
      <c r="B1445" s="75" t="s">
        <v>1621</v>
      </c>
      <c r="C1445" s="81" t="s">
        <v>1651</v>
      </c>
    </row>
    <row r="1446" spans="1:3" x14ac:dyDescent="0.2">
      <c r="A1446" s="82">
        <v>4200026</v>
      </c>
      <c r="B1446" s="75" t="s">
        <v>1623</v>
      </c>
      <c r="C1446" s="81" t="s">
        <v>1652</v>
      </c>
    </row>
    <row r="1447" spans="1:3" x14ac:dyDescent="0.2">
      <c r="A1447" s="82">
        <v>4200027</v>
      </c>
      <c r="B1447" s="75" t="s">
        <v>1625</v>
      </c>
      <c r="C1447" s="81" t="s">
        <v>1653</v>
      </c>
    </row>
    <row r="1448" spans="1:3" x14ac:dyDescent="0.2">
      <c r="A1448" s="82">
        <v>4200028</v>
      </c>
      <c r="B1448" s="75" t="s">
        <v>1627</v>
      </c>
      <c r="C1448" s="81" t="s">
        <v>1654</v>
      </c>
    </row>
    <row r="1449" spans="1:3" x14ac:dyDescent="0.2">
      <c r="A1449" s="82">
        <v>4200029</v>
      </c>
      <c r="B1449" s="75" t="s">
        <v>1629</v>
      </c>
      <c r="C1449" s="81" t="s">
        <v>1655</v>
      </c>
    </row>
    <row r="1450" spans="1:3" x14ac:dyDescent="0.2">
      <c r="A1450" s="82">
        <v>4200030</v>
      </c>
      <c r="B1450" s="75" t="s">
        <v>1631</v>
      </c>
      <c r="C1450" s="81" t="s">
        <v>1656</v>
      </c>
    </row>
    <row r="1451" spans="1:3" x14ac:dyDescent="0.2">
      <c r="A1451" s="82">
        <v>4200031</v>
      </c>
      <c r="B1451" s="75" t="s">
        <v>1621</v>
      </c>
      <c r="C1451" s="81" t="s">
        <v>1657</v>
      </c>
    </row>
    <row r="1452" spans="1:3" x14ac:dyDescent="0.2">
      <c r="A1452" s="82">
        <v>4200032</v>
      </c>
      <c r="B1452" s="75" t="s">
        <v>1623</v>
      </c>
      <c r="C1452" s="81" t="s">
        <v>1658</v>
      </c>
    </row>
    <row r="1453" spans="1:3" x14ac:dyDescent="0.2">
      <c r="A1453" s="82">
        <v>4200033</v>
      </c>
      <c r="B1453" s="75" t="s">
        <v>1625</v>
      </c>
      <c r="C1453" s="81" t="s">
        <v>1659</v>
      </c>
    </row>
    <row r="1454" spans="1:3" x14ac:dyDescent="0.2">
      <c r="A1454" s="82">
        <v>4200034</v>
      </c>
      <c r="B1454" s="75" t="s">
        <v>1627</v>
      </c>
      <c r="C1454" s="81" t="s">
        <v>1660</v>
      </c>
    </row>
    <row r="1455" spans="1:3" x14ac:dyDescent="0.2">
      <c r="A1455" s="82">
        <v>4200035</v>
      </c>
      <c r="B1455" s="75" t="s">
        <v>1629</v>
      </c>
      <c r="C1455" s="81" t="s">
        <v>1661</v>
      </c>
    </row>
    <row r="1456" spans="1:3" x14ac:dyDescent="0.2">
      <c r="A1456" s="82">
        <v>4200036</v>
      </c>
      <c r="B1456" s="75" t="s">
        <v>1631</v>
      </c>
      <c r="C1456" s="81" t="s">
        <v>1662</v>
      </c>
    </row>
    <row r="1457" spans="1:3" x14ac:dyDescent="0.2">
      <c r="A1457" s="82">
        <v>4200037</v>
      </c>
      <c r="B1457" s="75" t="s">
        <v>1663</v>
      </c>
      <c r="C1457" s="81" t="s">
        <v>1664</v>
      </c>
    </row>
    <row r="1458" spans="1:3" x14ac:dyDescent="0.2">
      <c r="A1458" s="82">
        <v>4200038</v>
      </c>
      <c r="B1458" s="75" t="s">
        <v>1665</v>
      </c>
      <c r="C1458" s="81" t="s">
        <v>1666</v>
      </c>
    </row>
    <row r="1459" spans="1:3" x14ac:dyDescent="0.2">
      <c r="A1459" s="82">
        <v>4200039</v>
      </c>
      <c r="B1459" s="75" t="s">
        <v>1667</v>
      </c>
      <c r="C1459" s="81" t="s">
        <v>1668</v>
      </c>
    </row>
    <row r="1460" spans="1:3" x14ac:dyDescent="0.2">
      <c r="A1460" s="82">
        <v>4200040</v>
      </c>
      <c r="B1460" s="75" t="s">
        <v>1669</v>
      </c>
      <c r="C1460" s="81" t="s">
        <v>1670</v>
      </c>
    </row>
    <row r="1461" spans="1:3" x14ac:dyDescent="0.2">
      <c r="A1461" s="82">
        <v>4200041</v>
      </c>
      <c r="B1461" s="75" t="s">
        <v>1671</v>
      </c>
      <c r="C1461" s="81" t="s">
        <v>1672</v>
      </c>
    </row>
    <row r="1462" spans="1:3" x14ac:dyDescent="0.2">
      <c r="A1462" s="82">
        <v>4200042</v>
      </c>
      <c r="B1462" s="75" t="s">
        <v>1673</v>
      </c>
      <c r="C1462" s="81" t="s">
        <v>1674</v>
      </c>
    </row>
    <row r="1463" spans="1:3" x14ac:dyDescent="0.2">
      <c r="A1463" s="82">
        <v>4200043</v>
      </c>
      <c r="B1463" s="75" t="s">
        <v>1663</v>
      </c>
      <c r="C1463" s="81" t="s">
        <v>1675</v>
      </c>
    </row>
    <row r="1464" spans="1:3" x14ac:dyDescent="0.2">
      <c r="A1464" s="82">
        <v>4200044</v>
      </c>
      <c r="B1464" s="75" t="s">
        <v>1665</v>
      </c>
      <c r="C1464" s="81" t="s">
        <v>1676</v>
      </c>
    </row>
    <row r="1465" spans="1:3" x14ac:dyDescent="0.2">
      <c r="A1465" s="82">
        <v>4200045</v>
      </c>
      <c r="B1465" s="75" t="s">
        <v>1667</v>
      </c>
      <c r="C1465" s="81" t="s">
        <v>1677</v>
      </c>
    </row>
    <row r="1466" spans="1:3" x14ac:dyDescent="0.2">
      <c r="A1466" s="82">
        <v>4200046</v>
      </c>
      <c r="B1466" s="75" t="s">
        <v>1669</v>
      </c>
      <c r="C1466" s="81" t="s">
        <v>1678</v>
      </c>
    </row>
    <row r="1467" spans="1:3" x14ac:dyDescent="0.2">
      <c r="A1467" s="82">
        <v>4200047</v>
      </c>
      <c r="B1467" s="75" t="s">
        <v>1671</v>
      </c>
      <c r="C1467" s="81" t="s">
        <v>1679</v>
      </c>
    </row>
    <row r="1468" spans="1:3" x14ac:dyDescent="0.2">
      <c r="A1468" s="82">
        <v>4200048</v>
      </c>
      <c r="B1468" s="75" t="s">
        <v>1673</v>
      </c>
      <c r="C1468" s="81" t="s">
        <v>1680</v>
      </c>
    </row>
    <row r="1469" spans="1:3" x14ac:dyDescent="0.2">
      <c r="A1469" s="82">
        <v>4200049</v>
      </c>
      <c r="B1469" s="75" t="s">
        <v>1663</v>
      </c>
      <c r="C1469" s="81" t="s">
        <v>1681</v>
      </c>
    </row>
    <row r="1470" spans="1:3" x14ac:dyDescent="0.2">
      <c r="A1470" s="82">
        <v>4200050</v>
      </c>
      <c r="B1470" s="75" t="s">
        <v>1665</v>
      </c>
      <c r="C1470" s="81" t="s">
        <v>1682</v>
      </c>
    </row>
    <row r="1471" spans="1:3" x14ac:dyDescent="0.2">
      <c r="A1471" s="82">
        <v>4200051</v>
      </c>
      <c r="B1471" s="75" t="s">
        <v>1667</v>
      </c>
      <c r="C1471" s="81" t="s">
        <v>1683</v>
      </c>
    </row>
    <row r="1472" spans="1:3" x14ac:dyDescent="0.2">
      <c r="A1472" s="82">
        <v>4200052</v>
      </c>
      <c r="B1472" s="75" t="s">
        <v>1669</v>
      </c>
      <c r="C1472" s="81" t="s">
        <v>1684</v>
      </c>
    </row>
    <row r="1473" spans="1:3" x14ac:dyDescent="0.2">
      <c r="A1473" s="82">
        <v>4200053</v>
      </c>
      <c r="B1473" s="75" t="s">
        <v>1671</v>
      </c>
      <c r="C1473" s="81" t="s">
        <v>1685</v>
      </c>
    </row>
    <row r="1474" spans="1:3" x14ac:dyDescent="0.2">
      <c r="A1474" s="82">
        <v>4200054</v>
      </c>
      <c r="B1474" s="75" t="s">
        <v>1673</v>
      </c>
      <c r="C1474" s="81" t="s">
        <v>1686</v>
      </c>
    </row>
    <row r="1475" spans="1:3" x14ac:dyDescent="0.2">
      <c r="A1475" s="82">
        <v>4200055</v>
      </c>
      <c r="B1475" s="75" t="s">
        <v>1663</v>
      </c>
      <c r="C1475" s="81" t="s">
        <v>1687</v>
      </c>
    </row>
    <row r="1476" spans="1:3" x14ac:dyDescent="0.2">
      <c r="A1476" s="82">
        <v>4200056</v>
      </c>
      <c r="B1476" s="75" t="s">
        <v>1665</v>
      </c>
      <c r="C1476" s="81" t="s">
        <v>1688</v>
      </c>
    </row>
    <row r="1477" spans="1:3" x14ac:dyDescent="0.2">
      <c r="A1477" s="82">
        <v>4200057</v>
      </c>
      <c r="B1477" s="75" t="s">
        <v>1667</v>
      </c>
      <c r="C1477" s="81" t="s">
        <v>1689</v>
      </c>
    </row>
    <row r="1478" spans="1:3" x14ac:dyDescent="0.2">
      <c r="A1478" s="82">
        <v>4200058</v>
      </c>
      <c r="B1478" s="75" t="s">
        <v>1669</v>
      </c>
      <c r="C1478" s="81" t="s">
        <v>1690</v>
      </c>
    </row>
    <row r="1479" spans="1:3" x14ac:dyDescent="0.2">
      <c r="A1479" s="82">
        <v>4200059</v>
      </c>
      <c r="B1479" s="75" t="s">
        <v>1671</v>
      </c>
      <c r="C1479" s="81" t="s">
        <v>1691</v>
      </c>
    </row>
    <row r="1480" spans="1:3" x14ac:dyDescent="0.2">
      <c r="A1480" s="82">
        <v>4200060</v>
      </c>
      <c r="B1480" s="75" t="s">
        <v>1673</v>
      </c>
      <c r="C1480" s="81" t="s">
        <v>1692</v>
      </c>
    </row>
    <row r="1481" spans="1:3" x14ac:dyDescent="0.2">
      <c r="A1481" s="82">
        <v>4200061</v>
      </c>
      <c r="B1481" s="75" t="s">
        <v>1663</v>
      </c>
      <c r="C1481" s="81" t="s">
        <v>1693</v>
      </c>
    </row>
    <row r="1482" spans="1:3" x14ac:dyDescent="0.2">
      <c r="A1482" s="82">
        <v>4200062</v>
      </c>
      <c r="B1482" s="75" t="s">
        <v>1665</v>
      </c>
      <c r="C1482" s="81" t="s">
        <v>1694</v>
      </c>
    </row>
    <row r="1483" spans="1:3" x14ac:dyDescent="0.2">
      <c r="A1483" s="82">
        <v>4200063</v>
      </c>
      <c r="B1483" s="75" t="s">
        <v>1667</v>
      </c>
      <c r="C1483" s="81" t="s">
        <v>1695</v>
      </c>
    </row>
    <row r="1484" spans="1:3" x14ac:dyDescent="0.2">
      <c r="A1484" s="82">
        <v>4200064</v>
      </c>
      <c r="B1484" s="75" t="s">
        <v>1669</v>
      </c>
      <c r="C1484" s="81" t="s">
        <v>1696</v>
      </c>
    </row>
    <row r="1485" spans="1:3" x14ac:dyDescent="0.2">
      <c r="A1485" s="82">
        <v>4200065</v>
      </c>
      <c r="B1485" s="75" t="s">
        <v>1671</v>
      </c>
      <c r="C1485" s="81" t="s">
        <v>1697</v>
      </c>
    </row>
    <row r="1486" spans="1:3" x14ac:dyDescent="0.2">
      <c r="A1486" s="82">
        <v>4200066</v>
      </c>
      <c r="B1486" s="75" t="s">
        <v>1673</v>
      </c>
      <c r="C1486" s="81" t="s">
        <v>1698</v>
      </c>
    </row>
    <row r="1487" spans="1:3" x14ac:dyDescent="0.2">
      <c r="A1487" s="82">
        <v>4200067</v>
      </c>
      <c r="B1487" s="75" t="s">
        <v>1663</v>
      </c>
      <c r="C1487" s="81" t="s">
        <v>1699</v>
      </c>
    </row>
    <row r="1488" spans="1:3" x14ac:dyDescent="0.2">
      <c r="A1488" s="82">
        <v>4200068</v>
      </c>
      <c r="B1488" s="75" t="s">
        <v>1665</v>
      </c>
      <c r="C1488" s="81" t="s">
        <v>1700</v>
      </c>
    </row>
    <row r="1489" spans="1:3" x14ac:dyDescent="0.2">
      <c r="A1489" s="82">
        <v>4200069</v>
      </c>
      <c r="B1489" s="75" t="s">
        <v>1667</v>
      </c>
      <c r="C1489" s="81" t="s">
        <v>1701</v>
      </c>
    </row>
    <row r="1490" spans="1:3" x14ac:dyDescent="0.2">
      <c r="A1490" s="82">
        <v>4200070</v>
      </c>
      <c r="B1490" s="75" t="s">
        <v>1669</v>
      </c>
      <c r="C1490" s="81" t="s">
        <v>1702</v>
      </c>
    </row>
    <row r="1491" spans="1:3" x14ac:dyDescent="0.2">
      <c r="A1491" s="82">
        <v>4200071</v>
      </c>
      <c r="B1491" s="75" t="s">
        <v>1671</v>
      </c>
      <c r="C1491" s="81" t="s">
        <v>1703</v>
      </c>
    </row>
    <row r="1492" spans="1:3" x14ac:dyDescent="0.2">
      <c r="A1492" s="82">
        <v>4200072</v>
      </c>
      <c r="B1492" s="75" t="s">
        <v>1673</v>
      </c>
      <c r="C1492" s="81" t="s">
        <v>1704</v>
      </c>
    </row>
    <row r="1493" spans="1:3" x14ac:dyDescent="0.2">
      <c r="A1493" s="82">
        <v>4200073</v>
      </c>
      <c r="B1493" s="82">
        <v>71271</v>
      </c>
      <c r="C1493" s="81" t="s">
        <v>1705</v>
      </c>
    </row>
    <row r="1494" spans="1:3" x14ac:dyDescent="0.2">
      <c r="A1494" s="82">
        <v>4200100</v>
      </c>
      <c r="B1494" s="82">
        <v>71270</v>
      </c>
      <c r="C1494" s="81" t="s">
        <v>1706</v>
      </c>
    </row>
    <row r="1495" spans="1:3" x14ac:dyDescent="0.2">
      <c r="A1495" s="82">
        <v>4200101</v>
      </c>
      <c r="B1495" s="75" t="s">
        <v>1621</v>
      </c>
      <c r="C1495" s="81" t="s">
        <v>1707</v>
      </c>
    </row>
    <row r="1496" spans="1:3" x14ac:dyDescent="0.2">
      <c r="A1496" s="82">
        <v>4200102</v>
      </c>
      <c r="B1496" s="75" t="s">
        <v>1623</v>
      </c>
      <c r="C1496" s="81" t="s">
        <v>1708</v>
      </c>
    </row>
    <row r="1497" spans="1:3" x14ac:dyDescent="0.2">
      <c r="A1497" s="82">
        <v>4200103</v>
      </c>
      <c r="B1497" s="75" t="s">
        <v>1625</v>
      </c>
      <c r="C1497" s="81" t="s">
        <v>1709</v>
      </c>
    </row>
    <row r="1498" spans="1:3" x14ac:dyDescent="0.2">
      <c r="A1498" s="82">
        <v>4200104</v>
      </c>
      <c r="B1498" s="75" t="s">
        <v>1627</v>
      </c>
      <c r="C1498" s="81" t="s">
        <v>1710</v>
      </c>
    </row>
    <row r="1499" spans="1:3" x14ac:dyDescent="0.2">
      <c r="A1499" s="82">
        <v>4200105</v>
      </c>
      <c r="B1499" s="75" t="s">
        <v>1629</v>
      </c>
      <c r="C1499" s="81" t="s">
        <v>1711</v>
      </c>
    </row>
    <row r="1500" spans="1:3" x14ac:dyDescent="0.2">
      <c r="A1500" s="82">
        <v>4200106</v>
      </c>
      <c r="B1500" s="75" t="s">
        <v>1631</v>
      </c>
      <c r="C1500" s="81" t="s">
        <v>1712</v>
      </c>
    </row>
    <row r="1501" spans="1:3" x14ac:dyDescent="0.2">
      <c r="A1501" s="82">
        <v>4200107</v>
      </c>
      <c r="B1501" s="75" t="s">
        <v>1621</v>
      </c>
      <c r="C1501" s="81" t="s">
        <v>1713</v>
      </c>
    </row>
    <row r="1502" spans="1:3" x14ac:dyDescent="0.2">
      <c r="A1502" s="82">
        <v>4200108</v>
      </c>
      <c r="B1502" s="75" t="s">
        <v>1623</v>
      </c>
      <c r="C1502" s="81" t="s">
        <v>1714</v>
      </c>
    </row>
    <row r="1503" spans="1:3" x14ac:dyDescent="0.2">
      <c r="A1503" s="82">
        <v>4200109</v>
      </c>
      <c r="B1503" s="75" t="s">
        <v>1625</v>
      </c>
      <c r="C1503" s="81" t="s">
        <v>1715</v>
      </c>
    </row>
    <row r="1504" spans="1:3" x14ac:dyDescent="0.2">
      <c r="A1504" s="82">
        <v>4200110</v>
      </c>
      <c r="B1504" s="75" t="s">
        <v>1627</v>
      </c>
      <c r="C1504" s="81" t="s">
        <v>1716</v>
      </c>
    </row>
    <row r="1505" spans="1:3" x14ac:dyDescent="0.2">
      <c r="A1505" s="82">
        <v>4200111</v>
      </c>
      <c r="B1505" s="75" t="s">
        <v>1629</v>
      </c>
      <c r="C1505" s="81" t="s">
        <v>1717</v>
      </c>
    </row>
    <row r="1506" spans="1:3" x14ac:dyDescent="0.2">
      <c r="A1506" s="82">
        <v>4200112</v>
      </c>
      <c r="B1506" s="75" t="s">
        <v>1631</v>
      </c>
      <c r="C1506" s="81" t="s">
        <v>1718</v>
      </c>
    </row>
    <row r="1507" spans="1:3" x14ac:dyDescent="0.2">
      <c r="A1507" s="82">
        <v>4200113</v>
      </c>
      <c r="B1507" s="75" t="s">
        <v>1621</v>
      </c>
      <c r="C1507" s="81" t="s">
        <v>1719</v>
      </c>
    </row>
    <row r="1508" spans="1:3" x14ac:dyDescent="0.2">
      <c r="A1508" s="82">
        <v>4200114</v>
      </c>
      <c r="B1508" s="75" t="s">
        <v>1623</v>
      </c>
      <c r="C1508" s="81" t="s">
        <v>1720</v>
      </c>
    </row>
    <row r="1509" spans="1:3" x14ac:dyDescent="0.2">
      <c r="A1509" s="82">
        <v>4200115</v>
      </c>
      <c r="B1509" s="75" t="s">
        <v>1625</v>
      </c>
      <c r="C1509" s="81" t="s">
        <v>1721</v>
      </c>
    </row>
    <row r="1510" spans="1:3" x14ac:dyDescent="0.2">
      <c r="A1510" s="82">
        <v>4200116</v>
      </c>
      <c r="B1510" s="75" t="s">
        <v>1627</v>
      </c>
      <c r="C1510" s="81" t="s">
        <v>1722</v>
      </c>
    </row>
    <row r="1511" spans="1:3" x14ac:dyDescent="0.2">
      <c r="A1511" s="82">
        <v>4200117</v>
      </c>
      <c r="B1511" s="75" t="s">
        <v>1629</v>
      </c>
      <c r="C1511" s="81" t="s">
        <v>1723</v>
      </c>
    </row>
    <row r="1512" spans="1:3" x14ac:dyDescent="0.2">
      <c r="A1512" s="82">
        <v>4200118</v>
      </c>
      <c r="B1512" s="75" t="s">
        <v>1631</v>
      </c>
      <c r="C1512" s="81" t="s">
        <v>1724</v>
      </c>
    </row>
    <row r="1513" spans="1:3" x14ac:dyDescent="0.2">
      <c r="A1513" s="82">
        <v>4200119</v>
      </c>
      <c r="B1513" s="75" t="s">
        <v>1621</v>
      </c>
      <c r="C1513" s="81" t="s">
        <v>1725</v>
      </c>
    </row>
    <row r="1514" spans="1:3" x14ac:dyDescent="0.2">
      <c r="A1514" s="82">
        <v>4200120</v>
      </c>
      <c r="B1514" s="75" t="s">
        <v>1623</v>
      </c>
      <c r="C1514" s="81" t="s">
        <v>1726</v>
      </c>
    </row>
    <row r="1515" spans="1:3" x14ac:dyDescent="0.2">
      <c r="A1515" s="82">
        <v>4200121</v>
      </c>
      <c r="B1515" s="75" t="s">
        <v>1625</v>
      </c>
      <c r="C1515" s="81" t="s">
        <v>1727</v>
      </c>
    </row>
    <row r="1516" spans="1:3" x14ac:dyDescent="0.2">
      <c r="A1516" s="82">
        <v>4200122</v>
      </c>
      <c r="B1516" s="75" t="s">
        <v>1627</v>
      </c>
      <c r="C1516" s="81" t="s">
        <v>1728</v>
      </c>
    </row>
    <row r="1517" spans="1:3" x14ac:dyDescent="0.2">
      <c r="A1517" s="82">
        <v>4200123</v>
      </c>
      <c r="B1517" s="75" t="s">
        <v>1629</v>
      </c>
      <c r="C1517" s="81" t="s">
        <v>1729</v>
      </c>
    </row>
    <row r="1518" spans="1:3" x14ac:dyDescent="0.2">
      <c r="A1518" s="82">
        <v>4200124</v>
      </c>
      <c r="B1518" s="75" t="s">
        <v>1631</v>
      </c>
      <c r="C1518" s="81" t="s">
        <v>1730</v>
      </c>
    </row>
    <row r="1519" spans="1:3" x14ac:dyDescent="0.2">
      <c r="A1519" s="82">
        <v>4200125</v>
      </c>
      <c r="B1519" s="75" t="s">
        <v>1621</v>
      </c>
      <c r="C1519" s="81" t="s">
        <v>1731</v>
      </c>
    </row>
    <row r="1520" spans="1:3" x14ac:dyDescent="0.2">
      <c r="A1520" s="82">
        <v>4200126</v>
      </c>
      <c r="B1520" s="75" t="s">
        <v>1623</v>
      </c>
      <c r="C1520" s="81" t="s">
        <v>1732</v>
      </c>
    </row>
    <row r="1521" spans="1:3" x14ac:dyDescent="0.2">
      <c r="A1521" s="82">
        <v>4200127</v>
      </c>
      <c r="B1521" s="75" t="s">
        <v>1625</v>
      </c>
      <c r="C1521" s="81" t="s">
        <v>1733</v>
      </c>
    </row>
    <row r="1522" spans="1:3" x14ac:dyDescent="0.2">
      <c r="A1522" s="82">
        <v>4200128</v>
      </c>
      <c r="B1522" s="75" t="s">
        <v>1627</v>
      </c>
      <c r="C1522" s="81" t="s">
        <v>1734</v>
      </c>
    </row>
    <row r="1523" spans="1:3" x14ac:dyDescent="0.2">
      <c r="A1523" s="82">
        <v>4200129</v>
      </c>
      <c r="B1523" s="75" t="s">
        <v>1629</v>
      </c>
      <c r="C1523" s="81" t="s">
        <v>1735</v>
      </c>
    </row>
    <row r="1524" spans="1:3" x14ac:dyDescent="0.2">
      <c r="A1524" s="82">
        <v>4200130</v>
      </c>
      <c r="B1524" s="75" t="s">
        <v>1631</v>
      </c>
      <c r="C1524" s="81" t="s">
        <v>1736</v>
      </c>
    </row>
    <row r="1525" spans="1:3" x14ac:dyDescent="0.2">
      <c r="A1525" s="82">
        <v>4200131</v>
      </c>
      <c r="B1525" s="75" t="s">
        <v>1621</v>
      </c>
      <c r="C1525" s="81" t="s">
        <v>1737</v>
      </c>
    </row>
    <row r="1526" spans="1:3" x14ac:dyDescent="0.2">
      <c r="A1526" s="82">
        <v>4200132</v>
      </c>
      <c r="B1526" s="75" t="s">
        <v>1623</v>
      </c>
      <c r="C1526" s="81" t="s">
        <v>1738</v>
      </c>
    </row>
    <row r="1527" spans="1:3" x14ac:dyDescent="0.2">
      <c r="A1527" s="82">
        <v>4200133</v>
      </c>
      <c r="B1527" s="75" t="s">
        <v>1625</v>
      </c>
      <c r="C1527" s="81" t="s">
        <v>1739</v>
      </c>
    </row>
    <row r="1528" spans="1:3" x14ac:dyDescent="0.2">
      <c r="A1528" s="82">
        <v>4200134</v>
      </c>
      <c r="B1528" s="75" t="s">
        <v>1627</v>
      </c>
      <c r="C1528" s="81" t="s">
        <v>1740</v>
      </c>
    </row>
    <row r="1529" spans="1:3" x14ac:dyDescent="0.2">
      <c r="A1529" s="82">
        <v>4200135</v>
      </c>
      <c r="B1529" s="75" t="s">
        <v>1629</v>
      </c>
      <c r="C1529" s="81" t="s">
        <v>1741</v>
      </c>
    </row>
    <row r="1530" spans="1:3" x14ac:dyDescent="0.2">
      <c r="A1530" s="82">
        <v>4200136</v>
      </c>
      <c r="B1530" s="75" t="s">
        <v>1631</v>
      </c>
      <c r="C1530" s="81" t="s">
        <v>1742</v>
      </c>
    </row>
    <row r="1531" spans="1:3" x14ac:dyDescent="0.2">
      <c r="A1531" s="82">
        <v>4200137</v>
      </c>
      <c r="B1531" s="75" t="s">
        <v>1663</v>
      </c>
      <c r="C1531" s="81" t="s">
        <v>1743</v>
      </c>
    </row>
    <row r="1532" spans="1:3" x14ac:dyDescent="0.2">
      <c r="A1532" s="82">
        <v>4200138</v>
      </c>
      <c r="B1532" s="75" t="s">
        <v>1665</v>
      </c>
      <c r="C1532" s="81" t="s">
        <v>1744</v>
      </c>
    </row>
    <row r="1533" spans="1:3" x14ac:dyDescent="0.2">
      <c r="A1533" s="82">
        <v>4200139</v>
      </c>
      <c r="B1533" s="75" t="s">
        <v>1667</v>
      </c>
      <c r="C1533" s="81" t="s">
        <v>1745</v>
      </c>
    </row>
    <row r="1534" spans="1:3" x14ac:dyDescent="0.2">
      <c r="A1534" s="82">
        <v>4200140</v>
      </c>
      <c r="B1534" s="75" t="s">
        <v>1669</v>
      </c>
      <c r="C1534" s="81" t="s">
        <v>1746</v>
      </c>
    </row>
    <row r="1535" spans="1:3" x14ac:dyDescent="0.2">
      <c r="A1535" s="82">
        <v>4200141</v>
      </c>
      <c r="B1535" s="75" t="s">
        <v>1671</v>
      </c>
      <c r="C1535" s="81" t="s">
        <v>1747</v>
      </c>
    </row>
    <row r="1536" spans="1:3" x14ac:dyDescent="0.2">
      <c r="A1536" s="82">
        <v>4200142</v>
      </c>
      <c r="B1536" s="75" t="s">
        <v>1673</v>
      </c>
      <c r="C1536" s="81" t="s">
        <v>1748</v>
      </c>
    </row>
    <row r="1537" spans="1:3" x14ac:dyDescent="0.2">
      <c r="A1537" s="82">
        <v>4200143</v>
      </c>
      <c r="B1537" s="75" t="s">
        <v>1663</v>
      </c>
      <c r="C1537" s="81" t="s">
        <v>1749</v>
      </c>
    </row>
    <row r="1538" spans="1:3" x14ac:dyDescent="0.2">
      <c r="A1538" s="82">
        <v>4200144</v>
      </c>
      <c r="B1538" s="75" t="s">
        <v>1665</v>
      </c>
      <c r="C1538" s="81" t="s">
        <v>1750</v>
      </c>
    </row>
    <row r="1539" spans="1:3" x14ac:dyDescent="0.2">
      <c r="A1539" s="82">
        <v>4200145</v>
      </c>
      <c r="B1539" s="75" t="s">
        <v>1667</v>
      </c>
      <c r="C1539" s="81" t="s">
        <v>1751</v>
      </c>
    </row>
    <row r="1540" spans="1:3" x14ac:dyDescent="0.2">
      <c r="A1540" s="82">
        <v>4200146</v>
      </c>
      <c r="B1540" s="75" t="s">
        <v>1669</v>
      </c>
      <c r="C1540" s="81" t="s">
        <v>1752</v>
      </c>
    </row>
    <row r="1541" spans="1:3" x14ac:dyDescent="0.2">
      <c r="A1541" s="82">
        <v>4200147</v>
      </c>
      <c r="B1541" s="75" t="s">
        <v>1671</v>
      </c>
      <c r="C1541" s="81" t="s">
        <v>1753</v>
      </c>
    </row>
    <row r="1542" spans="1:3" x14ac:dyDescent="0.2">
      <c r="A1542" s="82">
        <v>4200148</v>
      </c>
      <c r="B1542" s="75" t="s">
        <v>1673</v>
      </c>
      <c r="C1542" s="81" t="s">
        <v>1754</v>
      </c>
    </row>
    <row r="1543" spans="1:3" x14ac:dyDescent="0.2">
      <c r="A1543" s="82">
        <v>4200149</v>
      </c>
      <c r="B1543" s="75" t="s">
        <v>1663</v>
      </c>
      <c r="C1543" s="81" t="s">
        <v>1755</v>
      </c>
    </row>
    <row r="1544" spans="1:3" x14ac:dyDescent="0.2">
      <c r="A1544" s="82">
        <v>4200150</v>
      </c>
      <c r="B1544" s="75" t="s">
        <v>1665</v>
      </c>
      <c r="C1544" s="81" t="s">
        <v>1756</v>
      </c>
    </row>
    <row r="1545" spans="1:3" x14ac:dyDescent="0.2">
      <c r="A1545" s="82">
        <v>4200151</v>
      </c>
      <c r="B1545" s="75" t="s">
        <v>1667</v>
      </c>
      <c r="C1545" s="81" t="s">
        <v>1757</v>
      </c>
    </row>
    <row r="1546" spans="1:3" x14ac:dyDescent="0.2">
      <c r="A1546" s="82">
        <v>4200152</v>
      </c>
      <c r="B1546" s="75" t="s">
        <v>1669</v>
      </c>
      <c r="C1546" s="81" t="s">
        <v>1758</v>
      </c>
    </row>
    <row r="1547" spans="1:3" x14ac:dyDescent="0.2">
      <c r="A1547" s="82">
        <v>4200153</v>
      </c>
      <c r="B1547" s="75" t="s">
        <v>1671</v>
      </c>
      <c r="C1547" s="81" t="s">
        <v>1759</v>
      </c>
    </row>
    <row r="1548" spans="1:3" x14ac:dyDescent="0.2">
      <c r="A1548" s="82">
        <v>4200154</v>
      </c>
      <c r="B1548" s="75" t="s">
        <v>1673</v>
      </c>
      <c r="C1548" s="81" t="s">
        <v>1760</v>
      </c>
    </row>
    <row r="1549" spans="1:3" x14ac:dyDescent="0.2">
      <c r="A1549" s="82">
        <v>4200155</v>
      </c>
      <c r="B1549" s="75" t="s">
        <v>1663</v>
      </c>
      <c r="C1549" s="81" t="s">
        <v>1761</v>
      </c>
    </row>
    <row r="1550" spans="1:3" x14ac:dyDescent="0.2">
      <c r="A1550" s="82">
        <v>4200156</v>
      </c>
      <c r="B1550" s="75" t="s">
        <v>1665</v>
      </c>
      <c r="C1550" s="81" t="s">
        <v>1762</v>
      </c>
    </row>
    <row r="1551" spans="1:3" x14ac:dyDescent="0.2">
      <c r="A1551" s="82">
        <v>4200157</v>
      </c>
      <c r="B1551" s="75" t="s">
        <v>1667</v>
      </c>
      <c r="C1551" s="81" t="s">
        <v>1763</v>
      </c>
    </row>
    <row r="1552" spans="1:3" x14ac:dyDescent="0.2">
      <c r="A1552" s="82">
        <v>4200158</v>
      </c>
      <c r="B1552" s="75" t="s">
        <v>1669</v>
      </c>
      <c r="C1552" s="81" t="s">
        <v>1764</v>
      </c>
    </row>
    <row r="1553" spans="1:3" x14ac:dyDescent="0.2">
      <c r="A1553" s="82">
        <v>4200159</v>
      </c>
      <c r="B1553" s="75" t="s">
        <v>1671</v>
      </c>
      <c r="C1553" s="81" t="s">
        <v>1765</v>
      </c>
    </row>
    <row r="1554" spans="1:3" x14ac:dyDescent="0.2">
      <c r="A1554" s="82">
        <v>4200160</v>
      </c>
      <c r="B1554" s="75" t="s">
        <v>1673</v>
      </c>
      <c r="C1554" s="81" t="s">
        <v>1766</v>
      </c>
    </row>
    <row r="1555" spans="1:3" x14ac:dyDescent="0.2">
      <c r="A1555" s="82">
        <v>4200161</v>
      </c>
      <c r="B1555" s="75" t="s">
        <v>1663</v>
      </c>
      <c r="C1555" s="81" t="s">
        <v>1767</v>
      </c>
    </row>
    <row r="1556" spans="1:3" x14ac:dyDescent="0.2">
      <c r="A1556" s="82">
        <v>4200162</v>
      </c>
      <c r="B1556" s="75" t="s">
        <v>1665</v>
      </c>
      <c r="C1556" s="81" t="s">
        <v>1768</v>
      </c>
    </row>
    <row r="1557" spans="1:3" x14ac:dyDescent="0.2">
      <c r="A1557" s="82">
        <v>4200163</v>
      </c>
      <c r="B1557" s="75" t="s">
        <v>1667</v>
      </c>
      <c r="C1557" s="81" t="s">
        <v>1769</v>
      </c>
    </row>
    <row r="1558" spans="1:3" x14ac:dyDescent="0.2">
      <c r="A1558" s="82">
        <v>4200164</v>
      </c>
      <c r="B1558" s="75" t="s">
        <v>1669</v>
      </c>
      <c r="C1558" s="81" t="s">
        <v>1770</v>
      </c>
    </row>
    <row r="1559" spans="1:3" x14ac:dyDescent="0.2">
      <c r="A1559" s="82">
        <v>4200165</v>
      </c>
      <c r="B1559" s="75" t="s">
        <v>1671</v>
      </c>
      <c r="C1559" s="81" t="s">
        <v>1771</v>
      </c>
    </row>
    <row r="1560" spans="1:3" x14ac:dyDescent="0.2">
      <c r="A1560" s="82">
        <v>4200166</v>
      </c>
      <c r="B1560" s="75" t="s">
        <v>1673</v>
      </c>
      <c r="C1560" s="81" t="s">
        <v>1772</v>
      </c>
    </row>
    <row r="1561" spans="1:3" x14ac:dyDescent="0.2">
      <c r="A1561" s="82">
        <v>4200167</v>
      </c>
      <c r="B1561" s="75" t="s">
        <v>1663</v>
      </c>
      <c r="C1561" s="81" t="s">
        <v>1773</v>
      </c>
    </row>
    <row r="1562" spans="1:3" x14ac:dyDescent="0.2">
      <c r="A1562" s="82">
        <v>4200168</v>
      </c>
      <c r="B1562" s="75" t="s">
        <v>1665</v>
      </c>
      <c r="C1562" s="81" t="s">
        <v>1774</v>
      </c>
    </row>
    <row r="1563" spans="1:3" x14ac:dyDescent="0.2">
      <c r="A1563" s="82">
        <v>4200169</v>
      </c>
      <c r="B1563" s="75" t="s">
        <v>1667</v>
      </c>
      <c r="C1563" s="81" t="s">
        <v>1775</v>
      </c>
    </row>
    <row r="1564" spans="1:3" x14ac:dyDescent="0.2">
      <c r="A1564" s="82">
        <v>4200170</v>
      </c>
      <c r="B1564" s="75" t="s">
        <v>1669</v>
      </c>
      <c r="C1564" s="81" t="s">
        <v>1776</v>
      </c>
    </row>
    <row r="1565" spans="1:3" x14ac:dyDescent="0.2">
      <c r="A1565" s="82">
        <v>4200171</v>
      </c>
      <c r="B1565" s="75" t="s">
        <v>1671</v>
      </c>
      <c r="C1565" s="81" t="s">
        <v>1777</v>
      </c>
    </row>
    <row r="1566" spans="1:3" x14ac:dyDescent="0.2">
      <c r="A1566" s="82">
        <v>4200172</v>
      </c>
      <c r="B1566" s="75" t="s">
        <v>1673</v>
      </c>
      <c r="C1566" s="81" t="s">
        <v>1778</v>
      </c>
    </row>
    <row r="1567" spans="1:3" x14ac:dyDescent="0.2">
      <c r="A1567" s="82">
        <v>4200173</v>
      </c>
      <c r="B1567" s="82">
        <v>71271</v>
      </c>
      <c r="C1567" s="81" t="s">
        <v>1779</v>
      </c>
    </row>
    <row r="1568" spans="1:3" x14ac:dyDescent="0.2">
      <c r="A1568" s="82">
        <v>4200174</v>
      </c>
      <c r="B1568" s="82">
        <v>70450</v>
      </c>
      <c r="C1568" s="81" t="s">
        <v>1780</v>
      </c>
    </row>
    <row r="1569" spans="1:3" x14ac:dyDescent="0.2">
      <c r="A1569" s="82">
        <v>4200175</v>
      </c>
      <c r="B1569" s="82">
        <v>70460</v>
      </c>
      <c r="C1569" s="81" t="s">
        <v>1781</v>
      </c>
    </row>
    <row r="1570" spans="1:3" x14ac:dyDescent="0.2">
      <c r="A1570" s="82">
        <v>4200176</v>
      </c>
      <c r="B1570" s="82">
        <v>70470</v>
      </c>
      <c r="C1570" s="81" t="s">
        <v>1782</v>
      </c>
    </row>
    <row r="1571" spans="1:3" x14ac:dyDescent="0.2">
      <c r="A1571" s="82">
        <v>4200177</v>
      </c>
      <c r="B1571" s="82">
        <v>70480</v>
      </c>
      <c r="C1571" s="81" t="s">
        <v>1783</v>
      </c>
    </row>
    <row r="1572" spans="1:3" x14ac:dyDescent="0.2">
      <c r="A1572" s="82">
        <v>4200178</v>
      </c>
      <c r="B1572" s="82">
        <v>70481</v>
      </c>
      <c r="C1572" s="81" t="s">
        <v>1784</v>
      </c>
    </row>
    <row r="1573" spans="1:3" x14ac:dyDescent="0.2">
      <c r="A1573" s="82">
        <v>4200179</v>
      </c>
      <c r="B1573" s="82">
        <v>70482</v>
      </c>
      <c r="C1573" s="81" t="s">
        <v>1785</v>
      </c>
    </row>
    <row r="1574" spans="1:3" x14ac:dyDescent="0.2">
      <c r="A1574" s="82">
        <v>4200180</v>
      </c>
      <c r="B1574" s="82">
        <v>70486</v>
      </c>
      <c r="C1574" s="81" t="s">
        <v>1786</v>
      </c>
    </row>
    <row r="1575" spans="1:3" x14ac:dyDescent="0.2">
      <c r="A1575" s="82">
        <v>4200181</v>
      </c>
      <c r="B1575" s="82">
        <v>70487</v>
      </c>
      <c r="C1575" s="81" t="s">
        <v>1787</v>
      </c>
    </row>
    <row r="1576" spans="1:3" x14ac:dyDescent="0.2">
      <c r="A1576" s="82">
        <v>4200182</v>
      </c>
      <c r="B1576" s="82">
        <v>70490</v>
      </c>
      <c r="C1576" s="81" t="s">
        <v>1788</v>
      </c>
    </row>
    <row r="1577" spans="1:3" x14ac:dyDescent="0.2">
      <c r="A1577" s="82">
        <v>4200183</v>
      </c>
      <c r="B1577" s="82">
        <v>70491</v>
      </c>
      <c r="C1577" s="81" t="s">
        <v>1789</v>
      </c>
    </row>
    <row r="1578" spans="1:3" x14ac:dyDescent="0.2">
      <c r="A1578" s="82">
        <v>4200184</v>
      </c>
      <c r="B1578" s="82">
        <v>70492</v>
      </c>
      <c r="C1578" s="81" t="s">
        <v>1790</v>
      </c>
    </row>
    <row r="1579" spans="1:3" x14ac:dyDescent="0.2">
      <c r="A1579" s="82">
        <v>4200185</v>
      </c>
      <c r="B1579" s="82">
        <v>70496</v>
      </c>
      <c r="C1579" s="81" t="s">
        <v>1791</v>
      </c>
    </row>
    <row r="1580" spans="1:3" x14ac:dyDescent="0.2">
      <c r="A1580" s="82">
        <v>4200186</v>
      </c>
      <c r="B1580" s="82">
        <v>70498</v>
      </c>
      <c r="C1580" s="81" t="s">
        <v>1792</v>
      </c>
    </row>
    <row r="1581" spans="1:3" x14ac:dyDescent="0.2">
      <c r="A1581" s="82">
        <v>4200187</v>
      </c>
      <c r="B1581" s="82">
        <v>71250</v>
      </c>
      <c r="C1581" s="81" t="s">
        <v>1793</v>
      </c>
    </row>
    <row r="1582" spans="1:3" x14ac:dyDescent="0.2">
      <c r="A1582" s="82">
        <v>4200188</v>
      </c>
      <c r="B1582" s="82">
        <v>71260</v>
      </c>
      <c r="C1582" s="81" t="s">
        <v>1794</v>
      </c>
    </row>
    <row r="1583" spans="1:3" x14ac:dyDescent="0.2">
      <c r="A1583" s="82">
        <v>4200190</v>
      </c>
      <c r="B1583" s="82">
        <v>71275</v>
      </c>
      <c r="C1583" s="81" t="s">
        <v>1795</v>
      </c>
    </row>
    <row r="1584" spans="1:3" x14ac:dyDescent="0.2">
      <c r="A1584" s="82">
        <v>4200191</v>
      </c>
      <c r="B1584" s="82">
        <v>72125</v>
      </c>
      <c r="C1584" s="81" t="s">
        <v>1796</v>
      </c>
    </row>
    <row r="1585" spans="1:3" x14ac:dyDescent="0.2">
      <c r="A1585" s="82">
        <v>4200192</v>
      </c>
      <c r="B1585" s="82">
        <v>72128</v>
      </c>
      <c r="C1585" s="81" t="s">
        <v>1797</v>
      </c>
    </row>
    <row r="1586" spans="1:3" x14ac:dyDescent="0.2">
      <c r="A1586" s="82">
        <v>4200193</v>
      </c>
      <c r="B1586" s="82">
        <v>72131</v>
      </c>
      <c r="C1586" s="81" t="s">
        <v>1798</v>
      </c>
    </row>
    <row r="1587" spans="1:3" x14ac:dyDescent="0.2">
      <c r="A1587" s="82">
        <v>4200194</v>
      </c>
      <c r="B1587" s="82">
        <v>72192</v>
      </c>
      <c r="C1587" s="81" t="s">
        <v>1799</v>
      </c>
    </row>
    <row r="1588" spans="1:3" x14ac:dyDescent="0.2">
      <c r="A1588" s="82">
        <v>4200195</v>
      </c>
      <c r="B1588" s="82">
        <v>72193</v>
      </c>
      <c r="C1588" s="81" t="s">
        <v>1800</v>
      </c>
    </row>
    <row r="1589" spans="1:3" x14ac:dyDescent="0.2">
      <c r="A1589" s="82">
        <v>4200196</v>
      </c>
      <c r="B1589" s="82">
        <v>72194</v>
      </c>
      <c r="C1589" s="81" t="s">
        <v>1801</v>
      </c>
    </row>
    <row r="1590" spans="1:3" x14ac:dyDescent="0.2">
      <c r="A1590" s="82">
        <v>4200197</v>
      </c>
      <c r="B1590" s="75" t="s">
        <v>1669</v>
      </c>
      <c r="C1590" s="81" t="s">
        <v>1802</v>
      </c>
    </row>
    <row r="1591" spans="1:3" x14ac:dyDescent="0.2">
      <c r="A1591" s="82">
        <v>4200198</v>
      </c>
      <c r="B1591" s="75" t="s">
        <v>1671</v>
      </c>
      <c r="C1591" s="81" t="s">
        <v>1803</v>
      </c>
    </row>
    <row r="1592" spans="1:3" x14ac:dyDescent="0.2">
      <c r="A1592" s="82">
        <v>4200199</v>
      </c>
      <c r="B1592" s="75" t="s">
        <v>1673</v>
      </c>
      <c r="C1592" s="81" t="s">
        <v>1804</v>
      </c>
    </row>
    <row r="1593" spans="1:3" x14ac:dyDescent="0.2">
      <c r="A1593" s="82">
        <v>4200200</v>
      </c>
      <c r="B1593" s="75" t="s">
        <v>1625</v>
      </c>
      <c r="C1593" s="81" t="s">
        <v>1805</v>
      </c>
    </row>
    <row r="1594" spans="1:3" x14ac:dyDescent="0.2">
      <c r="A1594" s="82">
        <v>4200201</v>
      </c>
      <c r="B1594" s="75" t="s">
        <v>1627</v>
      </c>
      <c r="C1594" s="81" t="s">
        <v>1806</v>
      </c>
    </row>
    <row r="1595" spans="1:3" x14ac:dyDescent="0.2">
      <c r="A1595" s="82">
        <v>4200202</v>
      </c>
      <c r="B1595" s="75" t="s">
        <v>1629</v>
      </c>
      <c r="C1595" s="81" t="s">
        <v>1807</v>
      </c>
    </row>
    <row r="1596" spans="1:3" x14ac:dyDescent="0.2">
      <c r="A1596" s="82">
        <v>4200203</v>
      </c>
      <c r="B1596" s="75" t="s">
        <v>1631</v>
      </c>
      <c r="C1596" s="81" t="s">
        <v>1808</v>
      </c>
    </row>
    <row r="1597" spans="1:3" x14ac:dyDescent="0.2">
      <c r="A1597" s="82">
        <v>4200204</v>
      </c>
      <c r="B1597" s="75" t="s">
        <v>1621</v>
      </c>
      <c r="C1597" s="81" t="s">
        <v>1809</v>
      </c>
    </row>
    <row r="1598" spans="1:3" x14ac:dyDescent="0.2">
      <c r="A1598" s="82">
        <v>4200205</v>
      </c>
      <c r="B1598" s="75" t="s">
        <v>1623</v>
      </c>
      <c r="C1598" s="81" t="s">
        <v>1810</v>
      </c>
    </row>
    <row r="1599" spans="1:3" x14ac:dyDescent="0.2">
      <c r="A1599" s="82">
        <v>4200206</v>
      </c>
      <c r="B1599" s="75" t="s">
        <v>1811</v>
      </c>
      <c r="C1599" s="81" t="s">
        <v>1812</v>
      </c>
    </row>
    <row r="1600" spans="1:3" x14ac:dyDescent="0.2">
      <c r="A1600" s="82">
        <v>4200207</v>
      </c>
      <c r="B1600" s="75" t="s">
        <v>1813</v>
      </c>
      <c r="C1600" s="81" t="s">
        <v>1814</v>
      </c>
    </row>
    <row r="1601" spans="1:3" x14ac:dyDescent="0.2">
      <c r="A1601" s="82">
        <v>4200208</v>
      </c>
      <c r="B1601" s="75" t="s">
        <v>1667</v>
      </c>
      <c r="C1601" s="81" t="s">
        <v>1815</v>
      </c>
    </row>
    <row r="1602" spans="1:3" x14ac:dyDescent="0.2">
      <c r="A1602" s="82">
        <v>4200209</v>
      </c>
      <c r="B1602" s="82">
        <v>74150</v>
      </c>
      <c r="C1602" s="81" t="s">
        <v>1816</v>
      </c>
    </row>
    <row r="1603" spans="1:3" x14ac:dyDescent="0.2">
      <c r="A1603" s="82">
        <v>4200210</v>
      </c>
      <c r="B1603" s="82">
        <v>74160</v>
      </c>
      <c r="C1603" s="81" t="s">
        <v>1817</v>
      </c>
    </row>
    <row r="1604" spans="1:3" x14ac:dyDescent="0.2">
      <c r="A1604" s="82">
        <v>4200211</v>
      </c>
      <c r="B1604" s="82">
        <v>74170</v>
      </c>
      <c r="C1604" s="81" t="s">
        <v>1818</v>
      </c>
    </row>
    <row r="1605" spans="1:3" x14ac:dyDescent="0.2">
      <c r="A1605" s="82">
        <v>4200212</v>
      </c>
      <c r="B1605" s="82">
        <v>74174</v>
      </c>
      <c r="C1605" s="81" t="s">
        <v>1819</v>
      </c>
    </row>
    <row r="1606" spans="1:3" x14ac:dyDescent="0.2">
      <c r="A1606" s="82">
        <v>4200213</v>
      </c>
      <c r="B1606" s="82">
        <v>74175</v>
      </c>
      <c r="C1606" s="81" t="s">
        <v>1820</v>
      </c>
    </row>
    <row r="1607" spans="1:3" x14ac:dyDescent="0.2">
      <c r="A1607" s="82">
        <v>4200214</v>
      </c>
      <c r="B1607" s="82">
        <v>74176</v>
      </c>
      <c r="C1607" s="81" t="s">
        <v>1821</v>
      </c>
    </row>
    <row r="1608" spans="1:3" x14ac:dyDescent="0.2">
      <c r="A1608" s="82">
        <v>4200215</v>
      </c>
      <c r="B1608" s="82">
        <v>74177</v>
      </c>
      <c r="C1608" s="81" t="s">
        <v>1822</v>
      </c>
    </row>
    <row r="1609" spans="1:3" x14ac:dyDescent="0.2">
      <c r="A1609" s="82">
        <v>4200216</v>
      </c>
      <c r="B1609" s="82">
        <v>74178</v>
      </c>
      <c r="C1609" s="81" t="s">
        <v>1823</v>
      </c>
    </row>
    <row r="1610" spans="1:3" x14ac:dyDescent="0.2">
      <c r="A1610" s="82">
        <v>4200217</v>
      </c>
      <c r="B1610" s="82">
        <v>75571</v>
      </c>
      <c r="C1610" s="81" t="s">
        <v>1824</v>
      </c>
    </row>
    <row r="1611" spans="1:3" x14ac:dyDescent="0.2">
      <c r="A1611" s="82">
        <v>4200218</v>
      </c>
      <c r="B1611" s="82">
        <v>75635</v>
      </c>
      <c r="C1611" s="81" t="s">
        <v>1825</v>
      </c>
    </row>
    <row r="1612" spans="1:3" x14ac:dyDescent="0.2">
      <c r="A1612" s="82">
        <v>4200219</v>
      </c>
      <c r="B1612" s="82">
        <v>76380</v>
      </c>
      <c r="C1612" s="81" t="s">
        <v>1826</v>
      </c>
    </row>
    <row r="1613" spans="1:3" x14ac:dyDescent="0.2">
      <c r="A1613" s="82">
        <v>4270450</v>
      </c>
      <c r="B1613" s="82">
        <v>70450</v>
      </c>
      <c r="C1613" s="81" t="s">
        <v>1827</v>
      </c>
    </row>
    <row r="1614" spans="1:3" x14ac:dyDescent="0.2">
      <c r="A1614" s="82">
        <v>4270460</v>
      </c>
      <c r="B1614" s="82">
        <v>70460</v>
      </c>
      <c r="C1614" s="81" t="s">
        <v>1828</v>
      </c>
    </row>
    <row r="1615" spans="1:3" x14ac:dyDescent="0.2">
      <c r="A1615" s="82">
        <v>4270470</v>
      </c>
      <c r="B1615" s="82">
        <v>70470</v>
      </c>
      <c r="C1615" s="81" t="s">
        <v>1829</v>
      </c>
    </row>
    <row r="1616" spans="1:3" x14ac:dyDescent="0.2">
      <c r="A1616" s="82">
        <v>4270480</v>
      </c>
      <c r="B1616" s="82">
        <v>70480</v>
      </c>
      <c r="C1616" s="81" t="s">
        <v>1830</v>
      </c>
    </row>
    <row r="1617" spans="1:3" x14ac:dyDescent="0.2">
      <c r="A1617" s="82">
        <v>4270481</v>
      </c>
      <c r="B1617" s="82">
        <v>70481</v>
      </c>
      <c r="C1617" s="81" t="s">
        <v>1831</v>
      </c>
    </row>
    <row r="1618" spans="1:3" x14ac:dyDescent="0.2">
      <c r="A1618" s="82">
        <v>4270482</v>
      </c>
      <c r="B1618" s="82">
        <v>70482</v>
      </c>
      <c r="C1618" s="81" t="s">
        <v>1832</v>
      </c>
    </row>
    <row r="1619" spans="1:3" x14ac:dyDescent="0.2">
      <c r="A1619" s="82">
        <v>4270486</v>
      </c>
      <c r="B1619" s="82">
        <v>70486</v>
      </c>
      <c r="C1619" s="81" t="s">
        <v>1833</v>
      </c>
    </row>
    <row r="1620" spans="1:3" x14ac:dyDescent="0.2">
      <c r="A1620" s="82">
        <v>4270487</v>
      </c>
      <c r="B1620" s="82">
        <v>70487</v>
      </c>
      <c r="C1620" s="81" t="s">
        <v>1834</v>
      </c>
    </row>
    <row r="1621" spans="1:3" x14ac:dyDescent="0.2">
      <c r="A1621" s="82">
        <v>4270490</v>
      </c>
      <c r="B1621" s="82">
        <v>70490</v>
      </c>
      <c r="C1621" s="81" t="s">
        <v>1835</v>
      </c>
    </row>
    <row r="1622" spans="1:3" x14ac:dyDescent="0.2">
      <c r="A1622" s="82">
        <v>4270491</v>
      </c>
      <c r="B1622" s="82">
        <v>70491</v>
      </c>
      <c r="C1622" s="81" t="s">
        <v>1836</v>
      </c>
    </row>
    <row r="1623" spans="1:3" x14ac:dyDescent="0.2">
      <c r="A1623" s="82">
        <v>4270492</v>
      </c>
      <c r="B1623" s="82">
        <v>70492</v>
      </c>
      <c r="C1623" s="81" t="s">
        <v>1837</v>
      </c>
    </row>
    <row r="1624" spans="1:3" x14ac:dyDescent="0.2">
      <c r="A1624" s="82">
        <v>4270496</v>
      </c>
      <c r="B1624" s="82">
        <v>70496</v>
      </c>
      <c r="C1624" s="81" t="s">
        <v>1838</v>
      </c>
    </row>
    <row r="1625" spans="1:3" x14ac:dyDescent="0.2">
      <c r="A1625" s="82">
        <v>4270498</v>
      </c>
      <c r="B1625" s="82">
        <v>70498</v>
      </c>
      <c r="C1625" s="81" t="s">
        <v>1839</v>
      </c>
    </row>
    <row r="1626" spans="1:3" x14ac:dyDescent="0.2">
      <c r="A1626" s="82">
        <v>4271250</v>
      </c>
      <c r="B1626" s="82">
        <v>71250</v>
      </c>
      <c r="C1626" s="81" t="s">
        <v>1840</v>
      </c>
    </row>
    <row r="1627" spans="1:3" x14ac:dyDescent="0.2">
      <c r="A1627" s="82">
        <v>4271260</v>
      </c>
      <c r="B1627" s="82">
        <v>71260</v>
      </c>
      <c r="C1627" s="81" t="s">
        <v>1841</v>
      </c>
    </row>
    <row r="1628" spans="1:3" x14ac:dyDescent="0.2">
      <c r="A1628" s="82">
        <v>4271270</v>
      </c>
      <c r="B1628" s="82">
        <v>71270</v>
      </c>
      <c r="C1628" s="81" t="s">
        <v>1842</v>
      </c>
    </row>
    <row r="1629" spans="1:3" x14ac:dyDescent="0.2">
      <c r="A1629" s="82">
        <v>4271275</v>
      </c>
      <c r="B1629" s="82">
        <v>71275</v>
      </c>
      <c r="C1629" s="81" t="s">
        <v>1843</v>
      </c>
    </row>
    <row r="1630" spans="1:3" x14ac:dyDescent="0.2">
      <c r="A1630" s="82">
        <v>4272125</v>
      </c>
      <c r="B1630" s="82">
        <v>72125</v>
      </c>
      <c r="C1630" s="81" t="s">
        <v>1844</v>
      </c>
    </row>
    <row r="1631" spans="1:3" x14ac:dyDescent="0.2">
      <c r="A1631" s="82">
        <v>4272128</v>
      </c>
      <c r="B1631" s="82">
        <v>72128</v>
      </c>
      <c r="C1631" s="81" t="s">
        <v>1845</v>
      </c>
    </row>
    <row r="1632" spans="1:3" x14ac:dyDescent="0.2">
      <c r="A1632" s="82">
        <v>4272131</v>
      </c>
      <c r="B1632" s="82">
        <v>72131</v>
      </c>
      <c r="C1632" s="81" t="s">
        <v>1846</v>
      </c>
    </row>
    <row r="1633" spans="1:3" x14ac:dyDescent="0.2">
      <c r="A1633" s="82">
        <v>4272192</v>
      </c>
      <c r="B1633" s="82">
        <v>72192</v>
      </c>
      <c r="C1633" s="81" t="s">
        <v>1847</v>
      </c>
    </row>
    <row r="1634" spans="1:3" x14ac:dyDescent="0.2">
      <c r="A1634" s="82">
        <v>4272193</v>
      </c>
      <c r="B1634" s="82">
        <v>72193</v>
      </c>
      <c r="C1634" s="81" t="s">
        <v>1848</v>
      </c>
    </row>
    <row r="1635" spans="1:3" x14ac:dyDescent="0.2">
      <c r="A1635" s="82">
        <v>4272194</v>
      </c>
      <c r="B1635" s="82">
        <v>72194</v>
      </c>
      <c r="C1635" s="81" t="s">
        <v>1849</v>
      </c>
    </row>
    <row r="1636" spans="1:3" x14ac:dyDescent="0.2">
      <c r="A1636" s="82">
        <v>4273200</v>
      </c>
      <c r="B1636" s="75" t="s">
        <v>1669</v>
      </c>
      <c r="C1636" s="81" t="s">
        <v>1850</v>
      </c>
    </row>
    <row r="1637" spans="1:3" x14ac:dyDescent="0.2">
      <c r="A1637" s="82">
        <v>4273201</v>
      </c>
      <c r="B1637" s="75" t="s">
        <v>1671</v>
      </c>
      <c r="C1637" s="81" t="s">
        <v>1851</v>
      </c>
    </row>
    <row r="1638" spans="1:3" x14ac:dyDescent="0.2">
      <c r="A1638" s="82">
        <v>4273202</v>
      </c>
      <c r="B1638" s="75" t="s">
        <v>1673</v>
      </c>
      <c r="C1638" s="81" t="s">
        <v>1852</v>
      </c>
    </row>
    <row r="1639" spans="1:3" x14ac:dyDescent="0.2">
      <c r="A1639" s="82">
        <v>4273203</v>
      </c>
      <c r="B1639" s="75" t="s">
        <v>1625</v>
      </c>
      <c r="C1639" s="81" t="s">
        <v>1853</v>
      </c>
    </row>
    <row r="1640" spans="1:3" x14ac:dyDescent="0.2">
      <c r="A1640" s="82">
        <v>4273204</v>
      </c>
      <c r="B1640" s="75" t="s">
        <v>1627</v>
      </c>
      <c r="C1640" s="81" t="s">
        <v>1854</v>
      </c>
    </row>
    <row r="1641" spans="1:3" x14ac:dyDescent="0.2">
      <c r="A1641" s="82">
        <v>4273205</v>
      </c>
      <c r="B1641" s="75" t="s">
        <v>1629</v>
      </c>
      <c r="C1641" s="81" t="s">
        <v>1855</v>
      </c>
    </row>
    <row r="1642" spans="1:3" x14ac:dyDescent="0.2">
      <c r="A1642" s="82">
        <v>4273206</v>
      </c>
      <c r="B1642" s="75" t="s">
        <v>1631</v>
      </c>
      <c r="C1642" s="81" t="s">
        <v>1856</v>
      </c>
    </row>
    <row r="1643" spans="1:3" x14ac:dyDescent="0.2">
      <c r="A1643" s="82">
        <v>4273207</v>
      </c>
      <c r="B1643" s="75" t="s">
        <v>1621</v>
      </c>
      <c r="C1643" s="81" t="s">
        <v>1857</v>
      </c>
    </row>
    <row r="1644" spans="1:3" x14ac:dyDescent="0.2">
      <c r="A1644" s="82">
        <v>4273208</v>
      </c>
      <c r="B1644" s="75" t="s">
        <v>1623</v>
      </c>
      <c r="C1644" s="81" t="s">
        <v>1858</v>
      </c>
    </row>
    <row r="1645" spans="1:3" x14ac:dyDescent="0.2">
      <c r="A1645" s="82">
        <v>4273976</v>
      </c>
      <c r="B1645" s="75" t="s">
        <v>1811</v>
      </c>
      <c r="C1645" s="81" t="s">
        <v>1859</v>
      </c>
    </row>
    <row r="1646" spans="1:3" x14ac:dyDescent="0.2">
      <c r="A1646" s="82">
        <v>4273977</v>
      </c>
      <c r="B1646" s="75" t="s">
        <v>1813</v>
      </c>
      <c r="C1646" s="81" t="s">
        <v>1860</v>
      </c>
    </row>
    <row r="1647" spans="1:3" x14ac:dyDescent="0.2">
      <c r="A1647" s="82">
        <v>4273978</v>
      </c>
      <c r="B1647" s="75" t="s">
        <v>1667</v>
      </c>
      <c r="C1647" s="81" t="s">
        <v>1861</v>
      </c>
    </row>
    <row r="1648" spans="1:3" x14ac:dyDescent="0.2">
      <c r="A1648" s="82">
        <v>4274150</v>
      </c>
      <c r="B1648" s="82">
        <v>74150</v>
      </c>
      <c r="C1648" s="81" t="s">
        <v>1862</v>
      </c>
    </row>
    <row r="1649" spans="1:3" x14ac:dyDescent="0.2">
      <c r="A1649" s="82">
        <v>4274160</v>
      </c>
      <c r="B1649" s="82">
        <v>74160</v>
      </c>
      <c r="C1649" s="81" t="s">
        <v>1863</v>
      </c>
    </row>
    <row r="1650" spans="1:3" x14ac:dyDescent="0.2">
      <c r="A1650" s="82">
        <v>4274170</v>
      </c>
      <c r="B1650" s="82">
        <v>74170</v>
      </c>
      <c r="C1650" s="81" t="s">
        <v>1864</v>
      </c>
    </row>
    <row r="1651" spans="1:3" x14ac:dyDescent="0.2">
      <c r="A1651" s="82">
        <v>4274174</v>
      </c>
      <c r="B1651" s="82">
        <v>74174</v>
      </c>
      <c r="C1651" s="81" t="s">
        <v>1865</v>
      </c>
    </row>
    <row r="1652" spans="1:3" x14ac:dyDescent="0.2">
      <c r="A1652" s="82">
        <v>4274175</v>
      </c>
      <c r="B1652" s="82">
        <v>74175</v>
      </c>
      <c r="C1652" s="81" t="s">
        <v>1866</v>
      </c>
    </row>
    <row r="1653" spans="1:3" x14ac:dyDescent="0.2">
      <c r="A1653" s="82">
        <v>4274176</v>
      </c>
      <c r="B1653" s="82">
        <v>74176</v>
      </c>
      <c r="C1653" s="81" t="s">
        <v>1867</v>
      </c>
    </row>
    <row r="1654" spans="1:3" x14ac:dyDescent="0.2">
      <c r="A1654" s="82">
        <v>4274177</v>
      </c>
      <c r="B1654" s="82">
        <v>74177</v>
      </c>
      <c r="C1654" s="81" t="s">
        <v>1868</v>
      </c>
    </row>
    <row r="1655" spans="1:3" x14ac:dyDescent="0.2">
      <c r="A1655" s="82">
        <v>4274178</v>
      </c>
      <c r="B1655" s="82">
        <v>74178</v>
      </c>
      <c r="C1655" s="81" t="s">
        <v>1869</v>
      </c>
    </row>
    <row r="1656" spans="1:3" x14ac:dyDescent="0.2">
      <c r="A1656" s="82">
        <v>4275571</v>
      </c>
      <c r="B1656" s="82">
        <v>75571</v>
      </c>
      <c r="C1656" s="81" t="s">
        <v>1870</v>
      </c>
    </row>
    <row r="1657" spans="1:3" x14ac:dyDescent="0.2">
      <c r="A1657" s="82">
        <v>4275635</v>
      </c>
      <c r="B1657" s="82">
        <v>75635</v>
      </c>
      <c r="C1657" s="81" t="s">
        <v>1871</v>
      </c>
    </row>
    <row r="1658" spans="1:3" x14ac:dyDescent="0.2">
      <c r="A1658" s="82">
        <v>4276380</v>
      </c>
      <c r="B1658" s="82">
        <v>76380</v>
      </c>
      <c r="C1658" s="81" t="s">
        <v>1872</v>
      </c>
    </row>
    <row r="1659" spans="1:3" x14ac:dyDescent="0.2">
      <c r="A1659" s="82">
        <v>4500001</v>
      </c>
      <c r="B1659" s="82">
        <v>93303</v>
      </c>
      <c r="C1659" s="81" t="s">
        <v>1873</v>
      </c>
    </row>
    <row r="1660" spans="1:3" x14ac:dyDescent="0.2">
      <c r="A1660" s="82">
        <v>4500002</v>
      </c>
      <c r="B1660" s="82">
        <v>93010</v>
      </c>
      <c r="C1660" s="81" t="s">
        <v>1874</v>
      </c>
    </row>
    <row r="1661" spans="1:3" x14ac:dyDescent="0.2">
      <c r="A1661" s="82">
        <v>4500010</v>
      </c>
      <c r="B1661" s="82">
        <v>93303</v>
      </c>
      <c r="C1661" s="81" t="s">
        <v>1875</v>
      </c>
    </row>
    <row r="1662" spans="1:3" x14ac:dyDescent="0.2">
      <c r="A1662" s="82">
        <v>4500011</v>
      </c>
      <c r="B1662" s="82">
        <v>93306</v>
      </c>
      <c r="C1662" s="81" t="s">
        <v>1876</v>
      </c>
    </row>
    <row r="1663" spans="1:3" x14ac:dyDescent="0.2">
      <c r="A1663" s="82">
        <v>4500012</v>
      </c>
      <c r="B1663" s="82">
        <v>93320</v>
      </c>
      <c r="C1663" s="81" t="s">
        <v>1877</v>
      </c>
    </row>
    <row r="1664" spans="1:3" x14ac:dyDescent="0.2">
      <c r="A1664" s="82">
        <v>4500013</v>
      </c>
      <c r="B1664" s="82">
        <v>93325</v>
      </c>
      <c r="C1664" s="81" t="s">
        <v>1878</v>
      </c>
    </row>
    <row r="1665" spans="1:3" x14ac:dyDescent="0.2">
      <c r="A1665" s="82">
        <v>4593303</v>
      </c>
      <c r="B1665" s="82">
        <v>93303</v>
      </c>
      <c r="C1665" s="81" t="s">
        <v>1879</v>
      </c>
    </row>
    <row r="1666" spans="1:3" x14ac:dyDescent="0.2">
      <c r="A1666" s="82">
        <v>4593306</v>
      </c>
      <c r="B1666" s="82">
        <v>93306</v>
      </c>
      <c r="C1666" s="81" t="s">
        <v>1880</v>
      </c>
    </row>
    <row r="1667" spans="1:3" x14ac:dyDescent="0.2">
      <c r="A1667" s="82">
        <v>4593320</v>
      </c>
      <c r="B1667" s="82">
        <v>93320</v>
      </c>
      <c r="C1667" s="81" t="s">
        <v>1881</v>
      </c>
    </row>
    <row r="1668" spans="1:3" x14ac:dyDescent="0.2">
      <c r="A1668" s="82">
        <v>4593325</v>
      </c>
      <c r="B1668" s="82">
        <v>93325</v>
      </c>
      <c r="C1668" s="81" t="s">
        <v>1882</v>
      </c>
    </row>
    <row r="1669" spans="1:3" x14ac:dyDescent="0.2">
      <c r="A1669" s="82">
        <v>5007010</v>
      </c>
      <c r="B1669" s="75" t="s">
        <v>1883</v>
      </c>
      <c r="C1669" s="81" t="s">
        <v>1884</v>
      </c>
    </row>
    <row r="1670" spans="1:3" x14ac:dyDescent="0.2">
      <c r="A1670" s="82">
        <v>5007016</v>
      </c>
      <c r="B1670" s="75" t="s">
        <v>1885</v>
      </c>
      <c r="C1670" s="81" t="s">
        <v>1886</v>
      </c>
    </row>
    <row r="1671" spans="1:3" x14ac:dyDescent="0.2">
      <c r="A1671" s="82">
        <v>5007033</v>
      </c>
      <c r="B1671" s="75" t="s">
        <v>1887</v>
      </c>
      <c r="C1671" s="81" t="s">
        <v>1888</v>
      </c>
    </row>
    <row r="1672" spans="1:3" x14ac:dyDescent="0.2">
      <c r="A1672" s="82">
        <v>5007150</v>
      </c>
      <c r="B1672" s="75" t="s">
        <v>1889</v>
      </c>
      <c r="C1672" s="81" t="s">
        <v>1890</v>
      </c>
    </row>
    <row r="1673" spans="1:3" x14ac:dyDescent="0.2">
      <c r="A1673" s="82">
        <v>5007161</v>
      </c>
      <c r="B1673" s="75" t="s">
        <v>1891</v>
      </c>
      <c r="C1673" s="81" t="s">
        <v>1892</v>
      </c>
    </row>
    <row r="1674" spans="1:3" x14ac:dyDescent="0.2">
      <c r="A1674" s="82">
        <v>5007162</v>
      </c>
      <c r="B1674" s="75" t="s">
        <v>1893</v>
      </c>
      <c r="C1674" s="81" t="s">
        <v>1894</v>
      </c>
    </row>
    <row r="1675" spans="1:3" x14ac:dyDescent="0.2">
      <c r="A1675" s="82">
        <v>5007163</v>
      </c>
      <c r="B1675" s="75" t="s">
        <v>1895</v>
      </c>
      <c r="C1675" s="81" t="s">
        <v>1896</v>
      </c>
    </row>
    <row r="1676" spans="1:3" x14ac:dyDescent="0.2">
      <c r="A1676" s="82">
        <v>5007760</v>
      </c>
      <c r="B1676" s="75" t="s">
        <v>1897</v>
      </c>
      <c r="C1676" s="81" t="s">
        <v>1898</v>
      </c>
    </row>
    <row r="1677" spans="1:3" x14ac:dyDescent="0.2">
      <c r="A1677" s="82">
        <v>5007761</v>
      </c>
      <c r="B1677" s="75" t="s">
        <v>1899</v>
      </c>
      <c r="C1677" s="81" t="s">
        <v>1900</v>
      </c>
    </row>
    <row r="1678" spans="1:3" x14ac:dyDescent="0.2">
      <c r="A1678" s="82">
        <v>5007763</v>
      </c>
      <c r="B1678" s="82">
        <v>97763</v>
      </c>
      <c r="C1678" s="81" t="s">
        <v>1901</v>
      </c>
    </row>
    <row r="1679" spans="1:3" x14ac:dyDescent="0.2">
      <c r="A1679" s="82">
        <v>5008801</v>
      </c>
      <c r="B1679" s="75" t="s">
        <v>1902</v>
      </c>
      <c r="C1679" s="81" t="s">
        <v>1903</v>
      </c>
    </row>
    <row r="1680" spans="1:3" x14ac:dyDescent="0.2">
      <c r="A1680" s="82">
        <v>5008804</v>
      </c>
      <c r="B1680" s="75" t="s">
        <v>1904</v>
      </c>
      <c r="C1680" s="81" t="s">
        <v>1905</v>
      </c>
    </row>
    <row r="1681" spans="1:3" x14ac:dyDescent="0.2">
      <c r="A1681" s="82">
        <v>5008805</v>
      </c>
      <c r="B1681" s="75" t="s">
        <v>1906</v>
      </c>
      <c r="C1681" s="81" t="s">
        <v>1907</v>
      </c>
    </row>
    <row r="1682" spans="1:3" x14ac:dyDescent="0.2">
      <c r="A1682" s="82">
        <v>5008807</v>
      </c>
      <c r="B1682" s="75" t="s">
        <v>1908</v>
      </c>
      <c r="C1682" s="81" t="s">
        <v>1909</v>
      </c>
    </row>
    <row r="1683" spans="1:3" x14ac:dyDescent="0.2">
      <c r="A1683" s="82">
        <v>5008808</v>
      </c>
      <c r="B1683" s="75" t="s">
        <v>1910</v>
      </c>
      <c r="C1683" s="81" t="s">
        <v>1911</v>
      </c>
    </row>
    <row r="1684" spans="1:3" x14ac:dyDescent="0.2">
      <c r="A1684" s="82">
        <v>5008809</v>
      </c>
      <c r="B1684" s="75" t="s">
        <v>1912</v>
      </c>
      <c r="C1684" s="81" t="s">
        <v>1913</v>
      </c>
    </row>
    <row r="1685" spans="1:3" x14ac:dyDescent="0.2">
      <c r="A1685" s="82">
        <v>5008810</v>
      </c>
      <c r="B1685" s="82">
        <v>97001</v>
      </c>
      <c r="C1685" s="81" t="s">
        <v>1914</v>
      </c>
    </row>
    <row r="1686" spans="1:3" x14ac:dyDescent="0.2">
      <c r="A1686" s="82">
        <v>5008813</v>
      </c>
      <c r="B1686" s="75" t="s">
        <v>1915</v>
      </c>
      <c r="C1686" s="81" t="s">
        <v>1916</v>
      </c>
    </row>
    <row r="1687" spans="1:3" x14ac:dyDescent="0.2">
      <c r="A1687" s="82">
        <v>5008815</v>
      </c>
      <c r="B1687" s="75" t="s">
        <v>1917</v>
      </c>
      <c r="C1687" s="81" t="s">
        <v>1918</v>
      </c>
    </row>
    <row r="1688" spans="1:3" x14ac:dyDescent="0.2">
      <c r="A1688" s="82">
        <v>5008818</v>
      </c>
      <c r="B1688" s="75" t="s">
        <v>1919</v>
      </c>
      <c r="C1688" s="81" t="s">
        <v>1920</v>
      </c>
    </row>
    <row r="1689" spans="1:3" x14ac:dyDescent="0.2">
      <c r="A1689" s="82">
        <v>5008819</v>
      </c>
      <c r="B1689" s="75" t="s">
        <v>1921</v>
      </c>
      <c r="C1689" s="81" t="s">
        <v>1922</v>
      </c>
    </row>
    <row r="1690" spans="1:3" x14ac:dyDescent="0.2">
      <c r="A1690" s="82">
        <v>5097010</v>
      </c>
      <c r="B1690" s="75" t="s">
        <v>1883</v>
      </c>
      <c r="C1690" s="81" t="s">
        <v>1923</v>
      </c>
    </row>
    <row r="1691" spans="1:3" x14ac:dyDescent="0.2">
      <c r="A1691" s="82">
        <v>5100001</v>
      </c>
      <c r="B1691" s="82">
        <v>94002</v>
      </c>
      <c r="C1691" s="81" t="s">
        <v>1924</v>
      </c>
    </row>
    <row r="1692" spans="1:3" x14ac:dyDescent="0.2">
      <c r="A1692" s="82">
        <v>5100002</v>
      </c>
      <c r="B1692" s="82">
        <v>94003</v>
      </c>
      <c r="C1692" s="81" t="s">
        <v>1925</v>
      </c>
    </row>
    <row r="1693" spans="1:3" x14ac:dyDescent="0.2">
      <c r="A1693" s="82">
        <v>5100007</v>
      </c>
      <c r="B1693" s="82">
        <v>31500</v>
      </c>
      <c r="C1693" s="81" t="s">
        <v>1926</v>
      </c>
    </row>
    <row r="1694" spans="1:3" x14ac:dyDescent="0.2">
      <c r="A1694" s="82">
        <v>5100131</v>
      </c>
      <c r="B1694" s="75" t="s">
        <v>1927</v>
      </c>
      <c r="C1694" s="81" t="s">
        <v>1928</v>
      </c>
    </row>
    <row r="1695" spans="1:3" x14ac:dyDescent="0.2">
      <c r="A1695" s="82">
        <v>5100524</v>
      </c>
      <c r="B1695" s="75" t="s">
        <v>1929</v>
      </c>
      <c r="C1695" s="81" t="s">
        <v>1930</v>
      </c>
    </row>
    <row r="1696" spans="1:3" x14ac:dyDescent="0.2">
      <c r="A1696" s="82">
        <v>5100526</v>
      </c>
      <c r="B1696" s="75" t="s">
        <v>1931</v>
      </c>
      <c r="C1696" s="81" t="s">
        <v>1932</v>
      </c>
    </row>
    <row r="1697" spans="1:3" x14ac:dyDescent="0.2">
      <c r="A1697" s="82">
        <v>5100530</v>
      </c>
      <c r="B1697" s="75" t="s">
        <v>1931</v>
      </c>
      <c r="C1697" s="81" t="s">
        <v>1933</v>
      </c>
    </row>
    <row r="1698" spans="1:3" x14ac:dyDescent="0.2">
      <c r="A1698" s="82">
        <v>5100532</v>
      </c>
      <c r="B1698" s="75" t="s">
        <v>1931</v>
      </c>
      <c r="C1698" s="81" t="s">
        <v>1934</v>
      </c>
    </row>
    <row r="1699" spans="1:3" x14ac:dyDescent="0.2">
      <c r="A1699" s="82">
        <v>5100534</v>
      </c>
      <c r="B1699" s="75" t="s">
        <v>1931</v>
      </c>
      <c r="C1699" s="81" t="s">
        <v>1935</v>
      </c>
    </row>
    <row r="1700" spans="1:3" x14ac:dyDescent="0.2">
      <c r="A1700" s="82">
        <v>5101196</v>
      </c>
      <c r="B1700" s="75" t="s">
        <v>1936</v>
      </c>
      <c r="C1700" s="81" t="s">
        <v>1937</v>
      </c>
    </row>
    <row r="1701" spans="1:3" x14ac:dyDescent="0.2">
      <c r="A1701" s="82">
        <v>5102424</v>
      </c>
      <c r="B1701" s="75" t="s">
        <v>1938</v>
      </c>
      <c r="C1701" s="81" t="s">
        <v>1939</v>
      </c>
    </row>
    <row r="1702" spans="1:3" x14ac:dyDescent="0.2">
      <c r="A1702" s="82">
        <v>5102464</v>
      </c>
      <c r="B1702" s="75" t="s">
        <v>1940</v>
      </c>
      <c r="C1702" s="81" t="s">
        <v>1941</v>
      </c>
    </row>
    <row r="1703" spans="1:3" x14ac:dyDescent="0.2">
      <c r="A1703" s="82">
        <v>5102587</v>
      </c>
      <c r="B1703" s="75" t="s">
        <v>1942</v>
      </c>
      <c r="C1703" s="81" t="s">
        <v>1943</v>
      </c>
    </row>
    <row r="1704" spans="1:3" x14ac:dyDescent="0.2">
      <c r="A1704" s="82">
        <v>5102738</v>
      </c>
      <c r="B1704" s="75" t="s">
        <v>1944</v>
      </c>
      <c r="C1704" s="81" t="s">
        <v>1945</v>
      </c>
    </row>
    <row r="1705" spans="1:3" x14ac:dyDescent="0.2">
      <c r="A1705" s="82">
        <v>5103000</v>
      </c>
      <c r="B1705" s="82">
        <v>93005</v>
      </c>
      <c r="C1705" s="81" t="s">
        <v>1946</v>
      </c>
    </row>
    <row r="1706" spans="1:3" x14ac:dyDescent="0.2">
      <c r="A1706" s="82">
        <v>5104060</v>
      </c>
      <c r="B1706" s="82">
        <v>94010</v>
      </c>
      <c r="C1706" s="81" t="s">
        <v>1947</v>
      </c>
    </row>
    <row r="1707" spans="1:3" x14ac:dyDescent="0.2">
      <c r="A1707" s="82">
        <v>5104640</v>
      </c>
      <c r="B1707" s="82">
        <v>94640</v>
      </c>
      <c r="C1707" s="81" t="s">
        <v>1948</v>
      </c>
    </row>
    <row r="1708" spans="1:3" x14ac:dyDescent="0.2">
      <c r="A1708" s="82">
        <v>5104667</v>
      </c>
      <c r="B1708" s="82">
        <v>94667</v>
      </c>
      <c r="C1708" s="81" t="s">
        <v>1949</v>
      </c>
    </row>
    <row r="1709" spans="1:3" x14ac:dyDescent="0.2">
      <c r="A1709" s="82">
        <v>5104668</v>
      </c>
      <c r="B1709" s="82">
        <v>94668</v>
      </c>
      <c r="C1709" s="81" t="s">
        <v>1950</v>
      </c>
    </row>
    <row r="1710" spans="1:3" x14ac:dyDescent="0.2">
      <c r="A1710" s="82">
        <v>5104669</v>
      </c>
      <c r="B1710" s="82">
        <v>94669</v>
      </c>
      <c r="C1710" s="81" t="s">
        <v>1951</v>
      </c>
    </row>
    <row r="1711" spans="1:3" x14ac:dyDescent="0.2">
      <c r="A1711" s="82">
        <v>5105001</v>
      </c>
      <c r="B1711" s="75" t="s">
        <v>1952</v>
      </c>
      <c r="C1711" s="81" t="s">
        <v>1953</v>
      </c>
    </row>
    <row r="1712" spans="1:3" x14ac:dyDescent="0.2">
      <c r="A1712" s="82">
        <v>5105002</v>
      </c>
      <c r="B1712" s="75" t="s">
        <v>1952</v>
      </c>
      <c r="C1712" s="81" t="s">
        <v>1954</v>
      </c>
    </row>
    <row r="1713" spans="1:3" x14ac:dyDescent="0.2">
      <c r="A1713" s="82">
        <v>5105009</v>
      </c>
      <c r="B1713" s="82">
        <v>94640</v>
      </c>
      <c r="C1713" s="81" t="s">
        <v>1955</v>
      </c>
    </row>
    <row r="1714" spans="1:3" x14ac:dyDescent="0.2">
      <c r="A1714" s="82">
        <v>5105011</v>
      </c>
      <c r="B1714" s="75" t="s">
        <v>1952</v>
      </c>
      <c r="C1714" s="81" t="s">
        <v>1956</v>
      </c>
    </row>
    <row r="1715" spans="1:3" x14ac:dyDescent="0.2">
      <c r="A1715" s="82">
        <v>5105012</v>
      </c>
      <c r="B1715" s="82">
        <v>99070</v>
      </c>
      <c r="C1715" s="81" t="s">
        <v>1945</v>
      </c>
    </row>
    <row r="1716" spans="1:3" x14ac:dyDescent="0.2">
      <c r="A1716" s="82">
        <v>5105013</v>
      </c>
      <c r="B1716" s="82">
        <v>99070</v>
      </c>
      <c r="C1716" s="81" t="s">
        <v>1957</v>
      </c>
    </row>
    <row r="1717" spans="1:3" x14ac:dyDescent="0.2">
      <c r="A1717" s="82">
        <v>5105022</v>
      </c>
      <c r="B1717" s="82">
        <v>94760</v>
      </c>
      <c r="C1717" s="81" t="s">
        <v>1958</v>
      </c>
    </row>
    <row r="1718" spans="1:3" x14ac:dyDescent="0.2">
      <c r="A1718" s="82">
        <v>5105052</v>
      </c>
      <c r="B1718" s="82">
        <v>94640</v>
      </c>
      <c r="C1718" s="81" t="s">
        <v>1959</v>
      </c>
    </row>
    <row r="1719" spans="1:3" x14ac:dyDescent="0.2">
      <c r="A1719" s="82">
        <v>5105056</v>
      </c>
      <c r="B1719" s="82">
        <v>94762</v>
      </c>
      <c r="C1719" s="81" t="s">
        <v>1960</v>
      </c>
    </row>
    <row r="1720" spans="1:3" x14ac:dyDescent="0.2">
      <c r="A1720" s="82">
        <v>5105060</v>
      </c>
      <c r="B1720" s="75" t="s">
        <v>1952</v>
      </c>
      <c r="C1720" s="81" t="s">
        <v>1961</v>
      </c>
    </row>
    <row r="1721" spans="1:3" x14ac:dyDescent="0.2">
      <c r="A1721" s="82">
        <v>5105066</v>
      </c>
      <c r="B1721" s="82">
        <v>94640</v>
      </c>
      <c r="C1721" s="81" t="s">
        <v>1962</v>
      </c>
    </row>
    <row r="1722" spans="1:3" x14ac:dyDescent="0.2">
      <c r="A1722" s="82">
        <v>5105081</v>
      </c>
      <c r="B1722" s="82">
        <v>94660</v>
      </c>
      <c r="C1722" s="81" t="s">
        <v>1963</v>
      </c>
    </row>
    <row r="1723" spans="1:3" x14ac:dyDescent="0.2">
      <c r="A1723" s="82">
        <v>5105082</v>
      </c>
      <c r="B1723" s="75" t="s">
        <v>1952</v>
      </c>
      <c r="C1723" s="81" t="s">
        <v>1964</v>
      </c>
    </row>
    <row r="1724" spans="1:3" x14ac:dyDescent="0.2">
      <c r="A1724" s="82">
        <v>5105083</v>
      </c>
      <c r="B1724" s="75" t="s">
        <v>1952</v>
      </c>
      <c r="C1724" s="81" t="s">
        <v>1965</v>
      </c>
    </row>
    <row r="1725" spans="1:3" x14ac:dyDescent="0.2">
      <c r="A1725" s="82">
        <v>5105084</v>
      </c>
      <c r="B1725" s="75" t="s">
        <v>1952</v>
      </c>
      <c r="C1725" s="81" t="s">
        <v>1966</v>
      </c>
    </row>
    <row r="1726" spans="1:3" x14ac:dyDescent="0.2">
      <c r="A1726" s="82">
        <v>5105085</v>
      </c>
      <c r="B1726" s="75" t="s">
        <v>1952</v>
      </c>
      <c r="C1726" s="81" t="s">
        <v>1967</v>
      </c>
    </row>
    <row r="1727" spans="1:3" x14ac:dyDescent="0.2">
      <c r="A1727" s="82">
        <v>5105086</v>
      </c>
      <c r="B1727" s="75" t="s">
        <v>1952</v>
      </c>
      <c r="C1727" s="81" t="s">
        <v>1968</v>
      </c>
    </row>
    <row r="1728" spans="1:3" x14ac:dyDescent="0.2">
      <c r="A1728" s="82">
        <v>5105087</v>
      </c>
      <c r="B1728" s="75" t="s">
        <v>1952</v>
      </c>
      <c r="C1728" s="81" t="s">
        <v>1969</v>
      </c>
    </row>
    <row r="1729" spans="1:3" x14ac:dyDescent="0.2">
      <c r="A1729" s="82">
        <v>5105088</v>
      </c>
      <c r="B1729" s="75" t="s">
        <v>1952</v>
      </c>
      <c r="C1729" s="81" t="s">
        <v>1970</v>
      </c>
    </row>
    <row r="1730" spans="1:3" x14ac:dyDescent="0.2">
      <c r="A1730" s="82">
        <v>5105089</v>
      </c>
      <c r="B1730" s="75" t="s">
        <v>1952</v>
      </c>
      <c r="C1730" s="81" t="s">
        <v>1971</v>
      </c>
    </row>
    <row r="1731" spans="1:3" x14ac:dyDescent="0.2">
      <c r="A1731" s="82">
        <v>5109406</v>
      </c>
      <c r="B1731" s="82">
        <v>99406</v>
      </c>
      <c r="C1731" s="81" t="s">
        <v>1972</v>
      </c>
    </row>
    <row r="1732" spans="1:3" x14ac:dyDescent="0.2">
      <c r="A1732" s="82">
        <v>5194664</v>
      </c>
      <c r="B1732" s="82">
        <v>94664</v>
      </c>
      <c r="C1732" s="81" t="s">
        <v>1973</v>
      </c>
    </row>
    <row r="1733" spans="1:3" x14ac:dyDescent="0.2">
      <c r="A1733" s="82">
        <v>5207010</v>
      </c>
      <c r="B1733" s="75" t="s">
        <v>1883</v>
      </c>
      <c r="C1733" s="81" t="s">
        <v>1884</v>
      </c>
    </row>
    <row r="1734" spans="1:3" x14ac:dyDescent="0.2">
      <c r="A1734" s="82">
        <v>5297001</v>
      </c>
      <c r="B1734" s="82">
        <v>97001</v>
      </c>
      <c r="C1734" s="81" t="s">
        <v>1914</v>
      </c>
    </row>
    <row r="1735" spans="1:3" x14ac:dyDescent="0.2">
      <c r="A1735" s="82">
        <v>5297010</v>
      </c>
      <c r="B1735" s="75" t="s">
        <v>1883</v>
      </c>
      <c r="C1735" s="81" t="s">
        <v>1923</v>
      </c>
    </row>
    <row r="1736" spans="1:3" x14ac:dyDescent="0.2">
      <c r="A1736" s="82">
        <v>5297012</v>
      </c>
      <c r="B1736" s="75" t="s">
        <v>1902</v>
      </c>
      <c r="C1736" s="81" t="s">
        <v>1903</v>
      </c>
    </row>
    <row r="1737" spans="1:3" x14ac:dyDescent="0.2">
      <c r="A1737" s="82">
        <v>5297016</v>
      </c>
      <c r="B1737" s="75" t="s">
        <v>1885</v>
      </c>
      <c r="C1737" s="81" t="s">
        <v>1886</v>
      </c>
    </row>
    <row r="1738" spans="1:3" x14ac:dyDescent="0.2">
      <c r="A1738" s="82">
        <v>5297032</v>
      </c>
      <c r="B1738" s="75" t="s">
        <v>1904</v>
      </c>
      <c r="C1738" s="81" t="s">
        <v>1905</v>
      </c>
    </row>
    <row r="1739" spans="1:3" x14ac:dyDescent="0.2">
      <c r="A1739" s="82">
        <v>5297033</v>
      </c>
      <c r="B1739" s="75" t="s">
        <v>1887</v>
      </c>
      <c r="C1739" s="81" t="s">
        <v>1888</v>
      </c>
    </row>
    <row r="1740" spans="1:3" x14ac:dyDescent="0.2">
      <c r="A1740" s="82">
        <v>5297035</v>
      </c>
      <c r="B1740" s="75" t="s">
        <v>1906</v>
      </c>
      <c r="C1740" s="81" t="s">
        <v>1907</v>
      </c>
    </row>
    <row r="1741" spans="1:3" x14ac:dyDescent="0.2">
      <c r="A1741" s="82">
        <v>5297110</v>
      </c>
      <c r="B1741" s="75" t="s">
        <v>1908</v>
      </c>
      <c r="C1741" s="81" t="s">
        <v>1909</v>
      </c>
    </row>
    <row r="1742" spans="1:3" x14ac:dyDescent="0.2">
      <c r="A1742" s="82">
        <v>5297112</v>
      </c>
      <c r="B1742" s="75" t="s">
        <v>1910</v>
      </c>
      <c r="C1742" s="81" t="s">
        <v>1911</v>
      </c>
    </row>
    <row r="1743" spans="1:3" x14ac:dyDescent="0.2">
      <c r="A1743" s="82">
        <v>5297116</v>
      </c>
      <c r="B1743" s="75" t="s">
        <v>1912</v>
      </c>
      <c r="C1743" s="81" t="s">
        <v>1913</v>
      </c>
    </row>
    <row r="1744" spans="1:3" x14ac:dyDescent="0.2">
      <c r="A1744" s="82">
        <v>5297140</v>
      </c>
      <c r="B1744" s="75" t="s">
        <v>1915</v>
      </c>
      <c r="C1744" s="81" t="s">
        <v>1916</v>
      </c>
    </row>
    <row r="1745" spans="1:3" x14ac:dyDescent="0.2">
      <c r="A1745" s="82">
        <v>5297150</v>
      </c>
      <c r="B1745" s="75" t="s">
        <v>1889</v>
      </c>
      <c r="C1745" s="81" t="s">
        <v>1890</v>
      </c>
    </row>
    <row r="1746" spans="1:3" x14ac:dyDescent="0.2">
      <c r="A1746" s="82">
        <v>5297161</v>
      </c>
      <c r="B1746" s="75" t="s">
        <v>1891</v>
      </c>
      <c r="C1746" s="81" t="s">
        <v>1892</v>
      </c>
    </row>
    <row r="1747" spans="1:3" x14ac:dyDescent="0.2">
      <c r="A1747" s="82">
        <v>5297162</v>
      </c>
      <c r="B1747" s="75" t="s">
        <v>1893</v>
      </c>
      <c r="C1747" s="81" t="s">
        <v>1894</v>
      </c>
    </row>
    <row r="1748" spans="1:3" x14ac:dyDescent="0.2">
      <c r="A1748" s="82">
        <v>5297163</v>
      </c>
      <c r="B1748" s="75" t="s">
        <v>1895</v>
      </c>
      <c r="C1748" s="81" t="s">
        <v>1896</v>
      </c>
    </row>
    <row r="1749" spans="1:3" x14ac:dyDescent="0.2">
      <c r="A1749" s="82">
        <v>5297164</v>
      </c>
      <c r="B1749" s="75" t="s">
        <v>1917</v>
      </c>
      <c r="C1749" s="81" t="s">
        <v>1918</v>
      </c>
    </row>
    <row r="1750" spans="1:3" x14ac:dyDescent="0.2">
      <c r="A1750" s="82">
        <v>5297530</v>
      </c>
      <c r="B1750" s="75" t="s">
        <v>1919</v>
      </c>
      <c r="C1750" s="81" t="s">
        <v>1920</v>
      </c>
    </row>
    <row r="1751" spans="1:3" x14ac:dyDescent="0.2">
      <c r="A1751" s="82">
        <v>5297535</v>
      </c>
      <c r="B1751" s="75" t="s">
        <v>1921</v>
      </c>
      <c r="C1751" s="81" t="s">
        <v>1922</v>
      </c>
    </row>
    <row r="1752" spans="1:3" x14ac:dyDescent="0.2">
      <c r="A1752" s="82">
        <v>5297760</v>
      </c>
      <c r="B1752" s="75" t="s">
        <v>1897</v>
      </c>
      <c r="C1752" s="81" t="s">
        <v>1898</v>
      </c>
    </row>
    <row r="1753" spans="1:3" x14ac:dyDescent="0.2">
      <c r="A1753" s="82">
        <v>5297761</v>
      </c>
      <c r="B1753" s="75" t="s">
        <v>1899</v>
      </c>
      <c r="C1753" s="81" t="s">
        <v>1900</v>
      </c>
    </row>
    <row r="1754" spans="1:3" x14ac:dyDescent="0.2">
      <c r="A1754" s="82">
        <v>5297763</v>
      </c>
      <c r="B1754" s="82">
        <v>97763</v>
      </c>
      <c r="C1754" s="81" t="s">
        <v>1901</v>
      </c>
    </row>
    <row r="1755" spans="1:3" x14ac:dyDescent="0.2">
      <c r="A1755" s="82">
        <v>6000001</v>
      </c>
      <c r="B1755" s="75" t="s">
        <v>1974</v>
      </c>
      <c r="C1755" s="81" t="s">
        <v>1975</v>
      </c>
    </row>
    <row r="1756" spans="1:3" x14ac:dyDescent="0.2">
      <c r="A1756" s="82">
        <v>6000003</v>
      </c>
      <c r="B1756" s="75" t="s">
        <v>1976</v>
      </c>
      <c r="C1756" s="81" t="s">
        <v>1977</v>
      </c>
    </row>
    <row r="1757" spans="1:3" x14ac:dyDescent="0.2">
      <c r="A1757" s="82">
        <v>6000004</v>
      </c>
      <c r="B1757" s="75" t="s">
        <v>1978</v>
      </c>
      <c r="C1757" s="81" t="s">
        <v>1979</v>
      </c>
    </row>
    <row r="1758" spans="1:3" x14ac:dyDescent="0.2">
      <c r="A1758" s="82">
        <v>6000005</v>
      </c>
      <c r="B1758" s="75" t="s">
        <v>1980</v>
      </c>
      <c r="C1758" s="81" t="s">
        <v>1979</v>
      </c>
    </row>
    <row r="1759" spans="1:3" x14ac:dyDescent="0.2">
      <c r="A1759" s="82">
        <v>6000006</v>
      </c>
      <c r="B1759" s="75" t="s">
        <v>1981</v>
      </c>
      <c r="C1759" s="81" t="s">
        <v>1982</v>
      </c>
    </row>
    <row r="1760" spans="1:3" x14ac:dyDescent="0.2">
      <c r="A1760" s="82">
        <v>6000007</v>
      </c>
      <c r="B1760" s="81"/>
      <c r="C1760" s="81" t="s">
        <v>1983</v>
      </c>
    </row>
    <row r="1761" spans="1:3" x14ac:dyDescent="0.2">
      <c r="A1761" s="82">
        <v>6000008</v>
      </c>
      <c r="B1761" s="75" t="s">
        <v>1984</v>
      </c>
      <c r="C1761" s="81" t="s">
        <v>1985</v>
      </c>
    </row>
    <row r="1762" spans="1:3" x14ac:dyDescent="0.2">
      <c r="A1762" s="82">
        <v>6000009</v>
      </c>
      <c r="B1762" s="75" t="s">
        <v>1984</v>
      </c>
      <c r="C1762" s="81" t="s">
        <v>1986</v>
      </c>
    </row>
    <row r="1763" spans="1:3" x14ac:dyDescent="0.2">
      <c r="A1763" s="82">
        <v>6000010</v>
      </c>
      <c r="B1763" s="75" t="s">
        <v>1987</v>
      </c>
      <c r="C1763" s="81" t="s">
        <v>1988</v>
      </c>
    </row>
    <row r="1764" spans="1:3" x14ac:dyDescent="0.2">
      <c r="A1764" s="82">
        <v>6000011</v>
      </c>
      <c r="B1764" s="75" t="s">
        <v>1989</v>
      </c>
      <c r="C1764" s="81" t="s">
        <v>1990</v>
      </c>
    </row>
    <row r="1765" spans="1:3" x14ac:dyDescent="0.2">
      <c r="A1765" s="82">
        <v>6000012</v>
      </c>
      <c r="B1765" s="82">
        <v>94640</v>
      </c>
      <c r="C1765" s="81" t="s">
        <v>1991</v>
      </c>
    </row>
    <row r="1766" spans="1:3" x14ac:dyDescent="0.2">
      <c r="A1766" s="82">
        <v>6000013</v>
      </c>
      <c r="B1766" s="81"/>
      <c r="C1766" s="81" t="s">
        <v>1992</v>
      </c>
    </row>
    <row r="1767" spans="1:3" x14ac:dyDescent="0.2">
      <c r="A1767" s="82">
        <v>6000014</v>
      </c>
      <c r="B1767" s="81"/>
      <c r="C1767" s="81" t="s">
        <v>1993</v>
      </c>
    </row>
    <row r="1768" spans="1:3" x14ac:dyDescent="0.2">
      <c r="A1768" s="82">
        <v>6000015</v>
      </c>
      <c r="B1768" s="81"/>
      <c r="C1768" s="81" t="s">
        <v>1994</v>
      </c>
    </row>
    <row r="1769" spans="1:3" x14ac:dyDescent="0.2">
      <c r="A1769" s="82">
        <v>6000016</v>
      </c>
      <c r="B1769" s="81"/>
      <c r="C1769" s="81" t="s">
        <v>1995</v>
      </c>
    </row>
    <row r="1770" spans="1:3" x14ac:dyDescent="0.2">
      <c r="A1770" s="82">
        <v>6000017</v>
      </c>
      <c r="B1770" s="81"/>
      <c r="C1770" s="81" t="s">
        <v>1996</v>
      </c>
    </row>
    <row r="1771" spans="1:3" x14ac:dyDescent="0.2">
      <c r="A1771" s="82">
        <v>6000019</v>
      </c>
      <c r="B1771" s="81"/>
      <c r="C1771" s="81" t="s">
        <v>1997</v>
      </c>
    </row>
    <row r="1772" spans="1:3" x14ac:dyDescent="0.2">
      <c r="A1772" s="82">
        <v>6000020</v>
      </c>
      <c r="B1772" s="81"/>
      <c r="C1772" s="81" t="s">
        <v>1998</v>
      </c>
    </row>
    <row r="1773" spans="1:3" x14ac:dyDescent="0.2">
      <c r="A1773" s="82">
        <v>6000021</v>
      </c>
      <c r="B1773" s="75" t="s">
        <v>1999</v>
      </c>
      <c r="C1773" s="81" t="s">
        <v>2000</v>
      </c>
    </row>
    <row r="1774" spans="1:3" x14ac:dyDescent="0.2">
      <c r="A1774" s="82">
        <v>6000022</v>
      </c>
      <c r="B1774" s="75" t="s">
        <v>1999</v>
      </c>
      <c r="C1774" s="81" t="s">
        <v>2001</v>
      </c>
    </row>
    <row r="1775" spans="1:3" x14ac:dyDescent="0.2">
      <c r="A1775" s="82">
        <v>6000027</v>
      </c>
      <c r="B1775" s="75" t="s">
        <v>2002</v>
      </c>
      <c r="C1775" s="81" t="s">
        <v>2003</v>
      </c>
    </row>
    <row r="1776" spans="1:3" x14ac:dyDescent="0.2">
      <c r="A1776" s="82">
        <v>6000028</v>
      </c>
      <c r="B1776" s="75" t="s">
        <v>2002</v>
      </c>
      <c r="C1776" s="81" t="s">
        <v>2004</v>
      </c>
    </row>
    <row r="1777" spans="1:3" x14ac:dyDescent="0.2">
      <c r="A1777" s="82">
        <v>6000029</v>
      </c>
      <c r="B1777" s="81"/>
      <c r="C1777" s="81" t="s">
        <v>2005</v>
      </c>
    </row>
    <row r="1778" spans="1:3" x14ac:dyDescent="0.2">
      <c r="A1778" s="82">
        <v>6000030</v>
      </c>
      <c r="B1778" s="75" t="s">
        <v>2002</v>
      </c>
      <c r="C1778" s="81" t="s">
        <v>2006</v>
      </c>
    </row>
    <row r="1779" spans="1:3" x14ac:dyDescent="0.2">
      <c r="A1779" s="82">
        <v>6000031</v>
      </c>
      <c r="B1779" s="75" t="s">
        <v>2002</v>
      </c>
      <c r="C1779" s="81" t="s">
        <v>2007</v>
      </c>
    </row>
    <row r="1780" spans="1:3" x14ac:dyDescent="0.2">
      <c r="A1780" s="82">
        <v>6000032</v>
      </c>
      <c r="B1780" s="81"/>
      <c r="C1780" s="81" t="s">
        <v>2008</v>
      </c>
    </row>
    <row r="1781" spans="1:3" x14ac:dyDescent="0.2">
      <c r="A1781" s="82">
        <v>6000033</v>
      </c>
      <c r="B1781" s="81"/>
      <c r="C1781" s="81" t="s">
        <v>2009</v>
      </c>
    </row>
    <row r="1782" spans="1:3" x14ac:dyDescent="0.2">
      <c r="A1782" s="82">
        <v>6000034</v>
      </c>
      <c r="B1782" s="81"/>
      <c r="C1782" s="81" t="s">
        <v>2010</v>
      </c>
    </row>
    <row r="1783" spans="1:3" x14ac:dyDescent="0.2">
      <c r="A1783" s="82">
        <v>6000035</v>
      </c>
      <c r="B1783" s="81"/>
      <c r="C1783" s="81" t="s">
        <v>2011</v>
      </c>
    </row>
    <row r="1784" spans="1:3" x14ac:dyDescent="0.2">
      <c r="A1784" s="82">
        <v>6000036</v>
      </c>
      <c r="B1784" s="81"/>
      <c r="C1784" s="81" t="s">
        <v>2012</v>
      </c>
    </row>
    <row r="1785" spans="1:3" x14ac:dyDescent="0.2">
      <c r="A1785" s="82">
        <v>6000037</v>
      </c>
      <c r="B1785" s="81"/>
      <c r="C1785" s="81" t="s">
        <v>2013</v>
      </c>
    </row>
    <row r="1786" spans="1:3" x14ac:dyDescent="0.2">
      <c r="A1786" s="82">
        <v>6000038</v>
      </c>
      <c r="B1786" s="81"/>
      <c r="C1786" s="81" t="s">
        <v>2014</v>
      </c>
    </row>
    <row r="1787" spans="1:3" x14ac:dyDescent="0.2">
      <c r="A1787" s="82">
        <v>6000039</v>
      </c>
      <c r="B1787" s="81"/>
      <c r="C1787" s="81" t="s">
        <v>2015</v>
      </c>
    </row>
    <row r="1788" spans="1:3" x14ac:dyDescent="0.2">
      <c r="A1788" s="82">
        <v>6000040</v>
      </c>
      <c r="B1788" s="81"/>
      <c r="C1788" s="81" t="s">
        <v>2016</v>
      </c>
    </row>
    <row r="1789" spans="1:3" x14ac:dyDescent="0.2">
      <c r="A1789" s="82">
        <v>6000042</v>
      </c>
      <c r="B1789" s="75" t="s">
        <v>2017</v>
      </c>
      <c r="C1789" s="81" t="s">
        <v>2018</v>
      </c>
    </row>
    <row r="1790" spans="1:3" x14ac:dyDescent="0.2">
      <c r="A1790" s="82">
        <v>6000044</v>
      </c>
      <c r="B1790" s="75" t="s">
        <v>2017</v>
      </c>
      <c r="C1790" s="81" t="s">
        <v>2019</v>
      </c>
    </row>
    <row r="1791" spans="1:3" x14ac:dyDescent="0.2">
      <c r="A1791" s="82">
        <v>6000046</v>
      </c>
      <c r="B1791" s="75" t="s">
        <v>2020</v>
      </c>
      <c r="C1791" s="81" t="s">
        <v>2021</v>
      </c>
    </row>
    <row r="1792" spans="1:3" x14ac:dyDescent="0.2">
      <c r="A1792" s="82">
        <v>6000048</v>
      </c>
      <c r="B1792" s="81"/>
      <c r="C1792" s="81" t="s">
        <v>2022</v>
      </c>
    </row>
    <row r="1793" spans="1:3" x14ac:dyDescent="0.2">
      <c r="A1793" s="82">
        <v>6000049</v>
      </c>
      <c r="B1793" s="81"/>
      <c r="C1793" s="81" t="s">
        <v>2023</v>
      </c>
    </row>
    <row r="1794" spans="1:3" x14ac:dyDescent="0.2">
      <c r="A1794" s="82">
        <v>6000050</v>
      </c>
      <c r="B1794" s="81"/>
      <c r="C1794" s="81" t="s">
        <v>2024</v>
      </c>
    </row>
    <row r="1795" spans="1:3" x14ac:dyDescent="0.2">
      <c r="A1795" s="82">
        <v>6000051</v>
      </c>
      <c r="B1795" s="81"/>
      <c r="C1795" s="81" t="s">
        <v>2025</v>
      </c>
    </row>
    <row r="1796" spans="1:3" x14ac:dyDescent="0.2">
      <c r="A1796" s="82">
        <v>6000052</v>
      </c>
      <c r="B1796" s="81"/>
      <c r="C1796" s="81" t="s">
        <v>2026</v>
      </c>
    </row>
    <row r="1797" spans="1:3" x14ac:dyDescent="0.2">
      <c r="A1797" s="82">
        <v>6000053</v>
      </c>
      <c r="B1797" s="81"/>
      <c r="C1797" s="81" t="s">
        <v>2027</v>
      </c>
    </row>
    <row r="1798" spans="1:3" x14ac:dyDescent="0.2">
      <c r="A1798" s="82">
        <v>6000054</v>
      </c>
      <c r="B1798" s="81"/>
      <c r="C1798" s="81" t="s">
        <v>2028</v>
      </c>
    </row>
    <row r="1799" spans="1:3" x14ac:dyDescent="0.2">
      <c r="A1799" s="82">
        <v>6000056</v>
      </c>
      <c r="B1799" s="81"/>
      <c r="C1799" s="81" t="s">
        <v>2029</v>
      </c>
    </row>
    <row r="1800" spans="1:3" x14ac:dyDescent="0.2">
      <c r="A1800" s="82">
        <v>6000058</v>
      </c>
      <c r="B1800" s="75" t="s">
        <v>2030</v>
      </c>
      <c r="C1800" s="81" t="s">
        <v>2031</v>
      </c>
    </row>
    <row r="1801" spans="1:3" x14ac:dyDescent="0.2">
      <c r="A1801" s="82">
        <v>6000059</v>
      </c>
      <c r="B1801" s="75" t="s">
        <v>2030</v>
      </c>
      <c r="C1801" s="81" t="s">
        <v>2032</v>
      </c>
    </row>
    <row r="1802" spans="1:3" x14ac:dyDescent="0.2">
      <c r="A1802" s="82">
        <v>6000060</v>
      </c>
      <c r="B1802" s="75" t="s">
        <v>2030</v>
      </c>
      <c r="C1802" s="81" t="s">
        <v>2033</v>
      </c>
    </row>
    <row r="1803" spans="1:3" x14ac:dyDescent="0.2">
      <c r="A1803" s="82">
        <v>6000061</v>
      </c>
      <c r="B1803" s="75" t="s">
        <v>2030</v>
      </c>
      <c r="C1803" s="81" t="s">
        <v>2034</v>
      </c>
    </row>
    <row r="1804" spans="1:3" x14ac:dyDescent="0.2">
      <c r="A1804" s="82">
        <v>6000066</v>
      </c>
      <c r="B1804" s="81"/>
      <c r="C1804" s="81" t="s">
        <v>2035</v>
      </c>
    </row>
    <row r="1805" spans="1:3" x14ac:dyDescent="0.2">
      <c r="A1805" s="82">
        <v>6000067</v>
      </c>
      <c r="B1805" s="81"/>
      <c r="C1805" s="81" t="s">
        <v>2036</v>
      </c>
    </row>
    <row r="1806" spans="1:3" x14ac:dyDescent="0.2">
      <c r="A1806" s="82">
        <v>6000068</v>
      </c>
      <c r="B1806" s="81"/>
      <c r="C1806" s="81" t="s">
        <v>2036</v>
      </c>
    </row>
    <row r="1807" spans="1:3" x14ac:dyDescent="0.2">
      <c r="A1807" s="82">
        <v>6000069</v>
      </c>
      <c r="B1807" s="81"/>
      <c r="C1807" s="81" t="s">
        <v>2036</v>
      </c>
    </row>
    <row r="1808" spans="1:3" x14ac:dyDescent="0.2">
      <c r="A1808" s="82">
        <v>6000070</v>
      </c>
      <c r="B1808" s="81"/>
      <c r="C1808" s="81" t="s">
        <v>2036</v>
      </c>
    </row>
    <row r="1809" spans="1:3" x14ac:dyDescent="0.2">
      <c r="A1809" s="82">
        <v>6000071</v>
      </c>
      <c r="B1809" s="81"/>
      <c r="C1809" s="81" t="s">
        <v>2036</v>
      </c>
    </row>
    <row r="1810" spans="1:3" x14ac:dyDescent="0.2">
      <c r="A1810" s="82">
        <v>6000073</v>
      </c>
      <c r="B1810" s="75" t="s">
        <v>2037</v>
      </c>
      <c r="C1810" s="81" t="s">
        <v>2038</v>
      </c>
    </row>
    <row r="1811" spans="1:3" x14ac:dyDescent="0.2">
      <c r="A1811" s="82">
        <v>6000074</v>
      </c>
      <c r="B1811" s="75" t="s">
        <v>2037</v>
      </c>
      <c r="C1811" s="81" t="s">
        <v>2039</v>
      </c>
    </row>
    <row r="1812" spans="1:3" x14ac:dyDescent="0.2">
      <c r="A1812" s="82">
        <v>6000075</v>
      </c>
      <c r="B1812" s="81"/>
      <c r="C1812" s="81" t="s">
        <v>2040</v>
      </c>
    </row>
    <row r="1813" spans="1:3" x14ac:dyDescent="0.2">
      <c r="A1813" s="82">
        <v>6000076</v>
      </c>
      <c r="B1813" s="81"/>
      <c r="C1813" s="81" t="s">
        <v>2041</v>
      </c>
    </row>
    <row r="1814" spans="1:3" x14ac:dyDescent="0.2">
      <c r="A1814" s="82">
        <v>6000077</v>
      </c>
      <c r="B1814" s="81"/>
      <c r="C1814" s="81" t="s">
        <v>2042</v>
      </c>
    </row>
    <row r="1815" spans="1:3" x14ac:dyDescent="0.2">
      <c r="A1815" s="82">
        <v>6000078</v>
      </c>
      <c r="B1815" s="81"/>
      <c r="C1815" s="81" t="s">
        <v>2043</v>
      </c>
    </row>
    <row r="1816" spans="1:3" x14ac:dyDescent="0.2">
      <c r="A1816" s="82">
        <v>6000081</v>
      </c>
      <c r="B1816" s="81"/>
      <c r="C1816" s="81" t="s">
        <v>2044</v>
      </c>
    </row>
    <row r="1817" spans="1:3" x14ac:dyDescent="0.2">
      <c r="A1817" s="82">
        <v>6000084</v>
      </c>
      <c r="B1817" s="81"/>
      <c r="C1817" s="81" t="s">
        <v>2045</v>
      </c>
    </row>
    <row r="1818" spans="1:3" x14ac:dyDescent="0.2">
      <c r="A1818" s="82">
        <v>6000085</v>
      </c>
      <c r="B1818" s="81"/>
      <c r="C1818" s="81" t="s">
        <v>2046</v>
      </c>
    </row>
    <row r="1819" spans="1:3" x14ac:dyDescent="0.2">
      <c r="A1819" s="82">
        <v>6000087</v>
      </c>
      <c r="B1819" s="81"/>
      <c r="C1819" s="81" t="s">
        <v>2047</v>
      </c>
    </row>
    <row r="1820" spans="1:3" x14ac:dyDescent="0.2">
      <c r="A1820" s="82">
        <v>6000088</v>
      </c>
      <c r="B1820" s="75" t="s">
        <v>2048</v>
      </c>
      <c r="C1820" s="81" t="s">
        <v>2049</v>
      </c>
    </row>
    <row r="1821" spans="1:3" x14ac:dyDescent="0.2">
      <c r="A1821" s="82">
        <v>6000091</v>
      </c>
      <c r="B1821" s="81"/>
      <c r="C1821" s="81" t="s">
        <v>2050</v>
      </c>
    </row>
    <row r="1822" spans="1:3" x14ac:dyDescent="0.2">
      <c r="A1822" s="82">
        <v>6000092</v>
      </c>
      <c r="B1822" s="81"/>
      <c r="C1822" s="81" t="s">
        <v>2051</v>
      </c>
    </row>
    <row r="1823" spans="1:3" x14ac:dyDescent="0.2">
      <c r="A1823" s="82">
        <v>6000094</v>
      </c>
      <c r="B1823" s="75" t="s">
        <v>2052</v>
      </c>
      <c r="C1823" s="81" t="s">
        <v>2053</v>
      </c>
    </row>
    <row r="1824" spans="1:3" x14ac:dyDescent="0.2">
      <c r="A1824" s="82">
        <v>6000095</v>
      </c>
      <c r="B1824" s="75" t="s">
        <v>2052</v>
      </c>
      <c r="C1824" s="81" t="s">
        <v>2054</v>
      </c>
    </row>
    <row r="1825" spans="1:3" x14ac:dyDescent="0.2">
      <c r="A1825" s="82">
        <v>6000096</v>
      </c>
      <c r="B1825" s="75" t="s">
        <v>2052</v>
      </c>
      <c r="C1825" s="81" t="s">
        <v>2055</v>
      </c>
    </row>
    <row r="1826" spans="1:3" x14ac:dyDescent="0.2">
      <c r="A1826" s="82">
        <v>6000097</v>
      </c>
      <c r="B1826" s="81"/>
      <c r="C1826" s="81" t="s">
        <v>2056</v>
      </c>
    </row>
    <row r="1827" spans="1:3" x14ac:dyDescent="0.2">
      <c r="A1827" s="82">
        <v>6000098</v>
      </c>
      <c r="B1827" s="81"/>
      <c r="C1827" s="81" t="s">
        <v>2057</v>
      </c>
    </row>
    <row r="1828" spans="1:3" x14ac:dyDescent="0.2">
      <c r="A1828" s="82">
        <v>6000099</v>
      </c>
      <c r="B1828" s="75" t="s">
        <v>2052</v>
      </c>
      <c r="C1828" s="81" t="s">
        <v>2057</v>
      </c>
    </row>
    <row r="1829" spans="1:3" x14ac:dyDescent="0.2">
      <c r="A1829" s="82">
        <v>6000100</v>
      </c>
      <c r="B1829" s="81"/>
      <c r="C1829" s="81" t="s">
        <v>2058</v>
      </c>
    </row>
    <row r="1830" spans="1:3" x14ac:dyDescent="0.2">
      <c r="A1830" s="82">
        <v>6000101</v>
      </c>
      <c r="B1830" s="75" t="s">
        <v>2052</v>
      </c>
      <c r="C1830" s="81" t="s">
        <v>2059</v>
      </c>
    </row>
    <row r="1831" spans="1:3" x14ac:dyDescent="0.2">
      <c r="A1831" s="82">
        <v>6000102</v>
      </c>
      <c r="B1831" s="81"/>
      <c r="C1831" s="81" t="s">
        <v>2059</v>
      </c>
    </row>
    <row r="1832" spans="1:3" x14ac:dyDescent="0.2">
      <c r="A1832" s="82">
        <v>6000103</v>
      </c>
      <c r="B1832" s="81"/>
      <c r="C1832" s="81" t="s">
        <v>2060</v>
      </c>
    </row>
    <row r="1833" spans="1:3" x14ac:dyDescent="0.2">
      <c r="A1833" s="82">
        <v>6000104</v>
      </c>
      <c r="B1833" s="81"/>
      <c r="C1833" s="81" t="s">
        <v>2061</v>
      </c>
    </row>
    <row r="1834" spans="1:3" x14ac:dyDescent="0.2">
      <c r="A1834" s="82">
        <v>6000107</v>
      </c>
      <c r="B1834" s="81"/>
      <c r="C1834" s="81" t="s">
        <v>2062</v>
      </c>
    </row>
    <row r="1835" spans="1:3" x14ac:dyDescent="0.2">
      <c r="A1835" s="82">
        <v>6000108</v>
      </c>
      <c r="B1835" s="81"/>
      <c r="C1835" s="81" t="s">
        <v>2063</v>
      </c>
    </row>
    <row r="1836" spans="1:3" x14ac:dyDescent="0.2">
      <c r="A1836" s="82">
        <v>6000109</v>
      </c>
      <c r="B1836" s="81"/>
      <c r="C1836" s="81" t="s">
        <v>2064</v>
      </c>
    </row>
    <row r="1837" spans="1:3" x14ac:dyDescent="0.2">
      <c r="A1837" s="82">
        <v>6000110</v>
      </c>
      <c r="B1837" s="75" t="s">
        <v>2065</v>
      </c>
      <c r="C1837" s="81" t="s">
        <v>2066</v>
      </c>
    </row>
    <row r="1838" spans="1:3" x14ac:dyDescent="0.2">
      <c r="A1838" s="82">
        <v>6000112</v>
      </c>
      <c r="B1838" s="81"/>
      <c r="C1838" s="81" t="s">
        <v>2067</v>
      </c>
    </row>
    <row r="1839" spans="1:3" x14ac:dyDescent="0.2">
      <c r="A1839" s="82">
        <v>6000113</v>
      </c>
      <c r="B1839" s="81"/>
      <c r="C1839" s="81" t="s">
        <v>2068</v>
      </c>
    </row>
    <row r="1840" spans="1:3" x14ac:dyDescent="0.2">
      <c r="A1840" s="82">
        <v>6000114</v>
      </c>
      <c r="B1840" s="81"/>
      <c r="C1840" s="81" t="s">
        <v>2069</v>
      </c>
    </row>
    <row r="1841" spans="1:3" x14ac:dyDescent="0.2">
      <c r="A1841" s="82">
        <v>6000117</v>
      </c>
      <c r="B1841" s="81"/>
      <c r="C1841" s="81" t="s">
        <v>2070</v>
      </c>
    </row>
    <row r="1842" spans="1:3" x14ac:dyDescent="0.2">
      <c r="A1842" s="82">
        <v>6000119</v>
      </c>
      <c r="B1842" s="81"/>
      <c r="C1842" s="81" t="s">
        <v>2071</v>
      </c>
    </row>
    <row r="1843" spans="1:3" x14ac:dyDescent="0.2">
      <c r="A1843" s="82">
        <v>6000120</v>
      </c>
      <c r="B1843" s="81"/>
      <c r="C1843" s="81" t="s">
        <v>2072</v>
      </c>
    </row>
    <row r="1844" spans="1:3" x14ac:dyDescent="0.2">
      <c r="A1844" s="82">
        <v>6000121</v>
      </c>
      <c r="B1844" s="81"/>
      <c r="C1844" s="81" t="s">
        <v>2073</v>
      </c>
    </row>
    <row r="1845" spans="1:3" x14ac:dyDescent="0.2">
      <c r="A1845" s="82">
        <v>6000122</v>
      </c>
      <c r="B1845" s="81"/>
      <c r="C1845" s="81" t="s">
        <v>2074</v>
      </c>
    </row>
    <row r="1846" spans="1:3" x14ac:dyDescent="0.2">
      <c r="A1846" s="82">
        <v>6000123</v>
      </c>
      <c r="B1846" s="81"/>
      <c r="C1846" s="81" t="s">
        <v>2075</v>
      </c>
    </row>
    <row r="1847" spans="1:3" x14ac:dyDescent="0.2">
      <c r="A1847" s="82">
        <v>6000124</v>
      </c>
      <c r="B1847" s="81"/>
      <c r="C1847" s="81" t="s">
        <v>2076</v>
      </c>
    </row>
    <row r="1848" spans="1:3" x14ac:dyDescent="0.2">
      <c r="A1848" s="82">
        <v>6000125</v>
      </c>
      <c r="B1848" s="75" t="s">
        <v>2077</v>
      </c>
      <c r="C1848" s="81" t="s">
        <v>2078</v>
      </c>
    </row>
    <row r="1849" spans="1:3" x14ac:dyDescent="0.2">
      <c r="A1849" s="82">
        <v>6000126</v>
      </c>
      <c r="B1849" s="75" t="s">
        <v>2077</v>
      </c>
      <c r="C1849" s="81" t="s">
        <v>2079</v>
      </c>
    </row>
    <row r="1850" spans="1:3" x14ac:dyDescent="0.2">
      <c r="A1850" s="82">
        <v>6000127</v>
      </c>
      <c r="B1850" s="75" t="s">
        <v>2077</v>
      </c>
      <c r="C1850" s="81" t="s">
        <v>2080</v>
      </c>
    </row>
    <row r="1851" spans="1:3" x14ac:dyDescent="0.2">
      <c r="A1851" s="82">
        <v>6000129</v>
      </c>
      <c r="B1851" s="75" t="s">
        <v>2081</v>
      </c>
      <c r="C1851" s="81" t="s">
        <v>2082</v>
      </c>
    </row>
    <row r="1852" spans="1:3" x14ac:dyDescent="0.2">
      <c r="A1852" s="82">
        <v>6000130</v>
      </c>
      <c r="B1852" s="81"/>
      <c r="C1852" s="81" t="s">
        <v>2083</v>
      </c>
    </row>
    <row r="1853" spans="1:3" x14ac:dyDescent="0.2">
      <c r="A1853" s="82">
        <v>6000131</v>
      </c>
      <c r="B1853" s="81"/>
      <c r="C1853" s="81" t="s">
        <v>2084</v>
      </c>
    </row>
    <row r="1854" spans="1:3" x14ac:dyDescent="0.2">
      <c r="A1854" s="82">
        <v>6000135</v>
      </c>
      <c r="B1854" s="75" t="s">
        <v>2085</v>
      </c>
      <c r="C1854" s="81" t="s">
        <v>2086</v>
      </c>
    </row>
    <row r="1855" spans="1:3" x14ac:dyDescent="0.2">
      <c r="A1855" s="82">
        <v>6000138</v>
      </c>
      <c r="B1855" s="75" t="s">
        <v>2087</v>
      </c>
      <c r="C1855" s="81" t="s">
        <v>2088</v>
      </c>
    </row>
    <row r="1856" spans="1:3" x14ac:dyDescent="0.2">
      <c r="A1856" s="82">
        <v>6000139</v>
      </c>
      <c r="B1856" s="75" t="s">
        <v>2087</v>
      </c>
      <c r="C1856" s="81" t="s">
        <v>2089</v>
      </c>
    </row>
    <row r="1857" spans="1:3" x14ac:dyDescent="0.2">
      <c r="A1857" s="82">
        <v>6000141</v>
      </c>
      <c r="B1857" s="75" t="s">
        <v>2087</v>
      </c>
      <c r="C1857" s="81" t="s">
        <v>2090</v>
      </c>
    </row>
    <row r="1858" spans="1:3" x14ac:dyDescent="0.2">
      <c r="A1858" s="82">
        <v>6000142</v>
      </c>
      <c r="B1858" s="75" t="s">
        <v>2087</v>
      </c>
      <c r="C1858" s="81" t="s">
        <v>2091</v>
      </c>
    </row>
    <row r="1859" spans="1:3" x14ac:dyDescent="0.2">
      <c r="A1859" s="82">
        <v>6000143</v>
      </c>
      <c r="B1859" s="81"/>
      <c r="C1859" s="81" t="s">
        <v>2092</v>
      </c>
    </row>
    <row r="1860" spans="1:3" x14ac:dyDescent="0.2">
      <c r="A1860" s="82">
        <v>6000144</v>
      </c>
      <c r="B1860" s="81"/>
      <c r="C1860" s="81" t="s">
        <v>2093</v>
      </c>
    </row>
    <row r="1861" spans="1:3" x14ac:dyDescent="0.2">
      <c r="A1861" s="82">
        <v>6000145</v>
      </c>
      <c r="B1861" s="81"/>
      <c r="C1861" s="81" t="s">
        <v>2094</v>
      </c>
    </row>
    <row r="1862" spans="1:3" x14ac:dyDescent="0.2">
      <c r="A1862" s="82">
        <v>6000146</v>
      </c>
      <c r="B1862" s="81"/>
      <c r="C1862" s="81" t="s">
        <v>2095</v>
      </c>
    </row>
    <row r="1863" spans="1:3" x14ac:dyDescent="0.2">
      <c r="A1863" s="82">
        <v>6000147</v>
      </c>
      <c r="B1863" s="81"/>
      <c r="C1863" s="81" t="s">
        <v>2096</v>
      </c>
    </row>
    <row r="1864" spans="1:3" x14ac:dyDescent="0.2">
      <c r="A1864" s="82">
        <v>6000148</v>
      </c>
      <c r="B1864" s="81"/>
      <c r="C1864" s="81" t="s">
        <v>2097</v>
      </c>
    </row>
    <row r="1865" spans="1:3" x14ac:dyDescent="0.2">
      <c r="A1865" s="82">
        <v>6000149</v>
      </c>
      <c r="B1865" s="81"/>
      <c r="C1865" s="81" t="s">
        <v>2098</v>
      </c>
    </row>
    <row r="1866" spans="1:3" x14ac:dyDescent="0.2">
      <c r="A1866" s="82">
        <v>6000153</v>
      </c>
      <c r="B1866" s="81"/>
      <c r="C1866" s="81" t="s">
        <v>2099</v>
      </c>
    </row>
    <row r="1867" spans="1:3" x14ac:dyDescent="0.2">
      <c r="A1867" s="82">
        <v>6000154</v>
      </c>
      <c r="B1867" s="81"/>
      <c r="C1867" s="81" t="s">
        <v>2100</v>
      </c>
    </row>
    <row r="1868" spans="1:3" x14ac:dyDescent="0.2">
      <c r="A1868" s="82">
        <v>6000155</v>
      </c>
      <c r="B1868" s="81"/>
      <c r="C1868" s="81" t="s">
        <v>2101</v>
      </c>
    </row>
    <row r="1869" spans="1:3" x14ac:dyDescent="0.2">
      <c r="A1869" s="82">
        <v>6000156</v>
      </c>
      <c r="B1869" s="81"/>
      <c r="C1869" s="81" t="s">
        <v>2102</v>
      </c>
    </row>
    <row r="1870" spans="1:3" x14ac:dyDescent="0.2">
      <c r="A1870" s="82">
        <v>6000160</v>
      </c>
      <c r="B1870" s="81"/>
      <c r="C1870" s="81" t="s">
        <v>2103</v>
      </c>
    </row>
    <row r="1871" spans="1:3" x14ac:dyDescent="0.2">
      <c r="A1871" s="82">
        <v>6000161</v>
      </c>
      <c r="B1871" s="75" t="s">
        <v>2104</v>
      </c>
      <c r="C1871" s="81" t="s">
        <v>2105</v>
      </c>
    </row>
    <row r="1872" spans="1:3" x14ac:dyDescent="0.2">
      <c r="A1872" s="82">
        <v>6000162</v>
      </c>
      <c r="B1872" s="81"/>
      <c r="C1872" s="81" t="s">
        <v>2106</v>
      </c>
    </row>
    <row r="1873" spans="1:3" x14ac:dyDescent="0.2">
      <c r="A1873" s="82">
        <v>6000163</v>
      </c>
      <c r="B1873" s="81"/>
      <c r="C1873" s="81" t="s">
        <v>2107</v>
      </c>
    </row>
    <row r="1874" spans="1:3" x14ac:dyDescent="0.2">
      <c r="A1874" s="82">
        <v>6000164</v>
      </c>
      <c r="B1874" s="81"/>
      <c r="C1874" s="81" t="s">
        <v>2108</v>
      </c>
    </row>
    <row r="1875" spans="1:3" x14ac:dyDescent="0.2">
      <c r="A1875" s="82">
        <v>6000167</v>
      </c>
      <c r="B1875" s="81"/>
      <c r="C1875" s="81" t="s">
        <v>2109</v>
      </c>
    </row>
    <row r="1876" spans="1:3" x14ac:dyDescent="0.2">
      <c r="A1876" s="82">
        <v>6000168</v>
      </c>
      <c r="B1876" s="81"/>
      <c r="C1876" s="81" t="s">
        <v>2110</v>
      </c>
    </row>
    <row r="1877" spans="1:3" x14ac:dyDescent="0.2">
      <c r="A1877" s="82">
        <v>6000169</v>
      </c>
      <c r="B1877" s="81"/>
      <c r="C1877" s="81" t="s">
        <v>2111</v>
      </c>
    </row>
    <row r="1878" spans="1:3" x14ac:dyDescent="0.2">
      <c r="A1878" s="82">
        <v>6000170</v>
      </c>
      <c r="B1878" s="81"/>
      <c r="C1878" s="81" t="s">
        <v>2112</v>
      </c>
    </row>
    <row r="1879" spans="1:3" x14ac:dyDescent="0.2">
      <c r="A1879" s="82">
        <v>6000171</v>
      </c>
      <c r="B1879" s="81"/>
      <c r="C1879" s="81" t="s">
        <v>2113</v>
      </c>
    </row>
    <row r="1880" spans="1:3" x14ac:dyDescent="0.2">
      <c r="A1880" s="82">
        <v>6000172</v>
      </c>
      <c r="B1880" s="81"/>
      <c r="C1880" s="81" t="s">
        <v>2114</v>
      </c>
    </row>
    <row r="1881" spans="1:3" x14ac:dyDescent="0.2">
      <c r="A1881" s="82">
        <v>6000173</v>
      </c>
      <c r="B1881" s="81"/>
      <c r="C1881" s="81" t="s">
        <v>2115</v>
      </c>
    </row>
    <row r="1882" spans="1:3" x14ac:dyDescent="0.2">
      <c r="A1882" s="82">
        <v>6000174</v>
      </c>
      <c r="B1882" s="81"/>
      <c r="C1882" s="81" t="s">
        <v>2116</v>
      </c>
    </row>
    <row r="1883" spans="1:3" x14ac:dyDescent="0.2">
      <c r="A1883" s="82">
        <v>6000176</v>
      </c>
      <c r="B1883" s="81"/>
      <c r="C1883" s="81" t="s">
        <v>2117</v>
      </c>
    </row>
    <row r="1884" spans="1:3" x14ac:dyDescent="0.2">
      <c r="A1884" s="82">
        <v>6000177</v>
      </c>
      <c r="B1884" s="81"/>
      <c r="C1884" s="81" t="s">
        <v>2118</v>
      </c>
    </row>
    <row r="1885" spans="1:3" x14ac:dyDescent="0.2">
      <c r="A1885" s="82">
        <v>6000178</v>
      </c>
      <c r="B1885" s="81"/>
      <c r="C1885" s="81" t="s">
        <v>2119</v>
      </c>
    </row>
    <row r="1886" spans="1:3" x14ac:dyDescent="0.2">
      <c r="A1886" s="82">
        <v>6000179</v>
      </c>
      <c r="B1886" s="81"/>
      <c r="C1886" s="81" t="s">
        <v>2120</v>
      </c>
    </row>
    <row r="1887" spans="1:3" x14ac:dyDescent="0.2">
      <c r="A1887" s="82">
        <v>6000180</v>
      </c>
      <c r="B1887" s="81"/>
      <c r="C1887" s="81" t="s">
        <v>2121</v>
      </c>
    </row>
    <row r="1888" spans="1:3" x14ac:dyDescent="0.2">
      <c r="A1888" s="82">
        <v>6000181</v>
      </c>
      <c r="B1888" s="81"/>
      <c r="C1888" s="81" t="s">
        <v>2122</v>
      </c>
    </row>
    <row r="1889" spans="1:3" x14ac:dyDescent="0.2">
      <c r="A1889" s="82">
        <v>6000183</v>
      </c>
      <c r="B1889" s="81"/>
      <c r="C1889" s="81" t="s">
        <v>2123</v>
      </c>
    </row>
    <row r="1890" spans="1:3" x14ac:dyDescent="0.2">
      <c r="A1890" s="82">
        <v>6000184</v>
      </c>
      <c r="B1890" s="81"/>
      <c r="C1890" s="81" t="s">
        <v>2124</v>
      </c>
    </row>
    <row r="1891" spans="1:3" x14ac:dyDescent="0.2">
      <c r="A1891" s="82">
        <v>6000185</v>
      </c>
      <c r="B1891" s="81"/>
      <c r="C1891" s="81" t="s">
        <v>2125</v>
      </c>
    </row>
    <row r="1892" spans="1:3" x14ac:dyDescent="0.2">
      <c r="A1892" s="82">
        <v>6000187</v>
      </c>
      <c r="B1892" s="75" t="s">
        <v>2126</v>
      </c>
      <c r="C1892" s="81" t="s">
        <v>2127</v>
      </c>
    </row>
    <row r="1893" spans="1:3" x14ac:dyDescent="0.2">
      <c r="A1893" s="82">
        <v>6000188</v>
      </c>
      <c r="B1893" s="81"/>
      <c r="C1893" s="81" t="s">
        <v>2128</v>
      </c>
    </row>
    <row r="1894" spans="1:3" x14ac:dyDescent="0.2">
      <c r="A1894" s="82">
        <v>6000189</v>
      </c>
      <c r="B1894" s="81"/>
      <c r="C1894" s="81" t="s">
        <v>2129</v>
      </c>
    </row>
    <row r="1895" spans="1:3" x14ac:dyDescent="0.2">
      <c r="A1895" s="82">
        <v>6000191</v>
      </c>
      <c r="B1895" s="81"/>
      <c r="C1895" s="81" t="s">
        <v>2130</v>
      </c>
    </row>
    <row r="1896" spans="1:3" x14ac:dyDescent="0.2">
      <c r="A1896" s="82">
        <v>6000195</v>
      </c>
      <c r="B1896" s="75" t="s">
        <v>2131</v>
      </c>
      <c r="C1896" s="81" t="s">
        <v>2132</v>
      </c>
    </row>
    <row r="1897" spans="1:3" x14ac:dyDescent="0.2">
      <c r="A1897" s="82">
        <v>6000196</v>
      </c>
      <c r="B1897" s="81"/>
      <c r="C1897" s="81" t="s">
        <v>2133</v>
      </c>
    </row>
    <row r="1898" spans="1:3" x14ac:dyDescent="0.2">
      <c r="A1898" s="82">
        <v>6000197</v>
      </c>
      <c r="B1898" s="75" t="s">
        <v>2134</v>
      </c>
      <c r="C1898" s="81" t="s">
        <v>2135</v>
      </c>
    </row>
    <row r="1899" spans="1:3" x14ac:dyDescent="0.2">
      <c r="A1899" s="82">
        <v>6000199</v>
      </c>
      <c r="B1899" s="75" t="s">
        <v>2136</v>
      </c>
      <c r="C1899" s="81" t="s">
        <v>2137</v>
      </c>
    </row>
    <row r="1900" spans="1:3" x14ac:dyDescent="0.2">
      <c r="A1900" s="82">
        <v>6000200</v>
      </c>
      <c r="B1900" s="75" t="s">
        <v>2138</v>
      </c>
      <c r="C1900" s="81" t="s">
        <v>2139</v>
      </c>
    </row>
    <row r="1901" spans="1:3" x14ac:dyDescent="0.2">
      <c r="A1901" s="82">
        <v>6000201</v>
      </c>
      <c r="B1901" s="75" t="s">
        <v>2136</v>
      </c>
      <c r="C1901" s="81" t="s">
        <v>2140</v>
      </c>
    </row>
    <row r="1902" spans="1:3" x14ac:dyDescent="0.2">
      <c r="A1902" s="82">
        <v>6000202</v>
      </c>
      <c r="B1902" s="75" t="s">
        <v>2138</v>
      </c>
      <c r="C1902" s="81" t="s">
        <v>2141</v>
      </c>
    </row>
    <row r="1903" spans="1:3" x14ac:dyDescent="0.2">
      <c r="A1903" s="82">
        <v>6000203</v>
      </c>
      <c r="B1903" s="81"/>
      <c r="C1903" s="81" t="s">
        <v>2142</v>
      </c>
    </row>
    <row r="1904" spans="1:3" x14ac:dyDescent="0.2">
      <c r="A1904" s="82">
        <v>6000205</v>
      </c>
      <c r="B1904" s="81"/>
      <c r="C1904" s="81" t="s">
        <v>2143</v>
      </c>
    </row>
    <row r="1905" spans="1:3" x14ac:dyDescent="0.2">
      <c r="A1905" s="82">
        <v>6000206</v>
      </c>
      <c r="B1905" s="75" t="s">
        <v>2144</v>
      </c>
      <c r="C1905" s="81" t="s">
        <v>2145</v>
      </c>
    </row>
    <row r="1906" spans="1:3" x14ac:dyDescent="0.2">
      <c r="A1906" s="82">
        <v>6000207</v>
      </c>
      <c r="B1906" s="75" t="s">
        <v>2144</v>
      </c>
      <c r="C1906" s="81" t="s">
        <v>2145</v>
      </c>
    </row>
    <row r="1907" spans="1:3" x14ac:dyDescent="0.2">
      <c r="A1907" s="82">
        <v>6000208</v>
      </c>
      <c r="B1907" s="75" t="s">
        <v>2146</v>
      </c>
      <c r="C1907" s="81" t="s">
        <v>2147</v>
      </c>
    </row>
    <row r="1908" spans="1:3" x14ac:dyDescent="0.2">
      <c r="A1908" s="82">
        <v>6000209</v>
      </c>
      <c r="B1908" s="81"/>
      <c r="C1908" s="81" t="s">
        <v>2148</v>
      </c>
    </row>
    <row r="1909" spans="1:3" x14ac:dyDescent="0.2">
      <c r="A1909" s="82">
        <v>6000211</v>
      </c>
      <c r="B1909" s="75" t="s">
        <v>2149</v>
      </c>
      <c r="C1909" s="81" t="s">
        <v>2150</v>
      </c>
    </row>
    <row r="1910" spans="1:3" x14ac:dyDescent="0.2">
      <c r="A1910" s="82">
        <v>6000212</v>
      </c>
      <c r="B1910" s="75" t="s">
        <v>2149</v>
      </c>
      <c r="C1910" s="81" t="s">
        <v>2151</v>
      </c>
    </row>
    <row r="1911" spans="1:3" x14ac:dyDescent="0.2">
      <c r="A1911" s="82">
        <v>6000213</v>
      </c>
      <c r="B1911" s="75" t="s">
        <v>2149</v>
      </c>
      <c r="C1911" s="81" t="s">
        <v>2152</v>
      </c>
    </row>
    <row r="1912" spans="1:3" x14ac:dyDescent="0.2">
      <c r="A1912" s="82">
        <v>6000214</v>
      </c>
      <c r="B1912" s="81"/>
      <c r="C1912" s="81" t="s">
        <v>2153</v>
      </c>
    </row>
    <row r="1913" spans="1:3" x14ac:dyDescent="0.2">
      <c r="A1913" s="82">
        <v>6000216</v>
      </c>
      <c r="B1913" s="81"/>
      <c r="C1913" s="81" t="s">
        <v>2154</v>
      </c>
    </row>
    <row r="1914" spans="1:3" x14ac:dyDescent="0.2">
      <c r="A1914" s="82">
        <v>6000218</v>
      </c>
      <c r="B1914" s="75" t="s">
        <v>2155</v>
      </c>
      <c r="C1914" s="81" t="s">
        <v>2156</v>
      </c>
    </row>
    <row r="1915" spans="1:3" x14ac:dyDescent="0.2">
      <c r="A1915" s="82">
        <v>6000219</v>
      </c>
      <c r="B1915" s="75" t="s">
        <v>2155</v>
      </c>
      <c r="C1915" s="81" t="s">
        <v>2157</v>
      </c>
    </row>
    <row r="1916" spans="1:3" x14ac:dyDescent="0.2">
      <c r="A1916" s="82">
        <v>6000220</v>
      </c>
      <c r="B1916" s="75" t="s">
        <v>2155</v>
      </c>
      <c r="C1916" s="81" t="s">
        <v>2158</v>
      </c>
    </row>
    <row r="1917" spans="1:3" x14ac:dyDescent="0.2">
      <c r="A1917" s="82">
        <v>6000222</v>
      </c>
      <c r="B1917" s="81"/>
      <c r="C1917" s="81" t="s">
        <v>2159</v>
      </c>
    </row>
    <row r="1918" spans="1:3" x14ac:dyDescent="0.2">
      <c r="A1918" s="82">
        <v>6000224</v>
      </c>
      <c r="B1918" s="81"/>
      <c r="C1918" s="81" t="s">
        <v>2160</v>
      </c>
    </row>
    <row r="1919" spans="1:3" x14ac:dyDescent="0.2">
      <c r="A1919" s="82">
        <v>6000225</v>
      </c>
      <c r="B1919" s="81"/>
      <c r="C1919" s="81" t="s">
        <v>2161</v>
      </c>
    </row>
    <row r="1920" spans="1:3" x14ac:dyDescent="0.2">
      <c r="A1920" s="82">
        <v>6000226</v>
      </c>
      <c r="B1920" s="75" t="s">
        <v>2162</v>
      </c>
      <c r="C1920" s="81" t="s">
        <v>2163</v>
      </c>
    </row>
    <row r="1921" spans="1:3" x14ac:dyDescent="0.2">
      <c r="A1921" s="82">
        <v>6000228</v>
      </c>
      <c r="B1921" s="75" t="s">
        <v>2164</v>
      </c>
      <c r="C1921" s="81" t="s">
        <v>2165</v>
      </c>
    </row>
    <row r="1922" spans="1:3" x14ac:dyDescent="0.2">
      <c r="A1922" s="82">
        <v>6000229</v>
      </c>
      <c r="B1922" s="81"/>
      <c r="C1922" s="81" t="s">
        <v>2166</v>
      </c>
    </row>
    <row r="1923" spans="1:3" x14ac:dyDescent="0.2">
      <c r="A1923" s="82">
        <v>6000230</v>
      </c>
      <c r="B1923" s="81"/>
      <c r="C1923" s="81" t="s">
        <v>2167</v>
      </c>
    </row>
    <row r="1924" spans="1:3" x14ac:dyDescent="0.2">
      <c r="A1924" s="82">
        <v>6000231</v>
      </c>
      <c r="B1924" s="81"/>
      <c r="C1924" s="81" t="s">
        <v>2168</v>
      </c>
    </row>
    <row r="1925" spans="1:3" x14ac:dyDescent="0.2">
      <c r="A1925" s="82">
        <v>6000232</v>
      </c>
      <c r="B1925" s="81"/>
      <c r="C1925" s="81" t="s">
        <v>2169</v>
      </c>
    </row>
    <row r="1926" spans="1:3" x14ac:dyDescent="0.2">
      <c r="A1926" s="82">
        <v>6000233</v>
      </c>
      <c r="B1926" s="81"/>
      <c r="C1926" s="81" t="s">
        <v>2170</v>
      </c>
    </row>
    <row r="1927" spans="1:3" x14ac:dyDescent="0.2">
      <c r="A1927" s="82">
        <v>6000234</v>
      </c>
      <c r="B1927" s="81"/>
      <c r="C1927" s="81" t="s">
        <v>2171</v>
      </c>
    </row>
    <row r="1928" spans="1:3" x14ac:dyDescent="0.2">
      <c r="A1928" s="82">
        <v>6000235</v>
      </c>
      <c r="B1928" s="81"/>
      <c r="C1928" s="81" t="s">
        <v>2172</v>
      </c>
    </row>
    <row r="1929" spans="1:3" x14ac:dyDescent="0.2">
      <c r="A1929" s="82">
        <v>6000240</v>
      </c>
      <c r="B1929" s="75" t="s">
        <v>2173</v>
      </c>
      <c r="C1929" s="81" t="s">
        <v>2174</v>
      </c>
    </row>
    <row r="1930" spans="1:3" x14ac:dyDescent="0.2">
      <c r="A1930" s="82">
        <v>6000241</v>
      </c>
      <c r="B1930" s="75" t="s">
        <v>2175</v>
      </c>
      <c r="C1930" s="81" t="s">
        <v>2176</v>
      </c>
    </row>
    <row r="1931" spans="1:3" x14ac:dyDescent="0.2">
      <c r="A1931" s="82">
        <v>6000242</v>
      </c>
      <c r="B1931" s="81"/>
      <c r="C1931" s="81" t="s">
        <v>2177</v>
      </c>
    </row>
    <row r="1932" spans="1:3" x14ac:dyDescent="0.2">
      <c r="A1932" s="82">
        <v>6000243</v>
      </c>
      <c r="B1932" s="82">
        <v>90715</v>
      </c>
      <c r="C1932" s="81" t="s">
        <v>2178</v>
      </c>
    </row>
    <row r="1933" spans="1:3" x14ac:dyDescent="0.2">
      <c r="A1933" s="82">
        <v>6000244</v>
      </c>
      <c r="B1933" s="81"/>
      <c r="C1933" s="81" t="s">
        <v>2179</v>
      </c>
    </row>
    <row r="1934" spans="1:3" x14ac:dyDescent="0.2">
      <c r="A1934" s="82">
        <v>6000248</v>
      </c>
      <c r="B1934" s="81"/>
      <c r="C1934" s="81" t="s">
        <v>2180</v>
      </c>
    </row>
    <row r="1935" spans="1:3" x14ac:dyDescent="0.2">
      <c r="A1935" s="82">
        <v>6000249</v>
      </c>
      <c r="B1935" s="81"/>
      <c r="C1935" s="81" t="s">
        <v>2181</v>
      </c>
    </row>
    <row r="1936" spans="1:3" x14ac:dyDescent="0.2">
      <c r="A1936" s="82">
        <v>6000250</v>
      </c>
      <c r="B1936" s="75" t="s">
        <v>2182</v>
      </c>
      <c r="C1936" s="81" t="s">
        <v>2183</v>
      </c>
    </row>
    <row r="1937" spans="1:3" x14ac:dyDescent="0.2">
      <c r="A1937" s="82">
        <v>6000251</v>
      </c>
      <c r="B1937" s="81"/>
      <c r="C1937" s="81" t="s">
        <v>2184</v>
      </c>
    </row>
    <row r="1938" spans="1:3" x14ac:dyDescent="0.2">
      <c r="A1938" s="82">
        <v>6000253</v>
      </c>
      <c r="B1938" s="81"/>
      <c r="C1938" s="81" t="s">
        <v>2185</v>
      </c>
    </row>
    <row r="1939" spans="1:3" x14ac:dyDescent="0.2">
      <c r="A1939" s="82">
        <v>6000254</v>
      </c>
      <c r="B1939" s="81"/>
      <c r="C1939" s="81" t="s">
        <v>2186</v>
      </c>
    </row>
    <row r="1940" spans="1:3" x14ac:dyDescent="0.2">
      <c r="A1940" s="82">
        <v>6000255</v>
      </c>
      <c r="B1940" s="81"/>
      <c r="C1940" s="81" t="s">
        <v>2187</v>
      </c>
    </row>
    <row r="1941" spans="1:3" x14ac:dyDescent="0.2">
      <c r="A1941" s="82">
        <v>6000256</v>
      </c>
      <c r="B1941" s="81"/>
      <c r="C1941" s="81" t="s">
        <v>2188</v>
      </c>
    </row>
    <row r="1942" spans="1:3" x14ac:dyDescent="0.2">
      <c r="A1942" s="82">
        <v>6000258</v>
      </c>
      <c r="B1942" s="81"/>
      <c r="C1942" s="81" t="s">
        <v>2189</v>
      </c>
    </row>
    <row r="1943" spans="1:3" x14ac:dyDescent="0.2">
      <c r="A1943" s="82">
        <v>6000259</v>
      </c>
      <c r="B1943" s="75" t="s">
        <v>2190</v>
      </c>
      <c r="C1943" s="81" t="s">
        <v>2191</v>
      </c>
    </row>
    <row r="1944" spans="1:3" x14ac:dyDescent="0.2">
      <c r="A1944" s="82">
        <v>6000260</v>
      </c>
      <c r="B1944" s="81"/>
      <c r="C1944" s="81" t="s">
        <v>2192</v>
      </c>
    </row>
    <row r="1945" spans="1:3" x14ac:dyDescent="0.2">
      <c r="A1945" s="82">
        <v>6000261</v>
      </c>
      <c r="B1945" s="81"/>
      <c r="C1945" s="81" t="s">
        <v>2193</v>
      </c>
    </row>
    <row r="1946" spans="1:3" x14ac:dyDescent="0.2">
      <c r="A1946" s="82">
        <v>6000262</v>
      </c>
      <c r="B1946" s="81"/>
      <c r="C1946" s="81" t="s">
        <v>2194</v>
      </c>
    </row>
    <row r="1947" spans="1:3" x14ac:dyDescent="0.2">
      <c r="A1947" s="82">
        <v>6000264</v>
      </c>
      <c r="B1947" s="81"/>
      <c r="C1947" s="81" t="s">
        <v>2195</v>
      </c>
    </row>
    <row r="1948" spans="1:3" x14ac:dyDescent="0.2">
      <c r="A1948" s="82">
        <v>6000266</v>
      </c>
      <c r="B1948" s="81"/>
      <c r="C1948" s="81" t="s">
        <v>2196</v>
      </c>
    </row>
    <row r="1949" spans="1:3" x14ac:dyDescent="0.2">
      <c r="A1949" s="82">
        <v>6000267</v>
      </c>
      <c r="B1949" s="75" t="s">
        <v>2197</v>
      </c>
      <c r="C1949" s="81" t="s">
        <v>2198</v>
      </c>
    </row>
    <row r="1950" spans="1:3" x14ac:dyDescent="0.2">
      <c r="A1950" s="82">
        <v>6000268</v>
      </c>
      <c r="B1950" s="75" t="s">
        <v>2197</v>
      </c>
      <c r="C1950" s="81" t="s">
        <v>2199</v>
      </c>
    </row>
    <row r="1951" spans="1:3" x14ac:dyDescent="0.2">
      <c r="A1951" s="82">
        <v>6000269</v>
      </c>
      <c r="B1951" s="75" t="s">
        <v>2197</v>
      </c>
      <c r="C1951" s="81" t="s">
        <v>2200</v>
      </c>
    </row>
    <row r="1952" spans="1:3" x14ac:dyDescent="0.2">
      <c r="A1952" s="82">
        <v>6000270</v>
      </c>
      <c r="B1952" s="75" t="s">
        <v>2197</v>
      </c>
      <c r="C1952" s="81" t="s">
        <v>2201</v>
      </c>
    </row>
    <row r="1953" spans="1:3" x14ac:dyDescent="0.2">
      <c r="A1953" s="82">
        <v>6000271</v>
      </c>
      <c r="B1953" s="75" t="s">
        <v>2197</v>
      </c>
      <c r="C1953" s="81" t="s">
        <v>2202</v>
      </c>
    </row>
    <row r="1954" spans="1:3" x14ac:dyDescent="0.2">
      <c r="A1954" s="82">
        <v>6000272</v>
      </c>
      <c r="B1954" s="81"/>
      <c r="C1954" s="81" t="s">
        <v>2203</v>
      </c>
    </row>
    <row r="1955" spans="1:3" x14ac:dyDescent="0.2">
      <c r="A1955" s="82">
        <v>6000273</v>
      </c>
      <c r="B1955" s="75" t="s">
        <v>2204</v>
      </c>
      <c r="C1955" s="81" t="s">
        <v>2205</v>
      </c>
    </row>
    <row r="1956" spans="1:3" x14ac:dyDescent="0.2">
      <c r="A1956" s="82">
        <v>6000274</v>
      </c>
      <c r="B1956" s="75" t="s">
        <v>2204</v>
      </c>
      <c r="C1956" s="81" t="s">
        <v>2206</v>
      </c>
    </row>
    <row r="1957" spans="1:3" x14ac:dyDescent="0.2">
      <c r="A1957" s="82">
        <v>6000275</v>
      </c>
      <c r="B1957" s="75" t="s">
        <v>2204</v>
      </c>
      <c r="C1957" s="81" t="s">
        <v>2207</v>
      </c>
    </row>
    <row r="1958" spans="1:3" x14ac:dyDescent="0.2">
      <c r="A1958" s="82">
        <v>6000276</v>
      </c>
      <c r="B1958" s="75" t="s">
        <v>2204</v>
      </c>
      <c r="C1958" s="81" t="s">
        <v>2208</v>
      </c>
    </row>
    <row r="1959" spans="1:3" x14ac:dyDescent="0.2">
      <c r="A1959" s="82">
        <v>6000277</v>
      </c>
      <c r="B1959" s="75" t="s">
        <v>2204</v>
      </c>
      <c r="C1959" s="81" t="s">
        <v>2209</v>
      </c>
    </row>
    <row r="1960" spans="1:3" x14ac:dyDescent="0.2">
      <c r="A1960" s="82">
        <v>6000279</v>
      </c>
      <c r="B1960" s="75" t="s">
        <v>2210</v>
      </c>
      <c r="C1960" s="81" t="s">
        <v>2211</v>
      </c>
    </row>
    <row r="1961" spans="1:3" x14ac:dyDescent="0.2">
      <c r="A1961" s="82">
        <v>6000280</v>
      </c>
      <c r="B1961" s="75" t="s">
        <v>2210</v>
      </c>
      <c r="C1961" s="81" t="s">
        <v>2212</v>
      </c>
    </row>
    <row r="1962" spans="1:3" x14ac:dyDescent="0.2">
      <c r="A1962" s="82">
        <v>6000281</v>
      </c>
      <c r="B1962" s="81"/>
      <c r="C1962" s="81" t="s">
        <v>2213</v>
      </c>
    </row>
    <row r="1963" spans="1:3" x14ac:dyDescent="0.2">
      <c r="A1963" s="82">
        <v>6000282</v>
      </c>
      <c r="B1963" s="81"/>
      <c r="C1963" s="81" t="s">
        <v>2214</v>
      </c>
    </row>
    <row r="1964" spans="1:3" x14ac:dyDescent="0.2">
      <c r="A1964" s="82">
        <v>6000283</v>
      </c>
      <c r="B1964" s="81"/>
      <c r="C1964" s="81" t="s">
        <v>2215</v>
      </c>
    </row>
    <row r="1965" spans="1:3" x14ac:dyDescent="0.2">
      <c r="A1965" s="82">
        <v>6000284</v>
      </c>
      <c r="B1965" s="81"/>
      <c r="C1965" s="81" t="s">
        <v>2216</v>
      </c>
    </row>
    <row r="1966" spans="1:3" x14ac:dyDescent="0.2">
      <c r="A1966" s="82">
        <v>6000285</v>
      </c>
      <c r="B1966" s="81"/>
      <c r="C1966" s="81" t="s">
        <v>2217</v>
      </c>
    </row>
    <row r="1967" spans="1:3" x14ac:dyDescent="0.2">
      <c r="A1967" s="82">
        <v>6000288</v>
      </c>
      <c r="B1967" s="81"/>
      <c r="C1967" s="81" t="s">
        <v>2218</v>
      </c>
    </row>
    <row r="1968" spans="1:3" x14ac:dyDescent="0.2">
      <c r="A1968" s="82">
        <v>6000289</v>
      </c>
      <c r="B1968" s="81"/>
      <c r="C1968" s="81" t="s">
        <v>2219</v>
      </c>
    </row>
    <row r="1969" spans="1:3" x14ac:dyDescent="0.2">
      <c r="A1969" s="82">
        <v>6000291</v>
      </c>
      <c r="B1969" s="81"/>
      <c r="C1969" s="81" t="s">
        <v>2220</v>
      </c>
    </row>
    <row r="1970" spans="1:3" x14ac:dyDescent="0.2">
      <c r="A1970" s="82">
        <v>6000292</v>
      </c>
      <c r="B1970" s="81"/>
      <c r="C1970" s="81" t="s">
        <v>2221</v>
      </c>
    </row>
    <row r="1971" spans="1:3" x14ac:dyDescent="0.2">
      <c r="A1971" s="82">
        <v>6000293</v>
      </c>
      <c r="B1971" s="81"/>
      <c r="C1971" s="81" t="s">
        <v>2222</v>
      </c>
    </row>
    <row r="1972" spans="1:3" x14ac:dyDescent="0.2">
      <c r="A1972" s="82">
        <v>6000295</v>
      </c>
      <c r="B1972" s="81"/>
      <c r="C1972" s="81" t="s">
        <v>2223</v>
      </c>
    </row>
    <row r="1973" spans="1:3" x14ac:dyDescent="0.2">
      <c r="A1973" s="82">
        <v>6000296</v>
      </c>
      <c r="B1973" s="81"/>
      <c r="C1973" s="81" t="s">
        <v>2224</v>
      </c>
    </row>
    <row r="1974" spans="1:3" x14ac:dyDescent="0.2">
      <c r="A1974" s="82">
        <v>6000297</v>
      </c>
      <c r="B1974" s="81"/>
      <c r="C1974" s="81" t="s">
        <v>2225</v>
      </c>
    </row>
    <row r="1975" spans="1:3" x14ac:dyDescent="0.2">
      <c r="A1975" s="82">
        <v>6000298</v>
      </c>
      <c r="B1975" s="81"/>
      <c r="C1975" s="81" t="s">
        <v>2226</v>
      </c>
    </row>
    <row r="1976" spans="1:3" x14ac:dyDescent="0.2">
      <c r="A1976" s="82">
        <v>6000299</v>
      </c>
      <c r="B1976" s="81"/>
      <c r="C1976" s="81" t="s">
        <v>2227</v>
      </c>
    </row>
    <row r="1977" spans="1:3" x14ac:dyDescent="0.2">
      <c r="A1977" s="82">
        <v>6000300</v>
      </c>
      <c r="B1977" s="81"/>
      <c r="C1977" s="81" t="s">
        <v>2228</v>
      </c>
    </row>
    <row r="1978" spans="1:3" x14ac:dyDescent="0.2">
      <c r="A1978" s="82">
        <v>6000301</v>
      </c>
      <c r="B1978" s="81"/>
      <c r="C1978" s="81" t="s">
        <v>2229</v>
      </c>
    </row>
    <row r="1979" spans="1:3" x14ac:dyDescent="0.2">
      <c r="A1979" s="82">
        <v>6000302</v>
      </c>
      <c r="B1979" s="75" t="s">
        <v>2230</v>
      </c>
      <c r="C1979" s="81" t="s">
        <v>2231</v>
      </c>
    </row>
    <row r="1980" spans="1:3" x14ac:dyDescent="0.2">
      <c r="A1980" s="82">
        <v>6000303</v>
      </c>
      <c r="B1980" s="75" t="s">
        <v>2230</v>
      </c>
      <c r="C1980" s="81" t="s">
        <v>2232</v>
      </c>
    </row>
    <row r="1981" spans="1:3" x14ac:dyDescent="0.2">
      <c r="A1981" s="82">
        <v>6000304</v>
      </c>
      <c r="B1981" s="75" t="s">
        <v>2230</v>
      </c>
      <c r="C1981" s="81" t="s">
        <v>2233</v>
      </c>
    </row>
    <row r="1982" spans="1:3" x14ac:dyDescent="0.2">
      <c r="A1982" s="82">
        <v>6000308</v>
      </c>
      <c r="B1982" s="81"/>
      <c r="C1982" s="81" t="s">
        <v>2234</v>
      </c>
    </row>
    <row r="1983" spans="1:3" x14ac:dyDescent="0.2">
      <c r="A1983" s="82">
        <v>6000309</v>
      </c>
      <c r="B1983" s="82">
        <v>90686</v>
      </c>
      <c r="C1983" s="81" t="s">
        <v>2235</v>
      </c>
    </row>
    <row r="1984" spans="1:3" x14ac:dyDescent="0.2">
      <c r="A1984" s="82">
        <v>6000312</v>
      </c>
      <c r="B1984" s="82">
        <v>90653</v>
      </c>
      <c r="C1984" s="81" t="s">
        <v>2236</v>
      </c>
    </row>
    <row r="1985" spans="1:3" x14ac:dyDescent="0.2">
      <c r="A1985" s="82">
        <v>6000313</v>
      </c>
      <c r="B1985" s="82">
        <v>90662</v>
      </c>
      <c r="C1985" s="81" t="s">
        <v>2237</v>
      </c>
    </row>
    <row r="1986" spans="1:3" x14ac:dyDescent="0.2">
      <c r="A1986" s="82">
        <v>6000314</v>
      </c>
      <c r="B1986" s="82">
        <v>90662</v>
      </c>
      <c r="C1986" s="81" t="s">
        <v>2237</v>
      </c>
    </row>
    <row r="1987" spans="1:3" x14ac:dyDescent="0.2">
      <c r="A1987" s="82">
        <v>6000315</v>
      </c>
      <c r="B1987" s="81"/>
      <c r="C1987" s="81" t="s">
        <v>2238</v>
      </c>
    </row>
    <row r="1988" spans="1:3" x14ac:dyDescent="0.2">
      <c r="A1988" s="82">
        <v>6000316</v>
      </c>
      <c r="B1988" s="75" t="s">
        <v>2239</v>
      </c>
      <c r="C1988" s="81" t="s">
        <v>2240</v>
      </c>
    </row>
    <row r="1989" spans="1:3" x14ac:dyDescent="0.2">
      <c r="A1989" s="82">
        <v>6000317</v>
      </c>
      <c r="B1989" s="81"/>
      <c r="C1989" s="81" t="s">
        <v>2241</v>
      </c>
    </row>
    <row r="1990" spans="1:3" x14ac:dyDescent="0.2">
      <c r="A1990" s="82">
        <v>6000318</v>
      </c>
      <c r="B1990" s="81"/>
      <c r="C1990" s="81" t="s">
        <v>2242</v>
      </c>
    </row>
    <row r="1991" spans="1:3" x14ac:dyDescent="0.2">
      <c r="A1991" s="82">
        <v>6000320</v>
      </c>
      <c r="B1991" s="81"/>
      <c r="C1991" s="81" t="s">
        <v>2243</v>
      </c>
    </row>
    <row r="1992" spans="1:3" x14ac:dyDescent="0.2">
      <c r="A1992" s="82">
        <v>6000321</v>
      </c>
      <c r="B1992" s="81"/>
      <c r="C1992" s="81" t="s">
        <v>2244</v>
      </c>
    </row>
    <row r="1993" spans="1:3" x14ac:dyDescent="0.2">
      <c r="A1993" s="82">
        <v>6000322</v>
      </c>
      <c r="B1993" s="81"/>
      <c r="C1993" s="81" t="s">
        <v>2245</v>
      </c>
    </row>
    <row r="1994" spans="1:3" x14ac:dyDescent="0.2">
      <c r="A1994" s="82">
        <v>6000323</v>
      </c>
      <c r="B1994" s="81"/>
      <c r="C1994" s="81" t="s">
        <v>2246</v>
      </c>
    </row>
    <row r="1995" spans="1:3" x14ac:dyDescent="0.2">
      <c r="A1995" s="82">
        <v>6000324</v>
      </c>
      <c r="B1995" s="81"/>
      <c r="C1995" s="81" t="s">
        <v>2247</v>
      </c>
    </row>
    <row r="1996" spans="1:3" x14ac:dyDescent="0.2">
      <c r="A1996" s="82">
        <v>6000325</v>
      </c>
      <c r="B1996" s="81"/>
      <c r="C1996" s="81" t="s">
        <v>2248</v>
      </c>
    </row>
    <row r="1997" spans="1:3" x14ac:dyDescent="0.2">
      <c r="A1997" s="82">
        <v>6000326</v>
      </c>
      <c r="B1997" s="81"/>
      <c r="C1997" s="81" t="s">
        <v>2249</v>
      </c>
    </row>
    <row r="1998" spans="1:3" x14ac:dyDescent="0.2">
      <c r="A1998" s="82">
        <v>6000327</v>
      </c>
      <c r="B1998" s="81"/>
      <c r="C1998" s="81" t="s">
        <v>2250</v>
      </c>
    </row>
    <row r="1999" spans="1:3" x14ac:dyDescent="0.2">
      <c r="A1999" s="82">
        <v>6000328</v>
      </c>
      <c r="B1999" s="81"/>
      <c r="C1999" s="81" t="s">
        <v>2251</v>
      </c>
    </row>
    <row r="2000" spans="1:3" x14ac:dyDescent="0.2">
      <c r="A2000" s="82">
        <v>6000331</v>
      </c>
      <c r="B2000" s="75" t="s">
        <v>2252</v>
      </c>
      <c r="C2000" s="81" t="s">
        <v>2253</v>
      </c>
    </row>
    <row r="2001" spans="1:3" x14ac:dyDescent="0.2">
      <c r="A2001" s="82">
        <v>6000332</v>
      </c>
      <c r="B2001" s="75" t="s">
        <v>2254</v>
      </c>
      <c r="C2001" s="81" t="s">
        <v>2255</v>
      </c>
    </row>
    <row r="2002" spans="1:3" x14ac:dyDescent="0.2">
      <c r="A2002" s="82">
        <v>6000333</v>
      </c>
      <c r="B2002" s="81"/>
      <c r="C2002" s="81" t="s">
        <v>2256</v>
      </c>
    </row>
    <row r="2003" spans="1:3" x14ac:dyDescent="0.2">
      <c r="A2003" s="82">
        <v>6000334</v>
      </c>
      <c r="B2003" s="81"/>
      <c r="C2003" s="81" t="s">
        <v>2257</v>
      </c>
    </row>
    <row r="2004" spans="1:3" x14ac:dyDescent="0.2">
      <c r="A2004" s="82">
        <v>6000335</v>
      </c>
      <c r="B2004" s="75" t="s">
        <v>2254</v>
      </c>
      <c r="C2004" s="81" t="s">
        <v>2258</v>
      </c>
    </row>
    <row r="2005" spans="1:3" x14ac:dyDescent="0.2">
      <c r="A2005" s="82">
        <v>6000336</v>
      </c>
      <c r="B2005" s="81"/>
      <c r="C2005" s="81" t="s">
        <v>2259</v>
      </c>
    </row>
    <row r="2006" spans="1:3" x14ac:dyDescent="0.2">
      <c r="A2006" s="82">
        <v>6000337</v>
      </c>
      <c r="B2006" s="81"/>
      <c r="C2006" s="81" t="s">
        <v>2260</v>
      </c>
    </row>
    <row r="2007" spans="1:3" x14ac:dyDescent="0.2">
      <c r="A2007" s="82">
        <v>6000338</v>
      </c>
      <c r="B2007" s="81"/>
      <c r="C2007" s="81" t="s">
        <v>2261</v>
      </c>
    </row>
    <row r="2008" spans="1:3" x14ac:dyDescent="0.2">
      <c r="A2008" s="82">
        <v>6000339</v>
      </c>
      <c r="B2008" s="81"/>
      <c r="C2008" s="81" t="s">
        <v>2262</v>
      </c>
    </row>
    <row r="2009" spans="1:3" x14ac:dyDescent="0.2">
      <c r="A2009" s="82">
        <v>6000341</v>
      </c>
      <c r="B2009" s="75" t="s">
        <v>2263</v>
      </c>
      <c r="C2009" s="81" t="s">
        <v>2264</v>
      </c>
    </row>
    <row r="2010" spans="1:3" x14ac:dyDescent="0.2">
      <c r="A2010" s="82">
        <v>6000342</v>
      </c>
      <c r="B2010" s="81"/>
      <c r="C2010" s="81" t="s">
        <v>2265</v>
      </c>
    </row>
    <row r="2011" spans="1:3" x14ac:dyDescent="0.2">
      <c r="A2011" s="82">
        <v>6000343</v>
      </c>
      <c r="B2011" s="81"/>
      <c r="C2011" s="81" t="s">
        <v>2266</v>
      </c>
    </row>
    <row r="2012" spans="1:3" x14ac:dyDescent="0.2">
      <c r="A2012" s="82">
        <v>6000344</v>
      </c>
      <c r="B2012" s="81"/>
      <c r="C2012" s="81" t="s">
        <v>2267</v>
      </c>
    </row>
    <row r="2013" spans="1:3" x14ac:dyDescent="0.2">
      <c r="A2013" s="82">
        <v>6000345</v>
      </c>
      <c r="B2013" s="75" t="s">
        <v>2268</v>
      </c>
      <c r="C2013" s="81" t="s">
        <v>2269</v>
      </c>
    </row>
    <row r="2014" spans="1:3" x14ac:dyDescent="0.2">
      <c r="A2014" s="82">
        <v>6000347</v>
      </c>
      <c r="B2014" s="81"/>
      <c r="C2014" s="81" t="s">
        <v>2270</v>
      </c>
    </row>
    <row r="2015" spans="1:3" x14ac:dyDescent="0.2">
      <c r="A2015" s="82">
        <v>6000349</v>
      </c>
      <c r="B2015" s="81"/>
      <c r="C2015" s="81" t="s">
        <v>2271</v>
      </c>
    </row>
    <row r="2016" spans="1:3" x14ac:dyDescent="0.2">
      <c r="A2016" s="82">
        <v>6000350</v>
      </c>
      <c r="B2016" s="81"/>
      <c r="C2016" s="81" t="s">
        <v>2272</v>
      </c>
    </row>
    <row r="2017" spans="1:3" x14ac:dyDescent="0.2">
      <c r="A2017" s="82">
        <v>6000351</v>
      </c>
      <c r="B2017" s="75" t="s">
        <v>2273</v>
      </c>
      <c r="C2017" s="81" t="s">
        <v>2274</v>
      </c>
    </row>
    <row r="2018" spans="1:3" x14ac:dyDescent="0.2">
      <c r="A2018" s="82">
        <v>6000352</v>
      </c>
      <c r="B2018" s="75" t="s">
        <v>2273</v>
      </c>
      <c r="C2018" s="81" t="s">
        <v>2275</v>
      </c>
    </row>
    <row r="2019" spans="1:3" x14ac:dyDescent="0.2">
      <c r="A2019" s="82">
        <v>6000353</v>
      </c>
      <c r="B2019" s="81"/>
      <c r="C2019" s="81" t="s">
        <v>2276</v>
      </c>
    </row>
    <row r="2020" spans="1:3" x14ac:dyDescent="0.2">
      <c r="A2020" s="82">
        <v>6000357</v>
      </c>
      <c r="B2020" s="75" t="s">
        <v>2277</v>
      </c>
      <c r="C2020" s="81" t="s">
        <v>2278</v>
      </c>
    </row>
    <row r="2021" spans="1:3" x14ac:dyDescent="0.2">
      <c r="A2021" s="82">
        <v>6000358</v>
      </c>
      <c r="B2021" s="75" t="s">
        <v>2279</v>
      </c>
      <c r="C2021" s="81" t="s">
        <v>2280</v>
      </c>
    </row>
    <row r="2022" spans="1:3" x14ac:dyDescent="0.2">
      <c r="A2022" s="82">
        <v>6000359</v>
      </c>
      <c r="B2022" s="75" t="s">
        <v>2279</v>
      </c>
      <c r="C2022" s="81" t="s">
        <v>2281</v>
      </c>
    </row>
    <row r="2023" spans="1:3" x14ac:dyDescent="0.2">
      <c r="A2023" s="82">
        <v>6000360</v>
      </c>
      <c r="B2023" s="75" t="s">
        <v>2279</v>
      </c>
      <c r="C2023" s="81" t="s">
        <v>2282</v>
      </c>
    </row>
    <row r="2024" spans="1:3" x14ac:dyDescent="0.2">
      <c r="A2024" s="82">
        <v>6000361</v>
      </c>
      <c r="B2024" s="75" t="s">
        <v>2279</v>
      </c>
      <c r="C2024" s="81" t="s">
        <v>2283</v>
      </c>
    </row>
    <row r="2025" spans="1:3" x14ac:dyDescent="0.2">
      <c r="A2025" s="82">
        <v>6000362</v>
      </c>
      <c r="B2025" s="75" t="s">
        <v>2277</v>
      </c>
      <c r="C2025" s="81" t="s">
        <v>2284</v>
      </c>
    </row>
    <row r="2026" spans="1:3" x14ac:dyDescent="0.2">
      <c r="A2026" s="82">
        <v>6000363</v>
      </c>
      <c r="B2026" s="75" t="s">
        <v>2277</v>
      </c>
      <c r="C2026" s="81" t="s">
        <v>2285</v>
      </c>
    </row>
    <row r="2027" spans="1:3" x14ac:dyDescent="0.2">
      <c r="A2027" s="82">
        <v>6000364</v>
      </c>
      <c r="B2027" s="75" t="s">
        <v>2279</v>
      </c>
      <c r="C2027" s="81" t="s">
        <v>2286</v>
      </c>
    </row>
    <row r="2028" spans="1:3" x14ac:dyDescent="0.2">
      <c r="A2028" s="82">
        <v>6000369</v>
      </c>
      <c r="B2028" s="81"/>
      <c r="C2028" s="81" t="s">
        <v>2287</v>
      </c>
    </row>
    <row r="2029" spans="1:3" x14ac:dyDescent="0.2">
      <c r="A2029" s="82">
        <v>6000372</v>
      </c>
      <c r="B2029" s="75" t="s">
        <v>2288</v>
      </c>
      <c r="C2029" s="81" t="s">
        <v>2289</v>
      </c>
    </row>
    <row r="2030" spans="1:3" x14ac:dyDescent="0.2">
      <c r="A2030" s="82">
        <v>6000373</v>
      </c>
      <c r="B2030" s="75" t="s">
        <v>2290</v>
      </c>
      <c r="C2030" s="81" t="s">
        <v>2291</v>
      </c>
    </row>
    <row r="2031" spans="1:3" x14ac:dyDescent="0.2">
      <c r="A2031" s="82">
        <v>6000374</v>
      </c>
      <c r="B2031" s="81"/>
      <c r="C2031" s="81" t="s">
        <v>2292</v>
      </c>
    </row>
    <row r="2032" spans="1:3" x14ac:dyDescent="0.2">
      <c r="A2032" s="82">
        <v>6000375</v>
      </c>
      <c r="B2032" s="81"/>
      <c r="C2032" s="81" t="s">
        <v>2293</v>
      </c>
    </row>
    <row r="2033" spans="1:3" x14ac:dyDescent="0.2">
      <c r="A2033" s="82">
        <v>6000376</v>
      </c>
      <c r="B2033" s="75" t="s">
        <v>2294</v>
      </c>
      <c r="C2033" s="81" t="s">
        <v>2295</v>
      </c>
    </row>
    <row r="2034" spans="1:3" x14ac:dyDescent="0.2">
      <c r="A2034" s="82">
        <v>6000378</v>
      </c>
      <c r="B2034" s="81"/>
      <c r="C2034" s="81" t="s">
        <v>2296</v>
      </c>
    </row>
    <row r="2035" spans="1:3" x14ac:dyDescent="0.2">
      <c r="A2035" s="82">
        <v>6000380</v>
      </c>
      <c r="B2035" s="75" t="s">
        <v>2297</v>
      </c>
      <c r="C2035" s="81" t="s">
        <v>2298</v>
      </c>
    </row>
    <row r="2036" spans="1:3" x14ac:dyDescent="0.2">
      <c r="A2036" s="82">
        <v>6000381</v>
      </c>
      <c r="B2036" s="81"/>
      <c r="C2036" s="81" t="s">
        <v>2299</v>
      </c>
    </row>
    <row r="2037" spans="1:3" x14ac:dyDescent="0.2">
      <c r="A2037" s="82">
        <v>6000383</v>
      </c>
      <c r="B2037" s="81"/>
      <c r="C2037" s="81" t="s">
        <v>2300</v>
      </c>
    </row>
    <row r="2038" spans="1:3" x14ac:dyDescent="0.2">
      <c r="A2038" s="82">
        <v>6000384</v>
      </c>
      <c r="B2038" s="75" t="s">
        <v>2301</v>
      </c>
      <c r="C2038" s="81" t="s">
        <v>2302</v>
      </c>
    </row>
    <row r="2039" spans="1:3" x14ac:dyDescent="0.2">
      <c r="A2039" s="82">
        <v>6000385</v>
      </c>
      <c r="B2039" s="75" t="s">
        <v>2301</v>
      </c>
      <c r="C2039" s="81" t="s">
        <v>2302</v>
      </c>
    </row>
    <row r="2040" spans="1:3" x14ac:dyDescent="0.2">
      <c r="A2040" s="82">
        <v>6000386</v>
      </c>
      <c r="B2040" s="75" t="s">
        <v>2301</v>
      </c>
      <c r="C2040" s="81" t="s">
        <v>2303</v>
      </c>
    </row>
    <row r="2041" spans="1:3" x14ac:dyDescent="0.2">
      <c r="A2041" s="82">
        <v>6000387</v>
      </c>
      <c r="B2041" s="75" t="s">
        <v>2301</v>
      </c>
      <c r="C2041" s="81" t="s">
        <v>2304</v>
      </c>
    </row>
    <row r="2042" spans="1:3" x14ac:dyDescent="0.2">
      <c r="A2042" s="82">
        <v>6000388</v>
      </c>
      <c r="B2042" s="81"/>
      <c r="C2042" s="81" t="s">
        <v>2305</v>
      </c>
    </row>
    <row r="2043" spans="1:3" x14ac:dyDescent="0.2">
      <c r="A2043" s="82">
        <v>6000389</v>
      </c>
      <c r="B2043" s="75" t="s">
        <v>2301</v>
      </c>
      <c r="C2043" s="81" t="s">
        <v>2306</v>
      </c>
    </row>
    <row r="2044" spans="1:3" x14ac:dyDescent="0.2">
      <c r="A2044" s="82">
        <v>6000390</v>
      </c>
      <c r="B2044" s="75" t="s">
        <v>2301</v>
      </c>
      <c r="C2044" s="81" t="s">
        <v>2307</v>
      </c>
    </row>
    <row r="2045" spans="1:3" x14ac:dyDescent="0.2">
      <c r="A2045" s="82">
        <v>6000391</v>
      </c>
      <c r="B2045" s="81"/>
      <c r="C2045" s="81" t="s">
        <v>2308</v>
      </c>
    </row>
    <row r="2046" spans="1:3" x14ac:dyDescent="0.2">
      <c r="A2046" s="82">
        <v>6000394</v>
      </c>
      <c r="B2046" s="75" t="s">
        <v>2309</v>
      </c>
      <c r="C2046" s="81" t="s">
        <v>2310</v>
      </c>
    </row>
    <row r="2047" spans="1:3" x14ac:dyDescent="0.2">
      <c r="A2047" s="82">
        <v>6000396</v>
      </c>
      <c r="B2047" s="81"/>
      <c r="C2047" s="81" t="s">
        <v>2311</v>
      </c>
    </row>
    <row r="2048" spans="1:3" x14ac:dyDescent="0.2">
      <c r="A2048" s="82">
        <v>6000397</v>
      </c>
      <c r="B2048" s="81"/>
      <c r="C2048" s="81" t="s">
        <v>2312</v>
      </c>
    </row>
    <row r="2049" spans="1:3" x14ac:dyDescent="0.2">
      <c r="A2049" s="82">
        <v>6000398</v>
      </c>
      <c r="B2049" s="81"/>
      <c r="C2049" s="81" t="s">
        <v>2313</v>
      </c>
    </row>
    <row r="2050" spans="1:3" x14ac:dyDescent="0.2">
      <c r="A2050" s="82">
        <v>6000399</v>
      </c>
      <c r="B2050" s="81"/>
      <c r="C2050" s="81" t="s">
        <v>2314</v>
      </c>
    </row>
    <row r="2051" spans="1:3" x14ac:dyDescent="0.2">
      <c r="A2051" s="82">
        <v>6000400</v>
      </c>
      <c r="B2051" s="75" t="s">
        <v>2315</v>
      </c>
      <c r="C2051" s="81" t="s">
        <v>2316</v>
      </c>
    </row>
    <row r="2052" spans="1:3" x14ac:dyDescent="0.2">
      <c r="A2052" s="82">
        <v>6000401</v>
      </c>
      <c r="B2052" s="75" t="s">
        <v>2315</v>
      </c>
      <c r="C2052" s="81" t="s">
        <v>2317</v>
      </c>
    </row>
    <row r="2053" spans="1:3" x14ac:dyDescent="0.2">
      <c r="A2053" s="82">
        <v>6000403</v>
      </c>
      <c r="B2053" s="75" t="s">
        <v>2318</v>
      </c>
      <c r="C2053" s="81" t="s">
        <v>2319</v>
      </c>
    </row>
    <row r="2054" spans="1:3" x14ac:dyDescent="0.2">
      <c r="A2054" s="82">
        <v>6000404</v>
      </c>
      <c r="B2054" s="75" t="s">
        <v>2318</v>
      </c>
      <c r="C2054" s="81" t="s">
        <v>2320</v>
      </c>
    </row>
    <row r="2055" spans="1:3" x14ac:dyDescent="0.2">
      <c r="A2055" s="82">
        <v>6000408</v>
      </c>
      <c r="B2055" s="75" t="s">
        <v>2321</v>
      </c>
      <c r="C2055" s="81" t="s">
        <v>2322</v>
      </c>
    </row>
    <row r="2056" spans="1:3" x14ac:dyDescent="0.2">
      <c r="A2056" s="82">
        <v>6000411</v>
      </c>
      <c r="B2056" s="75" t="s">
        <v>2323</v>
      </c>
      <c r="C2056" s="81" t="s">
        <v>2324</v>
      </c>
    </row>
    <row r="2057" spans="1:3" x14ac:dyDescent="0.2">
      <c r="A2057" s="82">
        <v>6000413</v>
      </c>
      <c r="B2057" s="75" t="s">
        <v>2323</v>
      </c>
      <c r="C2057" s="81" t="s">
        <v>2325</v>
      </c>
    </row>
    <row r="2058" spans="1:3" x14ac:dyDescent="0.2">
      <c r="A2058" s="82">
        <v>6000414</v>
      </c>
      <c r="B2058" s="75" t="s">
        <v>2321</v>
      </c>
      <c r="C2058" s="81" t="s">
        <v>2326</v>
      </c>
    </row>
    <row r="2059" spans="1:3" x14ac:dyDescent="0.2">
      <c r="A2059" s="82">
        <v>6000417</v>
      </c>
      <c r="B2059" s="75" t="s">
        <v>2327</v>
      </c>
      <c r="C2059" s="81" t="s">
        <v>2328</v>
      </c>
    </row>
    <row r="2060" spans="1:3" x14ac:dyDescent="0.2">
      <c r="A2060" s="82">
        <v>6000418</v>
      </c>
      <c r="B2060" s="75" t="s">
        <v>2329</v>
      </c>
      <c r="C2060" s="81" t="s">
        <v>2330</v>
      </c>
    </row>
    <row r="2061" spans="1:3" x14ac:dyDescent="0.2">
      <c r="A2061" s="82">
        <v>6000419</v>
      </c>
      <c r="B2061" s="81"/>
      <c r="C2061" s="81" t="s">
        <v>2331</v>
      </c>
    </row>
    <row r="2062" spans="1:3" x14ac:dyDescent="0.2">
      <c r="A2062" s="82">
        <v>6000420</v>
      </c>
      <c r="B2062" s="75" t="s">
        <v>2332</v>
      </c>
      <c r="C2062" s="81" t="s">
        <v>2333</v>
      </c>
    </row>
    <row r="2063" spans="1:3" x14ac:dyDescent="0.2">
      <c r="A2063" s="82">
        <v>6000421</v>
      </c>
      <c r="B2063" s="81"/>
      <c r="C2063" s="81" t="s">
        <v>2334</v>
      </c>
    </row>
    <row r="2064" spans="1:3" x14ac:dyDescent="0.2">
      <c r="A2064" s="82">
        <v>6000423</v>
      </c>
      <c r="B2064" s="81"/>
      <c r="C2064" s="81" t="s">
        <v>2335</v>
      </c>
    </row>
    <row r="2065" spans="1:3" x14ac:dyDescent="0.2">
      <c r="A2065" s="82">
        <v>6000425</v>
      </c>
      <c r="B2065" s="75" t="s">
        <v>2336</v>
      </c>
      <c r="C2065" s="81" t="s">
        <v>2337</v>
      </c>
    </row>
    <row r="2066" spans="1:3" x14ac:dyDescent="0.2">
      <c r="A2066" s="82">
        <v>6000426</v>
      </c>
      <c r="B2066" s="81"/>
      <c r="C2066" s="81" t="s">
        <v>2338</v>
      </c>
    </row>
    <row r="2067" spans="1:3" x14ac:dyDescent="0.2">
      <c r="A2067" s="82">
        <v>6000427</v>
      </c>
      <c r="B2067" s="81"/>
      <c r="C2067" s="81" t="s">
        <v>2339</v>
      </c>
    </row>
    <row r="2068" spans="1:3" x14ac:dyDescent="0.2">
      <c r="A2068" s="82">
        <v>6000428</v>
      </c>
      <c r="B2068" s="81"/>
      <c r="C2068" s="81" t="s">
        <v>2340</v>
      </c>
    </row>
    <row r="2069" spans="1:3" x14ac:dyDescent="0.2">
      <c r="A2069" s="82">
        <v>6000429</v>
      </c>
      <c r="B2069" s="81"/>
      <c r="C2069" s="81" t="s">
        <v>2341</v>
      </c>
    </row>
    <row r="2070" spans="1:3" x14ac:dyDescent="0.2">
      <c r="A2070" s="82">
        <v>6000430</v>
      </c>
      <c r="B2070" s="75" t="s">
        <v>2342</v>
      </c>
      <c r="C2070" s="81" t="s">
        <v>2343</v>
      </c>
    </row>
    <row r="2071" spans="1:3" x14ac:dyDescent="0.2">
      <c r="A2071" s="82">
        <v>6000431</v>
      </c>
      <c r="B2071" s="81"/>
      <c r="C2071" s="81" t="s">
        <v>2344</v>
      </c>
    </row>
    <row r="2072" spans="1:3" x14ac:dyDescent="0.2">
      <c r="A2072" s="82">
        <v>6000433</v>
      </c>
      <c r="B2072" s="81"/>
      <c r="C2072" s="81" t="s">
        <v>2345</v>
      </c>
    </row>
    <row r="2073" spans="1:3" x14ac:dyDescent="0.2">
      <c r="A2073" s="82">
        <v>6000434</v>
      </c>
      <c r="B2073" s="75" t="s">
        <v>2346</v>
      </c>
      <c r="C2073" s="81" t="s">
        <v>2347</v>
      </c>
    </row>
    <row r="2074" spans="1:3" x14ac:dyDescent="0.2">
      <c r="A2074" s="82">
        <v>6000435</v>
      </c>
      <c r="B2074" s="75" t="s">
        <v>2346</v>
      </c>
      <c r="C2074" s="81" t="s">
        <v>2348</v>
      </c>
    </row>
    <row r="2075" spans="1:3" x14ac:dyDescent="0.2">
      <c r="A2075" s="82">
        <v>6000436</v>
      </c>
      <c r="B2075" s="81"/>
      <c r="C2075" s="81" t="s">
        <v>2349</v>
      </c>
    </row>
    <row r="2076" spans="1:3" x14ac:dyDescent="0.2">
      <c r="A2076" s="82">
        <v>6000437</v>
      </c>
      <c r="B2076" s="81"/>
      <c r="C2076" s="81" t="s">
        <v>2350</v>
      </c>
    </row>
    <row r="2077" spans="1:3" x14ac:dyDescent="0.2">
      <c r="A2077" s="82">
        <v>6000438</v>
      </c>
      <c r="B2077" s="81"/>
      <c r="C2077" s="81" t="s">
        <v>2351</v>
      </c>
    </row>
    <row r="2078" spans="1:3" x14ac:dyDescent="0.2">
      <c r="A2078" s="82">
        <v>6000439</v>
      </c>
      <c r="B2078" s="81"/>
      <c r="C2078" s="81" t="s">
        <v>2352</v>
      </c>
    </row>
    <row r="2079" spans="1:3" x14ac:dyDescent="0.2">
      <c r="A2079" s="82">
        <v>6000444</v>
      </c>
      <c r="B2079" s="81"/>
      <c r="C2079" s="81" t="s">
        <v>2353</v>
      </c>
    </row>
    <row r="2080" spans="1:3" x14ac:dyDescent="0.2">
      <c r="A2080" s="82">
        <v>6000445</v>
      </c>
      <c r="B2080" s="75" t="s">
        <v>2354</v>
      </c>
      <c r="C2080" s="81" t="s">
        <v>2355</v>
      </c>
    </row>
    <row r="2081" spans="1:3" x14ac:dyDescent="0.2">
      <c r="A2081" s="82">
        <v>6000446</v>
      </c>
      <c r="B2081" s="81"/>
      <c r="C2081" s="81" t="s">
        <v>2356</v>
      </c>
    </row>
    <row r="2082" spans="1:3" x14ac:dyDescent="0.2">
      <c r="A2082" s="82">
        <v>6000447</v>
      </c>
      <c r="B2082" s="81"/>
      <c r="C2082" s="81" t="s">
        <v>2357</v>
      </c>
    </row>
    <row r="2083" spans="1:3" x14ac:dyDescent="0.2">
      <c r="A2083" s="82">
        <v>6000448</v>
      </c>
      <c r="B2083" s="75" t="s">
        <v>2358</v>
      </c>
      <c r="C2083" s="81" t="s">
        <v>2359</v>
      </c>
    </row>
    <row r="2084" spans="1:3" x14ac:dyDescent="0.2">
      <c r="A2084" s="82">
        <v>6000449</v>
      </c>
      <c r="B2084" s="81"/>
      <c r="C2084" s="81" t="s">
        <v>2360</v>
      </c>
    </row>
    <row r="2085" spans="1:3" x14ac:dyDescent="0.2">
      <c r="A2085" s="82">
        <v>6000450</v>
      </c>
      <c r="B2085" s="81"/>
      <c r="C2085" s="81" t="s">
        <v>2361</v>
      </c>
    </row>
    <row r="2086" spans="1:3" x14ac:dyDescent="0.2">
      <c r="A2086" s="82">
        <v>6000451</v>
      </c>
      <c r="B2086" s="81"/>
      <c r="C2086" s="81" t="s">
        <v>2362</v>
      </c>
    </row>
    <row r="2087" spans="1:3" x14ac:dyDescent="0.2">
      <c r="A2087" s="82">
        <v>6000452</v>
      </c>
      <c r="B2087" s="81"/>
      <c r="C2087" s="81" t="s">
        <v>2363</v>
      </c>
    </row>
    <row r="2088" spans="1:3" x14ac:dyDescent="0.2">
      <c r="A2088" s="82">
        <v>6000453</v>
      </c>
      <c r="B2088" s="75" t="s">
        <v>2364</v>
      </c>
      <c r="C2088" s="81" t="s">
        <v>2365</v>
      </c>
    </row>
    <row r="2089" spans="1:3" x14ac:dyDescent="0.2">
      <c r="A2089" s="82">
        <v>6000454</v>
      </c>
      <c r="B2089" s="75" t="s">
        <v>2364</v>
      </c>
      <c r="C2089" s="81" t="s">
        <v>2366</v>
      </c>
    </row>
    <row r="2090" spans="1:3" x14ac:dyDescent="0.2">
      <c r="A2090" s="82">
        <v>6000455</v>
      </c>
      <c r="B2090" s="75" t="s">
        <v>2364</v>
      </c>
      <c r="C2090" s="81" t="s">
        <v>2367</v>
      </c>
    </row>
    <row r="2091" spans="1:3" x14ac:dyDescent="0.2">
      <c r="A2091" s="82">
        <v>6000457</v>
      </c>
      <c r="B2091" s="81"/>
      <c r="C2091" s="81" t="s">
        <v>2368</v>
      </c>
    </row>
    <row r="2092" spans="1:3" x14ac:dyDescent="0.2">
      <c r="A2092" s="82">
        <v>6000458</v>
      </c>
      <c r="B2092" s="81"/>
      <c r="C2092" s="81" t="s">
        <v>2369</v>
      </c>
    </row>
    <row r="2093" spans="1:3" x14ac:dyDescent="0.2">
      <c r="A2093" s="82">
        <v>6000459</v>
      </c>
      <c r="B2093" s="81"/>
      <c r="C2093" s="81" t="s">
        <v>2370</v>
      </c>
    </row>
    <row r="2094" spans="1:3" x14ac:dyDescent="0.2">
      <c r="A2094" s="82">
        <v>6000460</v>
      </c>
      <c r="B2094" s="81"/>
      <c r="C2094" s="81" t="s">
        <v>2371</v>
      </c>
    </row>
    <row r="2095" spans="1:3" x14ac:dyDescent="0.2">
      <c r="A2095" s="82">
        <v>6000461</v>
      </c>
      <c r="B2095" s="81"/>
      <c r="C2095" s="81" t="s">
        <v>2372</v>
      </c>
    </row>
    <row r="2096" spans="1:3" x14ac:dyDescent="0.2">
      <c r="A2096" s="82">
        <v>6000462</v>
      </c>
      <c r="B2096" s="81"/>
      <c r="C2096" s="81" t="s">
        <v>2373</v>
      </c>
    </row>
    <row r="2097" spans="1:3" x14ac:dyDescent="0.2">
      <c r="A2097" s="82">
        <v>6000463</v>
      </c>
      <c r="B2097" s="81"/>
      <c r="C2097" s="81" t="s">
        <v>2374</v>
      </c>
    </row>
    <row r="2098" spans="1:3" x14ac:dyDescent="0.2">
      <c r="A2098" s="82">
        <v>6000464</v>
      </c>
      <c r="B2098" s="81"/>
      <c r="C2098" s="81" t="s">
        <v>2375</v>
      </c>
    </row>
    <row r="2099" spans="1:3" x14ac:dyDescent="0.2">
      <c r="A2099" s="82">
        <v>6000465</v>
      </c>
      <c r="B2099" s="75" t="s">
        <v>2376</v>
      </c>
      <c r="C2099" s="81" t="s">
        <v>2377</v>
      </c>
    </row>
    <row r="2100" spans="1:3" x14ac:dyDescent="0.2">
      <c r="A2100" s="82">
        <v>6000466</v>
      </c>
      <c r="B2100" s="75" t="s">
        <v>2376</v>
      </c>
      <c r="C2100" s="81" t="s">
        <v>2378</v>
      </c>
    </row>
    <row r="2101" spans="1:3" x14ac:dyDescent="0.2">
      <c r="A2101" s="82">
        <v>6000467</v>
      </c>
      <c r="B2101" s="75" t="s">
        <v>2376</v>
      </c>
      <c r="C2101" s="81" t="s">
        <v>2379</v>
      </c>
    </row>
    <row r="2102" spans="1:3" x14ac:dyDescent="0.2">
      <c r="A2102" s="82">
        <v>6000469</v>
      </c>
      <c r="B2102" s="75" t="s">
        <v>2376</v>
      </c>
      <c r="C2102" s="81" t="s">
        <v>2380</v>
      </c>
    </row>
    <row r="2103" spans="1:3" x14ac:dyDescent="0.2">
      <c r="A2103" s="82">
        <v>6000470</v>
      </c>
      <c r="B2103" s="81"/>
      <c r="C2103" s="81" t="s">
        <v>2381</v>
      </c>
    </row>
    <row r="2104" spans="1:3" x14ac:dyDescent="0.2">
      <c r="A2104" s="82">
        <v>6000471</v>
      </c>
      <c r="B2104" s="75" t="s">
        <v>2382</v>
      </c>
      <c r="C2104" s="81" t="s">
        <v>2383</v>
      </c>
    </row>
    <row r="2105" spans="1:3" x14ac:dyDescent="0.2">
      <c r="A2105" s="82">
        <v>6000472</v>
      </c>
      <c r="B2105" s="75" t="s">
        <v>2376</v>
      </c>
      <c r="C2105" s="81" t="s">
        <v>2384</v>
      </c>
    </row>
    <row r="2106" spans="1:3" x14ac:dyDescent="0.2">
      <c r="A2106" s="82">
        <v>6000473</v>
      </c>
      <c r="B2106" s="75" t="s">
        <v>2376</v>
      </c>
      <c r="C2106" s="81" t="s">
        <v>2385</v>
      </c>
    </row>
    <row r="2107" spans="1:3" x14ac:dyDescent="0.2">
      <c r="A2107" s="82">
        <v>6000474</v>
      </c>
      <c r="B2107" s="75" t="s">
        <v>2376</v>
      </c>
      <c r="C2107" s="81" t="s">
        <v>2386</v>
      </c>
    </row>
    <row r="2108" spans="1:3" x14ac:dyDescent="0.2">
      <c r="A2108" s="82">
        <v>6000476</v>
      </c>
      <c r="B2108" s="75" t="s">
        <v>2387</v>
      </c>
      <c r="C2108" s="81" t="s">
        <v>2388</v>
      </c>
    </row>
    <row r="2109" spans="1:3" x14ac:dyDescent="0.2">
      <c r="A2109" s="82">
        <v>6000479</v>
      </c>
      <c r="B2109" s="75" t="s">
        <v>2376</v>
      </c>
      <c r="C2109" s="81" t="s">
        <v>2389</v>
      </c>
    </row>
    <row r="2110" spans="1:3" x14ac:dyDescent="0.2">
      <c r="A2110" s="82">
        <v>6000480</v>
      </c>
      <c r="B2110" s="75" t="s">
        <v>2376</v>
      </c>
      <c r="C2110" s="81" t="s">
        <v>2390</v>
      </c>
    </row>
    <row r="2111" spans="1:3" x14ac:dyDescent="0.2">
      <c r="A2111" s="82">
        <v>6000481</v>
      </c>
      <c r="B2111" s="75" t="s">
        <v>2376</v>
      </c>
      <c r="C2111" s="81" t="s">
        <v>2391</v>
      </c>
    </row>
    <row r="2112" spans="1:3" x14ac:dyDescent="0.2">
      <c r="A2112" s="82">
        <v>6000482</v>
      </c>
      <c r="B2112" s="75" t="s">
        <v>2376</v>
      </c>
      <c r="C2112" s="81" t="s">
        <v>2392</v>
      </c>
    </row>
    <row r="2113" spans="1:3" x14ac:dyDescent="0.2">
      <c r="A2113" s="82">
        <v>6000490</v>
      </c>
      <c r="B2113" s="75" t="s">
        <v>2376</v>
      </c>
      <c r="C2113" s="81" t="s">
        <v>2393</v>
      </c>
    </row>
    <row r="2114" spans="1:3" x14ac:dyDescent="0.2">
      <c r="A2114" s="82">
        <v>6000491</v>
      </c>
      <c r="B2114" s="81"/>
      <c r="C2114" s="81" t="s">
        <v>2394</v>
      </c>
    </row>
    <row r="2115" spans="1:3" x14ac:dyDescent="0.2">
      <c r="A2115" s="82">
        <v>6000492</v>
      </c>
      <c r="B2115" s="75" t="s">
        <v>2395</v>
      </c>
      <c r="C2115" s="81" t="s">
        <v>2396</v>
      </c>
    </row>
    <row r="2116" spans="1:3" x14ac:dyDescent="0.2">
      <c r="A2116" s="82">
        <v>6000493</v>
      </c>
      <c r="B2116" s="81"/>
      <c r="C2116" s="81" t="s">
        <v>2397</v>
      </c>
    </row>
    <row r="2117" spans="1:3" x14ac:dyDescent="0.2">
      <c r="A2117" s="82">
        <v>6000494</v>
      </c>
      <c r="B2117" s="81"/>
      <c r="C2117" s="81" t="s">
        <v>2398</v>
      </c>
    </row>
    <row r="2118" spans="1:3" x14ac:dyDescent="0.2">
      <c r="A2118" s="82">
        <v>6000495</v>
      </c>
      <c r="B2118" s="81"/>
      <c r="C2118" s="81" t="s">
        <v>2399</v>
      </c>
    </row>
    <row r="2119" spans="1:3" x14ac:dyDescent="0.2">
      <c r="A2119" s="82">
        <v>6000498</v>
      </c>
      <c r="B2119" s="81"/>
      <c r="C2119" s="81" t="s">
        <v>2400</v>
      </c>
    </row>
    <row r="2120" spans="1:3" x14ac:dyDescent="0.2">
      <c r="A2120" s="82">
        <v>6000502</v>
      </c>
      <c r="B2120" s="81"/>
      <c r="C2120" s="81" t="s">
        <v>2401</v>
      </c>
    </row>
    <row r="2121" spans="1:3" x14ac:dyDescent="0.2">
      <c r="A2121" s="82">
        <v>6000503</v>
      </c>
      <c r="B2121" s="81"/>
      <c r="C2121" s="81" t="s">
        <v>2402</v>
      </c>
    </row>
    <row r="2122" spans="1:3" x14ac:dyDescent="0.2">
      <c r="A2122" s="82">
        <v>6000504</v>
      </c>
      <c r="B2122" s="75" t="s">
        <v>2403</v>
      </c>
      <c r="C2122" s="81" t="s">
        <v>2404</v>
      </c>
    </row>
    <row r="2123" spans="1:3" x14ac:dyDescent="0.2">
      <c r="A2123" s="82">
        <v>6000505</v>
      </c>
      <c r="B2123" s="81"/>
      <c r="C2123" s="81" t="s">
        <v>2405</v>
      </c>
    </row>
    <row r="2124" spans="1:3" x14ac:dyDescent="0.2">
      <c r="A2124" s="82">
        <v>6000506</v>
      </c>
      <c r="B2124" s="75" t="s">
        <v>2403</v>
      </c>
      <c r="C2124" s="81" t="s">
        <v>2406</v>
      </c>
    </row>
    <row r="2125" spans="1:3" x14ac:dyDescent="0.2">
      <c r="A2125" s="82">
        <v>6000507</v>
      </c>
      <c r="B2125" s="81"/>
      <c r="C2125" s="81" t="s">
        <v>2407</v>
      </c>
    </row>
    <row r="2126" spans="1:3" x14ac:dyDescent="0.2">
      <c r="A2126" s="82">
        <v>6000508</v>
      </c>
      <c r="B2126" s="81"/>
      <c r="C2126" s="81" t="s">
        <v>2408</v>
      </c>
    </row>
    <row r="2127" spans="1:3" x14ac:dyDescent="0.2">
      <c r="A2127" s="82">
        <v>6000511</v>
      </c>
      <c r="B2127" s="75" t="s">
        <v>2409</v>
      </c>
      <c r="C2127" s="81" t="s">
        <v>2410</v>
      </c>
    </row>
    <row r="2128" spans="1:3" x14ac:dyDescent="0.2">
      <c r="A2128" s="82">
        <v>6000512</v>
      </c>
      <c r="B2128" s="75" t="s">
        <v>2409</v>
      </c>
      <c r="C2128" s="81" t="s">
        <v>2411</v>
      </c>
    </row>
    <row r="2129" spans="1:3" x14ac:dyDescent="0.2">
      <c r="A2129" s="82">
        <v>6000513</v>
      </c>
      <c r="B2129" s="81"/>
      <c r="C2129" s="81" t="s">
        <v>2412</v>
      </c>
    </row>
    <row r="2130" spans="1:3" x14ac:dyDescent="0.2">
      <c r="A2130" s="82">
        <v>6000514</v>
      </c>
      <c r="B2130" s="75" t="s">
        <v>2409</v>
      </c>
      <c r="C2130" s="81" t="s">
        <v>2413</v>
      </c>
    </row>
    <row r="2131" spans="1:3" x14ac:dyDescent="0.2">
      <c r="A2131" s="82">
        <v>6000517</v>
      </c>
      <c r="B2131" s="81"/>
      <c r="C2131" s="81" t="s">
        <v>2414</v>
      </c>
    </row>
    <row r="2132" spans="1:3" x14ac:dyDescent="0.2">
      <c r="A2132" s="82">
        <v>6000518</v>
      </c>
      <c r="B2132" s="81"/>
      <c r="C2132" s="81" t="s">
        <v>2415</v>
      </c>
    </row>
    <row r="2133" spans="1:3" x14ac:dyDescent="0.2">
      <c r="A2133" s="82">
        <v>6000520</v>
      </c>
      <c r="B2133" s="81"/>
      <c r="C2133" s="81" t="s">
        <v>2416</v>
      </c>
    </row>
    <row r="2134" spans="1:3" x14ac:dyDescent="0.2">
      <c r="A2134" s="82">
        <v>6000521</v>
      </c>
      <c r="B2134" s="81"/>
      <c r="C2134" s="81" t="s">
        <v>2417</v>
      </c>
    </row>
    <row r="2135" spans="1:3" x14ac:dyDescent="0.2">
      <c r="A2135" s="82">
        <v>6000522</v>
      </c>
      <c r="B2135" s="81"/>
      <c r="C2135" s="81" t="s">
        <v>2418</v>
      </c>
    </row>
    <row r="2136" spans="1:3" x14ac:dyDescent="0.2">
      <c r="A2136" s="82">
        <v>6000523</v>
      </c>
      <c r="B2136" s="81"/>
      <c r="C2136" s="81" t="s">
        <v>2419</v>
      </c>
    </row>
    <row r="2137" spans="1:3" x14ac:dyDescent="0.2">
      <c r="A2137" s="82">
        <v>6000530</v>
      </c>
      <c r="B2137" s="81"/>
      <c r="C2137" s="81" t="s">
        <v>2420</v>
      </c>
    </row>
    <row r="2138" spans="1:3" x14ac:dyDescent="0.2">
      <c r="A2138" s="82">
        <v>6000531</v>
      </c>
      <c r="B2138" s="81"/>
      <c r="C2138" s="81" t="s">
        <v>2421</v>
      </c>
    </row>
    <row r="2139" spans="1:3" x14ac:dyDescent="0.2">
      <c r="A2139" s="82">
        <v>6000532</v>
      </c>
      <c r="B2139" s="81"/>
      <c r="C2139" s="81" t="s">
        <v>2422</v>
      </c>
    </row>
    <row r="2140" spans="1:3" x14ac:dyDescent="0.2">
      <c r="A2140" s="82">
        <v>6000533</v>
      </c>
      <c r="B2140" s="81"/>
      <c r="C2140" s="81" t="s">
        <v>2423</v>
      </c>
    </row>
    <row r="2141" spans="1:3" x14ac:dyDescent="0.2">
      <c r="A2141" s="82">
        <v>6000537</v>
      </c>
      <c r="B2141" s="81"/>
      <c r="C2141" s="81" t="s">
        <v>2424</v>
      </c>
    </row>
    <row r="2142" spans="1:3" x14ac:dyDescent="0.2">
      <c r="A2142" s="82">
        <v>6000538</v>
      </c>
      <c r="B2142" s="75" t="s">
        <v>2425</v>
      </c>
      <c r="C2142" s="81" t="s">
        <v>2426</v>
      </c>
    </row>
    <row r="2143" spans="1:3" x14ac:dyDescent="0.2">
      <c r="A2143" s="82">
        <v>6000540</v>
      </c>
      <c r="B2143" s="75" t="s">
        <v>2425</v>
      </c>
      <c r="C2143" s="81" t="s">
        <v>2427</v>
      </c>
    </row>
    <row r="2144" spans="1:3" x14ac:dyDescent="0.2">
      <c r="A2144" s="82">
        <v>6000541</v>
      </c>
      <c r="B2144" s="75" t="s">
        <v>2428</v>
      </c>
      <c r="C2144" s="81" t="s">
        <v>2429</v>
      </c>
    </row>
    <row r="2145" spans="1:3" x14ac:dyDescent="0.2">
      <c r="A2145" s="82">
        <v>6000542</v>
      </c>
      <c r="B2145" s="75" t="s">
        <v>2430</v>
      </c>
      <c r="C2145" s="81" t="s">
        <v>2431</v>
      </c>
    </row>
    <row r="2146" spans="1:3" x14ac:dyDescent="0.2">
      <c r="A2146" s="82">
        <v>6000543</v>
      </c>
      <c r="B2146" s="75" t="s">
        <v>2432</v>
      </c>
      <c r="C2146" s="81" t="s">
        <v>2433</v>
      </c>
    </row>
    <row r="2147" spans="1:3" x14ac:dyDescent="0.2">
      <c r="A2147" s="82">
        <v>6000544</v>
      </c>
      <c r="B2147" s="81"/>
      <c r="C2147" s="81" t="s">
        <v>2434</v>
      </c>
    </row>
    <row r="2148" spans="1:3" x14ac:dyDescent="0.2">
      <c r="A2148" s="82">
        <v>6000545</v>
      </c>
      <c r="B2148" s="81"/>
      <c r="C2148" s="81" t="s">
        <v>2435</v>
      </c>
    </row>
    <row r="2149" spans="1:3" x14ac:dyDescent="0.2">
      <c r="A2149" s="82">
        <v>6000546</v>
      </c>
      <c r="B2149" s="81"/>
      <c r="C2149" s="81" t="s">
        <v>2436</v>
      </c>
    </row>
    <row r="2150" spans="1:3" x14ac:dyDescent="0.2">
      <c r="A2150" s="82">
        <v>6000547</v>
      </c>
      <c r="B2150" s="81"/>
      <c r="C2150" s="81" t="s">
        <v>2437</v>
      </c>
    </row>
    <row r="2151" spans="1:3" x14ac:dyDescent="0.2">
      <c r="A2151" s="82">
        <v>6000548</v>
      </c>
      <c r="B2151" s="81"/>
      <c r="C2151" s="81" t="s">
        <v>2438</v>
      </c>
    </row>
    <row r="2152" spans="1:3" x14ac:dyDescent="0.2">
      <c r="A2152" s="82">
        <v>6000549</v>
      </c>
      <c r="B2152" s="81"/>
      <c r="C2152" s="81" t="s">
        <v>2439</v>
      </c>
    </row>
    <row r="2153" spans="1:3" x14ac:dyDescent="0.2">
      <c r="A2153" s="82">
        <v>6000550</v>
      </c>
      <c r="B2153" s="81"/>
      <c r="C2153" s="81" t="s">
        <v>2440</v>
      </c>
    </row>
    <row r="2154" spans="1:3" x14ac:dyDescent="0.2">
      <c r="A2154" s="82">
        <v>6000551</v>
      </c>
      <c r="B2154" s="81"/>
      <c r="C2154" s="81" t="s">
        <v>2441</v>
      </c>
    </row>
    <row r="2155" spans="1:3" x14ac:dyDescent="0.2">
      <c r="A2155" s="82">
        <v>6000552</v>
      </c>
      <c r="B2155" s="75" t="s">
        <v>2442</v>
      </c>
      <c r="C2155" s="81" t="s">
        <v>2443</v>
      </c>
    </row>
    <row r="2156" spans="1:3" x14ac:dyDescent="0.2">
      <c r="A2156" s="82">
        <v>6000553</v>
      </c>
      <c r="B2156" s="75" t="s">
        <v>2442</v>
      </c>
      <c r="C2156" s="81" t="s">
        <v>2444</v>
      </c>
    </row>
    <row r="2157" spans="1:3" x14ac:dyDescent="0.2">
      <c r="A2157" s="82">
        <v>6000554</v>
      </c>
      <c r="B2157" s="75" t="s">
        <v>2442</v>
      </c>
      <c r="C2157" s="81" t="s">
        <v>2445</v>
      </c>
    </row>
    <row r="2158" spans="1:3" x14ac:dyDescent="0.2">
      <c r="A2158" s="82">
        <v>6000555</v>
      </c>
      <c r="B2158" s="81"/>
      <c r="C2158" s="81" t="s">
        <v>2446</v>
      </c>
    </row>
    <row r="2159" spans="1:3" x14ac:dyDescent="0.2">
      <c r="A2159" s="82">
        <v>6000559</v>
      </c>
      <c r="B2159" s="81"/>
      <c r="C2159" s="81" t="s">
        <v>2447</v>
      </c>
    </row>
    <row r="2160" spans="1:3" x14ac:dyDescent="0.2">
      <c r="A2160" s="82">
        <v>6000561</v>
      </c>
      <c r="B2160" s="81"/>
      <c r="C2160" s="81" t="s">
        <v>2448</v>
      </c>
    </row>
    <row r="2161" spans="1:3" x14ac:dyDescent="0.2">
      <c r="A2161" s="82">
        <v>6000562</v>
      </c>
      <c r="B2161" s="75" t="s">
        <v>2449</v>
      </c>
      <c r="C2161" s="81" t="s">
        <v>2450</v>
      </c>
    </row>
    <row r="2162" spans="1:3" x14ac:dyDescent="0.2">
      <c r="A2162" s="82">
        <v>6000563</v>
      </c>
      <c r="B2162" s="75" t="s">
        <v>2449</v>
      </c>
      <c r="C2162" s="81" t="s">
        <v>2451</v>
      </c>
    </row>
    <row r="2163" spans="1:3" x14ac:dyDescent="0.2">
      <c r="A2163" s="82">
        <v>6000564</v>
      </c>
      <c r="B2163" s="75" t="s">
        <v>2449</v>
      </c>
      <c r="C2163" s="81" t="s">
        <v>2452</v>
      </c>
    </row>
    <row r="2164" spans="1:3" x14ac:dyDescent="0.2">
      <c r="A2164" s="82">
        <v>6000565</v>
      </c>
      <c r="B2164" s="75" t="s">
        <v>2449</v>
      </c>
      <c r="C2164" s="81" t="s">
        <v>2453</v>
      </c>
    </row>
    <row r="2165" spans="1:3" x14ac:dyDescent="0.2">
      <c r="A2165" s="82">
        <v>6000566</v>
      </c>
      <c r="B2165" s="75" t="s">
        <v>2449</v>
      </c>
      <c r="C2165" s="81" t="s">
        <v>2454</v>
      </c>
    </row>
    <row r="2166" spans="1:3" x14ac:dyDescent="0.2">
      <c r="A2166" s="82">
        <v>6000567</v>
      </c>
      <c r="B2166" s="75" t="s">
        <v>2449</v>
      </c>
      <c r="C2166" s="81" t="s">
        <v>2455</v>
      </c>
    </row>
    <row r="2167" spans="1:3" x14ac:dyDescent="0.2">
      <c r="A2167" s="82">
        <v>6000568</v>
      </c>
      <c r="B2167" s="81"/>
      <c r="C2167" s="81" t="s">
        <v>2456</v>
      </c>
    </row>
    <row r="2168" spans="1:3" x14ac:dyDescent="0.2">
      <c r="A2168" s="82">
        <v>6000569</v>
      </c>
      <c r="B2168" s="81"/>
      <c r="C2168" s="81" t="s">
        <v>2457</v>
      </c>
    </row>
    <row r="2169" spans="1:3" x14ac:dyDescent="0.2">
      <c r="A2169" s="82">
        <v>6000570</v>
      </c>
      <c r="B2169" s="81"/>
      <c r="C2169" s="81" t="s">
        <v>2458</v>
      </c>
    </row>
    <row r="2170" spans="1:3" x14ac:dyDescent="0.2">
      <c r="A2170" s="82">
        <v>6000571</v>
      </c>
      <c r="B2170" s="81"/>
      <c r="C2170" s="81" t="s">
        <v>2459</v>
      </c>
    </row>
    <row r="2171" spans="1:3" x14ac:dyDescent="0.2">
      <c r="A2171" s="82">
        <v>6000572</v>
      </c>
      <c r="B2171" s="81"/>
      <c r="C2171" s="81" t="s">
        <v>2460</v>
      </c>
    </row>
    <row r="2172" spans="1:3" x14ac:dyDescent="0.2">
      <c r="A2172" s="82">
        <v>6000574</v>
      </c>
      <c r="B2172" s="81"/>
      <c r="C2172" s="81" t="s">
        <v>2461</v>
      </c>
    </row>
    <row r="2173" spans="1:3" x14ac:dyDescent="0.2">
      <c r="A2173" s="82">
        <v>6000575</v>
      </c>
      <c r="B2173" s="81"/>
      <c r="C2173" s="81" t="s">
        <v>2462</v>
      </c>
    </row>
    <row r="2174" spans="1:3" x14ac:dyDescent="0.2">
      <c r="A2174" s="82">
        <v>6000576</v>
      </c>
      <c r="B2174" s="81"/>
      <c r="C2174" s="81" t="s">
        <v>2463</v>
      </c>
    </row>
    <row r="2175" spans="1:3" x14ac:dyDescent="0.2">
      <c r="A2175" s="82">
        <v>6000577</v>
      </c>
      <c r="B2175" s="81"/>
      <c r="C2175" s="81" t="s">
        <v>2464</v>
      </c>
    </row>
    <row r="2176" spans="1:3" x14ac:dyDescent="0.2">
      <c r="A2176" s="82">
        <v>6000578</v>
      </c>
      <c r="B2176" s="75" t="s">
        <v>2465</v>
      </c>
      <c r="C2176" s="81" t="s">
        <v>2466</v>
      </c>
    </row>
    <row r="2177" spans="1:3" x14ac:dyDescent="0.2">
      <c r="A2177" s="82">
        <v>6000579</v>
      </c>
      <c r="B2177" s="75" t="s">
        <v>2465</v>
      </c>
      <c r="C2177" s="81" t="s">
        <v>2467</v>
      </c>
    </row>
    <row r="2178" spans="1:3" x14ac:dyDescent="0.2">
      <c r="A2178" s="82">
        <v>6000581</v>
      </c>
      <c r="B2178" s="81"/>
      <c r="C2178" s="81" t="s">
        <v>2468</v>
      </c>
    </row>
    <row r="2179" spans="1:3" x14ac:dyDescent="0.2">
      <c r="A2179" s="82">
        <v>6000582</v>
      </c>
      <c r="B2179" s="81"/>
      <c r="C2179" s="81" t="s">
        <v>2469</v>
      </c>
    </row>
    <row r="2180" spans="1:3" x14ac:dyDescent="0.2">
      <c r="A2180" s="82">
        <v>6000589</v>
      </c>
      <c r="B2180" s="75" t="s">
        <v>2470</v>
      </c>
      <c r="C2180" s="81" t="s">
        <v>2471</v>
      </c>
    </row>
    <row r="2181" spans="1:3" x14ac:dyDescent="0.2">
      <c r="A2181" s="82">
        <v>6000590</v>
      </c>
      <c r="B2181" s="81"/>
      <c r="C2181" s="81" t="s">
        <v>2472</v>
      </c>
    </row>
    <row r="2182" spans="1:3" x14ac:dyDescent="0.2">
      <c r="A2182" s="82">
        <v>6000591</v>
      </c>
      <c r="B2182" s="81"/>
      <c r="C2182" s="81" t="s">
        <v>2473</v>
      </c>
    </row>
    <row r="2183" spans="1:3" x14ac:dyDescent="0.2">
      <c r="A2183" s="82">
        <v>6000593</v>
      </c>
      <c r="B2183" s="81"/>
      <c r="C2183" s="81" t="s">
        <v>2474</v>
      </c>
    </row>
    <row r="2184" spans="1:3" x14ac:dyDescent="0.2">
      <c r="A2184" s="82">
        <v>6000594</v>
      </c>
      <c r="B2184" s="81"/>
      <c r="C2184" s="81" t="s">
        <v>2475</v>
      </c>
    </row>
    <row r="2185" spans="1:3" x14ac:dyDescent="0.2">
      <c r="A2185" s="82">
        <v>6000595</v>
      </c>
      <c r="B2185" s="81"/>
      <c r="C2185" s="81" t="s">
        <v>2476</v>
      </c>
    </row>
    <row r="2186" spans="1:3" x14ac:dyDescent="0.2">
      <c r="A2186" s="82">
        <v>6000596</v>
      </c>
      <c r="B2186" s="81"/>
      <c r="C2186" s="81" t="s">
        <v>2477</v>
      </c>
    </row>
    <row r="2187" spans="1:3" x14ac:dyDescent="0.2">
      <c r="A2187" s="82">
        <v>6000597</v>
      </c>
      <c r="B2187" s="81"/>
      <c r="C2187" s="81" t="s">
        <v>2478</v>
      </c>
    </row>
    <row r="2188" spans="1:3" x14ac:dyDescent="0.2">
      <c r="A2188" s="82">
        <v>6000598</v>
      </c>
      <c r="B2188" s="81"/>
      <c r="C2188" s="81" t="s">
        <v>2479</v>
      </c>
    </row>
    <row r="2189" spans="1:3" x14ac:dyDescent="0.2">
      <c r="A2189" s="82">
        <v>6000599</v>
      </c>
      <c r="B2189" s="81"/>
      <c r="C2189" s="81" t="s">
        <v>2480</v>
      </c>
    </row>
    <row r="2190" spans="1:3" x14ac:dyDescent="0.2">
      <c r="A2190" s="82">
        <v>6000601</v>
      </c>
      <c r="B2190" s="81"/>
      <c r="C2190" s="81" t="s">
        <v>2481</v>
      </c>
    </row>
    <row r="2191" spans="1:3" x14ac:dyDescent="0.2">
      <c r="A2191" s="82">
        <v>6000602</v>
      </c>
      <c r="B2191" s="81"/>
      <c r="C2191" s="81" t="s">
        <v>2482</v>
      </c>
    </row>
    <row r="2192" spans="1:3" x14ac:dyDescent="0.2">
      <c r="A2192" s="82">
        <v>6000606</v>
      </c>
      <c r="B2192" s="81"/>
      <c r="C2192" s="81" t="s">
        <v>2483</v>
      </c>
    </row>
    <row r="2193" spans="1:3" x14ac:dyDescent="0.2">
      <c r="A2193" s="82">
        <v>6000608</v>
      </c>
      <c r="B2193" s="81"/>
      <c r="C2193" s="81" t="s">
        <v>2484</v>
      </c>
    </row>
    <row r="2194" spans="1:3" x14ac:dyDescent="0.2">
      <c r="A2194" s="82">
        <v>6000609</v>
      </c>
      <c r="B2194" s="75" t="s">
        <v>2485</v>
      </c>
      <c r="C2194" s="81" t="s">
        <v>2486</v>
      </c>
    </row>
    <row r="2195" spans="1:3" x14ac:dyDescent="0.2">
      <c r="A2195" s="82">
        <v>6000610</v>
      </c>
      <c r="B2195" s="75" t="s">
        <v>2485</v>
      </c>
      <c r="C2195" s="81" t="s">
        <v>2487</v>
      </c>
    </row>
    <row r="2196" spans="1:3" x14ac:dyDescent="0.2">
      <c r="A2196" s="82">
        <v>6000612</v>
      </c>
      <c r="B2196" s="81"/>
      <c r="C2196" s="81" t="s">
        <v>2488</v>
      </c>
    </row>
    <row r="2197" spans="1:3" x14ac:dyDescent="0.2">
      <c r="A2197" s="82">
        <v>6000613</v>
      </c>
      <c r="B2197" s="81"/>
      <c r="C2197" s="81" t="s">
        <v>2489</v>
      </c>
    </row>
    <row r="2198" spans="1:3" x14ac:dyDescent="0.2">
      <c r="A2198" s="82">
        <v>6000614</v>
      </c>
      <c r="B2198" s="81"/>
      <c r="C2198" s="81" t="s">
        <v>2490</v>
      </c>
    </row>
    <row r="2199" spans="1:3" x14ac:dyDescent="0.2">
      <c r="A2199" s="82">
        <v>6000615</v>
      </c>
      <c r="B2199" s="81"/>
      <c r="C2199" s="81" t="s">
        <v>2491</v>
      </c>
    </row>
    <row r="2200" spans="1:3" x14ac:dyDescent="0.2">
      <c r="A2200" s="82">
        <v>6000616</v>
      </c>
      <c r="B2200" s="75" t="s">
        <v>2492</v>
      </c>
      <c r="C2200" s="81" t="s">
        <v>2493</v>
      </c>
    </row>
    <row r="2201" spans="1:3" x14ac:dyDescent="0.2">
      <c r="A2201" s="82">
        <v>6000617</v>
      </c>
      <c r="B2201" s="75" t="s">
        <v>2494</v>
      </c>
      <c r="C2201" s="81" t="s">
        <v>2495</v>
      </c>
    </row>
    <row r="2202" spans="1:3" x14ac:dyDescent="0.2">
      <c r="A2202" s="82">
        <v>6000618</v>
      </c>
      <c r="B2202" s="75" t="s">
        <v>2494</v>
      </c>
      <c r="C2202" s="81" t="s">
        <v>2496</v>
      </c>
    </row>
    <row r="2203" spans="1:3" x14ac:dyDescent="0.2">
      <c r="A2203" s="82">
        <v>6000619</v>
      </c>
      <c r="B2203" s="75" t="s">
        <v>2492</v>
      </c>
      <c r="C2203" s="81" t="s">
        <v>2497</v>
      </c>
    </row>
    <row r="2204" spans="1:3" x14ac:dyDescent="0.2">
      <c r="A2204" s="82">
        <v>6000620</v>
      </c>
      <c r="B2204" s="81"/>
      <c r="C2204" s="81" t="s">
        <v>2498</v>
      </c>
    </row>
    <row r="2205" spans="1:3" x14ac:dyDescent="0.2">
      <c r="A2205" s="82">
        <v>6000622</v>
      </c>
      <c r="B2205" s="81"/>
      <c r="C2205" s="81" t="s">
        <v>2499</v>
      </c>
    </row>
    <row r="2206" spans="1:3" x14ac:dyDescent="0.2">
      <c r="A2206" s="82">
        <v>6000623</v>
      </c>
      <c r="B2206" s="81"/>
      <c r="C2206" s="81" t="s">
        <v>2500</v>
      </c>
    </row>
    <row r="2207" spans="1:3" x14ac:dyDescent="0.2">
      <c r="A2207" s="82">
        <v>6000624</v>
      </c>
      <c r="B2207" s="81"/>
      <c r="C2207" s="81" t="s">
        <v>2501</v>
      </c>
    </row>
    <row r="2208" spans="1:3" x14ac:dyDescent="0.2">
      <c r="A2208" s="82">
        <v>6000625</v>
      </c>
      <c r="B2208" s="81"/>
      <c r="C2208" s="81" t="s">
        <v>2502</v>
      </c>
    </row>
    <row r="2209" spans="1:3" x14ac:dyDescent="0.2">
      <c r="A2209" s="82">
        <v>6000626</v>
      </c>
      <c r="B2209" s="81"/>
      <c r="C2209" s="81" t="s">
        <v>2503</v>
      </c>
    </row>
    <row r="2210" spans="1:3" x14ac:dyDescent="0.2">
      <c r="A2210" s="82">
        <v>6000627</v>
      </c>
      <c r="B2210" s="75" t="s">
        <v>2504</v>
      </c>
      <c r="C2210" s="81" t="s">
        <v>2505</v>
      </c>
    </row>
    <row r="2211" spans="1:3" x14ac:dyDescent="0.2">
      <c r="A2211" s="82">
        <v>6000630</v>
      </c>
      <c r="B2211" s="81"/>
      <c r="C2211" s="81" t="s">
        <v>2506</v>
      </c>
    </row>
    <row r="2212" spans="1:3" x14ac:dyDescent="0.2">
      <c r="A2212" s="82">
        <v>6000631</v>
      </c>
      <c r="B2212" s="81"/>
      <c r="C2212" s="81" t="s">
        <v>2507</v>
      </c>
    </row>
    <row r="2213" spans="1:3" x14ac:dyDescent="0.2">
      <c r="A2213" s="82">
        <v>6000632</v>
      </c>
      <c r="B2213" s="81"/>
      <c r="C2213" s="81" t="s">
        <v>2508</v>
      </c>
    </row>
    <row r="2214" spans="1:3" x14ac:dyDescent="0.2">
      <c r="A2214" s="82">
        <v>6000633</v>
      </c>
      <c r="B2214" s="81"/>
      <c r="C2214" s="81" t="s">
        <v>2507</v>
      </c>
    </row>
    <row r="2215" spans="1:3" x14ac:dyDescent="0.2">
      <c r="A2215" s="82">
        <v>6000634</v>
      </c>
      <c r="B2215" s="81"/>
      <c r="C2215" s="81" t="s">
        <v>2509</v>
      </c>
    </row>
    <row r="2216" spans="1:3" x14ac:dyDescent="0.2">
      <c r="A2216" s="82">
        <v>6000638</v>
      </c>
      <c r="B2216" s="75" t="s">
        <v>2510</v>
      </c>
      <c r="C2216" s="81" t="s">
        <v>2511</v>
      </c>
    </row>
    <row r="2217" spans="1:3" x14ac:dyDescent="0.2">
      <c r="A2217" s="82">
        <v>6000640</v>
      </c>
      <c r="B2217" s="81"/>
      <c r="C2217" s="81" t="s">
        <v>2512</v>
      </c>
    </row>
    <row r="2218" spans="1:3" x14ac:dyDescent="0.2">
      <c r="A2218" s="82">
        <v>6000641</v>
      </c>
      <c r="B2218" s="81"/>
      <c r="C2218" s="81" t="s">
        <v>2513</v>
      </c>
    </row>
    <row r="2219" spans="1:3" x14ac:dyDescent="0.2">
      <c r="A2219" s="82">
        <v>6000642</v>
      </c>
      <c r="B2219" s="81"/>
      <c r="C2219" s="81" t="s">
        <v>2514</v>
      </c>
    </row>
    <row r="2220" spans="1:3" x14ac:dyDescent="0.2">
      <c r="A2220" s="82">
        <v>6000643</v>
      </c>
      <c r="B2220" s="81"/>
      <c r="C2220" s="81" t="s">
        <v>2515</v>
      </c>
    </row>
    <row r="2221" spans="1:3" x14ac:dyDescent="0.2">
      <c r="A2221" s="82">
        <v>6000644</v>
      </c>
      <c r="B2221" s="75" t="s">
        <v>2516</v>
      </c>
      <c r="C2221" s="81" t="s">
        <v>2517</v>
      </c>
    </row>
    <row r="2222" spans="1:3" x14ac:dyDescent="0.2">
      <c r="A2222" s="82">
        <v>6000646</v>
      </c>
      <c r="B2222" s="75" t="s">
        <v>2518</v>
      </c>
      <c r="C2222" s="81" t="s">
        <v>2519</v>
      </c>
    </row>
    <row r="2223" spans="1:3" x14ac:dyDescent="0.2">
      <c r="A2223" s="82">
        <v>6000648</v>
      </c>
      <c r="B2223" s="81"/>
      <c r="C2223" s="81" t="s">
        <v>2520</v>
      </c>
    </row>
    <row r="2224" spans="1:3" x14ac:dyDescent="0.2">
      <c r="A2224" s="82">
        <v>6000650</v>
      </c>
      <c r="B2224" s="81"/>
      <c r="C2224" s="81" t="s">
        <v>2521</v>
      </c>
    </row>
    <row r="2225" spans="1:3" x14ac:dyDescent="0.2">
      <c r="A2225" s="82">
        <v>6000652</v>
      </c>
      <c r="B2225" s="75" t="s">
        <v>2522</v>
      </c>
      <c r="C2225" s="81" t="s">
        <v>2523</v>
      </c>
    </row>
    <row r="2226" spans="1:3" x14ac:dyDescent="0.2">
      <c r="A2226" s="82">
        <v>6000653</v>
      </c>
      <c r="B2226" s="81"/>
      <c r="C2226" s="81" t="s">
        <v>2524</v>
      </c>
    </row>
    <row r="2227" spans="1:3" x14ac:dyDescent="0.2">
      <c r="A2227" s="82">
        <v>6000657</v>
      </c>
      <c r="B2227" s="75" t="s">
        <v>2525</v>
      </c>
      <c r="C2227" s="81" t="s">
        <v>2526</v>
      </c>
    </row>
    <row r="2228" spans="1:3" x14ac:dyDescent="0.2">
      <c r="A2228" s="82">
        <v>6000660</v>
      </c>
      <c r="B2228" s="82">
        <v>90732</v>
      </c>
      <c r="C2228" s="81" t="s">
        <v>2527</v>
      </c>
    </row>
    <row r="2229" spans="1:3" x14ac:dyDescent="0.2">
      <c r="A2229" s="82">
        <v>6000662</v>
      </c>
      <c r="B2229" s="81"/>
      <c r="C2229" s="81" t="s">
        <v>2528</v>
      </c>
    </row>
    <row r="2230" spans="1:3" x14ac:dyDescent="0.2">
      <c r="A2230" s="82">
        <v>6000663</v>
      </c>
      <c r="B2230" s="81"/>
      <c r="C2230" s="81" t="s">
        <v>2529</v>
      </c>
    </row>
    <row r="2231" spans="1:3" x14ac:dyDescent="0.2">
      <c r="A2231" s="82">
        <v>6000664</v>
      </c>
      <c r="B2231" s="75" t="s">
        <v>2342</v>
      </c>
      <c r="C2231" s="81" t="s">
        <v>2530</v>
      </c>
    </row>
    <row r="2232" spans="1:3" x14ac:dyDescent="0.2">
      <c r="A2232" s="82">
        <v>6000665</v>
      </c>
      <c r="B2232" s="81"/>
      <c r="C2232" s="81" t="s">
        <v>2531</v>
      </c>
    </row>
    <row r="2233" spans="1:3" x14ac:dyDescent="0.2">
      <c r="A2233" s="82">
        <v>6000666</v>
      </c>
      <c r="B2233" s="81"/>
      <c r="C2233" s="81" t="s">
        <v>2532</v>
      </c>
    </row>
    <row r="2234" spans="1:3" x14ac:dyDescent="0.2">
      <c r="A2234" s="82">
        <v>6000667</v>
      </c>
      <c r="B2234" s="81"/>
      <c r="C2234" s="81" t="s">
        <v>2533</v>
      </c>
    </row>
    <row r="2235" spans="1:3" x14ac:dyDescent="0.2">
      <c r="A2235" s="82">
        <v>6000668</v>
      </c>
      <c r="B2235" s="81"/>
      <c r="C2235" s="81" t="s">
        <v>2534</v>
      </c>
    </row>
    <row r="2236" spans="1:3" x14ac:dyDescent="0.2">
      <c r="A2236" s="82">
        <v>6000669</v>
      </c>
      <c r="B2236" s="75" t="s">
        <v>2342</v>
      </c>
      <c r="C2236" s="81" t="s">
        <v>2535</v>
      </c>
    </row>
    <row r="2237" spans="1:3" x14ac:dyDescent="0.2">
      <c r="A2237" s="82">
        <v>6000670</v>
      </c>
      <c r="B2237" s="75" t="s">
        <v>2342</v>
      </c>
      <c r="C2237" s="81" t="s">
        <v>2536</v>
      </c>
    </row>
    <row r="2238" spans="1:3" x14ac:dyDescent="0.2">
      <c r="A2238" s="82">
        <v>6000671</v>
      </c>
      <c r="B2238" s="75" t="s">
        <v>2342</v>
      </c>
      <c r="C2238" s="81" t="s">
        <v>2537</v>
      </c>
    </row>
    <row r="2239" spans="1:3" x14ac:dyDescent="0.2">
      <c r="A2239" s="82">
        <v>6000673</v>
      </c>
      <c r="B2239" s="75" t="s">
        <v>2342</v>
      </c>
      <c r="C2239" s="81" t="s">
        <v>2538</v>
      </c>
    </row>
    <row r="2240" spans="1:3" x14ac:dyDescent="0.2">
      <c r="A2240" s="82">
        <v>6000674</v>
      </c>
      <c r="B2240" s="75" t="s">
        <v>2342</v>
      </c>
      <c r="C2240" s="81" t="s">
        <v>2539</v>
      </c>
    </row>
    <row r="2241" spans="1:3" x14ac:dyDescent="0.2">
      <c r="A2241" s="82">
        <v>6000675</v>
      </c>
      <c r="B2241" s="75" t="s">
        <v>2342</v>
      </c>
      <c r="C2241" s="81" t="s">
        <v>2540</v>
      </c>
    </row>
    <row r="2242" spans="1:3" x14ac:dyDescent="0.2">
      <c r="A2242" s="82">
        <v>6000676</v>
      </c>
      <c r="B2242" s="75" t="s">
        <v>2342</v>
      </c>
      <c r="C2242" s="81" t="s">
        <v>2541</v>
      </c>
    </row>
    <row r="2243" spans="1:3" x14ac:dyDescent="0.2">
      <c r="A2243" s="82">
        <v>6000679</v>
      </c>
      <c r="B2243" s="81"/>
      <c r="C2243" s="81" t="s">
        <v>2542</v>
      </c>
    </row>
    <row r="2244" spans="1:3" x14ac:dyDescent="0.2">
      <c r="A2244" s="82">
        <v>6000680</v>
      </c>
      <c r="B2244" s="75" t="s">
        <v>2543</v>
      </c>
      <c r="C2244" s="81" t="s">
        <v>2544</v>
      </c>
    </row>
    <row r="2245" spans="1:3" x14ac:dyDescent="0.2">
      <c r="A2245" s="82">
        <v>6000681</v>
      </c>
      <c r="B2245" s="75" t="s">
        <v>2545</v>
      </c>
      <c r="C2245" s="81" t="s">
        <v>2546</v>
      </c>
    </row>
    <row r="2246" spans="1:3" x14ac:dyDescent="0.2">
      <c r="A2246" s="82">
        <v>6000682</v>
      </c>
      <c r="B2246" s="75" t="s">
        <v>2545</v>
      </c>
      <c r="C2246" s="81" t="s">
        <v>2547</v>
      </c>
    </row>
    <row r="2247" spans="1:3" x14ac:dyDescent="0.2">
      <c r="A2247" s="82">
        <v>6000683</v>
      </c>
      <c r="B2247" s="75" t="s">
        <v>2545</v>
      </c>
      <c r="C2247" s="81" t="s">
        <v>2548</v>
      </c>
    </row>
    <row r="2248" spans="1:3" x14ac:dyDescent="0.2">
      <c r="A2248" s="82">
        <v>6000684</v>
      </c>
      <c r="B2248" s="81"/>
      <c r="C2248" s="81" t="s">
        <v>2549</v>
      </c>
    </row>
    <row r="2249" spans="1:3" x14ac:dyDescent="0.2">
      <c r="A2249" s="82">
        <v>6000685</v>
      </c>
      <c r="B2249" s="81"/>
      <c r="C2249" s="81" t="s">
        <v>2550</v>
      </c>
    </row>
    <row r="2250" spans="1:3" x14ac:dyDescent="0.2">
      <c r="A2250" s="82">
        <v>6000686</v>
      </c>
      <c r="B2250" s="81"/>
      <c r="C2250" s="81" t="s">
        <v>2551</v>
      </c>
    </row>
    <row r="2251" spans="1:3" x14ac:dyDescent="0.2">
      <c r="A2251" s="82">
        <v>6000688</v>
      </c>
      <c r="B2251" s="75" t="s">
        <v>2552</v>
      </c>
      <c r="C2251" s="81" t="s">
        <v>2553</v>
      </c>
    </row>
    <row r="2252" spans="1:3" x14ac:dyDescent="0.2">
      <c r="A2252" s="82">
        <v>6000690</v>
      </c>
      <c r="B2252" s="75" t="s">
        <v>2554</v>
      </c>
      <c r="C2252" s="81" t="s">
        <v>2555</v>
      </c>
    </row>
    <row r="2253" spans="1:3" x14ac:dyDescent="0.2">
      <c r="A2253" s="82">
        <v>6000692</v>
      </c>
      <c r="B2253" s="81"/>
      <c r="C2253" s="81" t="s">
        <v>2556</v>
      </c>
    </row>
    <row r="2254" spans="1:3" x14ac:dyDescent="0.2">
      <c r="A2254" s="82">
        <v>6000693</v>
      </c>
      <c r="B2254" s="75" t="s">
        <v>2557</v>
      </c>
      <c r="C2254" s="81" t="s">
        <v>2558</v>
      </c>
    </row>
    <row r="2255" spans="1:3" x14ac:dyDescent="0.2">
      <c r="A2255" s="82">
        <v>6000694</v>
      </c>
      <c r="B2255" s="75" t="s">
        <v>2559</v>
      </c>
      <c r="C2255" s="81" t="s">
        <v>2560</v>
      </c>
    </row>
    <row r="2256" spans="1:3" x14ac:dyDescent="0.2">
      <c r="A2256" s="82">
        <v>6000695</v>
      </c>
      <c r="B2256" s="75" t="s">
        <v>2559</v>
      </c>
      <c r="C2256" s="81" t="s">
        <v>2561</v>
      </c>
    </row>
    <row r="2257" spans="1:3" x14ac:dyDescent="0.2">
      <c r="A2257" s="82">
        <v>6000697</v>
      </c>
      <c r="B2257" s="81"/>
      <c r="C2257" s="81" t="s">
        <v>2562</v>
      </c>
    </row>
    <row r="2258" spans="1:3" x14ac:dyDescent="0.2">
      <c r="A2258" s="82">
        <v>6000699</v>
      </c>
      <c r="B2258" s="81"/>
      <c r="C2258" s="81" t="s">
        <v>2563</v>
      </c>
    </row>
    <row r="2259" spans="1:3" x14ac:dyDescent="0.2">
      <c r="A2259" s="82">
        <v>6000700</v>
      </c>
      <c r="B2259" s="75" t="s">
        <v>2564</v>
      </c>
      <c r="C2259" s="81" t="s">
        <v>2565</v>
      </c>
    </row>
    <row r="2260" spans="1:3" x14ac:dyDescent="0.2">
      <c r="A2260" s="82">
        <v>6000702</v>
      </c>
      <c r="B2260" s="81"/>
      <c r="C2260" s="81" t="s">
        <v>2566</v>
      </c>
    </row>
    <row r="2261" spans="1:3" x14ac:dyDescent="0.2">
      <c r="A2261" s="82">
        <v>6000705</v>
      </c>
      <c r="B2261" s="81"/>
      <c r="C2261" s="81" t="s">
        <v>2567</v>
      </c>
    </row>
    <row r="2262" spans="1:3" x14ac:dyDescent="0.2">
      <c r="A2262" s="82">
        <v>6000706</v>
      </c>
      <c r="B2262" s="81"/>
      <c r="C2262" s="81" t="s">
        <v>2568</v>
      </c>
    </row>
    <row r="2263" spans="1:3" x14ac:dyDescent="0.2">
      <c r="A2263" s="82">
        <v>6000707</v>
      </c>
      <c r="B2263" s="81"/>
      <c r="C2263" s="81" t="s">
        <v>2569</v>
      </c>
    </row>
    <row r="2264" spans="1:3" x14ac:dyDescent="0.2">
      <c r="A2264" s="82">
        <v>6000710</v>
      </c>
      <c r="B2264" s="82">
        <v>90375</v>
      </c>
      <c r="C2264" s="81" t="s">
        <v>2570</v>
      </c>
    </row>
    <row r="2265" spans="1:3" x14ac:dyDescent="0.2">
      <c r="A2265" s="82">
        <v>6000711</v>
      </c>
      <c r="B2265" s="82">
        <v>90376</v>
      </c>
      <c r="C2265" s="81" t="s">
        <v>2571</v>
      </c>
    </row>
    <row r="2266" spans="1:3" x14ac:dyDescent="0.2">
      <c r="A2266" s="82">
        <v>6000712</v>
      </c>
      <c r="B2266" s="82">
        <v>90675</v>
      </c>
      <c r="C2266" s="81" t="s">
        <v>2572</v>
      </c>
    </row>
    <row r="2267" spans="1:3" x14ac:dyDescent="0.2">
      <c r="A2267" s="82">
        <v>6000716</v>
      </c>
      <c r="B2267" s="81"/>
      <c r="C2267" s="81" t="s">
        <v>2573</v>
      </c>
    </row>
    <row r="2268" spans="1:3" x14ac:dyDescent="0.2">
      <c r="A2268" s="82">
        <v>6000721</v>
      </c>
      <c r="B2268" s="81"/>
      <c r="C2268" s="81" t="s">
        <v>2574</v>
      </c>
    </row>
    <row r="2269" spans="1:3" x14ac:dyDescent="0.2">
      <c r="A2269" s="82">
        <v>6000722</v>
      </c>
      <c r="B2269" s="75" t="s">
        <v>2575</v>
      </c>
      <c r="C2269" s="81" t="s">
        <v>2576</v>
      </c>
    </row>
    <row r="2270" spans="1:3" x14ac:dyDescent="0.2">
      <c r="A2270" s="82">
        <v>6000723</v>
      </c>
      <c r="B2270" s="75" t="s">
        <v>2575</v>
      </c>
      <c r="C2270" s="81" t="s">
        <v>2576</v>
      </c>
    </row>
    <row r="2271" spans="1:3" x14ac:dyDescent="0.2">
      <c r="A2271" s="82">
        <v>6000724</v>
      </c>
      <c r="B2271" s="81"/>
      <c r="C2271" s="81" t="s">
        <v>2577</v>
      </c>
    </row>
    <row r="2272" spans="1:3" x14ac:dyDescent="0.2">
      <c r="A2272" s="82">
        <v>6000725</v>
      </c>
      <c r="B2272" s="81"/>
      <c r="C2272" s="81" t="s">
        <v>2578</v>
      </c>
    </row>
    <row r="2273" spans="1:3" x14ac:dyDescent="0.2">
      <c r="A2273" s="82">
        <v>6000727</v>
      </c>
      <c r="B2273" s="81"/>
      <c r="C2273" s="81" t="s">
        <v>2579</v>
      </c>
    </row>
    <row r="2274" spans="1:3" x14ac:dyDescent="0.2">
      <c r="A2274" s="82">
        <v>6000728</v>
      </c>
      <c r="B2274" s="81"/>
      <c r="C2274" s="81" t="s">
        <v>2580</v>
      </c>
    </row>
    <row r="2275" spans="1:3" x14ac:dyDescent="0.2">
      <c r="A2275" s="82">
        <v>6000729</v>
      </c>
      <c r="B2275" s="81"/>
      <c r="C2275" s="81" t="s">
        <v>2581</v>
      </c>
    </row>
    <row r="2276" spans="1:3" x14ac:dyDescent="0.2">
      <c r="A2276" s="82">
        <v>6000731</v>
      </c>
      <c r="B2276" s="81"/>
      <c r="C2276" s="81" t="s">
        <v>2582</v>
      </c>
    </row>
    <row r="2277" spans="1:3" x14ac:dyDescent="0.2">
      <c r="A2277" s="82">
        <v>6000732</v>
      </c>
      <c r="B2277" s="81"/>
      <c r="C2277" s="81" t="s">
        <v>2583</v>
      </c>
    </row>
    <row r="2278" spans="1:3" x14ac:dyDescent="0.2">
      <c r="A2278" s="82">
        <v>6000733</v>
      </c>
      <c r="B2278" s="81"/>
      <c r="C2278" s="81" t="s">
        <v>2584</v>
      </c>
    </row>
    <row r="2279" spans="1:3" x14ac:dyDescent="0.2">
      <c r="A2279" s="82">
        <v>6000736</v>
      </c>
      <c r="B2279" s="81"/>
      <c r="C2279" s="81" t="s">
        <v>2585</v>
      </c>
    </row>
    <row r="2280" spans="1:3" x14ac:dyDescent="0.2">
      <c r="A2280" s="82">
        <v>6000739</v>
      </c>
      <c r="B2280" s="81"/>
      <c r="C2280" s="81" t="s">
        <v>2586</v>
      </c>
    </row>
    <row r="2281" spans="1:3" x14ac:dyDescent="0.2">
      <c r="A2281" s="82">
        <v>6000740</v>
      </c>
      <c r="B2281" s="81"/>
      <c r="C2281" s="81" t="s">
        <v>2587</v>
      </c>
    </row>
    <row r="2282" spans="1:3" x14ac:dyDescent="0.2">
      <c r="A2282" s="82">
        <v>6000741</v>
      </c>
      <c r="B2282" s="81"/>
      <c r="C2282" s="81" t="s">
        <v>2588</v>
      </c>
    </row>
    <row r="2283" spans="1:3" x14ac:dyDescent="0.2">
      <c r="A2283" s="82">
        <v>6000742</v>
      </c>
      <c r="B2283" s="81"/>
      <c r="C2283" s="81" t="s">
        <v>2589</v>
      </c>
    </row>
    <row r="2284" spans="1:3" x14ac:dyDescent="0.2">
      <c r="A2284" s="82">
        <v>6000745</v>
      </c>
      <c r="B2284" s="81"/>
      <c r="C2284" s="81" t="s">
        <v>2590</v>
      </c>
    </row>
    <row r="2285" spans="1:3" x14ac:dyDescent="0.2">
      <c r="A2285" s="82">
        <v>6000746</v>
      </c>
      <c r="B2285" s="81"/>
      <c r="C2285" s="81" t="s">
        <v>2591</v>
      </c>
    </row>
    <row r="2286" spans="1:3" x14ac:dyDescent="0.2">
      <c r="A2286" s="82">
        <v>6000747</v>
      </c>
      <c r="B2286" s="81"/>
      <c r="C2286" s="81" t="s">
        <v>2592</v>
      </c>
    </row>
    <row r="2287" spans="1:3" x14ac:dyDescent="0.2">
      <c r="A2287" s="82">
        <v>6000749</v>
      </c>
      <c r="B2287" s="81"/>
      <c r="C2287" s="81" t="s">
        <v>2593</v>
      </c>
    </row>
    <row r="2288" spans="1:3" x14ac:dyDescent="0.2">
      <c r="A2288" s="82">
        <v>6000750</v>
      </c>
      <c r="B2288" s="81"/>
      <c r="C2288" s="81" t="s">
        <v>2594</v>
      </c>
    </row>
    <row r="2289" spans="1:3" x14ac:dyDescent="0.2">
      <c r="A2289" s="82">
        <v>6000751</v>
      </c>
      <c r="B2289" s="81"/>
      <c r="C2289" s="81" t="s">
        <v>2595</v>
      </c>
    </row>
    <row r="2290" spans="1:3" x14ac:dyDescent="0.2">
      <c r="A2290" s="82">
        <v>6000752</v>
      </c>
      <c r="B2290" s="81"/>
      <c r="C2290" s="81" t="s">
        <v>2596</v>
      </c>
    </row>
    <row r="2291" spans="1:3" x14ac:dyDescent="0.2">
      <c r="A2291" s="82">
        <v>6000753</v>
      </c>
      <c r="B2291" s="81"/>
      <c r="C2291" s="81" t="s">
        <v>2597</v>
      </c>
    </row>
    <row r="2292" spans="1:3" x14ac:dyDescent="0.2">
      <c r="A2292" s="82">
        <v>6000754</v>
      </c>
      <c r="B2292" s="81"/>
      <c r="C2292" s="81" t="s">
        <v>2598</v>
      </c>
    </row>
    <row r="2293" spans="1:3" x14ac:dyDescent="0.2">
      <c r="A2293" s="82">
        <v>6000755</v>
      </c>
      <c r="B2293" s="81"/>
      <c r="C2293" s="81" t="s">
        <v>2599</v>
      </c>
    </row>
    <row r="2294" spans="1:3" x14ac:dyDescent="0.2">
      <c r="A2294" s="82">
        <v>6000757</v>
      </c>
      <c r="B2294" s="81"/>
      <c r="C2294" s="81" t="s">
        <v>2600</v>
      </c>
    </row>
    <row r="2295" spans="1:3" x14ac:dyDescent="0.2">
      <c r="A2295" s="82">
        <v>6000758</v>
      </c>
      <c r="B2295" s="81"/>
      <c r="C2295" s="81" t="s">
        <v>2601</v>
      </c>
    </row>
    <row r="2296" spans="1:3" x14ac:dyDescent="0.2">
      <c r="A2296" s="82">
        <v>6000759</v>
      </c>
      <c r="B2296" s="81"/>
      <c r="C2296" s="81" t="s">
        <v>2602</v>
      </c>
    </row>
    <row r="2297" spans="1:3" x14ac:dyDescent="0.2">
      <c r="A2297" s="82">
        <v>6000761</v>
      </c>
      <c r="B2297" s="81"/>
      <c r="C2297" s="81" t="s">
        <v>2603</v>
      </c>
    </row>
    <row r="2298" spans="1:3" x14ac:dyDescent="0.2">
      <c r="A2298" s="82">
        <v>6000762</v>
      </c>
      <c r="B2298" s="81"/>
      <c r="C2298" s="81" t="s">
        <v>2604</v>
      </c>
    </row>
    <row r="2299" spans="1:3" x14ac:dyDescent="0.2">
      <c r="A2299" s="82">
        <v>6000764</v>
      </c>
      <c r="B2299" s="81"/>
      <c r="C2299" s="81" t="s">
        <v>2605</v>
      </c>
    </row>
    <row r="2300" spans="1:3" x14ac:dyDescent="0.2">
      <c r="A2300" s="82">
        <v>6000765</v>
      </c>
      <c r="B2300" s="75" t="s">
        <v>1974</v>
      </c>
      <c r="C2300" s="81" t="s">
        <v>2606</v>
      </c>
    </row>
    <row r="2301" spans="1:3" x14ac:dyDescent="0.2">
      <c r="A2301" s="82">
        <v>6000766</v>
      </c>
      <c r="B2301" s="75" t="s">
        <v>1974</v>
      </c>
      <c r="C2301" s="81" t="s">
        <v>2607</v>
      </c>
    </row>
    <row r="2302" spans="1:3" x14ac:dyDescent="0.2">
      <c r="A2302" s="82">
        <v>6000767</v>
      </c>
      <c r="B2302" s="75" t="s">
        <v>1974</v>
      </c>
      <c r="C2302" s="81" t="s">
        <v>2608</v>
      </c>
    </row>
    <row r="2303" spans="1:3" x14ac:dyDescent="0.2">
      <c r="A2303" s="82">
        <v>6000768</v>
      </c>
      <c r="B2303" s="75" t="s">
        <v>1974</v>
      </c>
      <c r="C2303" s="81" t="s">
        <v>2609</v>
      </c>
    </row>
    <row r="2304" spans="1:3" x14ac:dyDescent="0.2">
      <c r="A2304" s="82">
        <v>6000769</v>
      </c>
      <c r="B2304" s="75" t="s">
        <v>1974</v>
      </c>
      <c r="C2304" s="81" t="s">
        <v>2610</v>
      </c>
    </row>
    <row r="2305" spans="1:3" x14ac:dyDescent="0.2">
      <c r="A2305" s="82">
        <v>6000773</v>
      </c>
      <c r="B2305" s="81"/>
      <c r="C2305" s="81" t="s">
        <v>2611</v>
      </c>
    </row>
    <row r="2306" spans="1:3" x14ac:dyDescent="0.2">
      <c r="A2306" s="82">
        <v>6000775</v>
      </c>
      <c r="B2306" s="81"/>
      <c r="C2306" s="81" t="s">
        <v>2612</v>
      </c>
    </row>
    <row r="2307" spans="1:3" x14ac:dyDescent="0.2">
      <c r="A2307" s="82">
        <v>6000776</v>
      </c>
      <c r="B2307" s="81"/>
      <c r="C2307" s="81" t="s">
        <v>2613</v>
      </c>
    </row>
    <row r="2308" spans="1:3" x14ac:dyDescent="0.2">
      <c r="A2308" s="82">
        <v>6000779</v>
      </c>
      <c r="B2308" s="75" t="s">
        <v>2614</v>
      </c>
      <c r="C2308" s="81" t="s">
        <v>2615</v>
      </c>
    </row>
    <row r="2309" spans="1:3" x14ac:dyDescent="0.2">
      <c r="A2309" s="82">
        <v>6000780</v>
      </c>
      <c r="B2309" s="81"/>
      <c r="C2309" s="81" t="s">
        <v>2616</v>
      </c>
    </row>
    <row r="2310" spans="1:3" x14ac:dyDescent="0.2">
      <c r="A2310" s="82">
        <v>6000781</v>
      </c>
      <c r="B2310" s="81"/>
      <c r="C2310" s="81" t="s">
        <v>2617</v>
      </c>
    </row>
    <row r="2311" spans="1:3" x14ac:dyDescent="0.2">
      <c r="A2311" s="82">
        <v>6000783</v>
      </c>
      <c r="B2311" s="81"/>
      <c r="C2311" s="81" t="s">
        <v>2618</v>
      </c>
    </row>
    <row r="2312" spans="1:3" x14ac:dyDescent="0.2">
      <c r="A2312" s="82">
        <v>6000784</v>
      </c>
      <c r="B2312" s="81"/>
      <c r="C2312" s="81" t="s">
        <v>2619</v>
      </c>
    </row>
    <row r="2313" spans="1:3" x14ac:dyDescent="0.2">
      <c r="A2313" s="82">
        <v>6000785</v>
      </c>
      <c r="B2313" s="75" t="s">
        <v>2620</v>
      </c>
      <c r="C2313" s="81" t="s">
        <v>2621</v>
      </c>
    </row>
    <row r="2314" spans="1:3" x14ac:dyDescent="0.2">
      <c r="A2314" s="82">
        <v>6000786</v>
      </c>
      <c r="B2314" s="81"/>
      <c r="C2314" s="81" t="s">
        <v>2622</v>
      </c>
    </row>
    <row r="2315" spans="1:3" x14ac:dyDescent="0.2">
      <c r="A2315" s="82">
        <v>6000788</v>
      </c>
      <c r="B2315" s="81"/>
      <c r="C2315" s="81" t="s">
        <v>2623</v>
      </c>
    </row>
    <row r="2316" spans="1:3" x14ac:dyDescent="0.2">
      <c r="A2316" s="82">
        <v>6000789</v>
      </c>
      <c r="B2316" s="75" t="s">
        <v>2624</v>
      </c>
      <c r="C2316" s="81" t="s">
        <v>2625</v>
      </c>
    </row>
    <row r="2317" spans="1:3" x14ac:dyDescent="0.2">
      <c r="A2317" s="82">
        <v>6000790</v>
      </c>
      <c r="B2317" s="81"/>
      <c r="C2317" s="81" t="s">
        <v>2626</v>
      </c>
    </row>
    <row r="2318" spans="1:3" x14ac:dyDescent="0.2">
      <c r="A2318" s="82">
        <v>6000791</v>
      </c>
      <c r="B2318" s="81"/>
      <c r="C2318" s="81" t="s">
        <v>2627</v>
      </c>
    </row>
    <row r="2319" spans="1:3" x14ac:dyDescent="0.2">
      <c r="A2319" s="82">
        <v>6000792</v>
      </c>
      <c r="B2319" s="75" t="s">
        <v>2628</v>
      </c>
      <c r="C2319" s="81" t="s">
        <v>2629</v>
      </c>
    </row>
    <row r="2320" spans="1:3" x14ac:dyDescent="0.2">
      <c r="A2320" s="82">
        <v>6000794</v>
      </c>
      <c r="B2320" s="82">
        <v>90702</v>
      </c>
      <c r="C2320" s="81" t="s">
        <v>2630</v>
      </c>
    </row>
    <row r="2321" spans="1:3" x14ac:dyDescent="0.2">
      <c r="A2321" s="82">
        <v>6000795</v>
      </c>
      <c r="B2321" s="82">
        <v>90714</v>
      </c>
      <c r="C2321" s="81" t="s">
        <v>2631</v>
      </c>
    </row>
    <row r="2322" spans="1:3" x14ac:dyDescent="0.2">
      <c r="A2322" s="82">
        <v>6000796</v>
      </c>
      <c r="B2322" s="81"/>
      <c r="C2322" s="81" t="s">
        <v>2632</v>
      </c>
    </row>
    <row r="2323" spans="1:3" x14ac:dyDescent="0.2">
      <c r="A2323" s="82">
        <v>6000797</v>
      </c>
      <c r="B2323" s="75" t="s">
        <v>2633</v>
      </c>
      <c r="C2323" s="81" t="s">
        <v>2634</v>
      </c>
    </row>
    <row r="2324" spans="1:3" x14ac:dyDescent="0.2">
      <c r="A2324" s="82">
        <v>6000800</v>
      </c>
      <c r="B2324" s="81"/>
      <c r="C2324" s="81" t="s">
        <v>2635</v>
      </c>
    </row>
    <row r="2325" spans="1:3" x14ac:dyDescent="0.2">
      <c r="A2325" s="82">
        <v>6000801</v>
      </c>
      <c r="B2325" s="81"/>
      <c r="C2325" s="81" t="s">
        <v>2636</v>
      </c>
    </row>
    <row r="2326" spans="1:3" x14ac:dyDescent="0.2">
      <c r="A2326" s="82">
        <v>6000802</v>
      </c>
      <c r="B2326" s="81"/>
      <c r="C2326" s="81" t="s">
        <v>2637</v>
      </c>
    </row>
    <row r="2327" spans="1:3" x14ac:dyDescent="0.2">
      <c r="A2327" s="82">
        <v>6000803</v>
      </c>
      <c r="B2327" s="81"/>
      <c r="C2327" s="81" t="s">
        <v>2638</v>
      </c>
    </row>
    <row r="2328" spans="1:3" x14ac:dyDescent="0.2">
      <c r="A2328" s="82">
        <v>6000806</v>
      </c>
      <c r="B2328" s="81"/>
      <c r="C2328" s="81" t="s">
        <v>2639</v>
      </c>
    </row>
    <row r="2329" spans="1:3" x14ac:dyDescent="0.2">
      <c r="A2329" s="82">
        <v>6000808</v>
      </c>
      <c r="B2329" s="81"/>
      <c r="C2329" s="81" t="s">
        <v>2640</v>
      </c>
    </row>
    <row r="2330" spans="1:3" x14ac:dyDescent="0.2">
      <c r="A2330" s="82">
        <v>6000809</v>
      </c>
      <c r="B2330" s="81"/>
      <c r="C2330" s="81" t="s">
        <v>2641</v>
      </c>
    </row>
    <row r="2331" spans="1:3" x14ac:dyDescent="0.2">
      <c r="A2331" s="82">
        <v>6000810</v>
      </c>
      <c r="B2331" s="81"/>
      <c r="C2331" s="81" t="s">
        <v>2642</v>
      </c>
    </row>
    <row r="2332" spans="1:3" x14ac:dyDescent="0.2">
      <c r="A2332" s="82">
        <v>6000812</v>
      </c>
      <c r="B2332" s="81"/>
      <c r="C2332" s="81" t="s">
        <v>2643</v>
      </c>
    </row>
    <row r="2333" spans="1:3" x14ac:dyDescent="0.2">
      <c r="A2333" s="82">
        <v>6000814</v>
      </c>
      <c r="B2333" s="81"/>
      <c r="C2333" s="81" t="s">
        <v>2644</v>
      </c>
    </row>
    <row r="2334" spans="1:3" x14ac:dyDescent="0.2">
      <c r="A2334" s="82">
        <v>6000815</v>
      </c>
      <c r="B2334" s="81"/>
      <c r="C2334" s="81" t="s">
        <v>2645</v>
      </c>
    </row>
    <row r="2335" spans="1:3" x14ac:dyDescent="0.2">
      <c r="A2335" s="82">
        <v>6000816</v>
      </c>
      <c r="B2335" s="75" t="s">
        <v>2646</v>
      </c>
      <c r="C2335" s="81" t="s">
        <v>2647</v>
      </c>
    </row>
    <row r="2336" spans="1:3" x14ac:dyDescent="0.2">
      <c r="A2336" s="82">
        <v>6000817</v>
      </c>
      <c r="B2336" s="81"/>
      <c r="C2336" s="81" t="s">
        <v>2648</v>
      </c>
    </row>
    <row r="2337" spans="1:3" x14ac:dyDescent="0.2">
      <c r="A2337" s="82">
        <v>6000818</v>
      </c>
      <c r="B2337" s="82">
        <v>86580</v>
      </c>
      <c r="C2337" s="81" t="s">
        <v>2649</v>
      </c>
    </row>
    <row r="2338" spans="1:3" x14ac:dyDescent="0.2">
      <c r="A2338" s="82">
        <v>6000819</v>
      </c>
      <c r="B2338" s="82">
        <v>86580</v>
      </c>
      <c r="C2338" s="81" t="s">
        <v>2650</v>
      </c>
    </row>
    <row r="2339" spans="1:3" x14ac:dyDescent="0.2">
      <c r="A2339" s="82">
        <v>6000820</v>
      </c>
      <c r="B2339" s="81"/>
      <c r="C2339" s="81" t="s">
        <v>2651</v>
      </c>
    </row>
    <row r="2340" spans="1:3" x14ac:dyDescent="0.2">
      <c r="A2340" s="82">
        <v>6000821</v>
      </c>
      <c r="B2340" s="81"/>
      <c r="C2340" s="81" t="s">
        <v>2652</v>
      </c>
    </row>
    <row r="2341" spans="1:3" x14ac:dyDescent="0.2">
      <c r="A2341" s="82">
        <v>6000822</v>
      </c>
      <c r="B2341" s="81"/>
      <c r="C2341" s="81" t="s">
        <v>2653</v>
      </c>
    </row>
    <row r="2342" spans="1:3" x14ac:dyDescent="0.2">
      <c r="A2342" s="82">
        <v>6000825</v>
      </c>
      <c r="B2342" s="81"/>
      <c r="C2342" s="81" t="s">
        <v>2654</v>
      </c>
    </row>
    <row r="2343" spans="1:3" x14ac:dyDescent="0.2">
      <c r="A2343" s="82">
        <v>6000826</v>
      </c>
      <c r="B2343" s="81"/>
      <c r="C2343" s="81" t="s">
        <v>2655</v>
      </c>
    </row>
    <row r="2344" spans="1:3" x14ac:dyDescent="0.2">
      <c r="A2344" s="82">
        <v>6000828</v>
      </c>
      <c r="B2344" s="75" t="s">
        <v>2656</v>
      </c>
      <c r="C2344" s="81" t="s">
        <v>2657</v>
      </c>
    </row>
    <row r="2345" spans="1:3" x14ac:dyDescent="0.2">
      <c r="A2345" s="82">
        <v>6000829</v>
      </c>
      <c r="B2345" s="75" t="s">
        <v>2656</v>
      </c>
      <c r="C2345" s="81" t="s">
        <v>2658</v>
      </c>
    </row>
    <row r="2346" spans="1:3" x14ac:dyDescent="0.2">
      <c r="A2346" s="82">
        <v>6000830</v>
      </c>
      <c r="B2346" s="81"/>
      <c r="C2346" s="81" t="s">
        <v>2659</v>
      </c>
    </row>
    <row r="2347" spans="1:3" x14ac:dyDescent="0.2">
      <c r="A2347" s="82">
        <v>6000831</v>
      </c>
      <c r="B2347" s="81"/>
      <c r="C2347" s="81" t="s">
        <v>2660</v>
      </c>
    </row>
    <row r="2348" spans="1:3" x14ac:dyDescent="0.2">
      <c r="A2348" s="82">
        <v>6000833</v>
      </c>
      <c r="B2348" s="75" t="s">
        <v>2656</v>
      </c>
      <c r="C2348" s="81" t="s">
        <v>2661</v>
      </c>
    </row>
    <row r="2349" spans="1:3" x14ac:dyDescent="0.2">
      <c r="A2349" s="82">
        <v>6000835</v>
      </c>
      <c r="B2349" s="75" t="s">
        <v>2656</v>
      </c>
      <c r="C2349" s="81" t="s">
        <v>2662</v>
      </c>
    </row>
    <row r="2350" spans="1:3" x14ac:dyDescent="0.2">
      <c r="A2350" s="82">
        <v>6000837</v>
      </c>
      <c r="B2350" s="81"/>
      <c r="C2350" s="81" t="s">
        <v>2663</v>
      </c>
    </row>
    <row r="2351" spans="1:3" x14ac:dyDescent="0.2">
      <c r="A2351" s="82">
        <v>6000838</v>
      </c>
      <c r="B2351" s="81"/>
      <c r="C2351" s="81" t="s">
        <v>2664</v>
      </c>
    </row>
    <row r="2352" spans="1:3" x14ac:dyDescent="0.2">
      <c r="A2352" s="82">
        <v>6000839</v>
      </c>
      <c r="B2352" s="81"/>
      <c r="C2352" s="81" t="s">
        <v>2665</v>
      </c>
    </row>
    <row r="2353" spans="1:3" x14ac:dyDescent="0.2">
      <c r="A2353" s="82">
        <v>6000840</v>
      </c>
      <c r="B2353" s="81"/>
      <c r="C2353" s="81" t="s">
        <v>2666</v>
      </c>
    </row>
    <row r="2354" spans="1:3" x14ac:dyDescent="0.2">
      <c r="A2354" s="82">
        <v>6000842</v>
      </c>
      <c r="B2354" s="81"/>
      <c r="C2354" s="81" t="s">
        <v>2667</v>
      </c>
    </row>
    <row r="2355" spans="1:3" x14ac:dyDescent="0.2">
      <c r="A2355" s="82">
        <v>6000844</v>
      </c>
      <c r="B2355" s="81"/>
      <c r="C2355" s="81" t="s">
        <v>2668</v>
      </c>
    </row>
    <row r="2356" spans="1:3" x14ac:dyDescent="0.2">
      <c r="A2356" s="82">
        <v>6000845</v>
      </c>
      <c r="B2356" s="81"/>
      <c r="C2356" s="81" t="s">
        <v>2669</v>
      </c>
    </row>
    <row r="2357" spans="1:3" x14ac:dyDescent="0.2">
      <c r="A2357" s="82">
        <v>6000850</v>
      </c>
      <c r="B2357" s="81"/>
      <c r="C2357" s="81" t="s">
        <v>2670</v>
      </c>
    </row>
    <row r="2358" spans="1:3" x14ac:dyDescent="0.2">
      <c r="A2358" s="82">
        <v>6000851</v>
      </c>
      <c r="B2358" s="81"/>
      <c r="C2358" s="81" t="s">
        <v>2671</v>
      </c>
    </row>
    <row r="2359" spans="1:3" x14ac:dyDescent="0.2">
      <c r="A2359" s="82">
        <v>6000853</v>
      </c>
      <c r="B2359" s="81"/>
      <c r="C2359" s="81" t="s">
        <v>2672</v>
      </c>
    </row>
    <row r="2360" spans="1:3" x14ac:dyDescent="0.2">
      <c r="A2360" s="82">
        <v>6000857</v>
      </c>
      <c r="B2360" s="75" t="s">
        <v>2673</v>
      </c>
      <c r="C2360" s="81" t="s">
        <v>2674</v>
      </c>
    </row>
    <row r="2361" spans="1:3" x14ac:dyDescent="0.2">
      <c r="A2361" s="82">
        <v>6000858</v>
      </c>
      <c r="B2361" s="81"/>
      <c r="C2361" s="81" t="s">
        <v>2675</v>
      </c>
    </row>
    <row r="2362" spans="1:3" x14ac:dyDescent="0.2">
      <c r="A2362" s="82">
        <v>6000862</v>
      </c>
      <c r="B2362" s="81"/>
      <c r="C2362" s="81" t="s">
        <v>2676</v>
      </c>
    </row>
    <row r="2363" spans="1:3" x14ac:dyDescent="0.2">
      <c r="A2363" s="82">
        <v>6000864</v>
      </c>
      <c r="B2363" s="81"/>
      <c r="C2363" s="81" t="s">
        <v>2677</v>
      </c>
    </row>
    <row r="2364" spans="1:3" x14ac:dyDescent="0.2">
      <c r="A2364" s="82">
        <v>6000866</v>
      </c>
      <c r="B2364" s="75" t="s">
        <v>2678</v>
      </c>
      <c r="C2364" s="81" t="s">
        <v>2679</v>
      </c>
    </row>
    <row r="2365" spans="1:3" x14ac:dyDescent="0.2">
      <c r="A2365" s="82">
        <v>6000867</v>
      </c>
      <c r="B2365" s="75" t="s">
        <v>2678</v>
      </c>
      <c r="C2365" s="81" t="s">
        <v>2680</v>
      </c>
    </row>
    <row r="2366" spans="1:3" x14ac:dyDescent="0.2">
      <c r="A2366" s="82">
        <v>6000868</v>
      </c>
      <c r="B2366" s="75" t="s">
        <v>2678</v>
      </c>
      <c r="C2366" s="81" t="s">
        <v>2681</v>
      </c>
    </row>
    <row r="2367" spans="1:3" x14ac:dyDescent="0.2">
      <c r="A2367" s="82">
        <v>6000869</v>
      </c>
      <c r="B2367" s="75" t="s">
        <v>2678</v>
      </c>
      <c r="C2367" s="81" t="s">
        <v>2682</v>
      </c>
    </row>
    <row r="2368" spans="1:3" x14ac:dyDescent="0.2">
      <c r="A2368" s="82">
        <v>6000871</v>
      </c>
      <c r="B2368" s="81"/>
      <c r="C2368" s="81" t="s">
        <v>2683</v>
      </c>
    </row>
    <row r="2369" spans="1:3" x14ac:dyDescent="0.2">
      <c r="A2369" s="82">
        <v>6000875</v>
      </c>
      <c r="B2369" s="81"/>
      <c r="C2369" s="81" t="s">
        <v>2684</v>
      </c>
    </row>
    <row r="2370" spans="1:3" x14ac:dyDescent="0.2">
      <c r="A2370" s="82">
        <v>6000876</v>
      </c>
      <c r="B2370" s="81"/>
      <c r="C2370" s="81" t="s">
        <v>2685</v>
      </c>
    </row>
    <row r="2371" spans="1:3" x14ac:dyDescent="0.2">
      <c r="A2371" s="82">
        <v>6000877</v>
      </c>
      <c r="B2371" s="81"/>
      <c r="C2371" s="81" t="s">
        <v>2686</v>
      </c>
    </row>
    <row r="2372" spans="1:3" x14ac:dyDescent="0.2">
      <c r="A2372" s="82">
        <v>6000878</v>
      </c>
      <c r="B2372" s="81"/>
      <c r="C2372" s="81" t="s">
        <v>2687</v>
      </c>
    </row>
    <row r="2373" spans="1:3" x14ac:dyDescent="0.2">
      <c r="A2373" s="82">
        <v>6000879</v>
      </c>
      <c r="B2373" s="81"/>
      <c r="C2373" s="81" t="s">
        <v>2688</v>
      </c>
    </row>
    <row r="2374" spans="1:3" x14ac:dyDescent="0.2">
      <c r="A2374" s="82">
        <v>6000880</v>
      </c>
      <c r="B2374" s="81"/>
      <c r="C2374" s="81" t="s">
        <v>2689</v>
      </c>
    </row>
    <row r="2375" spans="1:3" x14ac:dyDescent="0.2">
      <c r="A2375" s="82">
        <v>6000885</v>
      </c>
      <c r="B2375" s="81"/>
      <c r="C2375" s="81" t="s">
        <v>2690</v>
      </c>
    </row>
    <row r="2376" spans="1:3" x14ac:dyDescent="0.2">
      <c r="A2376" s="82">
        <v>6000886</v>
      </c>
      <c r="B2376" s="81"/>
      <c r="C2376" s="81" t="s">
        <v>2691</v>
      </c>
    </row>
    <row r="2377" spans="1:3" x14ac:dyDescent="0.2">
      <c r="A2377" s="82">
        <v>6000888</v>
      </c>
      <c r="B2377" s="81"/>
      <c r="C2377" s="81" t="s">
        <v>2692</v>
      </c>
    </row>
    <row r="2378" spans="1:3" x14ac:dyDescent="0.2">
      <c r="A2378" s="82">
        <v>6000889</v>
      </c>
      <c r="B2378" s="81"/>
      <c r="C2378" s="81" t="s">
        <v>2693</v>
      </c>
    </row>
    <row r="2379" spans="1:3" x14ac:dyDescent="0.2">
      <c r="A2379" s="82">
        <v>6000890</v>
      </c>
      <c r="B2379" s="81"/>
      <c r="C2379" s="81" t="s">
        <v>2694</v>
      </c>
    </row>
    <row r="2380" spans="1:3" x14ac:dyDescent="0.2">
      <c r="A2380" s="82">
        <v>6000894</v>
      </c>
      <c r="B2380" s="81"/>
      <c r="C2380" s="81" t="s">
        <v>2695</v>
      </c>
    </row>
    <row r="2381" spans="1:3" x14ac:dyDescent="0.2">
      <c r="A2381" s="82">
        <v>6000895</v>
      </c>
      <c r="B2381" s="81"/>
      <c r="C2381" s="81" t="s">
        <v>2696</v>
      </c>
    </row>
    <row r="2382" spans="1:3" x14ac:dyDescent="0.2">
      <c r="A2382" s="82">
        <v>6000896</v>
      </c>
      <c r="B2382" s="81"/>
      <c r="C2382" s="81" t="s">
        <v>2697</v>
      </c>
    </row>
    <row r="2383" spans="1:3" x14ac:dyDescent="0.2">
      <c r="A2383" s="82">
        <v>6000897</v>
      </c>
      <c r="B2383" s="81"/>
      <c r="C2383" s="81" t="s">
        <v>2698</v>
      </c>
    </row>
    <row r="2384" spans="1:3" x14ac:dyDescent="0.2">
      <c r="A2384" s="82">
        <v>6000898</v>
      </c>
      <c r="B2384" s="81"/>
      <c r="C2384" s="81" t="s">
        <v>2699</v>
      </c>
    </row>
    <row r="2385" spans="1:3" x14ac:dyDescent="0.2">
      <c r="A2385" s="82">
        <v>6000899</v>
      </c>
      <c r="B2385" s="75" t="s">
        <v>2700</v>
      </c>
      <c r="C2385" s="81" t="s">
        <v>2701</v>
      </c>
    </row>
    <row r="2386" spans="1:3" x14ac:dyDescent="0.2">
      <c r="A2386" s="82">
        <v>6000900</v>
      </c>
      <c r="B2386" s="75" t="s">
        <v>2702</v>
      </c>
      <c r="C2386" s="81" t="s">
        <v>2703</v>
      </c>
    </row>
    <row r="2387" spans="1:3" x14ac:dyDescent="0.2">
      <c r="A2387" s="82">
        <v>6000905</v>
      </c>
      <c r="B2387" s="81"/>
      <c r="C2387" s="81" t="s">
        <v>2704</v>
      </c>
    </row>
    <row r="2388" spans="1:3" x14ac:dyDescent="0.2">
      <c r="A2388" s="82">
        <v>6000906</v>
      </c>
      <c r="B2388" s="81"/>
      <c r="C2388" s="81" t="s">
        <v>2705</v>
      </c>
    </row>
    <row r="2389" spans="1:3" x14ac:dyDescent="0.2">
      <c r="A2389" s="82">
        <v>6000907</v>
      </c>
      <c r="B2389" s="81"/>
      <c r="C2389" s="81" t="s">
        <v>2706</v>
      </c>
    </row>
    <row r="2390" spans="1:3" x14ac:dyDescent="0.2">
      <c r="A2390" s="82">
        <v>6000911</v>
      </c>
      <c r="B2390" s="81"/>
      <c r="C2390" s="81" t="s">
        <v>2707</v>
      </c>
    </row>
    <row r="2391" spans="1:3" x14ac:dyDescent="0.2">
      <c r="A2391" s="82">
        <v>6000912</v>
      </c>
      <c r="B2391" s="81"/>
      <c r="C2391" s="81" t="s">
        <v>2708</v>
      </c>
    </row>
    <row r="2392" spans="1:3" x14ac:dyDescent="0.2">
      <c r="A2392" s="82">
        <v>6000913</v>
      </c>
      <c r="B2392" s="81"/>
      <c r="C2392" s="81" t="s">
        <v>2709</v>
      </c>
    </row>
    <row r="2393" spans="1:3" x14ac:dyDescent="0.2">
      <c r="A2393" s="82">
        <v>6000914</v>
      </c>
      <c r="B2393" s="81"/>
      <c r="C2393" s="81" t="s">
        <v>2710</v>
      </c>
    </row>
    <row r="2394" spans="1:3" x14ac:dyDescent="0.2">
      <c r="A2394" s="82">
        <v>6000915</v>
      </c>
      <c r="B2394" s="81"/>
      <c r="C2394" s="81" t="s">
        <v>2711</v>
      </c>
    </row>
    <row r="2395" spans="1:3" x14ac:dyDescent="0.2">
      <c r="A2395" s="82">
        <v>6000916</v>
      </c>
      <c r="B2395" s="81"/>
      <c r="C2395" s="81" t="s">
        <v>2712</v>
      </c>
    </row>
    <row r="2396" spans="1:3" x14ac:dyDescent="0.2">
      <c r="A2396" s="82">
        <v>6000917</v>
      </c>
      <c r="B2396" s="81"/>
      <c r="C2396" s="81" t="s">
        <v>2713</v>
      </c>
    </row>
    <row r="2397" spans="1:3" x14ac:dyDescent="0.2">
      <c r="A2397" s="82">
        <v>6000918</v>
      </c>
      <c r="B2397" s="81"/>
      <c r="C2397" s="81" t="s">
        <v>2714</v>
      </c>
    </row>
    <row r="2398" spans="1:3" x14ac:dyDescent="0.2">
      <c r="A2398" s="82">
        <v>6000920</v>
      </c>
      <c r="B2398" s="81"/>
      <c r="C2398" s="81" t="s">
        <v>2715</v>
      </c>
    </row>
    <row r="2399" spans="1:3" x14ac:dyDescent="0.2">
      <c r="A2399" s="82">
        <v>6000921</v>
      </c>
      <c r="B2399" s="81"/>
      <c r="C2399" s="81" t="s">
        <v>2716</v>
      </c>
    </row>
    <row r="2400" spans="1:3" x14ac:dyDescent="0.2">
      <c r="A2400" s="82">
        <v>6000922</v>
      </c>
      <c r="B2400" s="81"/>
      <c r="C2400" s="81" t="s">
        <v>2717</v>
      </c>
    </row>
    <row r="2401" spans="1:3" x14ac:dyDescent="0.2">
      <c r="A2401" s="82">
        <v>6000923</v>
      </c>
      <c r="B2401" s="75" t="s">
        <v>2575</v>
      </c>
      <c r="C2401" s="81" t="s">
        <v>2718</v>
      </c>
    </row>
    <row r="2402" spans="1:3" x14ac:dyDescent="0.2">
      <c r="A2402" s="82">
        <v>6000925</v>
      </c>
      <c r="B2402" s="81"/>
      <c r="C2402" s="81" t="s">
        <v>2718</v>
      </c>
    </row>
    <row r="2403" spans="1:3" x14ac:dyDescent="0.2">
      <c r="A2403" s="82">
        <v>6000926</v>
      </c>
      <c r="B2403" s="75" t="s">
        <v>2387</v>
      </c>
      <c r="C2403" s="81" t="s">
        <v>2388</v>
      </c>
    </row>
    <row r="2404" spans="1:3" x14ac:dyDescent="0.2">
      <c r="A2404" s="82">
        <v>6000927</v>
      </c>
      <c r="B2404" s="81"/>
      <c r="C2404" s="81" t="s">
        <v>2719</v>
      </c>
    </row>
    <row r="2405" spans="1:3" x14ac:dyDescent="0.2">
      <c r="A2405" s="82">
        <v>6000928</v>
      </c>
      <c r="B2405" s="81"/>
      <c r="C2405" s="81" t="s">
        <v>2720</v>
      </c>
    </row>
    <row r="2406" spans="1:3" x14ac:dyDescent="0.2">
      <c r="A2406" s="82">
        <v>6000929</v>
      </c>
      <c r="B2406" s="75" t="s">
        <v>2721</v>
      </c>
      <c r="C2406" s="81" t="s">
        <v>2722</v>
      </c>
    </row>
    <row r="2407" spans="1:3" x14ac:dyDescent="0.2">
      <c r="A2407" s="82">
        <v>6000930</v>
      </c>
      <c r="B2407" s="81"/>
      <c r="C2407" s="81" t="s">
        <v>2723</v>
      </c>
    </row>
    <row r="2408" spans="1:3" x14ac:dyDescent="0.2">
      <c r="A2408" s="82">
        <v>6000931</v>
      </c>
      <c r="B2408" s="81"/>
      <c r="C2408" s="81" t="s">
        <v>2724</v>
      </c>
    </row>
    <row r="2409" spans="1:3" x14ac:dyDescent="0.2">
      <c r="A2409" s="82">
        <v>6000933</v>
      </c>
      <c r="B2409" s="81"/>
      <c r="C2409" s="81" t="s">
        <v>2725</v>
      </c>
    </row>
    <row r="2410" spans="1:3" x14ac:dyDescent="0.2">
      <c r="A2410" s="82">
        <v>6000934</v>
      </c>
      <c r="B2410" s="81"/>
      <c r="C2410" s="81" t="s">
        <v>2726</v>
      </c>
    </row>
    <row r="2411" spans="1:3" x14ac:dyDescent="0.2">
      <c r="A2411" s="82">
        <v>6000935</v>
      </c>
      <c r="B2411" s="81"/>
      <c r="C2411" s="81" t="s">
        <v>2727</v>
      </c>
    </row>
    <row r="2412" spans="1:3" x14ac:dyDescent="0.2">
      <c r="A2412" s="82">
        <v>6000936</v>
      </c>
      <c r="B2412" s="81"/>
      <c r="C2412" s="81" t="s">
        <v>2728</v>
      </c>
    </row>
    <row r="2413" spans="1:3" x14ac:dyDescent="0.2">
      <c r="A2413" s="82">
        <v>6000937</v>
      </c>
      <c r="B2413" s="81"/>
      <c r="C2413" s="81" t="s">
        <v>2729</v>
      </c>
    </row>
    <row r="2414" spans="1:3" x14ac:dyDescent="0.2">
      <c r="A2414" s="82">
        <v>6000939</v>
      </c>
      <c r="B2414" s="81"/>
      <c r="C2414" s="81" t="s">
        <v>2730</v>
      </c>
    </row>
    <row r="2415" spans="1:3" x14ac:dyDescent="0.2">
      <c r="A2415" s="82">
        <v>6000940</v>
      </c>
      <c r="B2415" s="81"/>
      <c r="C2415" s="81" t="s">
        <v>2731</v>
      </c>
    </row>
    <row r="2416" spans="1:3" x14ac:dyDescent="0.2">
      <c r="A2416" s="82">
        <v>6000941</v>
      </c>
      <c r="B2416" s="81"/>
      <c r="C2416" s="81" t="s">
        <v>2732</v>
      </c>
    </row>
    <row r="2417" spans="1:3" x14ac:dyDescent="0.2">
      <c r="A2417" s="82">
        <v>6000943</v>
      </c>
      <c r="B2417" s="81"/>
      <c r="C2417" s="81" t="s">
        <v>2733</v>
      </c>
    </row>
    <row r="2418" spans="1:3" x14ac:dyDescent="0.2">
      <c r="A2418" s="82">
        <v>6000945</v>
      </c>
      <c r="B2418" s="81"/>
      <c r="C2418" s="81" t="s">
        <v>2734</v>
      </c>
    </row>
    <row r="2419" spans="1:3" x14ac:dyDescent="0.2">
      <c r="A2419" s="82">
        <v>6000946</v>
      </c>
      <c r="B2419" s="81"/>
      <c r="C2419" s="81" t="s">
        <v>2735</v>
      </c>
    </row>
    <row r="2420" spans="1:3" x14ac:dyDescent="0.2">
      <c r="A2420" s="82">
        <v>6000948</v>
      </c>
      <c r="B2420" s="81"/>
      <c r="C2420" s="81" t="s">
        <v>2736</v>
      </c>
    </row>
    <row r="2421" spans="1:3" x14ac:dyDescent="0.2">
      <c r="A2421" s="82">
        <v>6000949</v>
      </c>
      <c r="B2421" s="81"/>
      <c r="C2421" s="81" t="s">
        <v>2737</v>
      </c>
    </row>
    <row r="2422" spans="1:3" x14ac:dyDescent="0.2">
      <c r="A2422" s="82">
        <v>6000950</v>
      </c>
      <c r="B2422" s="81"/>
      <c r="C2422" s="81" t="s">
        <v>2738</v>
      </c>
    </row>
    <row r="2423" spans="1:3" x14ac:dyDescent="0.2">
      <c r="A2423" s="82">
        <v>6000951</v>
      </c>
      <c r="B2423" s="81"/>
      <c r="C2423" s="81" t="s">
        <v>2739</v>
      </c>
    </row>
    <row r="2424" spans="1:3" x14ac:dyDescent="0.2">
      <c r="A2424" s="82">
        <v>6000952</v>
      </c>
      <c r="B2424" s="81"/>
      <c r="C2424" s="81" t="s">
        <v>2740</v>
      </c>
    </row>
    <row r="2425" spans="1:3" x14ac:dyDescent="0.2">
      <c r="A2425" s="82">
        <v>6000954</v>
      </c>
      <c r="B2425" s="81"/>
      <c r="C2425" s="81" t="s">
        <v>2741</v>
      </c>
    </row>
    <row r="2426" spans="1:3" x14ac:dyDescent="0.2">
      <c r="A2426" s="82">
        <v>6000955</v>
      </c>
      <c r="B2426" s="81"/>
      <c r="C2426" s="81" t="s">
        <v>2742</v>
      </c>
    </row>
    <row r="2427" spans="1:3" x14ac:dyDescent="0.2">
      <c r="A2427" s="82">
        <v>6000956</v>
      </c>
      <c r="B2427" s="81"/>
      <c r="C2427" s="81" t="s">
        <v>2743</v>
      </c>
    </row>
    <row r="2428" spans="1:3" x14ac:dyDescent="0.2">
      <c r="A2428" s="82">
        <v>6000957</v>
      </c>
      <c r="B2428" s="81"/>
      <c r="C2428" s="81" t="s">
        <v>2744</v>
      </c>
    </row>
    <row r="2429" spans="1:3" x14ac:dyDescent="0.2">
      <c r="A2429" s="82">
        <v>6000960</v>
      </c>
      <c r="B2429" s="81"/>
      <c r="C2429" s="81" t="s">
        <v>2745</v>
      </c>
    </row>
    <row r="2430" spans="1:3" x14ac:dyDescent="0.2">
      <c r="A2430" s="82">
        <v>6000961</v>
      </c>
      <c r="B2430" s="81"/>
      <c r="C2430" s="81" t="s">
        <v>2746</v>
      </c>
    </row>
    <row r="2431" spans="1:3" x14ac:dyDescent="0.2">
      <c r="A2431" s="82">
        <v>6000962</v>
      </c>
      <c r="B2431" s="81"/>
      <c r="C2431" s="81" t="s">
        <v>2747</v>
      </c>
    </row>
    <row r="2432" spans="1:3" x14ac:dyDescent="0.2">
      <c r="A2432" s="82">
        <v>6000965</v>
      </c>
      <c r="B2432" s="81"/>
      <c r="C2432" s="81" t="s">
        <v>2748</v>
      </c>
    </row>
    <row r="2433" spans="1:3" x14ac:dyDescent="0.2">
      <c r="A2433" s="82">
        <v>6000967</v>
      </c>
      <c r="B2433" s="81"/>
      <c r="C2433" s="81" t="s">
        <v>2749</v>
      </c>
    </row>
    <row r="2434" spans="1:3" x14ac:dyDescent="0.2">
      <c r="A2434" s="82">
        <v>6000969</v>
      </c>
      <c r="B2434" s="81"/>
      <c r="C2434" s="81" t="s">
        <v>2750</v>
      </c>
    </row>
    <row r="2435" spans="1:3" x14ac:dyDescent="0.2">
      <c r="A2435" s="82">
        <v>6070015</v>
      </c>
      <c r="B2435" s="75" t="s">
        <v>2081</v>
      </c>
      <c r="C2435" s="81" t="s">
        <v>2751</v>
      </c>
    </row>
    <row r="2436" spans="1:3" x14ac:dyDescent="0.2">
      <c r="A2436" s="74">
        <v>6070025</v>
      </c>
      <c r="B2436" s="74"/>
      <c r="C2436" s="77" t="s">
        <v>2752</v>
      </c>
    </row>
    <row r="2437" spans="1:3" x14ac:dyDescent="0.2">
      <c r="A2437" s="80">
        <v>6070033</v>
      </c>
      <c r="B2437" s="74"/>
      <c r="C2437" s="77" t="s">
        <v>2753</v>
      </c>
    </row>
    <row r="2438" spans="1:3" x14ac:dyDescent="0.2">
      <c r="A2438" s="82">
        <v>6070045</v>
      </c>
      <c r="B2438" s="81"/>
      <c r="C2438" s="81" t="s">
        <v>2754</v>
      </c>
    </row>
    <row r="2439" spans="1:3" x14ac:dyDescent="0.2">
      <c r="A2439" s="82">
        <v>6070046</v>
      </c>
      <c r="B2439" s="81"/>
      <c r="C2439" s="81" t="s">
        <v>2755</v>
      </c>
    </row>
    <row r="2440" spans="1:3" x14ac:dyDescent="0.2">
      <c r="A2440" s="82">
        <v>6070047</v>
      </c>
      <c r="B2440" s="81"/>
      <c r="C2440" s="81" t="s">
        <v>2756</v>
      </c>
    </row>
    <row r="2441" spans="1:3" x14ac:dyDescent="0.2">
      <c r="A2441" s="82">
        <v>6070049</v>
      </c>
      <c r="B2441" s="75" t="s">
        <v>2376</v>
      </c>
      <c r="C2441" s="81" t="s">
        <v>2757</v>
      </c>
    </row>
    <row r="2442" spans="1:3" x14ac:dyDescent="0.2">
      <c r="A2442" s="82">
        <v>6070051</v>
      </c>
      <c r="B2442" s="81"/>
      <c r="C2442" s="81" t="s">
        <v>2758</v>
      </c>
    </row>
    <row r="2443" spans="1:3" x14ac:dyDescent="0.2">
      <c r="A2443" s="82">
        <v>6070053</v>
      </c>
      <c r="B2443" s="75" t="s">
        <v>2173</v>
      </c>
      <c r="C2443" s="81" t="s">
        <v>2759</v>
      </c>
    </row>
    <row r="2444" spans="1:3" x14ac:dyDescent="0.2">
      <c r="A2444" s="82">
        <v>6070054</v>
      </c>
      <c r="B2444" s="75" t="s">
        <v>2376</v>
      </c>
      <c r="C2444" s="81" t="s">
        <v>2760</v>
      </c>
    </row>
    <row r="2445" spans="1:3" x14ac:dyDescent="0.2">
      <c r="A2445" s="82">
        <v>6070056</v>
      </c>
      <c r="B2445" s="81"/>
      <c r="C2445" s="81" t="s">
        <v>2761</v>
      </c>
    </row>
    <row r="2446" spans="1:3" x14ac:dyDescent="0.2">
      <c r="A2446" s="82">
        <v>6070058</v>
      </c>
      <c r="B2446" s="81"/>
      <c r="C2446" s="81" t="s">
        <v>2762</v>
      </c>
    </row>
    <row r="2447" spans="1:3" x14ac:dyDescent="0.2">
      <c r="A2447" s="82">
        <v>6070059</v>
      </c>
      <c r="B2447" s="81"/>
      <c r="C2447" s="81" t="s">
        <v>2763</v>
      </c>
    </row>
    <row r="2448" spans="1:3" x14ac:dyDescent="0.2">
      <c r="A2448" s="82">
        <v>6070060</v>
      </c>
      <c r="B2448" s="81"/>
      <c r="C2448" s="81" t="s">
        <v>2764</v>
      </c>
    </row>
    <row r="2449" spans="1:3" x14ac:dyDescent="0.2">
      <c r="A2449" s="82">
        <v>6070061</v>
      </c>
      <c r="B2449" s="81"/>
      <c r="C2449" s="81" t="s">
        <v>2765</v>
      </c>
    </row>
    <row r="2450" spans="1:3" x14ac:dyDescent="0.2">
      <c r="A2450" s="82">
        <v>6070062</v>
      </c>
      <c r="B2450" s="81"/>
      <c r="C2450" s="81" t="s">
        <v>2766</v>
      </c>
    </row>
    <row r="2451" spans="1:3" x14ac:dyDescent="0.2">
      <c r="A2451" s="82">
        <v>6070066</v>
      </c>
      <c r="B2451" s="81"/>
      <c r="C2451" s="81" t="s">
        <v>2767</v>
      </c>
    </row>
    <row r="2452" spans="1:3" x14ac:dyDescent="0.2">
      <c r="A2452" s="82">
        <v>6070068</v>
      </c>
      <c r="B2452" s="75" t="s">
        <v>2449</v>
      </c>
      <c r="C2452" s="81" t="s">
        <v>2768</v>
      </c>
    </row>
    <row r="2453" spans="1:3" x14ac:dyDescent="0.2">
      <c r="A2453" s="82">
        <v>6070070</v>
      </c>
      <c r="B2453" s="75" t="s">
        <v>2230</v>
      </c>
      <c r="C2453" s="81" t="s">
        <v>2769</v>
      </c>
    </row>
    <row r="2454" spans="1:3" x14ac:dyDescent="0.2">
      <c r="A2454" s="82">
        <v>6070072</v>
      </c>
      <c r="B2454" s="75" t="s">
        <v>2770</v>
      </c>
      <c r="C2454" s="81" t="s">
        <v>2771</v>
      </c>
    </row>
    <row r="2455" spans="1:3" x14ac:dyDescent="0.2">
      <c r="A2455" s="82">
        <v>6070073</v>
      </c>
      <c r="B2455" s="81"/>
      <c r="C2455" s="81" t="s">
        <v>2772</v>
      </c>
    </row>
    <row r="2456" spans="1:3" x14ac:dyDescent="0.2">
      <c r="A2456" s="82">
        <v>6070075</v>
      </c>
      <c r="B2456" s="75" t="s">
        <v>2442</v>
      </c>
      <c r="C2456" s="81" t="s">
        <v>2773</v>
      </c>
    </row>
    <row r="2457" spans="1:3" x14ac:dyDescent="0.2">
      <c r="A2457" s="82">
        <v>6070076</v>
      </c>
      <c r="B2457" s="81"/>
      <c r="C2457" s="81" t="s">
        <v>2774</v>
      </c>
    </row>
    <row r="2458" spans="1:3" x14ac:dyDescent="0.2">
      <c r="A2458" s="82">
        <v>6070080</v>
      </c>
      <c r="B2458" s="81"/>
      <c r="C2458" s="81" t="s">
        <v>2775</v>
      </c>
    </row>
    <row r="2459" spans="1:3" x14ac:dyDescent="0.2">
      <c r="A2459" s="82">
        <v>6070083</v>
      </c>
      <c r="B2459" s="81"/>
      <c r="C2459" s="81" t="s">
        <v>2776</v>
      </c>
    </row>
    <row r="2460" spans="1:3" x14ac:dyDescent="0.2">
      <c r="A2460" s="82">
        <v>6070084</v>
      </c>
      <c r="B2460" s="81"/>
      <c r="C2460" s="81" t="s">
        <v>2777</v>
      </c>
    </row>
    <row r="2461" spans="1:3" x14ac:dyDescent="0.2">
      <c r="A2461" s="82">
        <v>6070085</v>
      </c>
      <c r="B2461" s="81"/>
      <c r="C2461" s="81" t="s">
        <v>2778</v>
      </c>
    </row>
    <row r="2462" spans="1:3" x14ac:dyDescent="0.2">
      <c r="A2462" s="82">
        <v>6070086</v>
      </c>
      <c r="B2462" s="81"/>
      <c r="C2462" s="81" t="s">
        <v>2779</v>
      </c>
    </row>
    <row r="2463" spans="1:3" x14ac:dyDescent="0.2">
      <c r="A2463" s="82">
        <v>6070087</v>
      </c>
      <c r="B2463" s="75" t="s">
        <v>2678</v>
      </c>
      <c r="C2463" s="81" t="s">
        <v>2780</v>
      </c>
    </row>
    <row r="2464" spans="1:3" x14ac:dyDescent="0.2">
      <c r="A2464" s="82">
        <v>6070088</v>
      </c>
      <c r="B2464" s="81"/>
      <c r="C2464" s="81" t="s">
        <v>2781</v>
      </c>
    </row>
    <row r="2465" spans="1:3" x14ac:dyDescent="0.2">
      <c r="A2465" s="82">
        <v>6070091</v>
      </c>
      <c r="B2465" s="81"/>
      <c r="C2465" s="81" t="s">
        <v>2782</v>
      </c>
    </row>
    <row r="2466" spans="1:3" x14ac:dyDescent="0.2">
      <c r="A2466" s="82">
        <v>6070092</v>
      </c>
      <c r="B2466" s="81"/>
      <c r="C2466" s="81" t="s">
        <v>2783</v>
      </c>
    </row>
    <row r="2467" spans="1:3" x14ac:dyDescent="0.2">
      <c r="A2467" s="82">
        <v>6070094</v>
      </c>
      <c r="B2467" s="81"/>
      <c r="C2467" s="81" t="s">
        <v>2784</v>
      </c>
    </row>
    <row r="2468" spans="1:3" x14ac:dyDescent="0.2">
      <c r="A2468" s="82">
        <v>6070095</v>
      </c>
      <c r="B2468" s="81"/>
      <c r="C2468" s="81" t="s">
        <v>2785</v>
      </c>
    </row>
    <row r="2469" spans="1:3" x14ac:dyDescent="0.2">
      <c r="A2469" s="82">
        <v>6070096</v>
      </c>
      <c r="B2469" s="81"/>
      <c r="C2469" s="81" t="s">
        <v>2786</v>
      </c>
    </row>
    <row r="2470" spans="1:3" x14ac:dyDescent="0.2">
      <c r="A2470" s="82">
        <v>6070097</v>
      </c>
      <c r="B2470" s="81"/>
      <c r="C2470" s="81" t="s">
        <v>2787</v>
      </c>
    </row>
    <row r="2471" spans="1:3" x14ac:dyDescent="0.2">
      <c r="A2471" s="82">
        <v>6070100</v>
      </c>
      <c r="B2471" s="82">
        <v>82948</v>
      </c>
      <c r="C2471" s="81" t="s">
        <v>2788</v>
      </c>
    </row>
    <row r="2472" spans="1:3" x14ac:dyDescent="0.2">
      <c r="A2472" s="82">
        <v>6070109</v>
      </c>
      <c r="B2472" s="81"/>
      <c r="C2472" s="81" t="s">
        <v>2293</v>
      </c>
    </row>
    <row r="2473" spans="1:3" x14ac:dyDescent="0.2">
      <c r="A2473" s="82">
        <v>6070113</v>
      </c>
      <c r="B2473" s="81"/>
      <c r="C2473" s="81" t="s">
        <v>2789</v>
      </c>
    </row>
    <row r="2474" spans="1:3" x14ac:dyDescent="0.2">
      <c r="A2474" s="82">
        <v>6070114</v>
      </c>
      <c r="B2474" s="81"/>
      <c r="C2474" s="81" t="s">
        <v>2790</v>
      </c>
    </row>
    <row r="2475" spans="1:3" x14ac:dyDescent="0.2">
      <c r="A2475" s="82">
        <v>6070118</v>
      </c>
      <c r="B2475" s="81"/>
      <c r="C2475" s="81" t="s">
        <v>2791</v>
      </c>
    </row>
    <row r="2476" spans="1:3" x14ac:dyDescent="0.2">
      <c r="A2476" s="82">
        <v>6070120</v>
      </c>
      <c r="B2476" s="81"/>
      <c r="C2476" s="81" t="s">
        <v>2792</v>
      </c>
    </row>
    <row r="2477" spans="1:3" x14ac:dyDescent="0.2">
      <c r="A2477" s="82">
        <v>6070125</v>
      </c>
      <c r="B2477" s="81"/>
      <c r="C2477" s="81" t="s">
        <v>2793</v>
      </c>
    </row>
    <row r="2478" spans="1:3" x14ac:dyDescent="0.2">
      <c r="A2478" s="82">
        <v>6070138</v>
      </c>
      <c r="B2478" s="81"/>
      <c r="C2478" s="81" t="s">
        <v>2794</v>
      </c>
    </row>
    <row r="2479" spans="1:3" x14ac:dyDescent="0.2">
      <c r="A2479" s="82">
        <v>6070141</v>
      </c>
      <c r="B2479" s="81"/>
      <c r="C2479" s="81" t="s">
        <v>2795</v>
      </c>
    </row>
    <row r="2480" spans="1:3" x14ac:dyDescent="0.2">
      <c r="A2480" s="82">
        <v>6070156</v>
      </c>
      <c r="B2480" s="81"/>
      <c r="C2480" s="81" t="s">
        <v>2796</v>
      </c>
    </row>
    <row r="2481" spans="1:3" x14ac:dyDescent="0.2">
      <c r="A2481" s="80">
        <v>6070162</v>
      </c>
      <c r="B2481" s="74"/>
      <c r="C2481" s="77" t="s">
        <v>2797</v>
      </c>
    </row>
    <row r="2482" spans="1:3" x14ac:dyDescent="0.2">
      <c r="A2482" s="82">
        <v>6070164</v>
      </c>
      <c r="B2482" s="75" t="s">
        <v>2798</v>
      </c>
      <c r="C2482" s="81" t="s">
        <v>2799</v>
      </c>
    </row>
    <row r="2483" spans="1:3" x14ac:dyDescent="0.2">
      <c r="A2483" s="82">
        <v>6070171</v>
      </c>
      <c r="B2483" s="81"/>
      <c r="C2483" s="81" t="s">
        <v>2800</v>
      </c>
    </row>
    <row r="2484" spans="1:3" x14ac:dyDescent="0.2">
      <c r="A2484" s="82">
        <v>6070172</v>
      </c>
      <c r="B2484" s="81"/>
      <c r="C2484" s="81" t="s">
        <v>2801</v>
      </c>
    </row>
    <row r="2485" spans="1:3" x14ac:dyDescent="0.2">
      <c r="A2485" s="82">
        <v>6070173</v>
      </c>
      <c r="B2485" s="81"/>
      <c r="C2485" s="81" t="s">
        <v>2802</v>
      </c>
    </row>
    <row r="2486" spans="1:3" x14ac:dyDescent="0.2">
      <c r="A2486" s="82">
        <v>6070176</v>
      </c>
      <c r="B2486" s="75" t="s">
        <v>2803</v>
      </c>
      <c r="C2486" s="81" t="s">
        <v>2804</v>
      </c>
    </row>
    <row r="2487" spans="1:3" x14ac:dyDescent="0.2">
      <c r="A2487" s="82">
        <v>6070177</v>
      </c>
      <c r="B2487" s="81"/>
      <c r="C2487" s="81" t="s">
        <v>2805</v>
      </c>
    </row>
    <row r="2488" spans="1:3" x14ac:dyDescent="0.2">
      <c r="A2488" s="82">
        <v>6070181</v>
      </c>
      <c r="B2488" s="81"/>
      <c r="C2488" s="81" t="s">
        <v>2806</v>
      </c>
    </row>
    <row r="2489" spans="1:3" x14ac:dyDescent="0.2">
      <c r="A2489" s="82">
        <v>6070182</v>
      </c>
      <c r="B2489" s="81"/>
      <c r="C2489" s="81" t="s">
        <v>2807</v>
      </c>
    </row>
    <row r="2490" spans="1:3" x14ac:dyDescent="0.2">
      <c r="A2490" s="82">
        <v>6070184</v>
      </c>
      <c r="B2490" s="81"/>
      <c r="C2490" s="81" t="s">
        <v>2808</v>
      </c>
    </row>
    <row r="2491" spans="1:3" x14ac:dyDescent="0.2">
      <c r="A2491" s="82">
        <v>6070185</v>
      </c>
      <c r="B2491" s="81"/>
      <c r="C2491" s="81" t="s">
        <v>2809</v>
      </c>
    </row>
    <row r="2492" spans="1:3" x14ac:dyDescent="0.2">
      <c r="A2492" s="82">
        <v>6070186</v>
      </c>
      <c r="B2492" s="81"/>
      <c r="C2492" s="81" t="s">
        <v>2810</v>
      </c>
    </row>
    <row r="2493" spans="1:3" x14ac:dyDescent="0.2">
      <c r="A2493" s="80">
        <v>6070188</v>
      </c>
      <c r="B2493" s="74"/>
      <c r="C2493" s="77" t="s">
        <v>2811</v>
      </c>
    </row>
    <row r="2494" spans="1:3" x14ac:dyDescent="0.2">
      <c r="A2494" s="82">
        <v>6070189</v>
      </c>
      <c r="B2494" s="81"/>
      <c r="C2494" s="81" t="s">
        <v>2812</v>
      </c>
    </row>
    <row r="2495" spans="1:3" x14ac:dyDescent="0.2">
      <c r="A2495" s="82">
        <v>6070192</v>
      </c>
      <c r="B2495" s="81"/>
      <c r="C2495" s="81" t="s">
        <v>2813</v>
      </c>
    </row>
    <row r="2496" spans="1:3" x14ac:dyDescent="0.2">
      <c r="A2496" s="82">
        <v>6070200</v>
      </c>
      <c r="B2496" s="81"/>
      <c r="C2496" s="81" t="s">
        <v>2814</v>
      </c>
    </row>
    <row r="2497" spans="1:3" x14ac:dyDescent="0.2">
      <c r="A2497" s="80">
        <v>6070202</v>
      </c>
      <c r="B2497" s="74"/>
      <c r="C2497" s="77" t="s">
        <v>2815</v>
      </c>
    </row>
    <row r="2498" spans="1:3" x14ac:dyDescent="0.2">
      <c r="A2498" s="80">
        <v>6070210</v>
      </c>
      <c r="B2498" s="74"/>
      <c r="C2498" s="77" t="s">
        <v>2816</v>
      </c>
    </row>
    <row r="2499" spans="1:3" x14ac:dyDescent="0.2">
      <c r="A2499" s="74">
        <v>6070212</v>
      </c>
      <c r="B2499" s="74"/>
      <c r="C2499" s="77" t="s">
        <v>2817</v>
      </c>
    </row>
    <row r="2500" spans="1:3" x14ac:dyDescent="0.2">
      <c r="A2500" s="80">
        <v>6070213</v>
      </c>
      <c r="B2500" s="74"/>
      <c r="C2500" s="77" t="s">
        <v>2818</v>
      </c>
    </row>
    <row r="2501" spans="1:3" x14ac:dyDescent="0.2">
      <c r="A2501" s="80">
        <v>6070217</v>
      </c>
      <c r="B2501" s="74"/>
      <c r="C2501" s="77" t="s">
        <v>2819</v>
      </c>
    </row>
    <row r="2502" spans="1:3" x14ac:dyDescent="0.2">
      <c r="A2502" s="82">
        <v>6070224</v>
      </c>
      <c r="B2502" s="81"/>
      <c r="C2502" s="81" t="s">
        <v>2820</v>
      </c>
    </row>
    <row r="2503" spans="1:3" x14ac:dyDescent="0.2">
      <c r="A2503" s="82">
        <v>6070237</v>
      </c>
      <c r="B2503" s="81"/>
      <c r="C2503" s="81" t="s">
        <v>2821</v>
      </c>
    </row>
    <row r="2504" spans="1:3" x14ac:dyDescent="0.2">
      <c r="A2504" s="80">
        <v>6070238</v>
      </c>
      <c r="B2504" s="74"/>
      <c r="C2504" s="77" t="s">
        <v>2822</v>
      </c>
    </row>
    <row r="2505" spans="1:3" x14ac:dyDescent="0.2">
      <c r="A2505" s="80">
        <v>6070239</v>
      </c>
      <c r="B2505" s="74"/>
      <c r="C2505" s="77" t="s">
        <v>2823</v>
      </c>
    </row>
    <row r="2506" spans="1:3" x14ac:dyDescent="0.2">
      <c r="A2506" s="82">
        <v>6070243</v>
      </c>
      <c r="B2506" s="81"/>
      <c r="C2506" s="81" t="s">
        <v>2824</v>
      </c>
    </row>
    <row r="2507" spans="1:3" x14ac:dyDescent="0.2">
      <c r="A2507" s="82">
        <v>6070246</v>
      </c>
      <c r="B2507" s="81"/>
      <c r="C2507" s="81" t="s">
        <v>2825</v>
      </c>
    </row>
    <row r="2508" spans="1:3" x14ac:dyDescent="0.2">
      <c r="A2508" s="82">
        <v>6070247</v>
      </c>
      <c r="B2508" s="81"/>
      <c r="C2508" s="81" t="s">
        <v>2826</v>
      </c>
    </row>
    <row r="2509" spans="1:3" x14ac:dyDescent="0.2">
      <c r="A2509" s="82">
        <v>6070248</v>
      </c>
      <c r="B2509" s="81"/>
      <c r="C2509" s="81" t="s">
        <v>2827</v>
      </c>
    </row>
    <row r="2510" spans="1:3" x14ac:dyDescent="0.2">
      <c r="A2510" s="82">
        <v>6070249</v>
      </c>
      <c r="B2510" s="81"/>
      <c r="C2510" s="81" t="s">
        <v>2828</v>
      </c>
    </row>
    <row r="2511" spans="1:3" x14ac:dyDescent="0.2">
      <c r="A2511" s="82">
        <v>6070250</v>
      </c>
      <c r="B2511" s="81"/>
      <c r="C2511" s="81" t="s">
        <v>2829</v>
      </c>
    </row>
    <row r="2512" spans="1:3" x14ac:dyDescent="0.2">
      <c r="A2512" s="82">
        <v>6070251</v>
      </c>
      <c r="B2512" s="81"/>
      <c r="C2512" s="81" t="s">
        <v>2830</v>
      </c>
    </row>
    <row r="2513" spans="1:3" x14ac:dyDescent="0.2">
      <c r="A2513" s="80">
        <v>6070254</v>
      </c>
      <c r="B2513" s="74"/>
      <c r="C2513" s="77" t="s">
        <v>2831</v>
      </c>
    </row>
    <row r="2514" spans="1:3" x14ac:dyDescent="0.2">
      <c r="A2514" s="82">
        <v>6070255</v>
      </c>
      <c r="B2514" s="81"/>
      <c r="C2514" s="81" t="s">
        <v>2832</v>
      </c>
    </row>
    <row r="2515" spans="1:3" x14ac:dyDescent="0.2">
      <c r="A2515" s="82">
        <v>6070258</v>
      </c>
      <c r="B2515" s="81"/>
      <c r="C2515" s="81" t="s">
        <v>2833</v>
      </c>
    </row>
    <row r="2516" spans="1:3" x14ac:dyDescent="0.2">
      <c r="A2516" s="82">
        <v>6070260</v>
      </c>
      <c r="B2516" s="81"/>
      <c r="C2516" s="81" t="s">
        <v>2834</v>
      </c>
    </row>
    <row r="2517" spans="1:3" x14ac:dyDescent="0.2">
      <c r="A2517" s="80">
        <v>6070262</v>
      </c>
      <c r="B2517" s="74"/>
      <c r="C2517" s="77" t="s">
        <v>2835</v>
      </c>
    </row>
    <row r="2518" spans="1:3" x14ac:dyDescent="0.2">
      <c r="A2518" s="80">
        <v>6070264</v>
      </c>
      <c r="B2518" s="74"/>
      <c r="C2518" s="77" t="s">
        <v>2836</v>
      </c>
    </row>
    <row r="2519" spans="1:3" x14ac:dyDescent="0.2">
      <c r="A2519" s="82">
        <v>6070273</v>
      </c>
      <c r="B2519" s="81"/>
      <c r="C2519" s="81" t="s">
        <v>2837</v>
      </c>
    </row>
    <row r="2520" spans="1:3" x14ac:dyDescent="0.2">
      <c r="A2520" s="82">
        <v>6070275</v>
      </c>
      <c r="B2520" s="81"/>
      <c r="C2520" s="81" t="s">
        <v>2838</v>
      </c>
    </row>
    <row r="2521" spans="1:3" x14ac:dyDescent="0.2">
      <c r="A2521" s="82">
        <v>6070276</v>
      </c>
      <c r="B2521" s="81"/>
      <c r="C2521" s="81" t="s">
        <v>2839</v>
      </c>
    </row>
    <row r="2522" spans="1:3" x14ac:dyDescent="0.2">
      <c r="A2522" s="82">
        <v>6070278</v>
      </c>
      <c r="B2522" s="81"/>
      <c r="C2522" s="81" t="s">
        <v>2840</v>
      </c>
    </row>
    <row r="2523" spans="1:3" x14ac:dyDescent="0.2">
      <c r="A2523" s="82">
        <v>6070279</v>
      </c>
      <c r="B2523" s="81"/>
      <c r="C2523" s="81" t="s">
        <v>2841</v>
      </c>
    </row>
    <row r="2524" spans="1:3" x14ac:dyDescent="0.2">
      <c r="A2524" s="82">
        <v>6070284</v>
      </c>
      <c r="B2524" s="81"/>
      <c r="C2524" s="81" t="s">
        <v>2842</v>
      </c>
    </row>
    <row r="2525" spans="1:3" x14ac:dyDescent="0.2">
      <c r="A2525" s="82">
        <v>6070286</v>
      </c>
      <c r="B2525" s="81"/>
      <c r="C2525" s="81" t="s">
        <v>2843</v>
      </c>
    </row>
    <row r="2526" spans="1:3" x14ac:dyDescent="0.2">
      <c r="A2526" s="82">
        <v>6070287</v>
      </c>
      <c r="B2526" s="81"/>
      <c r="C2526" s="81" t="s">
        <v>2844</v>
      </c>
    </row>
    <row r="2527" spans="1:3" x14ac:dyDescent="0.2">
      <c r="A2527" s="82">
        <v>6070289</v>
      </c>
      <c r="B2527" s="75" t="s">
        <v>2702</v>
      </c>
      <c r="C2527" s="81" t="s">
        <v>2845</v>
      </c>
    </row>
    <row r="2528" spans="1:3" x14ac:dyDescent="0.2">
      <c r="A2528" s="80">
        <v>6070295</v>
      </c>
      <c r="B2528" s="74"/>
      <c r="C2528" s="77" t="s">
        <v>2846</v>
      </c>
    </row>
    <row r="2529" spans="1:3" x14ac:dyDescent="0.2">
      <c r="A2529" s="80">
        <v>6070297</v>
      </c>
      <c r="B2529" s="74"/>
      <c r="C2529" s="77" t="s">
        <v>2847</v>
      </c>
    </row>
    <row r="2530" spans="1:3" x14ac:dyDescent="0.2">
      <c r="A2530" s="82">
        <v>6070298</v>
      </c>
      <c r="B2530" s="81"/>
      <c r="C2530" s="81" t="s">
        <v>2848</v>
      </c>
    </row>
    <row r="2531" spans="1:3" x14ac:dyDescent="0.2">
      <c r="A2531" s="82">
        <v>6070299</v>
      </c>
      <c r="B2531" s="81"/>
      <c r="C2531" s="81" t="s">
        <v>2849</v>
      </c>
    </row>
    <row r="2532" spans="1:3" x14ac:dyDescent="0.2">
      <c r="A2532" s="80">
        <v>6070300</v>
      </c>
      <c r="B2532" s="74"/>
      <c r="C2532" s="77" t="s">
        <v>2850</v>
      </c>
    </row>
    <row r="2533" spans="1:3" x14ac:dyDescent="0.2">
      <c r="A2533" s="82">
        <v>6070301</v>
      </c>
      <c r="B2533" s="81"/>
      <c r="C2533" s="81" t="s">
        <v>2851</v>
      </c>
    </row>
    <row r="2534" spans="1:3" x14ac:dyDescent="0.2">
      <c r="A2534" s="82">
        <v>6070302</v>
      </c>
      <c r="B2534" s="81"/>
      <c r="C2534" s="81" t="s">
        <v>2852</v>
      </c>
    </row>
    <row r="2535" spans="1:3" x14ac:dyDescent="0.2">
      <c r="A2535" s="80">
        <v>6070306</v>
      </c>
      <c r="B2535" s="74" t="s">
        <v>2853</v>
      </c>
      <c r="C2535" s="77" t="s">
        <v>2854</v>
      </c>
    </row>
    <row r="2536" spans="1:3" x14ac:dyDescent="0.2">
      <c r="A2536" s="80">
        <v>6070307</v>
      </c>
      <c r="B2536" s="74"/>
      <c r="C2536" s="77" t="s">
        <v>2855</v>
      </c>
    </row>
    <row r="2537" spans="1:3" x14ac:dyDescent="0.2">
      <c r="A2537" s="82">
        <v>6070311</v>
      </c>
      <c r="B2537" s="81"/>
      <c r="C2537" s="81" t="s">
        <v>2856</v>
      </c>
    </row>
    <row r="2538" spans="1:3" x14ac:dyDescent="0.2">
      <c r="A2538" s="82">
        <v>6070314</v>
      </c>
      <c r="B2538" s="81"/>
      <c r="C2538" s="81" t="s">
        <v>2857</v>
      </c>
    </row>
    <row r="2539" spans="1:3" x14ac:dyDescent="0.2">
      <c r="A2539" s="82">
        <v>6070315</v>
      </c>
      <c r="B2539" s="81"/>
      <c r="C2539" s="81" t="s">
        <v>2858</v>
      </c>
    </row>
    <row r="2540" spans="1:3" x14ac:dyDescent="0.2">
      <c r="A2540" s="82">
        <v>6070328</v>
      </c>
      <c r="B2540" s="81"/>
      <c r="C2540" s="81" t="s">
        <v>2859</v>
      </c>
    </row>
    <row r="2541" spans="1:3" x14ac:dyDescent="0.2">
      <c r="A2541" s="82">
        <v>6070334</v>
      </c>
      <c r="B2541" s="81"/>
      <c r="C2541" s="81" t="s">
        <v>2860</v>
      </c>
    </row>
    <row r="2542" spans="1:3" x14ac:dyDescent="0.2">
      <c r="A2542" s="82">
        <v>6070335</v>
      </c>
      <c r="B2542" s="81"/>
      <c r="C2542" s="81" t="s">
        <v>2861</v>
      </c>
    </row>
    <row r="2543" spans="1:3" x14ac:dyDescent="0.2">
      <c r="A2543" s="80">
        <v>6070336</v>
      </c>
      <c r="B2543" s="74"/>
      <c r="C2543" s="77" t="s">
        <v>2862</v>
      </c>
    </row>
    <row r="2544" spans="1:3" x14ac:dyDescent="0.2">
      <c r="A2544" s="82">
        <v>6070338</v>
      </c>
      <c r="B2544" s="81"/>
      <c r="C2544" s="81" t="s">
        <v>2863</v>
      </c>
    </row>
    <row r="2545" spans="1:3" x14ac:dyDescent="0.2">
      <c r="A2545" s="82">
        <v>6070339</v>
      </c>
      <c r="B2545" s="81"/>
      <c r="C2545" s="81" t="s">
        <v>2864</v>
      </c>
    </row>
    <row r="2546" spans="1:3" x14ac:dyDescent="0.2">
      <c r="A2546" s="82">
        <v>6070340</v>
      </c>
      <c r="B2546" s="81"/>
      <c r="C2546" s="81" t="s">
        <v>2865</v>
      </c>
    </row>
    <row r="2547" spans="1:3" x14ac:dyDescent="0.2">
      <c r="A2547" s="82">
        <v>6070341</v>
      </c>
      <c r="B2547" s="81"/>
      <c r="C2547" s="81" t="s">
        <v>2866</v>
      </c>
    </row>
    <row r="2548" spans="1:3" x14ac:dyDescent="0.2">
      <c r="A2548" s="82">
        <v>6070350</v>
      </c>
      <c r="B2548" s="81"/>
      <c r="C2548" s="81" t="s">
        <v>2867</v>
      </c>
    </row>
    <row r="2549" spans="1:3" x14ac:dyDescent="0.2">
      <c r="A2549" s="82">
        <v>6070351</v>
      </c>
      <c r="B2549" s="81"/>
      <c r="C2549" s="81" t="s">
        <v>2868</v>
      </c>
    </row>
    <row r="2550" spans="1:3" x14ac:dyDescent="0.2">
      <c r="A2550" s="82">
        <v>6070352</v>
      </c>
      <c r="B2550" s="81"/>
      <c r="C2550" s="81" t="s">
        <v>2869</v>
      </c>
    </row>
    <row r="2551" spans="1:3" x14ac:dyDescent="0.2">
      <c r="A2551" s="82">
        <v>6070353</v>
      </c>
      <c r="B2551" s="81"/>
      <c r="C2551" s="81" t="s">
        <v>2870</v>
      </c>
    </row>
    <row r="2552" spans="1:3" x14ac:dyDescent="0.2">
      <c r="A2552" s="82">
        <v>6070359</v>
      </c>
      <c r="B2552" s="81"/>
      <c r="C2552" s="81" t="s">
        <v>2871</v>
      </c>
    </row>
    <row r="2553" spans="1:3" x14ac:dyDescent="0.2">
      <c r="A2553" s="82">
        <v>6070360</v>
      </c>
      <c r="B2553" s="81"/>
      <c r="C2553" s="81" t="s">
        <v>2872</v>
      </c>
    </row>
    <row r="2554" spans="1:3" x14ac:dyDescent="0.2">
      <c r="A2554" s="80">
        <v>6070361</v>
      </c>
      <c r="B2554" s="74"/>
      <c r="C2554" s="77" t="s">
        <v>2873</v>
      </c>
    </row>
    <row r="2555" spans="1:3" x14ac:dyDescent="0.2">
      <c r="A2555" s="82">
        <v>6070362</v>
      </c>
      <c r="B2555" s="81"/>
      <c r="C2555" s="81" t="s">
        <v>2874</v>
      </c>
    </row>
    <row r="2556" spans="1:3" x14ac:dyDescent="0.2">
      <c r="A2556" s="80">
        <v>6070363</v>
      </c>
      <c r="B2556" s="74"/>
      <c r="C2556" s="77" t="s">
        <v>2875</v>
      </c>
    </row>
    <row r="2557" spans="1:3" x14ac:dyDescent="0.2">
      <c r="A2557" s="82">
        <v>6070364</v>
      </c>
      <c r="B2557" s="81"/>
      <c r="C2557" s="81" t="s">
        <v>2876</v>
      </c>
    </row>
    <row r="2558" spans="1:3" x14ac:dyDescent="0.2">
      <c r="A2558" s="82">
        <v>6070365</v>
      </c>
      <c r="B2558" s="81"/>
      <c r="C2558" s="81" t="s">
        <v>2877</v>
      </c>
    </row>
    <row r="2559" spans="1:3" x14ac:dyDescent="0.2">
      <c r="A2559" s="82">
        <v>6070371</v>
      </c>
      <c r="B2559" s="81"/>
      <c r="C2559" s="81" t="s">
        <v>2878</v>
      </c>
    </row>
    <row r="2560" spans="1:3" x14ac:dyDescent="0.2">
      <c r="A2560" s="82">
        <v>6070373</v>
      </c>
      <c r="B2560" s="81"/>
      <c r="C2560" s="81" t="s">
        <v>2879</v>
      </c>
    </row>
    <row r="2561" spans="1:3" x14ac:dyDescent="0.2">
      <c r="A2561" s="82">
        <v>6070378</v>
      </c>
      <c r="B2561" s="81"/>
      <c r="C2561" s="81" t="s">
        <v>2880</v>
      </c>
    </row>
    <row r="2562" spans="1:3" x14ac:dyDescent="0.2">
      <c r="A2562" s="80">
        <v>6070379</v>
      </c>
      <c r="B2562" s="74"/>
      <c r="C2562" s="77" t="s">
        <v>2881</v>
      </c>
    </row>
    <row r="2563" spans="1:3" x14ac:dyDescent="0.2">
      <c r="A2563" s="82">
        <v>6070386</v>
      </c>
      <c r="B2563" s="81"/>
      <c r="C2563" s="81" t="s">
        <v>2882</v>
      </c>
    </row>
    <row r="2564" spans="1:3" x14ac:dyDescent="0.2">
      <c r="A2564" s="82">
        <v>6070391</v>
      </c>
      <c r="B2564" s="81"/>
      <c r="C2564" s="81" t="s">
        <v>2883</v>
      </c>
    </row>
    <row r="2565" spans="1:3" x14ac:dyDescent="0.2">
      <c r="A2565" s="80">
        <v>6099998</v>
      </c>
      <c r="B2565" s="74" t="s">
        <v>2853</v>
      </c>
      <c r="C2565" s="77" t="s">
        <v>2884</v>
      </c>
    </row>
    <row r="2566" spans="1:3" x14ac:dyDescent="0.2">
      <c r="A2566" s="74">
        <v>6099999</v>
      </c>
      <c r="B2566" s="74"/>
      <c r="C2566" s="77" t="s">
        <v>2846</v>
      </c>
    </row>
    <row r="2567" spans="1:3" x14ac:dyDescent="0.2">
      <c r="A2567" s="82">
        <v>8000001</v>
      </c>
      <c r="B2567" s="75" t="s">
        <v>2885</v>
      </c>
      <c r="C2567" s="81" t="s">
        <v>2886</v>
      </c>
    </row>
    <row r="2568" spans="1:3" x14ac:dyDescent="0.2">
      <c r="A2568" s="82">
        <v>8000002</v>
      </c>
      <c r="B2568" s="75" t="s">
        <v>2887</v>
      </c>
      <c r="C2568" s="81" t="s">
        <v>2888</v>
      </c>
    </row>
    <row r="2569" spans="1:3" x14ac:dyDescent="0.2">
      <c r="A2569" s="82">
        <v>8000003</v>
      </c>
      <c r="B2569" s="75" t="s">
        <v>2889</v>
      </c>
      <c r="C2569" s="81" t="s">
        <v>2890</v>
      </c>
    </row>
    <row r="2570" spans="1:3" x14ac:dyDescent="0.2">
      <c r="A2570" s="82">
        <v>8000004</v>
      </c>
      <c r="B2570" s="75" t="s">
        <v>2891</v>
      </c>
      <c r="C2570" s="81" t="s">
        <v>2892</v>
      </c>
    </row>
    <row r="2571" spans="1:3" x14ac:dyDescent="0.2">
      <c r="A2571" s="82">
        <v>8000005</v>
      </c>
      <c r="B2571" s="75" t="s">
        <v>2893</v>
      </c>
      <c r="C2571" s="81" t="s">
        <v>2894</v>
      </c>
    </row>
    <row r="2572" spans="1:3" x14ac:dyDescent="0.2">
      <c r="A2572" s="82">
        <v>8000006</v>
      </c>
      <c r="B2572" s="75" t="s">
        <v>2895</v>
      </c>
      <c r="C2572" s="81" t="s">
        <v>2896</v>
      </c>
    </row>
    <row r="2573" spans="1:3" x14ac:dyDescent="0.2">
      <c r="A2573" s="82">
        <v>8000007</v>
      </c>
      <c r="B2573" s="75" t="s">
        <v>2897</v>
      </c>
      <c r="C2573" s="81" t="s">
        <v>2898</v>
      </c>
    </row>
    <row r="2574" spans="1:3" x14ac:dyDescent="0.2">
      <c r="A2574" s="82">
        <v>8000008</v>
      </c>
      <c r="B2574" s="75" t="s">
        <v>2899</v>
      </c>
      <c r="C2574" s="81" t="s">
        <v>2900</v>
      </c>
    </row>
    <row r="2575" spans="1:3" x14ac:dyDescent="0.2">
      <c r="A2575" s="82">
        <v>8000010</v>
      </c>
      <c r="B2575" s="75" t="s">
        <v>2901</v>
      </c>
      <c r="C2575" s="81" t="s">
        <v>2902</v>
      </c>
    </row>
    <row r="2576" spans="1:3" x14ac:dyDescent="0.2">
      <c r="A2576" s="82">
        <v>8000011</v>
      </c>
      <c r="B2576" s="75" t="s">
        <v>2903</v>
      </c>
      <c r="C2576" s="81" t="s">
        <v>2904</v>
      </c>
    </row>
    <row r="2577" spans="1:3" x14ac:dyDescent="0.2">
      <c r="A2577" s="82">
        <v>8000012</v>
      </c>
      <c r="B2577" s="75" t="s">
        <v>2905</v>
      </c>
      <c r="C2577" s="81" t="s">
        <v>2906</v>
      </c>
    </row>
    <row r="2578" spans="1:3" x14ac:dyDescent="0.2">
      <c r="A2578" s="82">
        <v>8000013</v>
      </c>
      <c r="B2578" s="75" t="s">
        <v>2907</v>
      </c>
      <c r="C2578" s="81" t="s">
        <v>2908</v>
      </c>
    </row>
    <row r="2579" spans="1:3" x14ac:dyDescent="0.2">
      <c r="A2579" s="82">
        <v>8000014</v>
      </c>
      <c r="B2579" s="75" t="s">
        <v>2909</v>
      </c>
      <c r="C2579" s="81" t="s">
        <v>2910</v>
      </c>
    </row>
    <row r="2580" spans="1:3" x14ac:dyDescent="0.2">
      <c r="A2580" s="82">
        <v>8000015</v>
      </c>
      <c r="B2580" s="75" t="s">
        <v>2911</v>
      </c>
      <c r="C2580" s="81" t="s">
        <v>2912</v>
      </c>
    </row>
    <row r="2581" spans="1:3" x14ac:dyDescent="0.2">
      <c r="A2581" s="82">
        <v>8000016</v>
      </c>
      <c r="B2581" s="75" t="s">
        <v>2913</v>
      </c>
      <c r="C2581" s="81" t="s">
        <v>2914</v>
      </c>
    </row>
    <row r="2582" spans="1:3" x14ac:dyDescent="0.2">
      <c r="A2582" s="82">
        <v>8000017</v>
      </c>
      <c r="B2582" s="75" t="s">
        <v>2915</v>
      </c>
      <c r="C2582" s="81" t="s">
        <v>2916</v>
      </c>
    </row>
    <row r="2583" spans="1:3" x14ac:dyDescent="0.2">
      <c r="A2583" s="82">
        <v>8000018</v>
      </c>
      <c r="B2583" s="75" t="s">
        <v>2917</v>
      </c>
      <c r="C2583" s="81" t="s">
        <v>2918</v>
      </c>
    </row>
    <row r="2584" spans="1:3" x14ac:dyDescent="0.2">
      <c r="A2584" s="82">
        <v>8000019</v>
      </c>
      <c r="B2584" s="75" t="s">
        <v>2919</v>
      </c>
      <c r="C2584" s="81" t="s">
        <v>2920</v>
      </c>
    </row>
    <row r="2585" spans="1:3" x14ac:dyDescent="0.2">
      <c r="A2585" s="82">
        <v>8100001</v>
      </c>
      <c r="B2585" s="82">
        <v>99281</v>
      </c>
      <c r="C2585" s="81" t="s">
        <v>2921</v>
      </c>
    </row>
    <row r="2586" spans="1:3" x14ac:dyDescent="0.2">
      <c r="A2586" s="82">
        <v>8100002</v>
      </c>
      <c r="B2586" s="82">
        <v>99282</v>
      </c>
      <c r="C2586" s="81" t="s">
        <v>2922</v>
      </c>
    </row>
    <row r="2587" spans="1:3" x14ac:dyDescent="0.2">
      <c r="A2587" s="82">
        <v>8100003</v>
      </c>
      <c r="B2587" s="82">
        <v>99283</v>
      </c>
      <c r="C2587" s="81" t="s">
        <v>2923</v>
      </c>
    </row>
    <row r="2588" spans="1:3" x14ac:dyDescent="0.2">
      <c r="A2588" s="82">
        <v>8100004</v>
      </c>
      <c r="B2588" s="82">
        <v>99284</v>
      </c>
      <c r="C2588" s="81" t="s">
        <v>2924</v>
      </c>
    </row>
    <row r="2589" spans="1:3" x14ac:dyDescent="0.2">
      <c r="A2589" s="82">
        <v>8100005</v>
      </c>
      <c r="B2589" s="82">
        <v>99285</v>
      </c>
      <c r="C2589" s="81" t="s">
        <v>2925</v>
      </c>
    </row>
    <row r="2590" spans="1:3" x14ac:dyDescent="0.2">
      <c r="A2590" s="82">
        <v>8100006</v>
      </c>
      <c r="B2590" s="82">
        <v>99291</v>
      </c>
      <c r="C2590" s="81" t="s">
        <v>2926</v>
      </c>
    </row>
    <row r="2591" spans="1:3" x14ac:dyDescent="0.2">
      <c r="A2591" s="82">
        <v>8100007</v>
      </c>
      <c r="B2591" s="82">
        <v>99292</v>
      </c>
      <c r="C2591" s="81" t="s">
        <v>2927</v>
      </c>
    </row>
    <row r="2592" spans="1:3" x14ac:dyDescent="0.2">
      <c r="A2592" s="82">
        <v>8100019</v>
      </c>
      <c r="B2592" s="82">
        <v>36415</v>
      </c>
      <c r="C2592" s="81" t="s">
        <v>2928</v>
      </c>
    </row>
    <row r="2593" spans="1:3" x14ac:dyDescent="0.2">
      <c r="A2593" s="82">
        <v>8100021</v>
      </c>
      <c r="B2593" s="82">
        <v>10021</v>
      </c>
      <c r="C2593" s="81" t="s">
        <v>2929</v>
      </c>
    </row>
    <row r="2594" spans="1:3" x14ac:dyDescent="0.2">
      <c r="A2594" s="82">
        <v>8100060</v>
      </c>
      <c r="B2594" s="82">
        <v>10060</v>
      </c>
      <c r="C2594" s="81" t="s">
        <v>209</v>
      </c>
    </row>
    <row r="2595" spans="1:3" x14ac:dyDescent="0.2">
      <c r="A2595" s="82">
        <v>8100471</v>
      </c>
      <c r="B2595" s="82">
        <v>90471</v>
      </c>
      <c r="C2595" s="81" t="s">
        <v>2930</v>
      </c>
    </row>
    <row r="2596" spans="1:3" x14ac:dyDescent="0.2">
      <c r="A2596" s="82">
        <v>8100472</v>
      </c>
      <c r="B2596" s="82">
        <v>90472</v>
      </c>
      <c r="C2596" s="81" t="s">
        <v>2931</v>
      </c>
    </row>
    <row r="2597" spans="1:3" x14ac:dyDescent="0.2">
      <c r="A2597" s="82">
        <v>8100552</v>
      </c>
      <c r="B2597" s="82">
        <v>20552</v>
      </c>
      <c r="C2597" s="81" t="s">
        <v>2932</v>
      </c>
    </row>
    <row r="2598" spans="1:3" x14ac:dyDescent="0.2">
      <c r="A2598" s="82">
        <v>8100605</v>
      </c>
      <c r="B2598" s="82">
        <v>20605</v>
      </c>
      <c r="C2598" s="81" t="s">
        <v>2933</v>
      </c>
    </row>
    <row r="2599" spans="1:3" x14ac:dyDescent="0.2">
      <c r="A2599" s="82">
        <v>8100610</v>
      </c>
      <c r="B2599" s="82">
        <v>20610</v>
      </c>
      <c r="C2599" s="81" t="s">
        <v>2934</v>
      </c>
    </row>
    <row r="2600" spans="1:3" x14ac:dyDescent="0.2">
      <c r="A2600" s="82">
        <v>8100782</v>
      </c>
      <c r="B2600" s="82">
        <v>96372</v>
      </c>
      <c r="C2600" s="81" t="s">
        <v>2935</v>
      </c>
    </row>
    <row r="2601" spans="1:3" x14ac:dyDescent="0.2">
      <c r="A2601" s="82">
        <v>8100784</v>
      </c>
      <c r="B2601" s="82">
        <v>96374</v>
      </c>
      <c r="C2601" s="81" t="s">
        <v>345</v>
      </c>
    </row>
    <row r="2602" spans="1:3" x14ac:dyDescent="0.2">
      <c r="A2602" s="82">
        <v>8100803</v>
      </c>
      <c r="B2602" s="82">
        <v>51702</v>
      </c>
      <c r="C2602" s="81" t="s">
        <v>2936</v>
      </c>
    </row>
    <row r="2603" spans="1:3" x14ac:dyDescent="0.2">
      <c r="A2603" s="82">
        <v>8100804</v>
      </c>
      <c r="B2603" s="82">
        <v>51701</v>
      </c>
      <c r="C2603" s="81" t="s">
        <v>2937</v>
      </c>
    </row>
    <row r="2604" spans="1:3" x14ac:dyDescent="0.2">
      <c r="A2604" s="82">
        <v>8100905</v>
      </c>
      <c r="B2604" s="82">
        <v>30905</v>
      </c>
      <c r="C2604" s="81" t="s">
        <v>2938</v>
      </c>
    </row>
    <row r="2605" spans="1:3" x14ac:dyDescent="0.2">
      <c r="A2605" s="82">
        <v>8101000</v>
      </c>
      <c r="B2605" s="82">
        <v>11000</v>
      </c>
      <c r="C2605" s="81" t="s">
        <v>2939</v>
      </c>
    </row>
    <row r="2606" spans="1:3" x14ac:dyDescent="0.2">
      <c r="A2606" s="82">
        <v>8101042</v>
      </c>
      <c r="B2606" s="82">
        <v>11042</v>
      </c>
      <c r="C2606" s="81" t="s">
        <v>2940</v>
      </c>
    </row>
    <row r="2607" spans="1:3" x14ac:dyDescent="0.2">
      <c r="A2607" s="82">
        <v>8101289</v>
      </c>
      <c r="B2607" s="82">
        <v>12002</v>
      </c>
      <c r="C2607" s="81" t="s">
        <v>2941</v>
      </c>
    </row>
    <row r="2608" spans="1:3" x14ac:dyDescent="0.2">
      <c r="A2608" s="82">
        <v>8101291</v>
      </c>
      <c r="B2608" s="82">
        <v>12002</v>
      </c>
      <c r="C2608" s="81" t="s">
        <v>2941</v>
      </c>
    </row>
    <row r="2609" spans="1:3" x14ac:dyDescent="0.2">
      <c r="A2609" s="82">
        <v>8101705</v>
      </c>
      <c r="B2609" s="82">
        <v>51705</v>
      </c>
      <c r="C2609" s="81" t="s">
        <v>2942</v>
      </c>
    </row>
    <row r="2610" spans="1:3" x14ac:dyDescent="0.2">
      <c r="A2610" s="82">
        <v>8101899</v>
      </c>
      <c r="B2610" s="82">
        <v>41899</v>
      </c>
      <c r="C2610" s="81" t="s">
        <v>2943</v>
      </c>
    </row>
    <row r="2611" spans="1:3" x14ac:dyDescent="0.2">
      <c r="A2611" s="82">
        <v>8102270</v>
      </c>
      <c r="B2611" s="82">
        <v>62270</v>
      </c>
      <c r="C2611" s="81" t="s">
        <v>2944</v>
      </c>
    </row>
    <row r="2612" spans="1:3" x14ac:dyDescent="0.2">
      <c r="A2612" s="82">
        <v>8102421</v>
      </c>
      <c r="B2612" s="82">
        <v>32554</v>
      </c>
      <c r="C2612" s="81" t="s">
        <v>534</v>
      </c>
    </row>
    <row r="2613" spans="1:3" x14ac:dyDescent="0.2">
      <c r="A2613" s="82">
        <v>8102960</v>
      </c>
      <c r="B2613" s="82">
        <v>92960</v>
      </c>
      <c r="C2613" s="81" t="s">
        <v>334</v>
      </c>
    </row>
    <row r="2614" spans="1:3" x14ac:dyDescent="0.2">
      <c r="A2614" s="82">
        <v>8103665</v>
      </c>
      <c r="B2614" s="82">
        <v>23665</v>
      </c>
      <c r="C2614" s="81" t="s">
        <v>2945</v>
      </c>
    </row>
    <row r="2615" spans="1:3" x14ac:dyDescent="0.2">
      <c r="A2615" s="82">
        <v>8103752</v>
      </c>
      <c r="B2615" s="82">
        <v>43752</v>
      </c>
      <c r="C2615" s="81" t="s">
        <v>319</v>
      </c>
    </row>
    <row r="2616" spans="1:3" x14ac:dyDescent="0.2">
      <c r="A2616" s="82">
        <v>8103760</v>
      </c>
      <c r="B2616" s="81"/>
      <c r="C2616" s="81" t="s">
        <v>2946</v>
      </c>
    </row>
    <row r="2617" spans="1:3" x14ac:dyDescent="0.2">
      <c r="A2617" s="82">
        <v>8104450</v>
      </c>
      <c r="B2617" s="82">
        <v>64450</v>
      </c>
      <c r="C2617" s="81" t="s">
        <v>2947</v>
      </c>
    </row>
    <row r="2618" spans="1:3" x14ac:dyDescent="0.2">
      <c r="A2618" s="82">
        <v>8104640</v>
      </c>
      <c r="B2618" s="82">
        <v>24640</v>
      </c>
      <c r="C2618" s="81" t="s">
        <v>2948</v>
      </c>
    </row>
    <row r="2619" spans="1:3" x14ac:dyDescent="0.2">
      <c r="A2619" s="82">
        <v>8105574</v>
      </c>
      <c r="B2619" s="82">
        <v>25574</v>
      </c>
      <c r="C2619" s="81" t="s">
        <v>2949</v>
      </c>
    </row>
    <row r="2620" spans="1:3" x14ac:dyDescent="0.2">
      <c r="A2620" s="82">
        <v>8105915</v>
      </c>
      <c r="B2620" s="82">
        <v>45915</v>
      </c>
      <c r="C2620" s="81" t="s">
        <v>2950</v>
      </c>
    </row>
    <row r="2621" spans="1:3" x14ac:dyDescent="0.2">
      <c r="A2621" s="82">
        <v>8105940</v>
      </c>
      <c r="B2621" s="82">
        <v>59409</v>
      </c>
      <c r="C2621" s="81" t="s">
        <v>2951</v>
      </c>
    </row>
    <row r="2622" spans="1:3" x14ac:dyDescent="0.2">
      <c r="A2622" s="82">
        <v>8106372</v>
      </c>
      <c r="B2622" s="82">
        <v>96372</v>
      </c>
      <c r="C2622" s="81" t="s">
        <v>2952</v>
      </c>
    </row>
    <row r="2623" spans="1:3" x14ac:dyDescent="0.2">
      <c r="A2623" s="82">
        <v>8106430</v>
      </c>
      <c r="B2623" s="82">
        <v>36430</v>
      </c>
      <c r="C2623" s="81" t="s">
        <v>2953</v>
      </c>
    </row>
    <row r="2624" spans="1:3" x14ac:dyDescent="0.2">
      <c r="A2624" s="82">
        <v>8106765</v>
      </c>
      <c r="B2624" s="82">
        <v>26765</v>
      </c>
      <c r="C2624" s="81" t="s">
        <v>2954</v>
      </c>
    </row>
    <row r="2625" spans="1:3" x14ac:dyDescent="0.2">
      <c r="A2625" s="82">
        <v>8109080</v>
      </c>
      <c r="B2625" s="82">
        <v>49082</v>
      </c>
      <c r="C2625" s="81" t="s">
        <v>2955</v>
      </c>
    </row>
    <row r="2626" spans="1:3" x14ac:dyDescent="0.2">
      <c r="A2626" s="82">
        <v>8109208</v>
      </c>
      <c r="B2626" s="82">
        <v>12011</v>
      </c>
      <c r="C2626" s="81" t="s">
        <v>2956</v>
      </c>
    </row>
    <row r="2627" spans="1:3" x14ac:dyDescent="0.2">
      <c r="A2627" s="82">
        <v>8109209</v>
      </c>
      <c r="B2627" s="82">
        <v>69209</v>
      </c>
      <c r="C2627" s="81" t="s">
        <v>2957</v>
      </c>
    </row>
    <row r="2628" spans="1:3" x14ac:dyDescent="0.2">
      <c r="A2628" s="82">
        <v>8109277</v>
      </c>
      <c r="B2628" s="82">
        <v>10061</v>
      </c>
      <c r="C2628" s="81" t="s">
        <v>2958</v>
      </c>
    </row>
    <row r="2629" spans="1:3" x14ac:dyDescent="0.2">
      <c r="A2629" s="82">
        <v>8109278</v>
      </c>
      <c r="B2629" s="82">
        <v>10120</v>
      </c>
      <c r="C2629" s="81" t="s">
        <v>2959</v>
      </c>
    </row>
    <row r="2630" spans="1:3" x14ac:dyDescent="0.2">
      <c r="A2630" s="82">
        <v>8109280</v>
      </c>
      <c r="B2630" s="82">
        <v>10121</v>
      </c>
      <c r="C2630" s="81" t="s">
        <v>2960</v>
      </c>
    </row>
    <row r="2631" spans="1:3" x14ac:dyDescent="0.2">
      <c r="A2631" s="82">
        <v>8109282</v>
      </c>
      <c r="B2631" s="82">
        <v>10160</v>
      </c>
      <c r="C2631" s="81" t="s">
        <v>218</v>
      </c>
    </row>
    <row r="2632" spans="1:3" x14ac:dyDescent="0.2">
      <c r="A2632" s="82">
        <v>8109283</v>
      </c>
      <c r="B2632" s="82">
        <v>11010</v>
      </c>
      <c r="C2632" s="81" t="s">
        <v>2961</v>
      </c>
    </row>
    <row r="2633" spans="1:3" x14ac:dyDescent="0.2">
      <c r="A2633" s="82">
        <v>8109284</v>
      </c>
      <c r="B2633" s="82">
        <v>97597</v>
      </c>
      <c r="C2633" s="81" t="s">
        <v>2962</v>
      </c>
    </row>
    <row r="2634" spans="1:3" x14ac:dyDescent="0.2">
      <c r="A2634" s="82">
        <v>8109285</v>
      </c>
      <c r="B2634" s="82">
        <v>11730</v>
      </c>
      <c r="C2634" s="81" t="s">
        <v>2963</v>
      </c>
    </row>
    <row r="2635" spans="1:3" x14ac:dyDescent="0.2">
      <c r="A2635" s="82">
        <v>8109286</v>
      </c>
      <c r="B2635" s="82">
        <v>11740</v>
      </c>
      <c r="C2635" s="81" t="s">
        <v>2964</v>
      </c>
    </row>
    <row r="2636" spans="1:3" x14ac:dyDescent="0.2">
      <c r="A2636" s="82">
        <v>8109287</v>
      </c>
      <c r="B2636" s="82">
        <v>11750</v>
      </c>
      <c r="C2636" s="81" t="s">
        <v>2965</v>
      </c>
    </row>
    <row r="2637" spans="1:3" x14ac:dyDescent="0.2">
      <c r="A2637" s="82">
        <v>8109291</v>
      </c>
      <c r="B2637" s="82">
        <v>12001</v>
      </c>
      <c r="C2637" s="81" t="s">
        <v>226</v>
      </c>
    </row>
    <row r="2638" spans="1:3" x14ac:dyDescent="0.2">
      <c r="A2638" s="82">
        <v>8109292</v>
      </c>
      <c r="B2638" s="82">
        <v>12013</v>
      </c>
      <c r="C2638" s="81" t="s">
        <v>2966</v>
      </c>
    </row>
    <row r="2639" spans="1:3" x14ac:dyDescent="0.2">
      <c r="A2639" s="82">
        <v>8109294</v>
      </c>
      <c r="B2639" s="82">
        <v>12015</v>
      </c>
      <c r="C2639" s="81" t="s">
        <v>2967</v>
      </c>
    </row>
    <row r="2640" spans="1:3" x14ac:dyDescent="0.2">
      <c r="A2640" s="82">
        <v>8109295</v>
      </c>
      <c r="B2640" s="82">
        <v>12005</v>
      </c>
      <c r="C2640" s="81" t="s">
        <v>2968</v>
      </c>
    </row>
    <row r="2641" spans="1:3" x14ac:dyDescent="0.2">
      <c r="A2641" s="82">
        <v>8109296</v>
      </c>
      <c r="B2641" s="82">
        <v>12005</v>
      </c>
      <c r="C2641" s="81" t="s">
        <v>2968</v>
      </c>
    </row>
    <row r="2642" spans="1:3" x14ac:dyDescent="0.2">
      <c r="A2642" s="82">
        <v>8109299</v>
      </c>
      <c r="B2642" s="82">
        <v>12001</v>
      </c>
      <c r="C2642" s="81" t="s">
        <v>226</v>
      </c>
    </row>
    <row r="2643" spans="1:3" x14ac:dyDescent="0.2">
      <c r="A2643" s="82">
        <v>8109300</v>
      </c>
      <c r="B2643" s="82">
        <v>96360</v>
      </c>
      <c r="C2643" s="81" t="s">
        <v>2969</v>
      </c>
    </row>
    <row r="2644" spans="1:3" x14ac:dyDescent="0.2">
      <c r="A2644" s="82">
        <v>8109301</v>
      </c>
      <c r="B2644" s="82">
        <v>96361</v>
      </c>
      <c r="C2644" s="81" t="s">
        <v>2970</v>
      </c>
    </row>
    <row r="2645" spans="1:3" x14ac:dyDescent="0.2">
      <c r="A2645" s="82">
        <v>8109302</v>
      </c>
      <c r="B2645" s="82">
        <v>96365</v>
      </c>
      <c r="C2645" s="81" t="s">
        <v>2971</v>
      </c>
    </row>
    <row r="2646" spans="1:3" x14ac:dyDescent="0.2">
      <c r="A2646" s="82">
        <v>8109303</v>
      </c>
      <c r="B2646" s="82">
        <v>96366</v>
      </c>
      <c r="C2646" s="81" t="s">
        <v>2972</v>
      </c>
    </row>
    <row r="2647" spans="1:3" x14ac:dyDescent="0.2">
      <c r="A2647" s="82">
        <v>8109304</v>
      </c>
      <c r="B2647" s="82">
        <v>96367</v>
      </c>
      <c r="C2647" s="81" t="s">
        <v>2973</v>
      </c>
    </row>
    <row r="2648" spans="1:3" x14ac:dyDescent="0.2">
      <c r="A2648" s="82">
        <v>8109305</v>
      </c>
      <c r="B2648" s="82">
        <v>96368</v>
      </c>
      <c r="C2648" s="81" t="s">
        <v>2974</v>
      </c>
    </row>
    <row r="2649" spans="1:3" x14ac:dyDescent="0.2">
      <c r="A2649" s="82">
        <v>8109309</v>
      </c>
      <c r="B2649" s="82">
        <v>65205</v>
      </c>
      <c r="C2649" s="81" t="s">
        <v>2975</v>
      </c>
    </row>
    <row r="2650" spans="1:3" x14ac:dyDescent="0.2">
      <c r="A2650" s="82">
        <v>8109310</v>
      </c>
      <c r="B2650" s="81"/>
      <c r="C2650" s="81" t="s">
        <v>2947</v>
      </c>
    </row>
    <row r="2651" spans="1:3" x14ac:dyDescent="0.2">
      <c r="A2651" s="82">
        <v>8109311</v>
      </c>
      <c r="B2651" s="82">
        <v>65205</v>
      </c>
      <c r="C2651" s="81" t="s">
        <v>2976</v>
      </c>
    </row>
    <row r="2652" spans="1:3" x14ac:dyDescent="0.2">
      <c r="A2652" s="82">
        <v>8109312</v>
      </c>
      <c r="B2652" s="82">
        <v>30901</v>
      </c>
      <c r="C2652" s="81" t="s">
        <v>2977</v>
      </c>
    </row>
    <row r="2653" spans="1:3" x14ac:dyDescent="0.2">
      <c r="A2653" s="82">
        <v>8109313</v>
      </c>
      <c r="B2653" s="82">
        <v>30903</v>
      </c>
      <c r="C2653" s="81" t="s">
        <v>2978</v>
      </c>
    </row>
    <row r="2654" spans="1:3" x14ac:dyDescent="0.2">
      <c r="A2654" s="82">
        <v>8109316</v>
      </c>
      <c r="B2654" s="82">
        <v>12004</v>
      </c>
      <c r="C2654" s="81" t="s">
        <v>2979</v>
      </c>
    </row>
    <row r="2655" spans="1:3" x14ac:dyDescent="0.2">
      <c r="A2655" s="82">
        <v>8109328</v>
      </c>
      <c r="B2655" s="82">
        <v>96375</v>
      </c>
      <c r="C2655" s="81" t="s">
        <v>346</v>
      </c>
    </row>
    <row r="2656" spans="1:3" x14ac:dyDescent="0.2">
      <c r="A2656" s="82">
        <v>8109329</v>
      </c>
      <c r="B2656" s="82">
        <v>69200</v>
      </c>
      <c r="C2656" s="81" t="s">
        <v>2980</v>
      </c>
    </row>
    <row r="2657" spans="1:3" x14ac:dyDescent="0.2">
      <c r="A2657" s="82">
        <v>8109346</v>
      </c>
      <c r="B2657" s="82">
        <v>16000</v>
      </c>
      <c r="C2657" s="81" t="s">
        <v>2981</v>
      </c>
    </row>
    <row r="2658" spans="1:3" x14ac:dyDescent="0.2">
      <c r="A2658" s="82">
        <v>8109347</v>
      </c>
      <c r="B2658" s="82">
        <v>16020</v>
      </c>
      <c r="C2658" s="81" t="s">
        <v>2982</v>
      </c>
    </row>
    <row r="2659" spans="1:3" x14ac:dyDescent="0.2">
      <c r="A2659" s="82">
        <v>8109360</v>
      </c>
      <c r="B2659" s="82">
        <v>23650</v>
      </c>
      <c r="C2659" s="81" t="s">
        <v>2983</v>
      </c>
    </row>
    <row r="2660" spans="1:3" x14ac:dyDescent="0.2">
      <c r="A2660" s="82">
        <v>8109361</v>
      </c>
      <c r="B2660" s="82">
        <v>23655</v>
      </c>
      <c r="C2660" s="81" t="s">
        <v>2984</v>
      </c>
    </row>
    <row r="2661" spans="1:3" x14ac:dyDescent="0.2">
      <c r="A2661" s="82">
        <v>8109364</v>
      </c>
      <c r="B2661" s="82">
        <v>24600</v>
      </c>
      <c r="C2661" s="81" t="s">
        <v>2985</v>
      </c>
    </row>
    <row r="2662" spans="1:3" x14ac:dyDescent="0.2">
      <c r="A2662" s="82">
        <v>8109369</v>
      </c>
      <c r="B2662" s="82">
        <v>25560</v>
      </c>
      <c r="C2662" s="81" t="s">
        <v>2986</v>
      </c>
    </row>
    <row r="2663" spans="1:3" x14ac:dyDescent="0.2">
      <c r="A2663" s="82">
        <v>8109370</v>
      </c>
      <c r="B2663" s="82">
        <v>25565</v>
      </c>
      <c r="C2663" s="81" t="s">
        <v>2987</v>
      </c>
    </row>
    <row r="2664" spans="1:3" x14ac:dyDescent="0.2">
      <c r="A2664" s="82">
        <v>8109371</v>
      </c>
      <c r="B2664" s="82">
        <v>25600</v>
      </c>
      <c r="C2664" s="81" t="s">
        <v>2988</v>
      </c>
    </row>
    <row r="2665" spans="1:3" x14ac:dyDescent="0.2">
      <c r="A2665" s="82">
        <v>8109372</v>
      </c>
      <c r="B2665" s="82">
        <v>25605</v>
      </c>
      <c r="C2665" s="81" t="s">
        <v>2989</v>
      </c>
    </row>
    <row r="2666" spans="1:3" x14ac:dyDescent="0.2">
      <c r="A2666" s="82">
        <v>8109375</v>
      </c>
      <c r="B2666" s="82">
        <v>26600</v>
      </c>
      <c r="C2666" s="81" t="s">
        <v>2990</v>
      </c>
    </row>
    <row r="2667" spans="1:3" x14ac:dyDescent="0.2">
      <c r="A2667" s="82">
        <v>8109380</v>
      </c>
      <c r="B2667" s="82">
        <v>26725</v>
      </c>
      <c r="C2667" s="81" t="s">
        <v>2991</v>
      </c>
    </row>
    <row r="2668" spans="1:3" x14ac:dyDescent="0.2">
      <c r="A2668" s="82">
        <v>8109382</v>
      </c>
      <c r="B2668" s="82">
        <v>26755</v>
      </c>
      <c r="C2668" s="81" t="s">
        <v>2992</v>
      </c>
    </row>
    <row r="2669" spans="1:3" x14ac:dyDescent="0.2">
      <c r="A2669" s="82">
        <v>8109383</v>
      </c>
      <c r="B2669" s="82">
        <v>26770</v>
      </c>
      <c r="C2669" s="81" t="s">
        <v>2993</v>
      </c>
    </row>
    <row r="2670" spans="1:3" x14ac:dyDescent="0.2">
      <c r="A2670" s="82">
        <v>8109386</v>
      </c>
      <c r="B2670" s="82">
        <v>27252</v>
      </c>
      <c r="C2670" s="81" t="s">
        <v>2994</v>
      </c>
    </row>
    <row r="2671" spans="1:3" x14ac:dyDescent="0.2">
      <c r="A2671" s="82">
        <v>8109391</v>
      </c>
      <c r="B2671" s="82">
        <v>27560</v>
      </c>
      <c r="C2671" s="81" t="s">
        <v>2995</v>
      </c>
    </row>
    <row r="2672" spans="1:3" x14ac:dyDescent="0.2">
      <c r="A2672" s="82">
        <v>8109392</v>
      </c>
      <c r="B2672" s="82">
        <v>12013</v>
      </c>
      <c r="C2672" s="81" t="s">
        <v>2966</v>
      </c>
    </row>
    <row r="2673" spans="1:3" x14ac:dyDescent="0.2">
      <c r="A2673" s="82">
        <v>8109393</v>
      </c>
      <c r="B2673" s="82">
        <v>27752</v>
      </c>
      <c r="C2673" s="81" t="s">
        <v>2996</v>
      </c>
    </row>
    <row r="2674" spans="1:3" x14ac:dyDescent="0.2">
      <c r="A2674" s="82">
        <v>8109394</v>
      </c>
      <c r="B2674" s="82">
        <v>12015</v>
      </c>
      <c r="C2674" s="81" t="s">
        <v>2967</v>
      </c>
    </row>
    <row r="2675" spans="1:3" x14ac:dyDescent="0.2">
      <c r="A2675" s="82">
        <v>8109403</v>
      </c>
      <c r="B2675" s="82">
        <v>27818</v>
      </c>
      <c r="C2675" s="81" t="s">
        <v>2997</v>
      </c>
    </row>
    <row r="2676" spans="1:3" x14ac:dyDescent="0.2">
      <c r="A2676" s="82">
        <v>8109406</v>
      </c>
      <c r="B2676" s="82">
        <v>27840</v>
      </c>
      <c r="C2676" s="81" t="s">
        <v>2998</v>
      </c>
    </row>
    <row r="2677" spans="1:3" x14ac:dyDescent="0.2">
      <c r="A2677" s="82">
        <v>8109416</v>
      </c>
      <c r="B2677" s="82">
        <v>12004</v>
      </c>
      <c r="C2677" s="81" t="s">
        <v>2979</v>
      </c>
    </row>
    <row r="2678" spans="1:3" x14ac:dyDescent="0.2">
      <c r="A2678" s="82">
        <v>8109431</v>
      </c>
      <c r="B2678" s="82">
        <v>23625</v>
      </c>
      <c r="C2678" s="81" t="s">
        <v>2999</v>
      </c>
    </row>
    <row r="2679" spans="1:3" x14ac:dyDescent="0.2">
      <c r="A2679" s="82">
        <v>8109436</v>
      </c>
      <c r="B2679" s="82">
        <v>25630</v>
      </c>
      <c r="C2679" s="81" t="s">
        <v>3000</v>
      </c>
    </row>
    <row r="2680" spans="1:3" x14ac:dyDescent="0.2">
      <c r="A2680" s="82">
        <v>8109438</v>
      </c>
      <c r="B2680" s="82">
        <v>25650</v>
      </c>
      <c r="C2680" s="81" t="s">
        <v>3001</v>
      </c>
    </row>
    <row r="2681" spans="1:3" x14ac:dyDescent="0.2">
      <c r="A2681" s="82">
        <v>8109445</v>
      </c>
      <c r="B2681" s="82">
        <v>27232</v>
      </c>
      <c r="C2681" s="81" t="s">
        <v>3002</v>
      </c>
    </row>
    <row r="2682" spans="1:3" x14ac:dyDescent="0.2">
      <c r="A2682" s="82">
        <v>8109454</v>
      </c>
      <c r="B2682" s="82">
        <v>27824</v>
      </c>
      <c r="C2682" s="81" t="s">
        <v>3003</v>
      </c>
    </row>
    <row r="2683" spans="1:3" x14ac:dyDescent="0.2">
      <c r="A2683" s="82">
        <v>8109458</v>
      </c>
      <c r="B2683" s="82">
        <v>28540</v>
      </c>
      <c r="C2683" s="81" t="s">
        <v>3004</v>
      </c>
    </row>
    <row r="2684" spans="1:3" x14ac:dyDescent="0.2">
      <c r="A2684" s="82">
        <v>8109463</v>
      </c>
      <c r="B2684" s="82">
        <v>29049</v>
      </c>
      <c r="C2684" s="81" t="s">
        <v>3005</v>
      </c>
    </row>
    <row r="2685" spans="1:3" x14ac:dyDescent="0.2">
      <c r="A2685" s="82">
        <v>8109467</v>
      </c>
      <c r="B2685" s="82">
        <v>29105</v>
      </c>
      <c r="C2685" s="81" t="s">
        <v>3006</v>
      </c>
    </row>
    <row r="2686" spans="1:3" x14ac:dyDescent="0.2">
      <c r="A2686" s="82">
        <v>8109468</v>
      </c>
      <c r="B2686" s="82">
        <v>29125</v>
      </c>
      <c r="C2686" s="81" t="s">
        <v>3007</v>
      </c>
    </row>
    <row r="2687" spans="1:3" x14ac:dyDescent="0.2">
      <c r="A2687" s="82">
        <v>8109469</v>
      </c>
      <c r="B2687" s="82">
        <v>29130</v>
      </c>
      <c r="C2687" s="81" t="s">
        <v>3008</v>
      </c>
    </row>
    <row r="2688" spans="1:3" x14ac:dyDescent="0.2">
      <c r="A2688" s="82">
        <v>8109470</v>
      </c>
      <c r="B2688" s="82">
        <v>29131</v>
      </c>
      <c r="C2688" s="81" t="s">
        <v>3009</v>
      </c>
    </row>
    <row r="2689" spans="1:3" x14ac:dyDescent="0.2">
      <c r="A2689" s="82">
        <v>8109473</v>
      </c>
      <c r="B2689" s="82">
        <v>29405</v>
      </c>
      <c r="C2689" s="81" t="s">
        <v>3010</v>
      </c>
    </row>
    <row r="2690" spans="1:3" x14ac:dyDescent="0.2">
      <c r="A2690" s="82">
        <v>8109474</v>
      </c>
      <c r="B2690" s="82">
        <v>29505</v>
      </c>
      <c r="C2690" s="81" t="s">
        <v>3011</v>
      </c>
    </row>
    <row r="2691" spans="1:3" x14ac:dyDescent="0.2">
      <c r="A2691" s="82">
        <v>8109475</v>
      </c>
      <c r="B2691" s="82">
        <v>29515</v>
      </c>
      <c r="C2691" s="81" t="s">
        <v>3012</v>
      </c>
    </row>
    <row r="2692" spans="1:3" x14ac:dyDescent="0.2">
      <c r="A2692" s="82">
        <v>8109478</v>
      </c>
      <c r="B2692" s="82">
        <v>29240</v>
      </c>
      <c r="C2692" s="81" t="s">
        <v>3013</v>
      </c>
    </row>
    <row r="2693" spans="1:3" x14ac:dyDescent="0.2">
      <c r="A2693" s="82">
        <v>8109484</v>
      </c>
      <c r="B2693" s="82">
        <v>29550</v>
      </c>
      <c r="C2693" s="81" t="s">
        <v>3014</v>
      </c>
    </row>
    <row r="2694" spans="1:3" x14ac:dyDescent="0.2">
      <c r="A2694" s="82">
        <v>8109487</v>
      </c>
      <c r="B2694" s="82">
        <v>28190</v>
      </c>
      <c r="C2694" s="81" t="s">
        <v>3015</v>
      </c>
    </row>
    <row r="2695" spans="1:3" x14ac:dyDescent="0.2">
      <c r="A2695" s="82">
        <v>8109489</v>
      </c>
      <c r="B2695" s="82">
        <v>28193</v>
      </c>
      <c r="C2695" s="81" t="s">
        <v>3016</v>
      </c>
    </row>
    <row r="2696" spans="1:3" x14ac:dyDescent="0.2">
      <c r="A2696" s="82">
        <v>8109490</v>
      </c>
      <c r="B2696" s="82">
        <v>20520</v>
      </c>
      <c r="C2696" s="81" t="s">
        <v>3017</v>
      </c>
    </row>
    <row r="2697" spans="1:3" x14ac:dyDescent="0.2">
      <c r="A2697" s="82">
        <v>8109492</v>
      </c>
      <c r="B2697" s="82">
        <v>23030</v>
      </c>
      <c r="C2697" s="81" t="s">
        <v>3018</v>
      </c>
    </row>
    <row r="2698" spans="1:3" x14ac:dyDescent="0.2">
      <c r="A2698" s="82">
        <v>8109496</v>
      </c>
      <c r="B2698" s="82">
        <v>26990</v>
      </c>
      <c r="C2698" s="81" t="s">
        <v>3019</v>
      </c>
    </row>
    <row r="2699" spans="1:3" x14ac:dyDescent="0.2">
      <c r="A2699" s="82">
        <v>8109510</v>
      </c>
      <c r="B2699" s="82">
        <v>96376</v>
      </c>
      <c r="C2699" s="81" t="s">
        <v>3020</v>
      </c>
    </row>
    <row r="2700" spans="1:3" x14ac:dyDescent="0.2">
      <c r="A2700" s="82">
        <v>8109511</v>
      </c>
      <c r="B2700" s="82">
        <v>16030</v>
      </c>
      <c r="C2700" s="81" t="s">
        <v>3021</v>
      </c>
    </row>
    <row r="2701" spans="1:3" x14ac:dyDescent="0.2">
      <c r="A2701" s="82">
        <v>8109512</v>
      </c>
      <c r="B2701" s="82">
        <v>36591</v>
      </c>
      <c r="C2701" s="81" t="s">
        <v>3022</v>
      </c>
    </row>
    <row r="2702" spans="1:3" x14ac:dyDescent="0.2">
      <c r="A2702" s="82">
        <v>8109514</v>
      </c>
      <c r="B2702" s="75" t="s">
        <v>3023</v>
      </c>
      <c r="C2702" s="81" t="s">
        <v>3024</v>
      </c>
    </row>
    <row r="2703" spans="1:3" x14ac:dyDescent="0.2">
      <c r="A2703" s="82">
        <v>8109515</v>
      </c>
      <c r="B2703" s="82">
        <v>92953</v>
      </c>
      <c r="C2703" s="81" t="s">
        <v>3025</v>
      </c>
    </row>
    <row r="2704" spans="1:3" x14ac:dyDescent="0.2">
      <c r="A2704" s="82">
        <v>8110080</v>
      </c>
      <c r="B2704" s="82">
        <v>10080</v>
      </c>
      <c r="C2704" s="81" t="s">
        <v>214</v>
      </c>
    </row>
    <row r="2705" spans="1:3" x14ac:dyDescent="0.2">
      <c r="A2705" s="82">
        <v>8110140</v>
      </c>
      <c r="B2705" s="82">
        <v>10140</v>
      </c>
      <c r="C2705" s="81" t="s">
        <v>3026</v>
      </c>
    </row>
    <row r="2706" spans="1:3" x14ac:dyDescent="0.2">
      <c r="A2706" s="82">
        <v>8112006</v>
      </c>
      <c r="B2706" s="82">
        <v>12006</v>
      </c>
      <c r="C2706" s="81" t="s">
        <v>227</v>
      </c>
    </row>
    <row r="2707" spans="1:3" x14ac:dyDescent="0.2">
      <c r="A2707" s="82">
        <v>8112007</v>
      </c>
      <c r="B2707" s="82">
        <v>12007</v>
      </c>
      <c r="C2707" s="81" t="s">
        <v>228</v>
      </c>
    </row>
    <row r="2708" spans="1:3" x14ac:dyDescent="0.2">
      <c r="A2708" s="82">
        <v>8112014</v>
      </c>
      <c r="B2708" s="82">
        <v>12014</v>
      </c>
      <c r="C2708" s="81" t="s">
        <v>231</v>
      </c>
    </row>
    <row r="2709" spans="1:3" x14ac:dyDescent="0.2">
      <c r="A2709" s="82">
        <v>8112016</v>
      </c>
      <c r="B2709" s="82">
        <v>12016</v>
      </c>
      <c r="C2709" s="81" t="s">
        <v>233</v>
      </c>
    </row>
    <row r="2710" spans="1:3" x14ac:dyDescent="0.2">
      <c r="A2710" s="82">
        <v>8112017</v>
      </c>
      <c r="B2710" s="82">
        <v>12017</v>
      </c>
      <c r="C2710" s="81" t="s">
        <v>234</v>
      </c>
    </row>
    <row r="2711" spans="1:3" x14ac:dyDescent="0.2">
      <c r="A2711" s="82">
        <v>8112018</v>
      </c>
      <c r="B2711" s="82">
        <v>12018</v>
      </c>
      <c r="C2711" s="81" t="s">
        <v>235</v>
      </c>
    </row>
    <row r="2712" spans="1:3" x14ac:dyDescent="0.2">
      <c r="A2712" s="82">
        <v>8112031</v>
      </c>
      <c r="B2712" s="82">
        <v>12031</v>
      </c>
      <c r="C2712" s="81" t="s">
        <v>236</v>
      </c>
    </row>
    <row r="2713" spans="1:3" x14ac:dyDescent="0.2">
      <c r="A2713" s="82">
        <v>8112032</v>
      </c>
      <c r="B2713" s="82">
        <v>12032</v>
      </c>
      <c r="C2713" s="81" t="s">
        <v>237</v>
      </c>
    </row>
    <row r="2714" spans="1:3" x14ac:dyDescent="0.2">
      <c r="A2714" s="82">
        <v>8112034</v>
      </c>
      <c r="B2714" s="82">
        <v>12034</v>
      </c>
      <c r="C2714" s="81" t="s">
        <v>238</v>
      </c>
    </row>
    <row r="2715" spans="1:3" x14ac:dyDescent="0.2">
      <c r="A2715" s="82">
        <v>8112035</v>
      </c>
      <c r="B2715" s="82">
        <v>12035</v>
      </c>
      <c r="C2715" s="81" t="s">
        <v>239</v>
      </c>
    </row>
    <row r="2716" spans="1:3" x14ac:dyDescent="0.2">
      <c r="A2716" s="82">
        <v>8112036</v>
      </c>
      <c r="B2716" s="82">
        <v>12036</v>
      </c>
      <c r="C2716" s="81" t="s">
        <v>240</v>
      </c>
    </row>
    <row r="2717" spans="1:3" x14ac:dyDescent="0.2">
      <c r="A2717" s="82">
        <v>8112037</v>
      </c>
      <c r="B2717" s="82">
        <v>12037</v>
      </c>
      <c r="C2717" s="81" t="s">
        <v>241</v>
      </c>
    </row>
    <row r="2718" spans="1:3" x14ac:dyDescent="0.2">
      <c r="A2718" s="82">
        <v>8112041</v>
      </c>
      <c r="B2718" s="82">
        <v>12041</v>
      </c>
      <c r="C2718" s="81" t="s">
        <v>242</v>
      </c>
    </row>
    <row r="2719" spans="1:3" x14ac:dyDescent="0.2">
      <c r="A2719" s="82">
        <v>8112042</v>
      </c>
      <c r="B2719" s="82">
        <v>12042</v>
      </c>
      <c r="C2719" s="81" t="s">
        <v>243</v>
      </c>
    </row>
    <row r="2720" spans="1:3" x14ac:dyDescent="0.2">
      <c r="A2720" s="82">
        <v>8112044</v>
      </c>
      <c r="B2720" s="82">
        <v>12044</v>
      </c>
      <c r="C2720" s="81" t="s">
        <v>244</v>
      </c>
    </row>
    <row r="2721" spans="1:3" x14ac:dyDescent="0.2">
      <c r="A2721" s="82">
        <v>8112045</v>
      </c>
      <c r="B2721" s="82">
        <v>12045</v>
      </c>
      <c r="C2721" s="81" t="s">
        <v>245</v>
      </c>
    </row>
    <row r="2722" spans="1:3" x14ac:dyDescent="0.2">
      <c r="A2722" s="82">
        <v>8112046</v>
      </c>
      <c r="B2722" s="82">
        <v>12046</v>
      </c>
      <c r="C2722" s="81" t="s">
        <v>246</v>
      </c>
    </row>
    <row r="2723" spans="1:3" x14ac:dyDescent="0.2">
      <c r="A2723" s="82">
        <v>8112047</v>
      </c>
      <c r="B2723" s="82">
        <v>12047</v>
      </c>
      <c r="C2723" s="81" t="s">
        <v>247</v>
      </c>
    </row>
    <row r="2724" spans="1:3" x14ac:dyDescent="0.2">
      <c r="A2724" s="82">
        <v>8112051</v>
      </c>
      <c r="B2724" s="82">
        <v>12051</v>
      </c>
      <c r="C2724" s="81" t="s">
        <v>248</v>
      </c>
    </row>
    <row r="2725" spans="1:3" x14ac:dyDescent="0.2">
      <c r="A2725" s="82">
        <v>8112052</v>
      </c>
      <c r="B2725" s="82">
        <v>12052</v>
      </c>
      <c r="C2725" s="81" t="s">
        <v>249</v>
      </c>
    </row>
    <row r="2726" spans="1:3" x14ac:dyDescent="0.2">
      <c r="A2726" s="82">
        <v>8112053</v>
      </c>
      <c r="B2726" s="82">
        <v>12053</v>
      </c>
      <c r="C2726" s="81" t="s">
        <v>250</v>
      </c>
    </row>
    <row r="2727" spans="1:3" x14ac:dyDescent="0.2">
      <c r="A2727" s="82">
        <v>8112054</v>
      </c>
      <c r="B2727" s="82">
        <v>12054</v>
      </c>
      <c r="C2727" s="81" t="s">
        <v>251</v>
      </c>
    </row>
    <row r="2728" spans="1:3" x14ac:dyDescent="0.2">
      <c r="A2728" s="82">
        <v>8112055</v>
      </c>
      <c r="B2728" s="82">
        <v>12055</v>
      </c>
      <c r="C2728" s="81" t="s">
        <v>252</v>
      </c>
    </row>
    <row r="2729" spans="1:3" x14ac:dyDescent="0.2">
      <c r="A2729" s="82">
        <v>8112056</v>
      </c>
      <c r="B2729" s="82">
        <v>12056</v>
      </c>
      <c r="C2729" s="81" t="s">
        <v>253</v>
      </c>
    </row>
    <row r="2730" spans="1:3" x14ac:dyDescent="0.2">
      <c r="A2730" s="82">
        <v>8112057</v>
      </c>
      <c r="B2730" s="82">
        <v>12057</v>
      </c>
      <c r="C2730" s="81" t="s">
        <v>254</v>
      </c>
    </row>
    <row r="2731" spans="1:3" x14ac:dyDescent="0.2">
      <c r="A2731" s="82">
        <v>8113100</v>
      </c>
      <c r="B2731" s="82">
        <v>13100</v>
      </c>
      <c r="C2731" s="81" t="s">
        <v>255</v>
      </c>
    </row>
    <row r="2732" spans="1:3" x14ac:dyDescent="0.2">
      <c r="A2732" s="82">
        <v>8113101</v>
      </c>
      <c r="B2732" s="82">
        <v>13101</v>
      </c>
      <c r="C2732" s="81" t="s">
        <v>256</v>
      </c>
    </row>
    <row r="2733" spans="1:3" x14ac:dyDescent="0.2">
      <c r="A2733" s="82">
        <v>8113102</v>
      </c>
      <c r="B2733" s="82">
        <v>13102</v>
      </c>
      <c r="C2733" s="81" t="s">
        <v>257</v>
      </c>
    </row>
    <row r="2734" spans="1:3" x14ac:dyDescent="0.2">
      <c r="A2734" s="82">
        <v>8113120</v>
      </c>
      <c r="B2734" s="82">
        <v>13120</v>
      </c>
      <c r="C2734" s="81" t="s">
        <v>258</v>
      </c>
    </row>
    <row r="2735" spans="1:3" x14ac:dyDescent="0.2">
      <c r="A2735" s="82">
        <v>8113121</v>
      </c>
      <c r="B2735" s="82">
        <v>13121</v>
      </c>
      <c r="C2735" s="81" t="s">
        <v>259</v>
      </c>
    </row>
    <row r="2736" spans="1:3" x14ac:dyDescent="0.2">
      <c r="A2736" s="82">
        <v>8113122</v>
      </c>
      <c r="B2736" s="82">
        <v>13122</v>
      </c>
      <c r="C2736" s="81" t="s">
        <v>260</v>
      </c>
    </row>
    <row r="2737" spans="1:3" x14ac:dyDescent="0.2">
      <c r="A2737" s="82">
        <v>8113131</v>
      </c>
      <c r="B2737" s="82">
        <v>13131</v>
      </c>
      <c r="C2737" s="81" t="s">
        <v>261</v>
      </c>
    </row>
    <row r="2738" spans="1:3" x14ac:dyDescent="0.2">
      <c r="A2738" s="82">
        <v>8113132</v>
      </c>
      <c r="B2738" s="82">
        <v>13132</v>
      </c>
      <c r="C2738" s="81" t="s">
        <v>262</v>
      </c>
    </row>
    <row r="2739" spans="1:3" x14ac:dyDescent="0.2">
      <c r="A2739" s="82">
        <v>8113133</v>
      </c>
      <c r="B2739" s="82">
        <v>13133</v>
      </c>
      <c r="C2739" s="81" t="s">
        <v>263</v>
      </c>
    </row>
    <row r="2740" spans="1:3" x14ac:dyDescent="0.2">
      <c r="A2740" s="82">
        <v>8113151</v>
      </c>
      <c r="B2740" s="82">
        <v>13151</v>
      </c>
      <c r="C2740" s="81" t="s">
        <v>264</v>
      </c>
    </row>
    <row r="2741" spans="1:3" x14ac:dyDescent="0.2">
      <c r="A2741" s="82">
        <v>8113512</v>
      </c>
      <c r="B2741" s="82">
        <v>13152</v>
      </c>
      <c r="C2741" s="81" t="s">
        <v>265</v>
      </c>
    </row>
    <row r="2742" spans="1:3" x14ac:dyDescent="0.2">
      <c r="A2742" s="82">
        <v>8113513</v>
      </c>
      <c r="B2742" s="82">
        <v>13153</v>
      </c>
      <c r="C2742" s="81" t="s">
        <v>266</v>
      </c>
    </row>
    <row r="2743" spans="1:3" x14ac:dyDescent="0.2">
      <c r="A2743" s="82">
        <v>8115004</v>
      </c>
      <c r="B2743" s="82">
        <v>15004</v>
      </c>
      <c r="C2743" s="81" t="s">
        <v>3027</v>
      </c>
    </row>
    <row r="2744" spans="1:3" x14ac:dyDescent="0.2">
      <c r="A2744" s="82">
        <v>8120550</v>
      </c>
      <c r="B2744" s="82">
        <v>20550</v>
      </c>
      <c r="C2744" s="81" t="s">
        <v>3028</v>
      </c>
    </row>
    <row r="2745" spans="1:3" x14ac:dyDescent="0.2">
      <c r="A2745" s="82">
        <v>8120926</v>
      </c>
      <c r="B2745" s="81"/>
      <c r="C2745" s="81" t="s">
        <v>3029</v>
      </c>
    </row>
    <row r="2746" spans="1:3" x14ac:dyDescent="0.2">
      <c r="A2746" s="82">
        <v>8123605</v>
      </c>
      <c r="B2746" s="82">
        <v>23605</v>
      </c>
      <c r="C2746" s="81" t="s">
        <v>3030</v>
      </c>
    </row>
    <row r="2747" spans="1:3" x14ac:dyDescent="0.2">
      <c r="A2747" s="82">
        <v>8124577</v>
      </c>
      <c r="B2747" s="82">
        <v>24577</v>
      </c>
      <c r="C2747" s="81" t="s">
        <v>3031</v>
      </c>
    </row>
    <row r="2748" spans="1:3" x14ac:dyDescent="0.2">
      <c r="A2748" s="82">
        <v>8124605</v>
      </c>
      <c r="B2748" s="82">
        <v>24605</v>
      </c>
      <c r="C2748" s="81" t="s">
        <v>3032</v>
      </c>
    </row>
    <row r="2749" spans="1:3" x14ac:dyDescent="0.2">
      <c r="A2749" s="82">
        <v>8124655</v>
      </c>
      <c r="B2749" s="82">
        <v>24655</v>
      </c>
      <c r="C2749" s="81" t="s">
        <v>3033</v>
      </c>
    </row>
    <row r="2750" spans="1:3" x14ac:dyDescent="0.2">
      <c r="A2750" s="82">
        <v>8126605</v>
      </c>
      <c r="B2750" s="82">
        <v>26605</v>
      </c>
      <c r="C2750" s="81" t="s">
        <v>3034</v>
      </c>
    </row>
    <row r="2751" spans="1:3" x14ac:dyDescent="0.2">
      <c r="A2751" s="82">
        <v>8126641</v>
      </c>
      <c r="B2751" s="82">
        <v>26641</v>
      </c>
      <c r="C2751" s="81" t="s">
        <v>3035</v>
      </c>
    </row>
    <row r="2752" spans="1:3" x14ac:dyDescent="0.2">
      <c r="A2752" s="82">
        <v>8126705</v>
      </c>
      <c r="B2752" s="82">
        <v>26705</v>
      </c>
      <c r="C2752" s="81" t="s">
        <v>3036</v>
      </c>
    </row>
    <row r="2753" spans="1:3" x14ac:dyDescent="0.2">
      <c r="A2753" s="82">
        <v>8127266</v>
      </c>
      <c r="B2753" s="82">
        <v>27266</v>
      </c>
      <c r="C2753" s="81" t="s">
        <v>3037</v>
      </c>
    </row>
    <row r="2754" spans="1:3" x14ac:dyDescent="0.2">
      <c r="A2754" s="82">
        <v>8127768</v>
      </c>
      <c r="B2754" s="82">
        <v>27768</v>
      </c>
      <c r="C2754" s="81" t="s">
        <v>3038</v>
      </c>
    </row>
    <row r="2755" spans="1:3" x14ac:dyDescent="0.2">
      <c r="A2755" s="82">
        <v>8127786</v>
      </c>
      <c r="B2755" s="82">
        <v>27786</v>
      </c>
      <c r="C2755" s="81" t="s">
        <v>296</v>
      </c>
    </row>
    <row r="2756" spans="1:3" x14ac:dyDescent="0.2">
      <c r="A2756" s="82">
        <v>8127810</v>
      </c>
      <c r="B2756" s="82">
        <v>27810</v>
      </c>
      <c r="C2756" s="81" t="s">
        <v>3039</v>
      </c>
    </row>
    <row r="2757" spans="1:3" x14ac:dyDescent="0.2">
      <c r="A2757" s="82">
        <v>8127842</v>
      </c>
      <c r="B2757" s="82">
        <v>27842</v>
      </c>
      <c r="C2757" s="81" t="s">
        <v>3040</v>
      </c>
    </row>
    <row r="2758" spans="1:3" x14ac:dyDescent="0.2">
      <c r="A2758" s="82">
        <v>8128515</v>
      </c>
      <c r="B2758" s="82">
        <v>28515</v>
      </c>
      <c r="C2758" s="81" t="s">
        <v>3041</v>
      </c>
    </row>
    <row r="2759" spans="1:3" x14ac:dyDescent="0.2">
      <c r="A2759" s="82">
        <v>8130300</v>
      </c>
      <c r="B2759" s="82">
        <v>30300</v>
      </c>
      <c r="C2759" s="81" t="s">
        <v>309</v>
      </c>
    </row>
    <row r="2760" spans="1:3" x14ac:dyDescent="0.2">
      <c r="A2760" s="82">
        <v>8131530</v>
      </c>
      <c r="B2760" s="82">
        <v>31530</v>
      </c>
      <c r="C2760" s="81" t="s">
        <v>3042</v>
      </c>
    </row>
    <row r="2761" spans="1:3" x14ac:dyDescent="0.2">
      <c r="A2761" s="82">
        <v>8131605</v>
      </c>
      <c r="B2761" s="82">
        <v>31605</v>
      </c>
      <c r="C2761" s="81" t="s">
        <v>3043</v>
      </c>
    </row>
    <row r="2762" spans="1:3" x14ac:dyDescent="0.2">
      <c r="A2762" s="82">
        <v>8132551</v>
      </c>
      <c r="B2762" s="82">
        <v>32551</v>
      </c>
      <c r="C2762" s="81" t="s">
        <v>312</v>
      </c>
    </row>
    <row r="2763" spans="1:3" x14ac:dyDescent="0.2">
      <c r="A2763" s="82">
        <v>8132555</v>
      </c>
      <c r="B2763" s="82">
        <v>32555</v>
      </c>
      <c r="C2763" s="81" t="s">
        <v>3044</v>
      </c>
    </row>
    <row r="2764" spans="1:3" x14ac:dyDescent="0.2">
      <c r="A2764" s="82">
        <v>8136573</v>
      </c>
      <c r="B2764" s="82">
        <v>36573</v>
      </c>
      <c r="C2764" s="81" t="s">
        <v>314</v>
      </c>
    </row>
    <row r="2765" spans="1:3" x14ac:dyDescent="0.2">
      <c r="A2765" s="82">
        <v>8136680</v>
      </c>
      <c r="B2765" s="82">
        <v>36680</v>
      </c>
      <c r="C2765" s="81" t="s">
        <v>315</v>
      </c>
    </row>
    <row r="2766" spans="1:3" x14ac:dyDescent="0.2">
      <c r="A2766" s="82">
        <v>8140804</v>
      </c>
      <c r="B2766" s="82">
        <v>40804</v>
      </c>
      <c r="C2766" s="81" t="s">
        <v>3045</v>
      </c>
    </row>
    <row r="2767" spans="1:3" x14ac:dyDescent="0.2">
      <c r="A2767" s="82">
        <v>8141800</v>
      </c>
      <c r="B2767" s="82">
        <v>41800</v>
      </c>
      <c r="C2767" s="81" t="s">
        <v>317</v>
      </c>
    </row>
    <row r="2768" spans="1:3" x14ac:dyDescent="0.2">
      <c r="A2768" s="82">
        <v>8142700</v>
      </c>
      <c r="B2768" s="82">
        <v>42700</v>
      </c>
      <c r="C2768" s="81" t="s">
        <v>318</v>
      </c>
    </row>
    <row r="2769" spans="1:3" x14ac:dyDescent="0.2">
      <c r="A2769" s="82">
        <v>8142809</v>
      </c>
      <c r="B2769" s="82">
        <v>42809</v>
      </c>
      <c r="C2769" s="81" t="s">
        <v>3046</v>
      </c>
    </row>
    <row r="2770" spans="1:3" x14ac:dyDescent="0.2">
      <c r="A2770" s="82">
        <v>8151701</v>
      </c>
      <c r="B2770" s="75" t="s">
        <v>3047</v>
      </c>
      <c r="C2770" s="81" t="s">
        <v>3048</v>
      </c>
    </row>
    <row r="2771" spans="1:3" x14ac:dyDescent="0.2">
      <c r="A2771" s="82">
        <v>8154700</v>
      </c>
      <c r="B2771" s="82">
        <v>54700</v>
      </c>
      <c r="C2771" s="81" t="s">
        <v>3049</v>
      </c>
    </row>
    <row r="2772" spans="1:3" x14ac:dyDescent="0.2">
      <c r="A2772" s="82">
        <v>8155100</v>
      </c>
      <c r="B2772" s="82">
        <v>55100</v>
      </c>
      <c r="C2772" s="81" t="s">
        <v>321</v>
      </c>
    </row>
    <row r="2773" spans="1:3" x14ac:dyDescent="0.2">
      <c r="A2773" s="82">
        <v>8164400</v>
      </c>
      <c r="B2773" s="82">
        <v>64400</v>
      </c>
      <c r="C2773" s="81" t="s">
        <v>3050</v>
      </c>
    </row>
    <row r="2774" spans="1:3" x14ac:dyDescent="0.2">
      <c r="A2774" s="82">
        <v>8164405</v>
      </c>
      <c r="B2774" s="82">
        <v>64405</v>
      </c>
      <c r="C2774" s="81" t="s">
        <v>324</v>
      </c>
    </row>
    <row r="2775" spans="1:3" x14ac:dyDescent="0.2">
      <c r="A2775" s="82">
        <v>8165220</v>
      </c>
      <c r="B2775" s="82">
        <v>65220</v>
      </c>
      <c r="C2775" s="81" t="s">
        <v>327</v>
      </c>
    </row>
    <row r="2776" spans="1:3" x14ac:dyDescent="0.2">
      <c r="A2776" s="82">
        <v>8165222</v>
      </c>
      <c r="B2776" s="82">
        <v>65222</v>
      </c>
      <c r="C2776" s="81" t="s">
        <v>3051</v>
      </c>
    </row>
    <row r="2777" spans="1:3" x14ac:dyDescent="0.2">
      <c r="A2777" s="82">
        <v>8167715</v>
      </c>
      <c r="B2777" s="82">
        <v>67715</v>
      </c>
      <c r="C2777" s="81" t="s">
        <v>328</v>
      </c>
    </row>
    <row r="2778" spans="1:3" x14ac:dyDescent="0.2">
      <c r="A2778" s="82">
        <v>8192950</v>
      </c>
      <c r="B2778" s="82">
        <v>92950</v>
      </c>
      <c r="C2778" s="81" t="s">
        <v>333</v>
      </c>
    </row>
    <row r="2779" spans="1:3" x14ac:dyDescent="0.2">
      <c r="A2779" s="82">
        <v>8194640</v>
      </c>
      <c r="B2779" s="82">
        <v>94640</v>
      </c>
      <c r="C2779" s="81" t="s">
        <v>3052</v>
      </c>
    </row>
    <row r="2780" spans="1:3" x14ac:dyDescent="0.2">
      <c r="A2780" s="82">
        <v>8200001</v>
      </c>
      <c r="B2780" s="81"/>
      <c r="C2780" s="81" t="s">
        <v>3053</v>
      </c>
    </row>
    <row r="2781" spans="1:3" x14ac:dyDescent="0.2">
      <c r="A2781" s="82">
        <v>8500145</v>
      </c>
      <c r="B2781" s="75" t="s">
        <v>3054</v>
      </c>
      <c r="C2781" s="81" t="s">
        <v>3055</v>
      </c>
    </row>
    <row r="2782" spans="1:3" x14ac:dyDescent="0.2">
      <c r="A2782" s="82">
        <v>8500146</v>
      </c>
      <c r="B2782" s="75" t="s">
        <v>3056</v>
      </c>
      <c r="C2782" s="81" t="s">
        <v>3057</v>
      </c>
    </row>
    <row r="2783" spans="1:3" x14ac:dyDescent="0.2">
      <c r="A2783" s="82">
        <v>8500147</v>
      </c>
      <c r="B2783" s="75" t="s">
        <v>3058</v>
      </c>
      <c r="C2783" s="81" t="s">
        <v>3059</v>
      </c>
    </row>
    <row r="2784" spans="1:3" x14ac:dyDescent="0.2">
      <c r="A2784" s="82">
        <v>8500176</v>
      </c>
      <c r="B2784" s="75" t="s">
        <v>3060</v>
      </c>
      <c r="C2784" s="81" t="s">
        <v>3061</v>
      </c>
    </row>
    <row r="2785" spans="1:3" x14ac:dyDescent="0.2">
      <c r="A2785" s="82">
        <v>8500264</v>
      </c>
      <c r="B2785" s="75" t="s">
        <v>3062</v>
      </c>
      <c r="C2785" s="81" t="s">
        <v>3063</v>
      </c>
    </row>
    <row r="2786" spans="1:3" x14ac:dyDescent="0.2">
      <c r="A2786" s="82">
        <v>8500266</v>
      </c>
      <c r="B2786" s="75" t="s">
        <v>3062</v>
      </c>
      <c r="C2786" s="81" t="s">
        <v>3064</v>
      </c>
    </row>
    <row r="2787" spans="1:3" x14ac:dyDescent="0.2">
      <c r="A2787" s="82">
        <v>8500268</v>
      </c>
      <c r="B2787" s="75" t="s">
        <v>3062</v>
      </c>
      <c r="C2787" s="81" t="s">
        <v>3065</v>
      </c>
    </row>
    <row r="2788" spans="1:3" x14ac:dyDescent="0.2">
      <c r="A2788" s="82">
        <v>8500403</v>
      </c>
      <c r="B2788" s="75" t="s">
        <v>3066</v>
      </c>
      <c r="C2788" s="81" t="s">
        <v>3067</v>
      </c>
    </row>
    <row r="2789" spans="1:3" x14ac:dyDescent="0.2">
      <c r="A2789" s="82">
        <v>8500428</v>
      </c>
      <c r="B2789" s="75" t="s">
        <v>3066</v>
      </c>
      <c r="C2789" s="81" t="s">
        <v>3068</v>
      </c>
    </row>
    <row r="2790" spans="1:3" x14ac:dyDescent="0.2">
      <c r="A2790" s="82">
        <v>8500835</v>
      </c>
      <c r="B2790" s="75" t="s">
        <v>3069</v>
      </c>
      <c r="C2790" s="81" t="s">
        <v>3070</v>
      </c>
    </row>
    <row r="2791" spans="1:3" x14ac:dyDescent="0.2">
      <c r="A2791" s="82">
        <v>8500848</v>
      </c>
      <c r="B2791" s="75" t="s">
        <v>3071</v>
      </c>
      <c r="C2791" s="81" t="s">
        <v>3072</v>
      </c>
    </row>
    <row r="2792" spans="1:3" x14ac:dyDescent="0.2">
      <c r="A2792" s="82">
        <v>8501000</v>
      </c>
      <c r="B2792" s="75" t="s">
        <v>3073</v>
      </c>
      <c r="C2792" s="81" t="s">
        <v>3074</v>
      </c>
    </row>
    <row r="2793" spans="1:3" x14ac:dyDescent="0.2">
      <c r="A2793" s="82">
        <v>8501001</v>
      </c>
      <c r="B2793" s="75" t="s">
        <v>3075</v>
      </c>
      <c r="C2793" s="81" t="s">
        <v>3076</v>
      </c>
    </row>
    <row r="2794" spans="1:3" x14ac:dyDescent="0.2">
      <c r="A2794" s="82">
        <v>8501025</v>
      </c>
      <c r="B2794" s="75" t="s">
        <v>3077</v>
      </c>
      <c r="C2794" s="81" t="s">
        <v>3078</v>
      </c>
    </row>
    <row r="2795" spans="1:3" x14ac:dyDescent="0.2">
      <c r="A2795" s="82">
        <v>8501065</v>
      </c>
      <c r="B2795" s="75" t="s">
        <v>3079</v>
      </c>
      <c r="C2795" s="81" t="s">
        <v>3080</v>
      </c>
    </row>
    <row r="2796" spans="1:3" x14ac:dyDescent="0.2">
      <c r="A2796" s="82">
        <v>8501066</v>
      </c>
      <c r="B2796" s="75" t="s">
        <v>3079</v>
      </c>
      <c r="C2796" s="81" t="s">
        <v>3081</v>
      </c>
    </row>
    <row r="2797" spans="1:3" x14ac:dyDescent="0.2">
      <c r="A2797" s="82">
        <v>8501124</v>
      </c>
      <c r="B2797" s="75" t="s">
        <v>3082</v>
      </c>
      <c r="C2797" s="81" t="s">
        <v>3083</v>
      </c>
    </row>
    <row r="2798" spans="1:3" x14ac:dyDescent="0.2">
      <c r="A2798" s="82">
        <v>8501221</v>
      </c>
      <c r="B2798" s="75" t="s">
        <v>3084</v>
      </c>
      <c r="C2798" s="81" t="s">
        <v>3085</v>
      </c>
    </row>
    <row r="2799" spans="1:3" x14ac:dyDescent="0.2">
      <c r="A2799" s="82">
        <v>8501244</v>
      </c>
      <c r="B2799" s="75" t="s">
        <v>3071</v>
      </c>
      <c r="C2799" s="81" t="s">
        <v>3086</v>
      </c>
    </row>
    <row r="2800" spans="1:3" x14ac:dyDescent="0.2">
      <c r="A2800" s="82">
        <v>8501312</v>
      </c>
      <c r="B2800" s="75" t="s">
        <v>3087</v>
      </c>
      <c r="C2800" s="81" t="s">
        <v>3088</v>
      </c>
    </row>
    <row r="2801" spans="1:3" x14ac:dyDescent="0.2">
      <c r="A2801" s="82">
        <v>8502044</v>
      </c>
      <c r="B2801" s="75" t="s">
        <v>3084</v>
      </c>
      <c r="C2801" s="81" t="s">
        <v>3089</v>
      </c>
    </row>
    <row r="2802" spans="1:3" x14ac:dyDescent="0.2">
      <c r="A2802" s="82">
        <v>8502304</v>
      </c>
      <c r="B2802" s="81"/>
      <c r="C2802" s="81" t="s">
        <v>3090</v>
      </c>
    </row>
    <row r="2803" spans="1:3" x14ac:dyDescent="0.2">
      <c r="A2803" s="82">
        <v>8506846</v>
      </c>
      <c r="B2803" s="75" t="s">
        <v>3077</v>
      </c>
      <c r="C2803" s="81" t="s">
        <v>3091</v>
      </c>
    </row>
    <row r="2804" spans="1:3" x14ac:dyDescent="0.2">
      <c r="A2804" s="82">
        <v>8507022</v>
      </c>
      <c r="B2804" s="75" t="s">
        <v>3092</v>
      </c>
      <c r="C2804" s="81" t="s">
        <v>3093</v>
      </c>
    </row>
    <row r="2805" spans="1:3" x14ac:dyDescent="0.2">
      <c r="A2805" s="82">
        <v>8507044</v>
      </c>
      <c r="B2805" s="75" t="s">
        <v>3094</v>
      </c>
      <c r="C2805" s="81" t="s">
        <v>3095</v>
      </c>
    </row>
    <row r="2806" spans="1:3" x14ac:dyDescent="0.2">
      <c r="A2806" s="82">
        <v>8507087</v>
      </c>
      <c r="B2806" s="75" t="s">
        <v>3096</v>
      </c>
      <c r="C2806" s="81" t="s">
        <v>3097</v>
      </c>
    </row>
    <row r="2807" spans="1:3" x14ac:dyDescent="0.2">
      <c r="A2807" s="82">
        <v>8508201</v>
      </c>
      <c r="B2807" s="75" t="s">
        <v>3098</v>
      </c>
      <c r="C2807" s="81" t="s">
        <v>3099</v>
      </c>
    </row>
    <row r="2808" spans="1:3" x14ac:dyDescent="0.2">
      <c r="A2808" s="82">
        <v>8508202</v>
      </c>
      <c r="B2808" s="75" t="s">
        <v>3100</v>
      </c>
      <c r="C2808" s="81" t="s">
        <v>3101</v>
      </c>
    </row>
    <row r="2809" spans="1:3" x14ac:dyDescent="0.2">
      <c r="A2809" s="82">
        <v>8508203</v>
      </c>
      <c r="B2809" s="75" t="s">
        <v>3096</v>
      </c>
      <c r="C2809" s="81" t="s">
        <v>3102</v>
      </c>
    </row>
    <row r="2810" spans="1:3" x14ac:dyDescent="0.2">
      <c r="A2810" s="82">
        <v>8508205</v>
      </c>
      <c r="B2810" s="75" t="s">
        <v>3103</v>
      </c>
      <c r="C2810" s="81" t="s">
        <v>3104</v>
      </c>
    </row>
    <row r="2811" spans="1:3" x14ac:dyDescent="0.2">
      <c r="A2811" s="82">
        <v>8508207</v>
      </c>
      <c r="B2811" s="81"/>
      <c r="C2811" s="81" t="s">
        <v>3105</v>
      </c>
    </row>
    <row r="2812" spans="1:3" x14ac:dyDescent="0.2">
      <c r="A2812" s="82">
        <v>20088104</v>
      </c>
      <c r="B2812" s="82">
        <v>88104</v>
      </c>
      <c r="C2812" s="81" t="s">
        <v>3106</v>
      </c>
    </row>
    <row r="2813" spans="1:3" x14ac:dyDescent="0.2">
      <c r="A2813" s="82">
        <v>20088161</v>
      </c>
      <c r="B2813" s="82">
        <v>88161</v>
      </c>
      <c r="C2813" s="81" t="s">
        <v>3107</v>
      </c>
    </row>
    <row r="2814" spans="1:3" x14ac:dyDescent="0.2">
      <c r="A2814" s="82">
        <v>20088162</v>
      </c>
      <c r="B2814" s="82">
        <v>88162</v>
      </c>
      <c r="C2814" s="81" t="s">
        <v>3108</v>
      </c>
    </row>
    <row r="2815" spans="1:3" x14ac:dyDescent="0.2">
      <c r="A2815" s="82">
        <v>20088172</v>
      </c>
      <c r="B2815" s="82">
        <v>88172</v>
      </c>
      <c r="C2815" s="81" t="s">
        <v>3109</v>
      </c>
    </row>
    <row r="2816" spans="1:3" x14ac:dyDescent="0.2">
      <c r="A2816" s="82">
        <v>20088173</v>
      </c>
      <c r="B2816" s="82">
        <v>88173</v>
      </c>
      <c r="C2816" s="81" t="s">
        <v>554</v>
      </c>
    </row>
    <row r="2817" spans="1:3" x14ac:dyDescent="0.2">
      <c r="A2817" s="82">
        <v>20088307</v>
      </c>
      <c r="B2817" s="82">
        <v>88307</v>
      </c>
      <c r="C2817" s="81" t="s">
        <v>3110</v>
      </c>
    </row>
    <row r="2818" spans="1:3" x14ac:dyDescent="0.2">
      <c r="A2818" s="82">
        <v>20088309</v>
      </c>
      <c r="B2818" s="82">
        <v>88309</v>
      </c>
      <c r="C2818" s="81" t="s">
        <v>3111</v>
      </c>
    </row>
    <row r="2819" spans="1:3" x14ac:dyDescent="0.2">
      <c r="A2819" s="82">
        <v>20088311</v>
      </c>
      <c r="B2819" s="82">
        <v>88311</v>
      </c>
      <c r="C2819" s="81" t="s">
        <v>3112</v>
      </c>
    </row>
    <row r="2820" spans="1:3" x14ac:dyDescent="0.2">
      <c r="A2820" s="82">
        <v>20088331</v>
      </c>
      <c r="B2820" s="82">
        <v>88331</v>
      </c>
      <c r="C2820" s="81" t="s">
        <v>3113</v>
      </c>
    </row>
    <row r="2821" spans="1:3" x14ac:dyDescent="0.2">
      <c r="A2821" s="82">
        <v>20088333</v>
      </c>
      <c r="B2821" s="82">
        <v>88333</v>
      </c>
      <c r="C2821" s="81" t="s">
        <v>3114</v>
      </c>
    </row>
    <row r="2822" spans="1:3" x14ac:dyDescent="0.2">
      <c r="A2822" s="82">
        <v>20088334</v>
      </c>
      <c r="B2822" s="82">
        <v>88334</v>
      </c>
      <c r="C2822" s="81" t="s">
        <v>3115</v>
      </c>
    </row>
    <row r="2823" spans="1:3" x14ac:dyDescent="0.2">
      <c r="A2823" s="82">
        <v>20088367</v>
      </c>
      <c r="B2823" s="82">
        <v>88367</v>
      </c>
      <c r="C2823" s="81" t="s">
        <v>3116</v>
      </c>
    </row>
    <row r="2824" spans="1:3" x14ac:dyDescent="0.2">
      <c r="A2824" s="82">
        <v>20088368</v>
      </c>
      <c r="B2824" s="82">
        <v>88368</v>
      </c>
      <c r="C2824" s="81" t="s">
        <v>3117</v>
      </c>
    </row>
    <row r="2825" spans="1:3" x14ac:dyDescent="0.2">
      <c r="A2825" s="82">
        <v>22088332</v>
      </c>
      <c r="B2825" s="82">
        <v>88332</v>
      </c>
      <c r="C2825" s="81" t="s">
        <v>3118</v>
      </c>
    </row>
    <row r="2826" spans="1:3" x14ac:dyDescent="0.2">
      <c r="A2826" s="82">
        <v>40000102</v>
      </c>
      <c r="B2826" s="82">
        <v>74019</v>
      </c>
      <c r="C2826" s="81" t="s">
        <v>3119</v>
      </c>
    </row>
    <row r="2827" spans="1:3" x14ac:dyDescent="0.2">
      <c r="A2827" s="82">
        <v>60700115</v>
      </c>
      <c r="B2827" s="81"/>
      <c r="C2827" s="81" t="s">
        <v>3120</v>
      </c>
    </row>
    <row r="2828" spans="1:3" x14ac:dyDescent="0.2">
      <c r="A2828" s="82">
        <v>81031500</v>
      </c>
      <c r="B2828" s="82">
        <v>31500</v>
      </c>
      <c r="C2828" s="81" t="s">
        <v>3121</v>
      </c>
    </row>
  </sheetData>
  <sortState ref="A2:C2828">
    <sortCondition ref="A2:A282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G10" sqref="G10"/>
    </sheetView>
  </sheetViews>
  <sheetFormatPr defaultRowHeight="15" x14ac:dyDescent="0.2"/>
  <cols>
    <col min="1" max="1" width="78.77734375" customWidth="1"/>
    <col min="2" max="2" width="19.44140625" customWidth="1"/>
    <col min="3" max="3" width="23.88671875" customWidth="1"/>
    <col min="4" max="4" width="21.21875" customWidth="1"/>
  </cols>
  <sheetData>
    <row r="1" spans="1:8" ht="15.75" x14ac:dyDescent="0.25">
      <c r="A1" s="91"/>
      <c r="B1" s="90"/>
      <c r="C1" s="90"/>
      <c r="D1" s="90"/>
    </row>
    <row r="2" spans="1:8" ht="15.75" x14ac:dyDescent="0.25">
      <c r="A2" s="93" t="s">
        <v>3126</v>
      </c>
      <c r="B2" s="95" t="s">
        <v>3128</v>
      </c>
      <c r="C2" s="95" t="s">
        <v>3129</v>
      </c>
      <c r="D2" s="92"/>
    </row>
    <row r="3" spans="1:8" ht="26.25" x14ac:dyDescent="0.25">
      <c r="A3" s="94" t="s">
        <v>124</v>
      </c>
      <c r="B3" s="96" t="s">
        <v>3122</v>
      </c>
      <c r="C3" s="97" t="s">
        <v>3123</v>
      </c>
      <c r="D3" s="98" t="s">
        <v>3124</v>
      </c>
    </row>
    <row r="4" spans="1:8" ht="15.75" x14ac:dyDescent="0.25">
      <c r="A4" s="93" t="s">
        <v>3125</v>
      </c>
      <c r="B4" s="89">
        <v>29350164.390000001</v>
      </c>
      <c r="C4" s="87">
        <v>31255690.600000001</v>
      </c>
      <c r="D4" s="88" t="s">
        <v>3132</v>
      </c>
      <c r="F4" s="86" t="s">
        <v>126</v>
      </c>
    </row>
    <row r="5" spans="1:8" ht="15.75" customHeight="1" x14ac:dyDescent="0.2">
      <c r="G5" s="86" t="s">
        <v>126</v>
      </c>
    </row>
    <row r="6" spans="1:8" ht="15" customHeight="1" x14ac:dyDescent="0.2">
      <c r="B6" s="78" t="s">
        <v>3130</v>
      </c>
    </row>
    <row r="8" spans="1:8" ht="15.75" x14ac:dyDescent="0.25">
      <c r="B8" s="95" t="s">
        <v>3128</v>
      </c>
      <c r="C8" s="95" t="s">
        <v>3129</v>
      </c>
      <c r="D8" s="85" t="s">
        <v>3131</v>
      </c>
    </row>
    <row r="9" spans="1:8" ht="25.5" x14ac:dyDescent="0.2">
      <c r="B9" s="96" t="s">
        <v>3122</v>
      </c>
      <c r="C9" s="97" t="s">
        <v>3123</v>
      </c>
      <c r="D9" s="98" t="s">
        <v>3124</v>
      </c>
    </row>
    <row r="10" spans="1:8" ht="15.75" x14ac:dyDescent="0.25">
      <c r="B10" s="89">
        <v>29350164.390000001</v>
      </c>
      <c r="C10" s="84">
        <v>29004876.550000001</v>
      </c>
      <c r="D10" s="83">
        <v>-1.18E-2</v>
      </c>
      <c r="F10" s="86" t="s">
        <v>126</v>
      </c>
      <c r="H10" s="86" t="s">
        <v>126</v>
      </c>
    </row>
    <row r="14" spans="1:8" x14ac:dyDescent="0.2">
      <c r="G14" s="86" t="s">
        <v>126</v>
      </c>
    </row>
    <row r="19" spans="5:6" x14ac:dyDescent="0.2">
      <c r="E19" s="86" t="s">
        <v>126</v>
      </c>
      <c r="F19" s="86" t="s">
        <v>126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schemas.microsoft.com/office/2006/metadata/properties"/>
    <ds:schemaRef ds:uri="028dfe86-b506-4476-bb47-cbbf417ff77e"/>
    <ds:schemaRef ds:uri="http://purl.org/dc/terms/"/>
    <ds:schemaRef ds:uri="872b3185-5cce-4127-808a-d10c9c4ad9f9"/>
    <ds:schemaRef ds:uri="http://schemas.microsoft.com/office/2006/documentManagement/types"/>
    <ds:schemaRef ds:uri="http://purl.org/dc/dcmitype/"/>
    <ds:schemaRef ds:uri="http://purl.org/dc/elements/1.1/"/>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 CHANGE</vt:lpstr>
      <vt:lpstr>'AB 1045 Form'!Print_Area</vt:lpstr>
      <vt:lpstr>'AB 1045 Form'!Print_Titles</vt:lpstr>
    </vt:vector>
  </TitlesOfParts>
  <Company>OSHPD/HID/ARSS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Kelly Simpson</cp:lastModifiedBy>
  <cp:revision/>
  <dcterms:created xsi:type="dcterms:W3CDTF">2007-03-06T21:45:14Z</dcterms:created>
  <dcterms:modified xsi:type="dcterms:W3CDTF">2023-07-02T20:38:17Z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