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mc:AlternateContent xmlns:mc="http://schemas.openxmlformats.org/markup-compatibility/2006">
    <mc:Choice Requires="x15">
      <x15ac:absPath xmlns:x15ac="http://schemas.microsoft.com/office/spreadsheetml/2010/11/ac" url="X:\Database\Charge Master Files\OSHPD\2023\"/>
    </mc:Choice>
  </mc:AlternateContent>
  <xr:revisionPtr revIDLastSave="10" documentId="13_ncr:1_{94CF8F31-7687-460A-93F8-465E2F606C7E}" xr6:coauthVersionLast="47" xr6:coauthVersionMax="47" xr10:uidLastSave="{A9600A9D-ED90-4CC8-A557-4F2D9B4B0380}"/>
  <bookViews>
    <workbookView xWindow="30480" yWindow="600" windowWidth="25260" windowHeight="14700" xr2:uid="{00000000-000D-0000-FFFF-FFFF00000000}"/>
  </bookViews>
  <sheets>
    <sheet name="CDM_2023" sheetId="1" r:id="rId1"/>
    <sheet name="AB 1045 - 2023" sheetId="3" r:id="rId2"/>
    <sheet name="Price Increase" sheetId="4" r:id="rId3"/>
  </sheets>
  <definedNames>
    <definedName name="_xlnm._FilterDatabase" localSheetId="0" hidden="1">CDM_2023!$A$1:$D$18628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alcChain>
</file>

<file path=xl/sharedStrings.xml><?xml version="1.0" encoding="utf-8"?>
<sst xmlns="http://schemas.openxmlformats.org/spreadsheetml/2006/main" count="28014" uniqueCount="17858">
  <si>
    <t>Chg Code</t>
  </si>
  <si>
    <t>Billing Desc</t>
  </si>
  <si>
    <t xml:space="preserve">CPT/HCPCS </t>
  </si>
  <si>
    <t>Unit Price</t>
  </si>
  <si>
    <t>ICU HOSPICE</t>
  </si>
  <si>
    <t>PRIVATE - ISOLATION TELE ICU</t>
  </si>
  <si>
    <t>PCU</t>
  </si>
  <si>
    <t>ICUS MED/SURG</t>
  </si>
  <si>
    <t>PRIVATE POST ICU</t>
  </si>
  <si>
    <t>INTENSIVE CARE</t>
  </si>
  <si>
    <t>CORONARY CARE</t>
  </si>
  <si>
    <t>CCC MED/SURG</t>
  </si>
  <si>
    <t>CCC PRIVATE POST ICU</t>
  </si>
  <si>
    <t>CCC INTENSIVE CARE</t>
  </si>
  <si>
    <t>CCC CORONARY CARE</t>
  </si>
  <si>
    <t>CCR MED/SURG</t>
  </si>
  <si>
    <t>CCR PRIVATE POST ICU</t>
  </si>
  <si>
    <t>CCR INTENSIVE CARE</t>
  </si>
  <si>
    <t>CCR CORONARY CARE</t>
  </si>
  <si>
    <t>CCS MED/SURG</t>
  </si>
  <si>
    <t>CCS PRIVATE POST ICU</t>
  </si>
  <si>
    <t>CCS INTENSIVE CARE</t>
  </si>
  <si>
    <t>CCS CORONARY CARE</t>
  </si>
  <si>
    <t>MED/SURG LABOR AND DELIVERY</t>
  </si>
  <si>
    <t>OB 2-BED</t>
  </si>
  <si>
    <t>SEMIPRIVATE OBSTETRIC 3N</t>
  </si>
  <si>
    <t>3N TELE ISOLATION</t>
  </si>
  <si>
    <t>3N MED/SURG ISOLATION</t>
  </si>
  <si>
    <t>PRIVATE ISOLATION PEDS 3N</t>
  </si>
  <si>
    <t>3N MED/SURG</t>
  </si>
  <si>
    <t xml:space="preserve">3N TELE  </t>
  </si>
  <si>
    <t>SEMIPRIVATE ORTHOPEDIC 3N</t>
  </si>
  <si>
    <t>SEMIPRIVATE ONCOLOGY 3N</t>
  </si>
  <si>
    <t>3N INTENSIVE CARE</t>
  </si>
  <si>
    <t>SINGLE BED CORONARY ICU 3N</t>
  </si>
  <si>
    <t>3N HOSPICE</t>
  </si>
  <si>
    <t>SEMIPRIVATE OBSTETRIC 4N</t>
  </si>
  <si>
    <t>4N TELE ISOLATION</t>
  </si>
  <si>
    <t>4N MED/SURG ISOLATION</t>
  </si>
  <si>
    <t>PRIVATE ISOLATION PEDS 4N</t>
  </si>
  <si>
    <t>4N MED/SURG</t>
  </si>
  <si>
    <t>4N TELE</t>
  </si>
  <si>
    <t>SEMIPRIVATE ORTHOPEDIC 4N</t>
  </si>
  <si>
    <t>SEMIPRIVATE ONCOLOGY 4N</t>
  </si>
  <si>
    <t>4N INTENSIVE CARE</t>
  </si>
  <si>
    <t>SINGLE BED CORONARY ICU4N</t>
  </si>
  <si>
    <t>4N HOSPICE</t>
  </si>
  <si>
    <t>SEMIPRIVATE OBSTETRIC 5N</t>
  </si>
  <si>
    <t>5N TELE ISOLATION</t>
  </si>
  <si>
    <t>5N MED/SURG ISOLATION</t>
  </si>
  <si>
    <t>PRIVATE ISOLATION PEDS 5N</t>
  </si>
  <si>
    <t>5N MED/SURG</t>
  </si>
  <si>
    <t>5N TELE</t>
  </si>
  <si>
    <t>SEMIPRIVATE ORTHOPEDIC 5N</t>
  </si>
  <si>
    <t>SEMIPRIVATE ONCOLOGY 5N</t>
  </si>
  <si>
    <t>CORONARY ICU 5N</t>
  </si>
  <si>
    <t>5N HOSPICE</t>
  </si>
  <si>
    <t>PRIVATE-ISOLATION CDU</t>
  </si>
  <si>
    <t>PRIVATE-POST ISOLATION CDU</t>
  </si>
  <si>
    <t>SEMIPRIVATE-MED/SURG CDU</t>
  </si>
  <si>
    <t>SEMIPRIVATE-OBSTETRIC CDU</t>
  </si>
  <si>
    <t>SEMIPRIVATE-ONCOLOGY CDU</t>
  </si>
  <si>
    <t>SEMIPRIVATE-ORTHOPEDIC CDU</t>
  </si>
  <si>
    <t>SEMIPRIVATE-POST ICU CDU</t>
  </si>
  <si>
    <t>CDU INTENSIVE CARE</t>
  </si>
  <si>
    <t>CDU HOSPICE</t>
  </si>
  <si>
    <t>OB/PVT</t>
  </si>
  <si>
    <t>GYNECOLOGY</t>
  </si>
  <si>
    <t>HIGH RISK OBSTETRICS</t>
  </si>
  <si>
    <t>O/B 2-BED</t>
  </si>
  <si>
    <t>1T NB EXTENTED CARE</t>
  </si>
  <si>
    <t>NEWBORN BOARDER EXTENDED CARE</t>
  </si>
  <si>
    <t>NURSERY/NEWBORN</t>
  </si>
  <si>
    <t>NURSERY/PREMIE</t>
  </si>
  <si>
    <t>JSP HOSPICE</t>
  </si>
  <si>
    <t>JSP MED/SURG</t>
  </si>
  <si>
    <t>JSP MED/SURG ISOLATION</t>
  </si>
  <si>
    <t>JSP TELE</t>
  </si>
  <si>
    <t>JSP TELE ISOLATION</t>
  </si>
  <si>
    <t>JSP INTENSIVE CARE</t>
  </si>
  <si>
    <t>2T OBSTETRIC</t>
  </si>
  <si>
    <t>2T TELE ISOLATION</t>
  </si>
  <si>
    <t>2T MED/SURG ISOLATION</t>
  </si>
  <si>
    <t>2T MED/SURG</t>
  </si>
  <si>
    <t xml:space="preserve">2T TELE  </t>
  </si>
  <si>
    <t>2T INTENSIVE CARE</t>
  </si>
  <si>
    <t>2T HOSPICE</t>
  </si>
  <si>
    <t>SEMIPRIVATE OBSTETRIC 5T</t>
  </si>
  <si>
    <t>5T TELE ISOLATION</t>
  </si>
  <si>
    <t>5T MED/SURG ISOLATION</t>
  </si>
  <si>
    <t>5T MED/SURG</t>
  </si>
  <si>
    <t>5T TELE</t>
  </si>
  <si>
    <t>ROOM-BOARD/SEMI-PRIVATE</t>
  </si>
  <si>
    <t>5T ONCOLOGY</t>
  </si>
  <si>
    <t>5T HOSPICE</t>
  </si>
  <si>
    <t>5T INTENSIVE CARE</t>
  </si>
  <si>
    <t>4T OBSTETRIC</t>
  </si>
  <si>
    <t>PRIVATE - ISOLATION TELE 4T</t>
  </si>
  <si>
    <t>4T MED/SURG</t>
  </si>
  <si>
    <t>ROOM BOARD/PRIVATE</t>
  </si>
  <si>
    <t>4T MED/SURG ISOLATION</t>
  </si>
  <si>
    <t>POST ICU/TELEMETRY</t>
  </si>
  <si>
    <t>4T ORTHOPEDIC</t>
  </si>
  <si>
    <t>ONCOLOGY/2 BED</t>
  </si>
  <si>
    <t>4T TELE</t>
  </si>
  <si>
    <t>4T HOSPICE</t>
  </si>
  <si>
    <t>4T INTENSIVE CARE</t>
  </si>
  <si>
    <t>3T SB REHAB</t>
  </si>
  <si>
    <t>3T SP REHAB</t>
  </si>
  <si>
    <t>PRIVATE - ISOLATION TELE OB/GY</t>
  </si>
  <si>
    <t>NICU LEVEL 1</t>
  </si>
  <si>
    <t>NICU LEVEL 2</t>
  </si>
  <si>
    <t>NICU LEVEL 3</t>
  </si>
  <si>
    <t>NICU LEVEL 3 HIGH FREQUENCY VENT</t>
  </si>
  <si>
    <t>NICU LEVEL 2 ISOLATION</t>
  </si>
  <si>
    <t>NICU LEVEL 1 ISOLATION</t>
  </si>
  <si>
    <t>NICU BOARDER/EXTENDED CARE</t>
  </si>
  <si>
    <t>NICU LEVEL 3 ISOLATION</t>
  </si>
  <si>
    <t>CIRCUMCISION</t>
  </si>
  <si>
    <t>NURSING INCR/NURSERY</t>
  </si>
  <si>
    <t>CHEST TUBE PLACEMENT</t>
  </si>
  <si>
    <t>LUMBAR PUNCTURE</t>
  </si>
  <si>
    <t>NICU BLOOD TRANSFUSION</t>
  </si>
  <si>
    <t>BLOOD TRANSFUSION</t>
  </si>
  <si>
    <t>CRRT-CONT RENAL REPLACEMENT TX</t>
  </si>
  <si>
    <t>ICU-S OBSERVATION W/$ADD. HR</t>
  </si>
  <si>
    <t>G0378</t>
  </si>
  <si>
    <t>ICU-S OBSERVATION W/ $FIRST HR</t>
  </si>
  <si>
    <t>3N BLOOD TRANSFUSION</t>
  </si>
  <si>
    <t>3N CHEMO INF EA ADDL SEQ INF</t>
  </si>
  <si>
    <t>3N CHEMO IV PUSH 1ST</t>
  </si>
  <si>
    <t>3N CHEMO IV PUSH ADDL</t>
  </si>
  <si>
    <t>3N CHEMO PROLONG W/PUMP</t>
  </si>
  <si>
    <t>3N CHEMOTHERAPY 1ST HR</t>
  </si>
  <si>
    <t>3N CHEMOTHERAPY EA ADDL HR</t>
  </si>
  <si>
    <t>3N CONCURRENT INFUS/SAME TIME</t>
  </si>
  <si>
    <t>3N DIRECT ADMIT FOR OBSERVATIO</t>
  </si>
  <si>
    <t>G0379</t>
  </si>
  <si>
    <t>3N HYDRATION 1ST HR</t>
  </si>
  <si>
    <t>3N HYDRATION ADDL HR</t>
  </si>
  <si>
    <t>3N INJECTION SUB-Q/IM</t>
  </si>
  <si>
    <t>3N INTRAMSCLR NON HORMON INJ</t>
  </si>
  <si>
    <t>3N INTRATHECAL CHEMO</t>
  </si>
  <si>
    <t>3N IRRIG DRUG DELIVERY DEVICE</t>
  </si>
  <si>
    <t>3N MINOR SURGICAL PROCEDURE</t>
  </si>
  <si>
    <t>3N NON-CHEM IVP AD SQ/SM RX</t>
  </si>
  <si>
    <t>3N NON-CHEMO IV PUSH 1ST</t>
  </si>
  <si>
    <t>3N NON-CHEMO IVP ADDL/DIFF RX</t>
  </si>
  <si>
    <t>3N OBSERVATION WITH $ 1ST HR</t>
  </si>
  <si>
    <t>3N OBSERVATION WITH $ ADDL HR</t>
  </si>
  <si>
    <t>3N PLATELETS TRANSFUSION</t>
  </si>
  <si>
    <t>3N PROLONGED INFUS W PUMP 8+HR</t>
  </si>
  <si>
    <t>C8957</t>
  </si>
  <si>
    <t>3N THER INFUS SEQ UP TO 1 HR</t>
  </si>
  <si>
    <t>3N THERAPY INFUSION 1ST HR</t>
  </si>
  <si>
    <t>3N THEREAPY INFUSION ADDL HR</t>
  </si>
  <si>
    <t>4N BLOOD TRANSFUSION</t>
  </si>
  <si>
    <t>4N CHEMO INF EA ADDL SEQ INF</t>
  </si>
  <si>
    <t>4N CHEMO IV PUSH 1ST</t>
  </si>
  <si>
    <t>4N CHEMO IV PUSH ADDL</t>
  </si>
  <si>
    <t>4N CHEMO PROLONG W/PUMP</t>
  </si>
  <si>
    <t>4N CHEMOTHERAPY 1ST HR</t>
  </si>
  <si>
    <t>4N CHEMOTHERAPY EA ADDL HR</t>
  </si>
  <si>
    <t>4N CONCURRENT INFUS/SAME TIME</t>
  </si>
  <si>
    <t>4N DIRECT ADMIT FOR OBSERVATIO</t>
  </si>
  <si>
    <t>4N HYDRATION 1ST HR</t>
  </si>
  <si>
    <t>4N HYDRATION ADDL HR</t>
  </si>
  <si>
    <t>4N INJECTION SUB-Q/IM</t>
  </si>
  <si>
    <t>4N INTRAMSCLR NON HORMON INJ</t>
  </si>
  <si>
    <t>4N INTRATHECAL CHEMO</t>
  </si>
  <si>
    <t>4N IRRIG DRUG DELIVERY DEVICE</t>
  </si>
  <si>
    <t>4N NON-CHEM IVP AD SQ/SM RX</t>
  </si>
  <si>
    <t>4N NON-CHEMO IV PUSH 1ST</t>
  </si>
  <si>
    <t>4N NON-CHEMO IVP ADDL/DIFF RX</t>
  </si>
  <si>
    <t>4N OBSERVATION WITH $ 1ST HR</t>
  </si>
  <si>
    <t>4N OBSERVATION WITH $ ADDL HR</t>
  </si>
  <si>
    <t>4N PLATELETS TRANSFUSION</t>
  </si>
  <si>
    <t>4N PROLONGED INFUS W PUMP 8+HR</t>
  </si>
  <si>
    <t>4N THER INFUS SEQ UP TO 1 HR</t>
  </si>
  <si>
    <t>4N THERAPY INFUSION 1ST HR</t>
  </si>
  <si>
    <t>4N THEREAPY INFUSION ADDL HR</t>
  </si>
  <si>
    <t>5N BLOOD TRANSFUSION</t>
  </si>
  <si>
    <t>5N CHEMO INF EA ADDL SEQ INF</t>
  </si>
  <si>
    <t>5N CHEMO IV PUSH 1ST</t>
  </si>
  <si>
    <t>5N CHEMO IV PUSH ADDL</t>
  </si>
  <si>
    <t>5N CHEMO PROLONG W/PUMP</t>
  </si>
  <si>
    <t>5N CHEMOTHERAPY 1ST HR</t>
  </si>
  <si>
    <t>5N CHEMOTHERAPY EA ADDL HR</t>
  </si>
  <si>
    <t>5N CONCURRENT INFUS/SAME TIME</t>
  </si>
  <si>
    <t>5N DIRECT ADMIT FOR OBSERVATIO</t>
  </si>
  <si>
    <t>5N HYDRATION 1ST HR</t>
  </si>
  <si>
    <t>5N HYDRATION ADDL HR</t>
  </si>
  <si>
    <t>5N INJECTION SUB-Q/IM</t>
  </si>
  <si>
    <t>5N INTRAMSCLR NON HORMON INJ</t>
  </si>
  <si>
    <t>5N INTRATHECAL CHEMO</t>
  </si>
  <si>
    <t>5N IRRIG DRUG DELIVERY DEVICE</t>
  </si>
  <si>
    <t>5N MINOR SURGICAL PROCEDURE</t>
  </si>
  <si>
    <t>5N NON-CHEM IVP AD SQ/SM RX</t>
  </si>
  <si>
    <t>5N NON-CHEMO IV PUSH 1ST</t>
  </si>
  <si>
    <t>5N NON-CHEMO IVP ADDL/DIFF RX</t>
  </si>
  <si>
    <t>5N OBSERVATION WITH $ 1ST HR</t>
  </si>
  <si>
    <t>5N OBSERVATION WITH $ ADDL HR</t>
  </si>
  <si>
    <t>5N PLATELETS TRANSFUSION</t>
  </si>
  <si>
    <t>5N PROLONGED INFUS W PUMP 8+HR</t>
  </si>
  <si>
    <t>5N THER INFUS SEQ UP TO 1 HR</t>
  </si>
  <si>
    <t>5N THERAPY INFUSION 1ST HR</t>
  </si>
  <si>
    <t>5N THEREAPY INFUSION ADDL HR</t>
  </si>
  <si>
    <t>CDU OBSERVATION WITH $ 1ST HR</t>
  </si>
  <si>
    <t>CDU OBSERVATION WITH $ ADDL HR</t>
  </si>
  <si>
    <t>CDU DIRECT ADMIT FOR OBSERVATI</t>
  </si>
  <si>
    <t>CDU BLOOD TRANSFUSION</t>
  </si>
  <si>
    <t>CDU HYDRATION 1ST HR</t>
  </si>
  <si>
    <t>CDU HYDRATION ADDL HR</t>
  </si>
  <si>
    <t>CDU INJECTION SUB-Q/IM</t>
  </si>
  <si>
    <t>CDU IRRIG DRUG DELIVERY DEVICE</t>
  </si>
  <si>
    <t>CDU IV INFUSION CONCURRENT</t>
  </si>
  <si>
    <t>CDU NON-CHEM IVP AD SQ/SM RX</t>
  </si>
  <si>
    <t>CDU NON-CHEMO IV PUSH 1ST</t>
  </si>
  <si>
    <t>CDU NON-CHEMO IVP ADDL/DIFF RX</t>
  </si>
  <si>
    <t>CDU CV CATH PLACE PICC/MIDLINE</t>
  </si>
  <si>
    <t>CDU THERAPY INFUSION 1ST HR</t>
  </si>
  <si>
    <t>CDU THEREAPY INFUSION ADDL HR</t>
  </si>
  <si>
    <t>CDU THER INFUS SEQ UP TO 1 HR</t>
  </si>
  <si>
    <t>CDU CONCURRENT INFUS/SAME TIME</t>
  </si>
  <si>
    <t>CDU POST PROC RECOV 1ST 30MIN</t>
  </si>
  <si>
    <t>CDU POST PROC RECOV EA ADDL 15</t>
  </si>
  <si>
    <t>CDU THERAPEUTIC PLASMA EXCHANG</t>
  </si>
  <si>
    <t>CDU CHEMO BLADDER INSTILLATION</t>
  </si>
  <si>
    <t>CDU CHEMO INF EA ADDL SEQ INF</t>
  </si>
  <si>
    <t>CDU CHEMO IV PUSH 1ST</t>
  </si>
  <si>
    <t>CDU CHEMO IV PUSH ADDL</t>
  </si>
  <si>
    <t>CDU CHEMO PROLONG W/PUMP</t>
  </si>
  <si>
    <t>CDU CHEMOTHERAPY 1ST HR</t>
  </si>
  <si>
    <t>CDU CHEMOTHERAPY EA ADDL HR</t>
  </si>
  <si>
    <t>CDU INTRAMSCLR NON HORMON INJ</t>
  </si>
  <si>
    <t>CDU INTRATHECAL CHEMO</t>
  </si>
  <si>
    <t>CDU CHEMO ADMIN SUBQ/IM HORMONAL ANTI-NEO</t>
  </si>
  <si>
    <t>CDU MINOR SURGICAL PROCEDURE</t>
  </si>
  <si>
    <t>CDU APHERESIS PLATELETS</t>
  </si>
  <si>
    <t>CDU PLATELETS TRANSFUSION</t>
  </si>
  <si>
    <t>OBSERVATION</t>
  </si>
  <si>
    <t>1T BLOOD PATCH</t>
  </si>
  <si>
    <t>KIT BREAST PUMP DBL DISP</t>
  </si>
  <si>
    <t>1T LUMBAR PUNCTURE</t>
  </si>
  <si>
    <t>1T HYDRATION 1ST HR</t>
  </si>
  <si>
    <t>1T HYDRATION ADDL HR</t>
  </si>
  <si>
    <t>1T NON-CHEMO IV PUSH 1ST</t>
  </si>
  <si>
    <t>1T NON-CHEMO IV PUSH ADDL</t>
  </si>
  <si>
    <t>1T NON-CHEMO IV PUSH ADL SQ</t>
  </si>
  <si>
    <t>1T BLOOD TRANSFUSION</t>
  </si>
  <si>
    <t>1T THERAPY INFUSION 1ST HR</t>
  </si>
  <si>
    <t>1T THERAPY INFUSION ADDL HR</t>
  </si>
  <si>
    <t>1T THERAPY INFUSION ADDL SEQ</t>
  </si>
  <si>
    <t>1T INSERTION OF BLADDER CATH</t>
  </si>
  <si>
    <t>KIT BREAST PUMP SINGLE DISP</t>
  </si>
  <si>
    <t>1T DIRECT ADMIT FOR OBSERVATION</t>
  </si>
  <si>
    <t>LUMBAR PUNCTURE-NB</t>
  </si>
  <si>
    <t>PHOTOTHERAPY- NURSERY</t>
  </si>
  <si>
    <t>PKU DRAW/HANDLE FEE-NEWBORN</t>
  </si>
  <si>
    <t>NEWBORN HEARING SCREEN ABR</t>
  </si>
  <si>
    <t>PKU-TRANSFERASE-NB</t>
  </si>
  <si>
    <t>PKU-THYROID STIM HORMONE-NB</t>
  </si>
  <si>
    <t>PKU-HEMOGLOBIN CHROM-NB</t>
  </si>
  <si>
    <t>PKU-TANDEM MASS SPECTROMETRY,QUANTITIVE</t>
  </si>
  <si>
    <t>PKU-HYDROXYPROGESTERONE, 17-D</t>
  </si>
  <si>
    <t>PKU- IMMUNOREACTIVE TRYPSINOGEN (IRT)- NB</t>
  </si>
  <si>
    <t>PKU- BIOTINIDASE (BD)- NB</t>
  </si>
  <si>
    <t>INCISION LINGUAL FRENUM FRENOTOMY</t>
  </si>
  <si>
    <t>INCISION LABIAL FRENUM FRENOTOMY</t>
  </si>
  <si>
    <t>JSP BLOOD TRANSFUSION</t>
  </si>
  <si>
    <t>JSP DIRECT ADMIT FOR OBSERVATION</t>
  </si>
  <si>
    <t>JSP HYDRATION 1ST HR</t>
  </si>
  <si>
    <t>JSP HYDRATION ADDL HR</t>
  </si>
  <si>
    <t>JSP INJECTION SUB-Q/IM</t>
  </si>
  <si>
    <t>JSP NON-CHEMO IV PUSH 1ST</t>
  </si>
  <si>
    <t>JSP NON-CHEMO IV PUSH ADDL</t>
  </si>
  <si>
    <t>JSP NON-CHEMO IV PUSH ADL SQ</t>
  </si>
  <si>
    <t>JSP OBSERVATION WITH $ ADDTL HR</t>
  </si>
  <si>
    <t>JSP OBSERVATION WITH $ FIRST HR</t>
  </si>
  <si>
    <t>JSP PLATELETS TRANSFUSION</t>
  </si>
  <si>
    <t>JSP THER INFUS SEQ UP TO 1 HR</t>
  </si>
  <si>
    <t>JSP THERAPY INFUSION 1ST HR</t>
  </si>
  <si>
    <t>JSP THERAPY INFUSION ADDL HR</t>
  </si>
  <si>
    <t>2T BLOOD TRANSFUSION</t>
  </si>
  <si>
    <t>2T CHEMOTHERAPY FIRST HR</t>
  </si>
  <si>
    <t>2T CHEMOTHERAPY EA ADDTL HR</t>
  </si>
  <si>
    <t>2T NON-CHEMO IV PUSH ADL SQ</t>
  </si>
  <si>
    <t>2T PLATELETS TRANSFUSION</t>
  </si>
  <si>
    <t>2T- INJECTION, SUB-Q/IM</t>
  </si>
  <si>
    <t>2T- NON-CHEMO IV PUSH 1ST</t>
  </si>
  <si>
    <t>2T- NON-CHEMO IV PUSH ADDL</t>
  </si>
  <si>
    <t>2T DIRECT ADMIT FOR OBSERVATION</t>
  </si>
  <si>
    <t>2T HYDRATION 1ST HR</t>
  </si>
  <si>
    <t>2T HYDRATION ADDL HR</t>
  </si>
  <si>
    <t>2T THERAPY INFUSION 1ST HR</t>
  </si>
  <si>
    <t>2T THERAPY INFUSION ADDL HR</t>
  </si>
  <si>
    <t>2T THER INFUS SEQ UP TO 1 HR</t>
  </si>
  <si>
    <t>2T CHEMO IV PUSH 1ST</t>
  </si>
  <si>
    <t>2T CHEMO IV PUSH ADDL</t>
  </si>
  <si>
    <t>2T CHEMO INF EA ADDL SEQ INF</t>
  </si>
  <si>
    <t>5T CHEMOTHERAPY FIRST HR</t>
  </si>
  <si>
    <t>5T CHEMOTHERAPY EA ADDTL HR</t>
  </si>
  <si>
    <t>5T CONCURRENT INFUS/SAME TIME</t>
  </si>
  <si>
    <t>5T PLATELETS TRANSFUSION</t>
  </si>
  <si>
    <t>5T CHEMO PROLONG W/PUMP</t>
  </si>
  <si>
    <t>5T CHEMO BLADDER INSTILLATION</t>
  </si>
  <si>
    <t>5T NON-CHEMO IV PUSH ADL SQ</t>
  </si>
  <si>
    <t>5T- INJECTION, SUB-Q/IM</t>
  </si>
  <si>
    <t>5T- NON-CHEMO IV PUSH 1ST</t>
  </si>
  <si>
    <t>5T- NON-CHEMO IV PUSH ADDL</t>
  </si>
  <si>
    <t>5T DIRECT ADMIT FOR OBSERVATION</t>
  </si>
  <si>
    <t>5T HYDRATION 1ST HR</t>
  </si>
  <si>
    <t>5T HYDRATION ADDL HR</t>
  </si>
  <si>
    <t>5T THERAPY INFUSION 1ST HR</t>
  </si>
  <si>
    <t>5T THERAPY INFUSION ADDL HR</t>
  </si>
  <si>
    <t>5T THER INFUS SEQ UP TO 1 HR</t>
  </si>
  <si>
    <t>5T CHEMO IV PUSH 1ST</t>
  </si>
  <si>
    <t>5T CHEMO IV PUSH ADDL</t>
  </si>
  <si>
    <t>5T CHEMO INF EA ADDL SEQ INF</t>
  </si>
  <si>
    <t>4T CHEMOTHERAPY FIRST HR</t>
  </si>
  <si>
    <t>4T CHEMOTHERAPY EA ADDTL HR</t>
  </si>
  <si>
    <t>4T NON-CHEMO IV PUSH ADL SQ</t>
  </si>
  <si>
    <t>4T PLATELETS TRANSFUSION</t>
  </si>
  <si>
    <t>4T- INJECTION, SUB-Q/IM</t>
  </si>
  <si>
    <t>4T- NON-CHEMO IV PUSH 1ST</t>
  </si>
  <si>
    <t>4T- NON-CHEMO IV PUSH ADDL</t>
  </si>
  <si>
    <t>4T DIRECT ADMIT FOR OBSERVATION</t>
  </si>
  <si>
    <t>4T HYDRATION 1ST HR</t>
  </si>
  <si>
    <t>4T HYDRATION ADDL HR</t>
  </si>
  <si>
    <t>4T THERAPY INFUSION 1ST HR</t>
  </si>
  <si>
    <t>4T THERAPY INFUSION ADDL HR</t>
  </si>
  <si>
    <t>4T THER INFUS SEQ UP TO 1 HR</t>
  </si>
  <si>
    <t>4T CHEMO IV PUSH 1ST</t>
  </si>
  <si>
    <t>4T CHEMO IV PUSH ADDL</t>
  </si>
  <si>
    <t>4T CHEMO INF EA ADDL SEQ INF</t>
  </si>
  <si>
    <t>REHAB OBSERVATION W/ $ ADD. HR</t>
  </si>
  <si>
    <t>REHAB OBSERVATION W/$ FIRST HR</t>
  </si>
  <si>
    <t>PHOTOTHERAPY- NICU</t>
  </si>
  <si>
    <t>NBSD-HANDLE FEE-NICU</t>
  </si>
  <si>
    <t>NBSD-TRANSFERASE-NICU</t>
  </si>
  <si>
    <t>NBSD-THYROID STIM HORMONE-NICU</t>
  </si>
  <si>
    <t>NBSD-HEMOGLOBIN CHROM-NICU</t>
  </si>
  <si>
    <t>NBSD-HYDROXYPROGESTERONE 17-D NICU</t>
  </si>
  <si>
    <t>NBSD-TANDEM MASS SPECTROMETRY,QUANTITIVE-NICU</t>
  </si>
  <si>
    <t>NICU HYDRATION 1ST HR</t>
  </si>
  <si>
    <t>NICU HYDRATION ADDL HR</t>
  </si>
  <si>
    <t>NICU OBSERVATION FIRST HOUR</t>
  </si>
  <si>
    <t>NICU OBSERVATION ADDT HR</t>
  </si>
  <si>
    <t>NBSD-BIOTINIDASE (BD)- NICU</t>
  </si>
  <si>
    <t>NBSD-IMMUNOREACTIVE TRYPSINOGEN (IRT)-NICU</t>
  </si>
  <si>
    <t>INSERT PICC CATH-NICU</t>
  </si>
  <si>
    <t>INSERT PERIPHERAL ARTER LINE BY MD</t>
  </si>
  <si>
    <t>NICU THERAPY INFUSION 1ST HR</t>
  </si>
  <si>
    <t>NICU THERAPY INFUSION ADDL HR</t>
  </si>
  <si>
    <t>NICU THERAPY INFUSION ADDL SEQ</t>
  </si>
  <si>
    <t>NICU HEARING SCREEN ABR</t>
  </si>
  <si>
    <t>MED-SUR SUPPLIES</t>
  </si>
  <si>
    <t>MRI-ABDOMEN W/O</t>
  </si>
  <si>
    <t>MRA-CHEST W</t>
  </si>
  <si>
    <t>MRA-PELVIS W/CONTRAST</t>
  </si>
  <si>
    <t>MRI-BRAIN W/WO</t>
  </si>
  <si>
    <t>MRI-BRAIN W/</t>
  </si>
  <si>
    <t>MRI-BRAIN W/O</t>
  </si>
  <si>
    <t>MRI-C/SP CANAL/CONTENT W/WO</t>
  </si>
  <si>
    <t>MRI-C/SP CANAL/CONTENT W/</t>
  </si>
  <si>
    <t>MRI-C/SP CANAL/CONTENT W/O</t>
  </si>
  <si>
    <t>MRI-CHEST W/O</t>
  </si>
  <si>
    <t>MRI-L/SP CANAL/CONTENT W/WO</t>
  </si>
  <si>
    <t>MRI-L/SP CANAL/CONTENT W/</t>
  </si>
  <si>
    <t>MRI-L/SP CANAL/CONTENT W/O</t>
  </si>
  <si>
    <t>MRI-ORBIT/FACE/NECK W/O</t>
  </si>
  <si>
    <t>MRI-PELVIS W</t>
  </si>
  <si>
    <t>MRI-T/SP CANAL/CONTENT W/WO</t>
  </si>
  <si>
    <t>MRI-T/SP CANAL/CONTENT W/</t>
  </si>
  <si>
    <t>MRI-T/SP CANAL/CONTENT W/O</t>
  </si>
  <si>
    <t>MRI-ORBIT/FACE/NECK W/</t>
  </si>
  <si>
    <t>MRI-ORBIT/FACE/NECK W &amp; W/O</t>
  </si>
  <si>
    <t>MRI-PELVIS W/O</t>
  </si>
  <si>
    <t>MRI-PELVIS W &amp; W/O</t>
  </si>
  <si>
    <t>MRA-HEAD W &amp; W/O</t>
  </si>
  <si>
    <t>MRA-HEAD W/</t>
  </si>
  <si>
    <t>MRA-HEAD W/O</t>
  </si>
  <si>
    <t>MRA-NECK W &amp; W/O</t>
  </si>
  <si>
    <t>MRA-NECK W/</t>
  </si>
  <si>
    <t>MRA-NECK W/O</t>
  </si>
  <si>
    <t>MRI-ABDOMEN W &amp; W/O</t>
  </si>
  <si>
    <t>MRI-ABDOMEN W/</t>
  </si>
  <si>
    <t>MRI-CHEST W/</t>
  </si>
  <si>
    <t>MRI-CHEST W &amp; W/O</t>
  </si>
  <si>
    <t>MRA-ABDOMEN W/CONTRAST</t>
  </si>
  <si>
    <t>MRA-CHEST W &amp; W/O</t>
  </si>
  <si>
    <t>MRA-ABDOMEN W&amp;W/O CONTRAST</t>
  </si>
  <si>
    <t>MRA-PELVIS W&amp;W/O CONTRAST</t>
  </si>
  <si>
    <t>MRI-SHOULDER:LEFT W/O</t>
  </si>
  <si>
    <t>MRI-SHOULDER:RIGHT W/O</t>
  </si>
  <si>
    <t>MRI-ELBOW:LEFT W/O</t>
  </si>
  <si>
    <t>MRI-ELBOW:RIGHT W/O</t>
  </si>
  <si>
    <t>MRI-WRIST:LEFT W/O</t>
  </si>
  <si>
    <t>MRI-WRIST:RIGHT W/O</t>
  </si>
  <si>
    <t>MRI-HUMERUS:LEFT W/O</t>
  </si>
  <si>
    <t>MRI-HUMERUS:RIGHT W/O</t>
  </si>
  <si>
    <t>MRI-FOREARM:LEFT W/O</t>
  </si>
  <si>
    <t>MRI-FOREARM:RIGHT W/O</t>
  </si>
  <si>
    <t>MRI-HAND:LEFT W/O</t>
  </si>
  <si>
    <t>MRI-HAND:RIGHT W/O</t>
  </si>
  <si>
    <t>MRI-HIP:LEFT W/</t>
  </si>
  <si>
    <t>MRI-HIP:RIGHT W/</t>
  </si>
  <si>
    <t>MRI-KNEE:LEFT W/</t>
  </si>
  <si>
    <t>MRI-KNEE:RIGHT W/</t>
  </si>
  <si>
    <t>MRI-ANKLE:LEFT W/</t>
  </si>
  <si>
    <t>MRI-ANKLE:RIGHT W/</t>
  </si>
  <si>
    <t>MRI-FEMUR:LEFT W/</t>
  </si>
  <si>
    <t>MRI-FEMUR:RIGHT W/</t>
  </si>
  <si>
    <t>MRI-TIB/FIB:LEFT W/</t>
  </si>
  <si>
    <t>MRI-TIB/FIB:RIGHT W/</t>
  </si>
  <si>
    <t>MRI-FOOT:LEFT W/</t>
  </si>
  <si>
    <t>MRI-FOOT:RIGHT W/</t>
  </si>
  <si>
    <t>MRI-SHOULDER:LEFT W/</t>
  </si>
  <si>
    <t>MRI-SHOULDER:RIGHT W/</t>
  </si>
  <si>
    <t>MRI-ELBOW:LEFT W/</t>
  </si>
  <si>
    <t>MRI-ELBOW:RIGHT W/</t>
  </si>
  <si>
    <t>MRI-WRIST:LEFT W/</t>
  </si>
  <si>
    <t>MRI-WRIST:RIGHT W/</t>
  </si>
  <si>
    <t>MRI-HUMERUS:LEFT W/</t>
  </si>
  <si>
    <t>MRI-HUMERUS:RIGHT W/</t>
  </si>
  <si>
    <t>MRI-FOREARM:LEFT W/</t>
  </si>
  <si>
    <t>MRI-FOREARM:RIGHT W/</t>
  </si>
  <si>
    <t>MRI-HAND:LEFT W/</t>
  </si>
  <si>
    <t>MRI-HAND:RIGHT W/</t>
  </si>
  <si>
    <t>MRI-HIP:LEFT W/WO</t>
  </si>
  <si>
    <t>MRI-HIP:RIGHT W/WO</t>
  </si>
  <si>
    <t>MRI-KNEE:LEFT W/WO</t>
  </si>
  <si>
    <t>MRI-KNEE:RIGHT W/WO</t>
  </si>
  <si>
    <t>MRI-ANKLE:LEFT W/WO</t>
  </si>
  <si>
    <t>MRI-ANKLE:RIGHT W/WO</t>
  </si>
  <si>
    <t>MRI-FEMUR:LEFT W/WO</t>
  </si>
  <si>
    <t>MRI-FEMUR:RIGHT W/WO</t>
  </si>
  <si>
    <t>MRI-TIB/FIB:LEFT W/WO</t>
  </si>
  <si>
    <t>MRI-TIB/FIB:RIGHT W/WO</t>
  </si>
  <si>
    <t>MRI-FOOT:LEFT W/WO</t>
  </si>
  <si>
    <t>MRI-FOOT:RIGHT W/WO</t>
  </si>
  <si>
    <t>MRI-SHOULDER:LEFT W/WO</t>
  </si>
  <si>
    <t>MRI-SHOULDER:RIGHT W/WO</t>
  </si>
  <si>
    <t>MRI-ELBOW:LEFT W/WO</t>
  </si>
  <si>
    <t>MRI-ELBOW:RIGHT W/WO</t>
  </si>
  <si>
    <t>MRI-WRIST:LEFT W/WO</t>
  </si>
  <si>
    <t>MRI-WRIST:RIGHT W/WO</t>
  </si>
  <si>
    <t>MRI-CLAVICLE-LEFT W/WO</t>
  </si>
  <si>
    <t>MRI-HUMERUS:LEFT W/WO</t>
  </si>
  <si>
    <t>MRI-HUMERUS:RIGHT W/WO</t>
  </si>
  <si>
    <t>MRI-FOREARM:LEFT W/WO</t>
  </si>
  <si>
    <t>MRI-FOREARM:RIGHT W/WO</t>
  </si>
  <si>
    <t>MRI-HAND:LEFT W/WO</t>
  </si>
  <si>
    <t>MRI-HAND:RIGHT W/WO</t>
  </si>
  <si>
    <t>MRI-ANKLE:LEFT W/O</t>
  </si>
  <si>
    <t>MRI-ANKLE:RIGHT W/O</t>
  </si>
  <si>
    <t>MRI-FEMUR:LEFT W/O</t>
  </si>
  <si>
    <t>MRI-FEMUR:RIGHT W/O</t>
  </si>
  <si>
    <t>MRI-FOOT:LEFT W/O</t>
  </si>
  <si>
    <t>MRI-FOOT:RIGHT W/O</t>
  </si>
  <si>
    <t>MRI-HIP:LEFT W/O</t>
  </si>
  <si>
    <t>MRI-HIP:RIGHT W/O</t>
  </si>
  <si>
    <t>MRI-KNEE:LEFT W/O</t>
  </si>
  <si>
    <t>MRI-KNEE:RIGHT W/O</t>
  </si>
  <si>
    <t>MRI-TIB/FIB:LEFT W/O</t>
  </si>
  <si>
    <t>MRI-TIB/FIB:RIGHT W/O</t>
  </si>
  <si>
    <t>MRI-JOINT:LOWER EXTREM W/O LT</t>
  </si>
  <si>
    <t>MRI-JOINT:LOWER EXTREM W/O RT</t>
  </si>
  <si>
    <t>MRI-JOINT:LOWER EXTREM W/O BI</t>
  </si>
  <si>
    <t>MRI-JOINT:UPPER EXTREM W/O LT</t>
  </si>
  <si>
    <t>MRI-JOINT:UPPER EXTREM W/O RT</t>
  </si>
  <si>
    <t>MRI-JOINT:UPPER EXTREM W/O BI</t>
  </si>
  <si>
    <t>MRI-JOINT:UPPER EXT W &amp; W/O LT</t>
  </si>
  <si>
    <t>MRI-JOINT:UPPER EXT W &amp; W/O RT</t>
  </si>
  <si>
    <t>MRI-JOINT:UPPER EXT W &amp; W/O BI</t>
  </si>
  <si>
    <t>MRI-JOINT:UPPER EXT W/ LT</t>
  </si>
  <si>
    <t>MRI-JOINT:UPPER EXT W/ RT</t>
  </si>
  <si>
    <t>MRI-JOINT:UPPER EXT W/ BI</t>
  </si>
  <si>
    <t>MRI-UPPER EXT:NON-JT W/ LT</t>
  </si>
  <si>
    <t>MRI-UPPER EXT:NON-JT W/ RT</t>
  </si>
  <si>
    <t>MRI-UPPER EXT:NON-JT W/ BI</t>
  </si>
  <si>
    <t>MRI-UPPER EXT:NON-JT W/O LT</t>
  </si>
  <si>
    <t>MRI-UPPER EXT:NON-JT W/O RT</t>
  </si>
  <si>
    <t>MRI-UPPER EXT:NON-JT W/O BI</t>
  </si>
  <si>
    <t>MRI-JOINT:LOWER EXT W &amp; W/O LT</t>
  </si>
  <si>
    <t>MRI-JOINT:LOWER EXT W &amp; W/O RT</t>
  </si>
  <si>
    <t>MRI-JOINT:LOWER EXT W &amp; W/O BI</t>
  </si>
  <si>
    <t>MRI-JOINT:LOWER EXT W/ LT</t>
  </si>
  <si>
    <t>MRI-JOINT:LOWER EXT W/ RT</t>
  </si>
  <si>
    <t>MRI-JOINT:LOWER EXT W/ BI</t>
  </si>
  <si>
    <t>MRI-LOWER EXT:NON-JT W/O LT</t>
  </si>
  <si>
    <t>MRI-LOWER EXT:NON-JT W/O RT</t>
  </si>
  <si>
    <t>MRI-LOWER EXT:NON-JT W/O BI</t>
  </si>
  <si>
    <t>MRI-LOWER EXT:NON-JT W/ LT</t>
  </si>
  <si>
    <t>MRI-LOWER EXT:NON-JT W/ RT</t>
  </si>
  <si>
    <t>MRI-LOWER EXT:NON-JT W/ BI</t>
  </si>
  <si>
    <t>MRI-UPPER EXT:NON-JT W &amp;W/O LT</t>
  </si>
  <si>
    <t>MRI-UPPER EXT:NON-JT W &amp;W/O RT</t>
  </si>
  <si>
    <t>MRI-UPPER EXT:NON-JT W &amp;W/O BI</t>
  </si>
  <si>
    <t>MRI-LOWER EXT:NON-JT W &amp;W/O LT</t>
  </si>
  <si>
    <t>MRI-LOWER EXT:NON-JT W &amp;W/O RT</t>
  </si>
  <si>
    <t>MRI-LOWER EXT:NON-JT W &amp;W/O BI</t>
  </si>
  <si>
    <t>MRA-UPPER EXT W/O RT</t>
  </si>
  <si>
    <t>MRA-UPPER EXT W/O LT</t>
  </si>
  <si>
    <t>MRA-UPPER EXT W/O BI</t>
  </si>
  <si>
    <t>MRA-ABDOMEN W/O CONTRAST</t>
  </si>
  <si>
    <t>MRA-CHEST W/O CONTRAST</t>
  </si>
  <si>
    <t>MRA-LOWER EXT W/CONTRAST-LT</t>
  </si>
  <si>
    <t>MRA-LOWER EXT W/CONTRAST-BI</t>
  </si>
  <si>
    <t>MRA-LOWER EXT W/O CONTRAST-LT</t>
  </si>
  <si>
    <t>MRA-LOWER EXT W/O CONTRAST-RT</t>
  </si>
  <si>
    <t>MRA-LOWER EXT W/O CONTRAST-BI</t>
  </si>
  <si>
    <t>MRA-LOWER EXT W/WO CONT-LT</t>
  </si>
  <si>
    <t>MRA-LOWER EXT W/WO CONT-RT</t>
  </si>
  <si>
    <t>MRA-LOWER EXT W/WO CONT-BI</t>
  </si>
  <si>
    <t>MRA-PELVIS W/O CONTRAST</t>
  </si>
  <si>
    <t>MRA-SPINAL CANAL</t>
  </si>
  <si>
    <t>MRA-UPPER EXT W/ BI</t>
  </si>
  <si>
    <t>MRA-UPPER EXT W/ LT</t>
  </si>
  <si>
    <t>MRA-UPPER EXT W/ RT</t>
  </si>
  <si>
    <t>MRA-UPPER EXT W/WO BI</t>
  </si>
  <si>
    <t>MRA-UPPER EXT W/WO LT</t>
  </si>
  <si>
    <t>MRA-UPPER EXT W/WO RT</t>
  </si>
  <si>
    <t>MRI-HIP:BIL W/WO</t>
  </si>
  <si>
    <t>MRI-KNEE:BIL W/WO</t>
  </si>
  <si>
    <t>MRI-ANKLE:BIL W/WO</t>
  </si>
  <si>
    <t>MRI-HIP:BIL W/</t>
  </si>
  <si>
    <t>MRI-KNEE:BIL W/</t>
  </si>
  <si>
    <t>MRI-ANKLE:BIL W/</t>
  </si>
  <si>
    <t>MRI-HIP:BIL W/O</t>
  </si>
  <si>
    <t>MRI-KNEE:BIL W/O</t>
  </si>
  <si>
    <t>MRI-ANKLE:BIL W/O</t>
  </si>
  <si>
    <t>MRI-FOOT: BIL W/WO</t>
  </si>
  <si>
    <t>MRI-FEMUR: BIL W/WO</t>
  </si>
  <si>
    <t>MRI-TIB/FIB:BIL W/WO</t>
  </si>
  <si>
    <t>MRI-FOOT: BIL W/</t>
  </si>
  <si>
    <t>MRI-FEMUR:BIL W/</t>
  </si>
  <si>
    <t>MRI-TIB/FIB:BIL W/</t>
  </si>
  <si>
    <t>MRI-FOOT: BIL W/O</t>
  </si>
  <si>
    <t>MRI-FEMUR: BIL W/O</t>
  </si>
  <si>
    <t>MRI-TIB/FIB:BIL W/O</t>
  </si>
  <si>
    <t>MRI-WRIST:BIL W/WO</t>
  </si>
  <si>
    <t>MRI-ELBOW:BIL W/WO</t>
  </si>
  <si>
    <t>MRI-SHOULDER:BIL W/WO</t>
  </si>
  <si>
    <t>MRI-FOREARM:BIL W/O</t>
  </si>
  <si>
    <t>MRI-HUMERUS:BIL W/O</t>
  </si>
  <si>
    <t>MRI-HAND:BIL W/O</t>
  </si>
  <si>
    <t>MRI-FOREARM:BIL W/</t>
  </si>
  <si>
    <t>MRI-HUMERUS:BIL W/</t>
  </si>
  <si>
    <t>MRI-HAND:BIL W/</t>
  </si>
  <si>
    <t>MRI-FOREARM:BIL W/WO</t>
  </si>
  <si>
    <t>MRI-HUMERUS:BIL W/WO</t>
  </si>
  <si>
    <t>MRI-HAND:BIL W/WO</t>
  </si>
  <si>
    <t>MRI-SHOULDER:BIL W/O</t>
  </si>
  <si>
    <t>MRI-ELBOW:BIL W/O</t>
  </si>
  <si>
    <t>MRI-WRIST:BIL W/O</t>
  </si>
  <si>
    <t>MRI-SHOULDER:BIL W/</t>
  </si>
  <si>
    <t>MRI-ELBOW:BIL W/</t>
  </si>
  <si>
    <t>MRI-WRIST:BIL W/</t>
  </si>
  <si>
    <t>MRI-MRCP</t>
  </si>
  <si>
    <t>S-SET IV TUBING #5185</t>
  </si>
  <si>
    <t>S-SYRINGE MRI #5184</t>
  </si>
  <si>
    <t>S-KIT BIOPSY MR SHORT #10017</t>
  </si>
  <si>
    <t>S-KIT BIOPSY MR LONG #10018</t>
  </si>
  <si>
    <t>S-MRIDIUM IV SET #13467</t>
  </si>
  <si>
    <t>S-EXT SET 60 INCH #16147</t>
  </si>
  <si>
    <t>S-SYRINGE MRI #124596</t>
  </si>
  <si>
    <t>XR-GUID:SPINE INJ FLUORO</t>
  </si>
  <si>
    <t>XR-LP DIAGNOSTIC:FLUORO</t>
  </si>
  <si>
    <t>XR-MAMMOGRAM:RIGHT</t>
  </si>
  <si>
    <t>XR-GUID:G-TUBE REPLACEMENT</t>
  </si>
  <si>
    <t>XR-GUID:INJECTION FLUORO</t>
  </si>
  <si>
    <t>XR-GD:PLACE CVC</t>
  </si>
  <si>
    <t>XR-GUID: BILIARY DRN:INT+EXT</t>
  </si>
  <si>
    <t>XR-GUID:VENOUS CATH PATENCY</t>
  </si>
  <si>
    <t>XR-KNEE:3VWS-LT</t>
  </si>
  <si>
    <t>XR-KNEE:3VWS-RT</t>
  </si>
  <si>
    <t>XR-KNEES:BILAT STANDING AP VW</t>
  </si>
  <si>
    <t>XR-INJ:EXISTING G-TUBE W/IMAGE</t>
  </si>
  <si>
    <t>XR-URETHROCYSTOGRAM:RETRO S&amp;I</t>
  </si>
  <si>
    <t>XR-NEPHROSTOMY W/GUID RT</t>
  </si>
  <si>
    <t>XR-NEPHROSTOMY W/GUID LT</t>
  </si>
  <si>
    <t>XR-NEPHRSTGRM W/GUID RT EXST</t>
  </si>
  <si>
    <t>XR-NEPHRSTGRM W/GUID LT EXST</t>
  </si>
  <si>
    <t>XR-LOOPOGRAM</t>
  </si>
  <si>
    <t>XR-WRIST W/NAVICULAR COMPL RT</t>
  </si>
  <si>
    <t>XR-WRIST W/NAVICULAR COMPL LT</t>
  </si>
  <si>
    <t>XR-SIALOGRAM S&amp;I</t>
  </si>
  <si>
    <t>XR-GUID:CONVERT G-TUBE TO GJ-T</t>
  </si>
  <si>
    <t>XR-GUID:J-TUBE REPLACEMENT</t>
  </si>
  <si>
    <t>XR-REPLACE NO-TUN CVC &gt;5 WO GD</t>
  </si>
  <si>
    <t>XR-GUID:REMOV NEPHROSTOMY TUBE</t>
  </si>
  <si>
    <t>XR-GD:REPLACE CVC</t>
  </si>
  <si>
    <t>X/S-FACET BLK:L/S 3+ LVL-BI</t>
  </si>
  <si>
    <t>X/S-FACET BLK:L/S 3+ LVL-LT</t>
  </si>
  <si>
    <t>X/S-FACET BLK:L/S 3+ LVL-RT</t>
  </si>
  <si>
    <t>XR-ABDOMEN SERIES 3+ VWS</t>
  </si>
  <si>
    <t>XR-MAMMO:BREAST LOC-LEFT</t>
  </si>
  <si>
    <t>XR-MAMMO:BREAST LOC-RIGHT</t>
  </si>
  <si>
    <t>XR-LAP BAND ADJUSTMENT</t>
  </si>
  <si>
    <t>S2083</t>
  </si>
  <si>
    <t>XR-LUMBAR PUNCT:CISTERNOGRAM</t>
  </si>
  <si>
    <t>XR-MOD SEDATION-RAD 15 MIN</t>
  </si>
  <si>
    <t>XR-MOD SEDATION-RAD ADD 15 MIN</t>
  </si>
  <si>
    <t>XR-MOD SEDATION-ANES 15 MIN</t>
  </si>
  <si>
    <t>XR-MOD SEDATION-ANES ADD 15 MI</t>
  </si>
  <si>
    <t>XR-GUID PERIPHERAL PICC LINE</t>
  </si>
  <si>
    <t>XR-LP THERAPEUTIC:FLUORO</t>
  </si>
  <si>
    <t>XR-SMALL BOWEL T/F UGI ADD ON</t>
  </si>
  <si>
    <t>XR-ESOPHAGROM W/ AIR</t>
  </si>
  <si>
    <t>XR-GD:PLACE TUN PERITONEL CATH</t>
  </si>
  <si>
    <t>XR-GD:REMOVE TUN CVC WO PORT</t>
  </si>
  <si>
    <t>XR-GD:PLACE TUN PLEURAL CATH</t>
  </si>
  <si>
    <t>XR-GUID:GB DRAINAGE FLUORO</t>
  </si>
  <si>
    <t>XR-REMOVE TUN PLEURAL CATH</t>
  </si>
  <si>
    <t>XR-REMOVE TUN PERITONEAL CATH</t>
  </si>
  <si>
    <t>XR-GD:REMOVE IVC FILTER</t>
  </si>
  <si>
    <t>XR-GUIDED EPIDURAL INJECTION</t>
  </si>
  <si>
    <t>XR-GUID:NEEDLE PLACEMENT</t>
  </si>
  <si>
    <t>XR-GUID:G-TUBE PLACEMENT</t>
  </si>
  <si>
    <t>XR-REMOVE TUN CVC W/O GUID</t>
  </si>
  <si>
    <t>X/S-ANGIOPLST CTR DIALYSIS SEG</t>
  </si>
  <si>
    <t>XR-REPOSITION NG/OG TUBE</t>
  </si>
  <si>
    <t>XR-DRAIN PERITONEAL/RETROPER</t>
  </si>
  <si>
    <t>XR-GD: REPLACE EXIST GJ TUBE</t>
  </si>
  <si>
    <t>NM-NODE MAP INJ:W/O IMAGING</t>
  </si>
  <si>
    <t>NM-BRAIN:STATIC W/FLOW&lt;4 VIEWS</t>
  </si>
  <si>
    <t>NM-CSF LEAKAGE DETECT/LOC</t>
  </si>
  <si>
    <t>NM-PARATHYROID INJECTION ONLY</t>
  </si>
  <si>
    <t>NM-HEPATOBILIARY W/O MEDS</t>
  </si>
  <si>
    <t>NM-HEPATOBILIARY W/MEDS</t>
  </si>
  <si>
    <t>NM-LUNG VENT:GAS OR AEROSOL</t>
  </si>
  <si>
    <t>NM-LUNG V/Q:GAS OR AEROSOL</t>
  </si>
  <si>
    <t>NM-LUNG DIFF:PERFUSION</t>
  </si>
  <si>
    <t>NM-LUNG DIFF:VENT/PERFUSION</t>
  </si>
  <si>
    <t>NM-THYROID SCAN W OR WO FLOW</t>
  </si>
  <si>
    <t>NM-THYROID UPTAKE (S) ONLY</t>
  </si>
  <si>
    <t>NM-THYROID SCAN/UPTAKES(S)</t>
  </si>
  <si>
    <t>NM-PARATHYROID SCAN W/SPECT</t>
  </si>
  <si>
    <t>NM-SHUNT EVAL BRAIN</t>
  </si>
  <si>
    <t>NM-ABSCESS,PLANAR:1A/1D</t>
  </si>
  <si>
    <t>NM-ABSCESS,PLANR:2+ A OR 2+ D</t>
  </si>
  <si>
    <t>NM-ABSCESS,PLANAR:WB 1D</t>
  </si>
  <si>
    <t>NM-ABSCESS,SPECT:1A/1D</t>
  </si>
  <si>
    <t>NM-ABSCESS,PLANAR:WB 2+D</t>
  </si>
  <si>
    <t>NM-ABSCESS,SPECT:2+ A OR 2+ D</t>
  </si>
  <si>
    <t>NM-TUMOR,PLANAR:1A/1D</t>
  </si>
  <si>
    <t>NM-TUMOR,PLANAR:2+ A OR 2+ D</t>
  </si>
  <si>
    <t>NM-TUMOR,PLANAR:WB 1D</t>
  </si>
  <si>
    <t>NM-TUMOR,SPECT:1A/1D</t>
  </si>
  <si>
    <t>NM-TUMOR,PLANAR:WB 2+D</t>
  </si>
  <si>
    <t>NM-TUMOR,SPECT:2+ A OR 2+ D</t>
  </si>
  <si>
    <t>US-EXTREMITY:RIGHT LIMITED</t>
  </si>
  <si>
    <t>US-FETAL BIOPHYSIC PROFILE W/O</t>
  </si>
  <si>
    <t>US-PROSTATE VOLUME STUDY</t>
  </si>
  <si>
    <t>US-TRANSRECTAL</t>
  </si>
  <si>
    <t>US-GUID:NEEDLE PLACEMENT</t>
  </si>
  <si>
    <t>DS-PENILE VESSELS:COMPLETE</t>
  </si>
  <si>
    <t>US-EARLY OB &lt;14 WEEKS</t>
  </si>
  <si>
    <t>US-EARLY OB &lt;14 WKS:EA ADD GES</t>
  </si>
  <si>
    <t>US-OB &gt;=14WKS</t>
  </si>
  <si>
    <t>US-OB &gt;=14 WEEKS:EA ADDTL GEST</t>
  </si>
  <si>
    <t>US-OB:TRANSVAGINAL</t>
  </si>
  <si>
    <t>US-GD:VASCULAR ACCESS</t>
  </si>
  <si>
    <t>US-BLADDER</t>
  </si>
  <si>
    <t>DS-FETAL UMBILICAL ARTERY</t>
  </si>
  <si>
    <t>DS-FETAL MIDDLE CEREBRAL ARTER</t>
  </si>
  <si>
    <t>US-GUID:ABDOMINAL PARACENTESIS</t>
  </si>
  <si>
    <t>US-THORACENTESIS-LT</t>
  </si>
  <si>
    <t>US-THORACENTESIS-RT</t>
  </si>
  <si>
    <t>US-THORACENTESIS-BI</t>
  </si>
  <si>
    <t>US-DRAINAGE SOFT TISSUE</t>
  </si>
  <si>
    <t>US-BREAST BIOPSY-LEFT</t>
  </si>
  <si>
    <t>US-BREAST BIOSPY-RIGHT</t>
  </si>
  <si>
    <t>US-BREAST LOC-LEFT</t>
  </si>
  <si>
    <t>US-BREAST LOC-RIGHT</t>
  </si>
  <si>
    <t>US-DRAINAGE ORGAN-VISCERAL</t>
  </si>
  <si>
    <t>US-DRAIN PERITONEAL/RETROPER</t>
  </si>
  <si>
    <t>US-CHEST DRAINAGE W/TUBE-LT</t>
  </si>
  <si>
    <t>US-CHEST DRAINAGE W/TUBE-RT</t>
  </si>
  <si>
    <t>US-CHEST DRAINAGE W/TUBE-BI</t>
  </si>
  <si>
    <t>NEEDLE,JAMSHIDI,SOFT TISSUE,DI</t>
  </si>
  <si>
    <t>US-AORTA SCREENING AAA</t>
  </si>
  <si>
    <t>US-SCLEROTHERAPY FLUID COLL</t>
  </si>
  <si>
    <t>US-FNA BX W/GUID, 1ST LESION</t>
  </si>
  <si>
    <t>US-FNA BX W/GUID EA ADD LESION</t>
  </si>
  <si>
    <t>US-GD:PLACE TUN PERITONEL CATH</t>
  </si>
  <si>
    <t>US-GUID:GB DRAINAGE</t>
  </si>
  <si>
    <t xml:space="preserve">US-GUID:NEPHROSTOMY RT </t>
  </si>
  <si>
    <t xml:space="preserve">US-GUID:NEPHROSTOMY LT </t>
  </si>
  <si>
    <t>US-GD:PLACE IVC FILTER</t>
  </si>
  <si>
    <t>US-GD:PLACE TUN PLEURAL CATH</t>
  </si>
  <si>
    <t>US-GD:EXCHG NEPHRO CATH LT</t>
  </si>
  <si>
    <t>US-GD:EXCHG NEPHRO CATH RT</t>
  </si>
  <si>
    <t>US-GUIDED THROMBIN INJ</t>
  </si>
  <si>
    <t>CT-GUID:NEEDLE PLACEMENT S&amp;I</t>
  </si>
  <si>
    <t>CT-FACIAL BONES W &amp; W/O</t>
  </si>
  <si>
    <t>CT-FACIAL BONES W/CONTRAST</t>
  </si>
  <si>
    <t>CT-ANGIO:CHEST NON-CORONARY</t>
  </si>
  <si>
    <t>CT-ANGIO:HEAD</t>
  </si>
  <si>
    <t>CT-ANGIO:NECK</t>
  </si>
  <si>
    <t>CT-ANGIO:PELVIS</t>
  </si>
  <si>
    <t>CT-ANGIO:ABDOMEN</t>
  </si>
  <si>
    <t>CT-GUID:LP DIAGNOSTIC</t>
  </si>
  <si>
    <t>CT-ANGIO:UPPER EXTREMITY LT</t>
  </si>
  <si>
    <t>CT-ANGIO:UPPER EXTREMITY RT</t>
  </si>
  <si>
    <t>CT-ANGIO:UPPER EXTREMITY BI</t>
  </si>
  <si>
    <t>CT-UPPER EXT W/O CONTRAST LT</t>
  </si>
  <si>
    <t>CT-UPPER EXT W/O CONTRAST RT</t>
  </si>
  <si>
    <t>CT-UPPER EXT W/O CONTRAST BI</t>
  </si>
  <si>
    <t>CT-UPPER EXT W/CONTRAST LT</t>
  </si>
  <si>
    <t>CT-UPPER EXT W/CONTRAST RT</t>
  </si>
  <si>
    <t>CT-UPPER EXT W/CONTRAST BI</t>
  </si>
  <si>
    <t>CT-ANGIO:AB AORTA/BI LE RUNOFF</t>
  </si>
  <si>
    <t>CT-LOWER EXT W/WO CONTRAST LT</t>
  </si>
  <si>
    <t>CT-LOWER EXT W/WO CONTRAST RT</t>
  </si>
  <si>
    <t>CT-UPPER EXT W/WO CONTRAST LT</t>
  </si>
  <si>
    <t>CT-UPPER EXT W/WO CONTRAST RT</t>
  </si>
  <si>
    <t>CT-UPPER EXT W/WO CONTRAST BI</t>
  </si>
  <si>
    <t>CT-LOWER EXT W/CONTRAST LT</t>
  </si>
  <si>
    <t>CT-LOWER EXT W/CONTRAST RT</t>
  </si>
  <si>
    <t>CT-LOWER EXT W/CONTRAST BI</t>
  </si>
  <si>
    <t>CT-LOWER EXT W/O CONTRAST LT</t>
  </si>
  <si>
    <t>CT-LOWER EXT W/O CONTRAST RT</t>
  </si>
  <si>
    <t>CT-LOWER EXT W/O CONTRAST BI</t>
  </si>
  <si>
    <t>CT-ANGIO:LOWER EXTREMITY RT</t>
  </si>
  <si>
    <t>CT-ANGIO:LOWER EXTREMITY LT</t>
  </si>
  <si>
    <t>CT-ANGIO:LOWER EXTREMITY BI</t>
  </si>
  <si>
    <t>CT-L/SP W&amp;W/O CONTRAST</t>
  </si>
  <si>
    <t>CT-HEART/CALCIUM/RECONS WO</t>
  </si>
  <si>
    <t>CT-C/SP W&amp;W/O CONTRAST</t>
  </si>
  <si>
    <t>CT-SINUS W/ AND W/O</t>
  </si>
  <si>
    <t>CT-T/SP W&amp;W/O CONTRAST</t>
  </si>
  <si>
    <t>CT-HEART:GATED-RECONS W/CONTR</t>
  </si>
  <si>
    <t>CT-ANGIO:HEART W/3D PROCESS</t>
  </si>
  <si>
    <t>CT-FACET BLOCK:L/S 1 LVL-RT</t>
  </si>
  <si>
    <t>CT-FACET BLOCK:L/S 1 LVL-LT</t>
  </si>
  <si>
    <t>CT-FACET BLOCK:L/S 1 LVL-BI</t>
  </si>
  <si>
    <t>CT-ABDOMEN/PELVIS W/O</t>
  </si>
  <si>
    <t>CT-ABDOMEN/PELVIS W/</t>
  </si>
  <si>
    <t>CT-ABDOMEN/PELVIS W/ &amp; W/O</t>
  </si>
  <si>
    <t>CT-NERVE BLOCK:C/T RT-1 LVL</t>
  </si>
  <si>
    <t>CT-NERVE BLOCK:C/T BI-1 LVL</t>
  </si>
  <si>
    <t>CT-NERVE BLOCK:C/T RT-EA ADD</t>
  </si>
  <si>
    <t>CT-NERVE BLOCK:C/T BI-EA ADD</t>
  </si>
  <si>
    <t>CT-NERVE BLOCK:L/S RT-1 LVL</t>
  </si>
  <si>
    <t>CT-NERVE BLOCK:L/S BI-1 LVL</t>
  </si>
  <si>
    <t>CT-NERVE BLOCK:L/S RT-EA ADD</t>
  </si>
  <si>
    <t>CT-NERVE BLOCK:L/S BI-EA ADD</t>
  </si>
  <si>
    <t>CT-GUID:ABDOMINAL PARACENTESIS</t>
  </si>
  <si>
    <t>CT-ANGIO:ABDOMEN &amp; PELVIS</t>
  </si>
  <si>
    <t>CT-FACET BLOCK:C/T 1 LVL-BI</t>
  </si>
  <si>
    <t>CT-FACET BLOCK:C/T 1 LVL-LT</t>
  </si>
  <si>
    <t>CT-FACET BLOCK:C/T 1 LVL-RT</t>
  </si>
  <si>
    <t>CT-THORACENTESIS W/IMAG-LT</t>
  </si>
  <si>
    <t>CT-THORACENTESIS W/IMAG-RT</t>
  </si>
  <si>
    <t>CT-CHEST DRAIN W CATH&amp;IMAGE LT</t>
  </si>
  <si>
    <t>CT-CHEST DRAIN W CATH&amp;IMAGE RT</t>
  </si>
  <si>
    <t>CT-CHEST DRAIN W CATH&amp;IMAGE BI</t>
  </si>
  <si>
    <t>CT-GUID:GB DRAINAGE S&amp;I</t>
  </si>
  <si>
    <t>CT-DRAINAGE SOFT TISSUE</t>
  </si>
  <si>
    <t>CT-DRAINAGE ORGAN-VISCERAL</t>
  </si>
  <si>
    <t>CT-DRAIN PERITONEAL/RETROPER</t>
  </si>
  <si>
    <t>CT-BRAIN PERFUSION W/CONT</t>
  </si>
  <si>
    <t>0042T</t>
  </si>
  <si>
    <t>CT-GUIDED EPIDUR LUMBAR SACRAL</t>
  </si>
  <si>
    <t>CT-LUMBAR PUNCT:CISTERNOGRAM</t>
  </si>
  <si>
    <t>CT-SCLEROTHERAPY FLUID COLL</t>
  </si>
  <si>
    <t>CT-GUID:LP THERAPEUTIC</t>
  </si>
  <si>
    <t>CT-LUNG BX W/IMAG GUID LT</t>
  </si>
  <si>
    <t>CT-LUNG BX W/IMAG GUID RT</t>
  </si>
  <si>
    <t>CT-GD:PLACE TUN PLEURAL CATH</t>
  </si>
  <si>
    <t>CT-RECON 3D ON IND WKST</t>
  </si>
  <si>
    <t>CT-GD:PLACE TUN PERITONEL CATH</t>
  </si>
  <si>
    <t>S-CATH  UNIVERSAL DRN  #7602</t>
  </si>
  <si>
    <t>C1729</t>
  </si>
  <si>
    <t>S-NEEDLE #12341</t>
  </si>
  <si>
    <t>S-NEEDLE #10226</t>
  </si>
  <si>
    <t>S-NEEDLE #10225</t>
  </si>
  <si>
    <t>S-NEEDLE #16476</t>
  </si>
  <si>
    <t>A4648</t>
  </si>
  <si>
    <t>S-CATH CHEST DRN #5718</t>
  </si>
  <si>
    <t>S-GUIDEWIRE #10344</t>
  </si>
  <si>
    <t>C1769</t>
  </si>
  <si>
    <t>S-NEEDLE #10230</t>
  </si>
  <si>
    <t>S-NEEDLE #10231</t>
  </si>
  <si>
    <t>S-NEEDLE #1742</t>
  </si>
  <si>
    <t>S-INTRODUCER #35679</t>
  </si>
  <si>
    <t>C1894</t>
  </si>
  <si>
    <t>S-GUIDEWIRE#789</t>
  </si>
  <si>
    <t>S-CATH BILIARY DRN #35680</t>
  </si>
  <si>
    <t>S-CLIP #53334</t>
  </si>
  <si>
    <t>S-NEEDLE #53332</t>
  </si>
  <si>
    <t>S-DRAIN BAG SUCTION #38103</t>
  </si>
  <si>
    <t>S-NEEDLE #53333</t>
  </si>
  <si>
    <t>S-NEEDLE INTRODUCER #65053</t>
  </si>
  <si>
    <t>S-GUN:BIOPSY #65048</t>
  </si>
  <si>
    <t>S-INTRODUCER #65052</t>
  </si>
  <si>
    <t>S-GUIDEWIRE#3793 COOK 72050</t>
  </si>
  <si>
    <t>S-CYSTO TUBING 65364</t>
  </si>
  <si>
    <t>S-STATLOCK 6-8.5FR #5742</t>
  </si>
  <si>
    <t>S-STATLOCK 10-12FR #9656</t>
  </si>
  <si>
    <t>S-BIOPSY NEEDLE SET #21086</t>
  </si>
  <si>
    <t>S-NEEDLE FRANSEEN BIOPSY#65257</t>
  </si>
  <si>
    <t>S-KIT:GALACTOGRAM #65478</t>
  </si>
  <si>
    <t>S-NEEDLE #47827 HAVELS</t>
  </si>
  <si>
    <t>S-DILATOR #3113 G00980 COOK</t>
  </si>
  <si>
    <t>S-CATH  BILIARY DRN #35678</t>
  </si>
  <si>
    <t>S-CLIP:BREAST J/J #12037</t>
  </si>
  <si>
    <t>S-GUIDEWIRE BOSTON #15011</t>
  </si>
  <si>
    <t>S-BIOPSY NEEDLE SET #21085</t>
  </si>
  <si>
    <t>DILATOR 4FR</t>
  </si>
  <si>
    <t>S-SET VACUUM MAMMO #12036</t>
  </si>
  <si>
    <t>S-TUBING LOW PRESSURE #5181</t>
  </si>
  <si>
    <t>ELECTRODE PAD QUADTRODE MRI</t>
  </si>
  <si>
    <t>S-PROBE MAMMOTOME #12034</t>
  </si>
  <si>
    <t>S-MARKER BREAST #12033</t>
  </si>
  <si>
    <t>S-PROBE MAMMOTOME 8G #12035</t>
  </si>
  <si>
    <t>S-NEEDLE INRAD 18G #7381</t>
  </si>
  <si>
    <t>S-CATH CHEST DRN 1 STEP #7439</t>
  </si>
  <si>
    <t xml:space="preserve">S-SET #3218 FLUID ADMIN 48 </t>
  </si>
  <si>
    <t>S-COAXIAL NEEDLE 17GX9CM</t>
  </si>
  <si>
    <t>S-NEEDLE MAXCOR 18/20 #13419</t>
  </si>
  <si>
    <t>S-INJ METHYLENE BLUE PER MG</t>
  </si>
  <si>
    <t>Q9968</t>
  </si>
  <si>
    <t>S-GLIDEWIRE #21065</t>
  </si>
  <si>
    <t>S-GUIDE G08LF #12544</t>
  </si>
  <si>
    <t>S-NEEDLE TOUHY 6</t>
  </si>
  <si>
    <t>S-CATH UNIVERSAL DRN #10396</t>
  </si>
  <si>
    <t>S-CATH UNIVERSAL DRN #10397</t>
  </si>
  <si>
    <t>S-CATH UNIVERSAL DRN #10395</t>
  </si>
  <si>
    <t>S-FILTER VENA CAV F/J #10324</t>
  </si>
  <si>
    <t>C1880</t>
  </si>
  <si>
    <t>S-TRAY MAHURKAR 24CM #56151</t>
  </si>
  <si>
    <t>C1752</t>
  </si>
  <si>
    <t>S-TRAY MAHURKAR 20CM #56150</t>
  </si>
  <si>
    <t>S-TRAY THORACENTESIS #21128</t>
  </si>
  <si>
    <t>S-TRAY MAHURKAR 13CM #65083</t>
  </si>
  <si>
    <t>S-TRAY MAHURKAR 16CM #56153</t>
  </si>
  <si>
    <t>S-SHEET 3/4 WITH ISO #2563</t>
  </si>
  <si>
    <t>S-SORBAVIEW 3 3/4 X 5 #65206</t>
  </si>
  <si>
    <t>S-KIT SUCTION CATH 14F #2494</t>
  </si>
  <si>
    <t>S-SUCTION YANKAUER #1361</t>
  </si>
  <si>
    <t>S-TRAY LP ADULT #2032</t>
  </si>
  <si>
    <t>S-TRAY FOLEY 16FR #2043</t>
  </si>
  <si>
    <t>S-TUBE EXT LUER LOCK #1984</t>
  </si>
  <si>
    <t>S-TUBING SUCTION 12X6 #1960</t>
  </si>
  <si>
    <t>S-STOPCOCK 3 WAY #1796</t>
  </si>
  <si>
    <t>S-KIT MULTI LUMEN CVC #7046</t>
  </si>
  <si>
    <t>C1751</t>
  </si>
  <si>
    <t>S-TRAY MYELOGRAM #2917</t>
  </si>
  <si>
    <t>S-TUBING PRESSURE #6154</t>
  </si>
  <si>
    <t>S-BAG A JET #8038</t>
  </si>
  <si>
    <t>S-TRAY RAD ANGIO PACK #62028</t>
  </si>
  <si>
    <t>S-TRAY RAD MINOR PACK #62027</t>
  </si>
  <si>
    <t>S-INTRO-MICRO FLUENT #10555</t>
  </si>
  <si>
    <t>S-MRI IV EXT SET #12467</t>
  </si>
  <si>
    <t>S-SP O2 CLIP ADULT #14820</t>
  </si>
  <si>
    <t>S-SP O2 CLIP PEDS #14821</t>
  </si>
  <si>
    <t>S-ELECTRODE CV QUAD #17218</t>
  </si>
  <si>
    <t>S-DRAPE SPEC PROC #19227</t>
  </si>
  <si>
    <t>S-VENA CAVA FILTER #34218</t>
  </si>
  <si>
    <t>S-DRAPE HOLOGIC #10839</t>
  </si>
  <si>
    <t>S-GUIDE ULTRA PRO #12651</t>
  </si>
  <si>
    <t>S-GUIDE BX2 #12679</t>
  </si>
  <si>
    <t>S-WIRE GUIDE #11801</t>
  </si>
  <si>
    <t>MASK OXYGEN ADULT DISP (1068)</t>
  </si>
  <si>
    <t>BAG TRU CLOSE DRNG TC600 3756</t>
  </si>
  <si>
    <t>TRAY SALPINGOGRAM/HYSTER MHSC</t>
  </si>
  <si>
    <t>S-FLOSEAL #34237</t>
  </si>
  <si>
    <t>S-NEEDLE QC 18.15 LOT# 16705</t>
  </si>
  <si>
    <t>S-NEEDLE QC 20.15 LOT#16694</t>
  </si>
  <si>
    <t>S-NEEDLE QC 18.9 LOT# 16704</t>
  </si>
  <si>
    <t>S-NEEDLE QC 20.9 LOT#16702</t>
  </si>
  <si>
    <t>S-SURGIFLO 8ML #15661</t>
  </si>
  <si>
    <t>S-PIGTAIL 8X25CM #15671</t>
  </si>
  <si>
    <t>S-PIGTAIL 6X25CM #15670</t>
  </si>
  <si>
    <t>S-PIGTAIL 10X25CM #15672</t>
  </si>
  <si>
    <t>S-PIGTAIL 12X25CM #13642</t>
  </si>
  <si>
    <t>S-PIGTAIL 14X25CM #13599</t>
  </si>
  <si>
    <t>S-CATH SECURE MFIXX #15669</t>
  </si>
  <si>
    <t>S-TWZR BONE MARROW BX NEEDLE</t>
  </si>
  <si>
    <t>S-ARROW CONTROL BONE BX TRAY</t>
  </si>
  <si>
    <t>C1830</t>
  </si>
  <si>
    <t>S-MERMAID COAXIAL NEEDLE</t>
  </si>
  <si>
    <t>S-BRAUN TUBING</t>
  </si>
  <si>
    <t>S-AMPLATZ WIRE #14824</t>
  </si>
  <si>
    <t>S-DERMABOND PRINEO #15629</t>
  </si>
  <si>
    <t>S-DERMABOND ADVANCED #11689</t>
  </si>
  <si>
    <t>S-PROBE COVER/GEL BAND #13950</t>
  </si>
  <si>
    <t>S-CATHETER DURAMAX 28CM #128524</t>
  </si>
  <si>
    <t>S-CATHETER DURAMAX 24CM #128523</t>
  </si>
  <si>
    <t>S-PLEUREX B+L SIZE 500 #6248</t>
  </si>
  <si>
    <t>S-PLEUREX B+L SIZE 1000 #14809</t>
  </si>
  <si>
    <t>S-PLEUREX CATH KIT #10407</t>
  </si>
  <si>
    <t>S-CATH ANGIO 5FR/6.5 CM X 21120</t>
  </si>
  <si>
    <t>S-CATHETER KMP #21120</t>
  </si>
  <si>
    <t>C1887</t>
  </si>
  <si>
    <t>S-CATHETER DURAMAX 32CM #129550</t>
  </si>
  <si>
    <t>C1750</t>
  </si>
  <si>
    <t>S-CATHETER POWERLINE #127976</t>
  </si>
  <si>
    <t>S-TEMNO COAXIAL BX 18G X 10CM</t>
  </si>
  <si>
    <t>S-AMPLATZ EXTRA STIFF 180CM</t>
  </si>
  <si>
    <t>S-FLOSWITCH DEVICE #11258</t>
  </si>
  <si>
    <t>S-GUIDEWIRE BENSON #45427</t>
  </si>
  <si>
    <t>S-TORQUE OLCOTT #21113</t>
  </si>
  <si>
    <t xml:space="preserve">S-TEGADERM CHG </t>
  </si>
  <si>
    <t>S-G-J TUBE 22FR</t>
  </si>
  <si>
    <t>MRI-CS-JOINT:LOWER EXT W/O LT</t>
  </si>
  <si>
    <t>XR-GD:PLACE IVC FILTER</t>
  </si>
  <si>
    <t xml:space="preserve">ANGIO-TBA BRACHIOCEPHAL VN,LT </t>
  </si>
  <si>
    <t xml:space="preserve">ANGIO-TBA BRACHIOCEPHAL VN,RT </t>
  </si>
  <si>
    <t>S-BIOPSY GUN #65049</t>
  </si>
  <si>
    <t>S-TC99 ACUTECH:&lt;= 20MCI</t>
  </si>
  <si>
    <t>A9504</t>
  </si>
  <si>
    <t>S-TC99M SESTAMIBI PER DOSE</t>
  </si>
  <si>
    <t>A9500</t>
  </si>
  <si>
    <t>S-TC99M CERETEC UP TO 25MCI</t>
  </si>
  <si>
    <t>A9521</t>
  </si>
  <si>
    <t>S-TC99M ULTRATAG UP TO 30MCI</t>
  </si>
  <si>
    <t>A9560</t>
  </si>
  <si>
    <t>S-I 131 CAPSULE:DIAG PER MCI</t>
  </si>
  <si>
    <t>A9528</t>
  </si>
  <si>
    <t>S-TC99M MEBROFENIN UP TO 15MCI</t>
  </si>
  <si>
    <t>A9537</t>
  </si>
  <si>
    <t>S-TC99M PYROPHOSPHATE &lt;= 25MCI</t>
  </si>
  <si>
    <t>A9538</t>
  </si>
  <si>
    <t>S-TC99M MAA UP TO 10MCI</t>
  </si>
  <si>
    <t>A9540</t>
  </si>
  <si>
    <t>S-TC99M SULF COLL FILT &lt;=20MCI</t>
  </si>
  <si>
    <t>A9541</t>
  </si>
  <si>
    <t>S-TC99M SULFUR COLLOID &lt;=20MCI</t>
  </si>
  <si>
    <t>S-TC99M LYMPHOSEEK</t>
  </si>
  <si>
    <t>A9520</t>
  </si>
  <si>
    <t>S-TC99M BICISATE/NEUROLITE PER UNIT DOSE</t>
  </si>
  <si>
    <t>A9557</t>
  </si>
  <si>
    <t>X/S-IP:SIALOGRAPHY-LEFT</t>
  </si>
  <si>
    <t>X/S-IP:SINUS TRACT</t>
  </si>
  <si>
    <t>X/S-IP:CYSTOGRAPHY</t>
  </si>
  <si>
    <t>X/S-IP:HIP ARTHROGRAM-RIGHT</t>
  </si>
  <si>
    <t>X/S-IP:HIP ARTHROGRAM-LEFT</t>
  </si>
  <si>
    <t>X/S-IP:HYSTERO</t>
  </si>
  <si>
    <t>X/S-IP:KNEE ARTHROGRAM-RIGHT</t>
  </si>
  <si>
    <t>X/S-IP:KNEE ARTHROGRAM-LEFT</t>
  </si>
  <si>
    <t>X/S-IP:MYELOGRAM</t>
  </si>
  <si>
    <t>X/S-IP:NEUROLYTIC (L/S)</t>
  </si>
  <si>
    <t>X/S-IP:NEUROLYTIC (C/T)</t>
  </si>
  <si>
    <t>X/S-IP:SHOULDER ARTHRO-RIGHT</t>
  </si>
  <si>
    <t>X/S-IP:SHOULDER ARTHRO-LEFT</t>
  </si>
  <si>
    <t>CT-GUID:SI JNT INJECTION</t>
  </si>
  <si>
    <t>X/S-IP:SIALOGRAPHY-RIGHT</t>
  </si>
  <si>
    <t>X/S-IP:WRIST ARTHROGRAM-RIGHT</t>
  </si>
  <si>
    <t>X/S-IP:WRIST ARTHROGRAM-LEFT</t>
  </si>
  <si>
    <t>CT-NERVE BLOCK:L/S LT-EA ADD</t>
  </si>
  <si>
    <t>CT-NERVE BLOCK:L/S LT-1 LVL</t>
  </si>
  <si>
    <t>CT-NERVE BLOCK:C/T LT-EA ADD</t>
  </si>
  <si>
    <t>CT-NERVE BLOCK:C/T LT-1 LVL</t>
  </si>
  <si>
    <t>X/S-REPOSITION CV CATH W FLUOR</t>
  </si>
  <si>
    <t>X/S-ASP:BREAST:EACH ADD-RIGHT</t>
  </si>
  <si>
    <t>X/S-ASP:BREAST:EACH ADD-LEFT</t>
  </si>
  <si>
    <t>X/S-ARTHROCENT:S.JOINT-RIGHT</t>
  </si>
  <si>
    <t>X/S-ARTHROCENT:S.JOINT-LEFT</t>
  </si>
  <si>
    <t>X/S-ARTHROCENT:I.JOINT-RIGHT</t>
  </si>
  <si>
    <t>X/S-ARTHROCENT:I.JOINT-LEFT</t>
  </si>
  <si>
    <t>X/S-ARTHROCENT:M.JOINT-RIGHT</t>
  </si>
  <si>
    <t>X/S-ARTHROCENT:M.JOINT-LEFT</t>
  </si>
  <si>
    <t>X/S-BX:SALIVARY GLAND NDL RT</t>
  </si>
  <si>
    <t>X/S-BX:SALIVARY GLAND NDL LT</t>
  </si>
  <si>
    <t>X/S-BX:LYMPH NODE:SUPERFICL-RT</t>
  </si>
  <si>
    <t>X/S-BX:LYMPH NODE:SUPERFICL-LT</t>
  </si>
  <si>
    <t>X/S-BX:LIVER NEEDLE</t>
  </si>
  <si>
    <t>X/S-BX:PANCREAS NEEDLE</t>
  </si>
  <si>
    <t>X/S-BX:ABDOMINAL MASS NDL</t>
  </si>
  <si>
    <t>X/S-BX:KIDNEY NEEDLE RT</t>
  </si>
  <si>
    <t>X/S-BX:KIDNEY NEEDLE LT</t>
  </si>
  <si>
    <t>X/S-ASP:RENAL CYST NDL RT</t>
  </si>
  <si>
    <t>X/S-ASP:RENAL CYST NDL LT</t>
  </si>
  <si>
    <t>X/S-ASP:BLADDER TROC/INTRACATH</t>
  </si>
  <si>
    <t>X/S-CP:SUPRAPUBIC WITH ASP</t>
  </si>
  <si>
    <t>X/S-CHANGE CYSTOSTMY TUBE SIMP</t>
  </si>
  <si>
    <t>X/S-FACET BLK:L/S 2ND LVL-LT</t>
  </si>
  <si>
    <t>X/S-ASP:BREAST-INITIAL:RIGHT</t>
  </si>
  <si>
    <t>X/S-ASP:BREAST-INITIAL:LEFT</t>
  </si>
  <si>
    <t>X/S-ASP:ABSCESS/HEMATOMA/CYST</t>
  </si>
  <si>
    <t>X/S-BX:MUSCLE PERC NEEDLE</t>
  </si>
  <si>
    <t>X/S-PLACE NON-TUN CVC &gt;=5</t>
  </si>
  <si>
    <t>X/S-LP DIAGNOSTIC</t>
  </si>
  <si>
    <t>XR-GUID:PLACE NG TUBE</t>
  </si>
  <si>
    <t>X/S-BX:PLEURA NEEDLE</t>
  </si>
  <si>
    <t>X/S-BX:THYROID</t>
  </si>
  <si>
    <t>X/S-AMNIOCENTESIS</t>
  </si>
  <si>
    <t>X/S-IP:EPIDURAL BLOOD PATCH</t>
  </si>
  <si>
    <t>X/S-EXCHANGE ABSC/CYST DRAIN</t>
  </si>
  <si>
    <t>X/S-BX:BONE SUPERFICIAL NDL</t>
  </si>
  <si>
    <t>X/S-BX:BONE-DEEP</t>
  </si>
  <si>
    <t>X/S-BX:BONE MARROW</t>
  </si>
  <si>
    <t>X/S-ASP:INTERVERTEBRAL DISK</t>
  </si>
  <si>
    <t>X/S-FACET BLK:L/S 2ND LVL-BI</t>
  </si>
  <si>
    <t>X/S-FACET BLK:L/S 2ND LVL-RT</t>
  </si>
  <si>
    <t>X/S-ASP:BONE MARROW</t>
  </si>
  <si>
    <t>X/S-IP:EXISTING DRAINAGE CATH</t>
  </si>
  <si>
    <t>X/S-IP:LOOPOGRAM</t>
  </si>
  <si>
    <t>X/S-REPLACE NON-TUN CVC SAME</t>
  </si>
  <si>
    <t>X/S-LP FOR CHEMO INJ CNS</t>
  </si>
  <si>
    <t>X/S-IP:RETRO URETHROGRAM</t>
  </si>
  <si>
    <t>X/S-FACET BLK C/T 2ND LVL-BI</t>
  </si>
  <si>
    <t>X/S-FACET BLK C/T 2ND LVL-LT</t>
  </si>
  <si>
    <t>X/S-FACET BLK C/T 2ND LVL-RT</t>
  </si>
  <si>
    <t>X/S-FACET BLK C/T 3+ LVL-BI</t>
  </si>
  <si>
    <t>X/S-FACET BLK C/T 3+ LVL-LT</t>
  </si>
  <si>
    <t>X/S-FACET BLK C/T 3+ LVL-RT</t>
  </si>
  <si>
    <t>X/S-US BREAST BX:ADD LESION-LT</t>
  </si>
  <si>
    <t>X/S-US BREAST BX:ADD LESION-RT</t>
  </si>
  <si>
    <t>X/S-MAM BR LOC-ADD LESION-LT</t>
  </si>
  <si>
    <t>X/S-MAM BR LOC-ADD LESION-RT</t>
  </si>
  <si>
    <t>X/S-US BR LOC-ADD LESION-LT</t>
  </si>
  <si>
    <t>X/S-US BR LOC-ADD LESION-RIGHT</t>
  </si>
  <si>
    <t>X/S-IP:TENDON INSERTION</t>
  </si>
  <si>
    <t>XR-XCHG BIL DRN OR CONV TO EXT</t>
  </si>
  <si>
    <t>XR-REMOVE BIL DRN W/FLUORO</t>
  </si>
  <si>
    <t>XR-CONV EXT BIL DRN TO INT/EXT</t>
  </si>
  <si>
    <t>CT-NEPHROSTOMY W/GUID LT</t>
  </si>
  <si>
    <t>CT-NEPHROSTOMY W/GUID RT</t>
  </si>
  <si>
    <t>X/S-SOFT TISS MARK W/GUID ADD</t>
  </si>
  <si>
    <t>X/S-BX &amp; ASP BONE MARROW</t>
  </si>
  <si>
    <t>X/S-IP:CELIAC PLEXUS</t>
  </si>
  <si>
    <t>X/S-BX:LYMPH NODE:SUPERFICL-BI</t>
  </si>
  <si>
    <t>X/S-REMOVE TUN CVC WO PORT</t>
  </si>
  <si>
    <t>X/S-PLACE TUN PLEURAL CATH</t>
  </si>
  <si>
    <t>X/S-PLACE TUNNEL CVC &gt;=5</t>
  </si>
  <si>
    <t>X/S-REPLACE TUN CVC SAME</t>
  </si>
  <si>
    <t>X/S-BIL STONE RMV W/PRIM PROC</t>
  </si>
  <si>
    <t>X/S-PLACE TUN CVS &gt;=5 W/PORT</t>
  </si>
  <si>
    <t>X/S-BX:BILIARY TREE + PROC</t>
  </si>
  <si>
    <t xml:space="preserve">X/S-US INJ THROMB PSEUDOANERUS </t>
  </si>
  <si>
    <t>XR-BX:BREAST W/O GUIDANCE</t>
  </si>
  <si>
    <t>XR-T/SP 1 VIEW</t>
  </si>
  <si>
    <t>US-PELVIC:LIMITED</t>
  </si>
  <si>
    <t>US-HYSTEROSONOGRAPHY</t>
  </si>
  <si>
    <t>US-INFANT HIPS:DYNAMIC</t>
  </si>
  <si>
    <t>US-INFANT HIPS:STATIC</t>
  </si>
  <si>
    <t>US-KIDNEY TRANSPLANT W/DOPPLER</t>
  </si>
  <si>
    <t>CT-EAR W &amp; W/O CONTRAST</t>
  </si>
  <si>
    <t>CT-CHEST LIMITED</t>
  </si>
  <si>
    <t>CT-EAR W/O CONTRAST</t>
  </si>
  <si>
    <t>CT-ABDOMEN LIMITED</t>
  </si>
  <si>
    <t>CT-EAR W/CONTRAST</t>
  </si>
  <si>
    <t>CT-BRAIN LIMITED</t>
  </si>
  <si>
    <t>CT-GUID:ABSCESS DRAINAGE S&amp;I</t>
  </si>
  <si>
    <t>XR-MANDIBLE:LTD &lt;4 VWS</t>
  </si>
  <si>
    <t>XR-MANDIBLE:CMP:4 OR MORE VWS</t>
  </si>
  <si>
    <t>XR-FACIAL BONES:LTD &lt;3 VWS</t>
  </si>
  <si>
    <t>XR-FACIAL BONES:CMP-3+ VWS</t>
  </si>
  <si>
    <t>XR-NASAL BONES 3 OR MORE VWS</t>
  </si>
  <si>
    <t>XR-ORBITS 4 OR MORE VWS</t>
  </si>
  <si>
    <t>XR-SINUSES:LTD &lt; 3 VWS</t>
  </si>
  <si>
    <t>XR-SINUSES:CMP:3 OR MORE VWS</t>
  </si>
  <si>
    <t>XR-SKULL:LTD &lt; 4 VWS</t>
  </si>
  <si>
    <t>XR-SKULL:CMP:4 OR MORE VWS</t>
  </si>
  <si>
    <t>XR-L/SP 1 VIEW</t>
  </si>
  <si>
    <t>XR-TMJ:LEFT</t>
  </si>
  <si>
    <t>XR-TMJ:BILATERAL</t>
  </si>
  <si>
    <t>XR-NECK:SOFT TISSUE</t>
  </si>
  <si>
    <t>CT-BRAIN W/O CONTRAST</t>
  </si>
  <si>
    <t>CT-BRAIN W/CONTRAST</t>
  </si>
  <si>
    <t>CT-BRAIN W &amp; W/O CONTRAST</t>
  </si>
  <si>
    <t>CT-ORBITS W/O CONTRAST</t>
  </si>
  <si>
    <t>CT-ORBITS W/CONTRAST</t>
  </si>
  <si>
    <t>CT-ORBITS W &amp; W/O CONTRAST</t>
  </si>
  <si>
    <t>CT-FACIAL BONES W/O</t>
  </si>
  <si>
    <t>CT-SINUS W/CONTRAST</t>
  </si>
  <si>
    <t>CT-SINUS W/O CONTRAST</t>
  </si>
  <si>
    <t>CT-NECK W/O CONTRAST</t>
  </si>
  <si>
    <t>CT-NECK W/CONTRAST</t>
  </si>
  <si>
    <t>CT-NECK W &amp; W/O CONTRAST</t>
  </si>
  <si>
    <t>S-STOPCOCK #6932</t>
  </si>
  <si>
    <t>S-NEEDLE #3180</t>
  </si>
  <si>
    <t>MRI-CS-BRAIN W/O</t>
  </si>
  <si>
    <t>MRI-CS-BRAIN W/</t>
  </si>
  <si>
    <t>XR-CHEST 1 VIEW</t>
  </si>
  <si>
    <t>S-CATH PIGTAIL CHEST DRN #1262</t>
  </si>
  <si>
    <t>CT-GUID:ANESTHETIC INJECT S&amp;I</t>
  </si>
  <si>
    <t>XR-GUID:ASPIRATION FLUOR S&amp;I</t>
  </si>
  <si>
    <t>S-GUIDE PROBE #12545</t>
  </si>
  <si>
    <t>S-NEEDLE #7571</t>
  </si>
  <si>
    <t>XR-CHEST 2 VIEWS</t>
  </si>
  <si>
    <t>XR-CHEST 3 VIEWS</t>
  </si>
  <si>
    <t>XR-TMJ:RIGHT</t>
  </si>
  <si>
    <t>XR-RIBS:RIGHT 2 VWS</t>
  </si>
  <si>
    <t>XR-RIBS:RIGHT W/1V CHEST 3VWS</t>
  </si>
  <si>
    <t>XR-CLAVICLE COMPLETE RT</t>
  </si>
  <si>
    <t>XR-SCAPULA COMPLETE RT</t>
  </si>
  <si>
    <t>XR-SHOULDER:LTD 1VW-RIGHT</t>
  </si>
  <si>
    <t>XR-SHOULDER:CMP:2+VWS-RIGHT</t>
  </si>
  <si>
    <t>XR-ARTHROGRAM:SHOULDER-RT S&amp;I</t>
  </si>
  <si>
    <t>XR-HUMERUS 2 OR MORE VWS-RT</t>
  </si>
  <si>
    <t>XR-ELBOW:LTD:2 VWS-RIGHT</t>
  </si>
  <si>
    <t>XR-ELBOW:CMP:3 OR MORE VWS-RIG</t>
  </si>
  <si>
    <t>XR-FOREARM:2 VWS-RIGHT</t>
  </si>
  <si>
    <t>XR-INF:UPPER EXTR 2+ VWS-RT</t>
  </si>
  <si>
    <t>XR-WRIST:LTD:2 VWS-RT</t>
  </si>
  <si>
    <t>XR-WRIST:CMP:3+ VWS-RT</t>
  </si>
  <si>
    <t>XR-HAND:LTD:2 VWS-RIGHT</t>
  </si>
  <si>
    <t>XR-HAND:CMP:3 OR MORE VWS-RT</t>
  </si>
  <si>
    <t>XR-FINGER 2ND DIGIT:2+ VWS-LT</t>
  </si>
  <si>
    <t>XR-FINGER 3RD DIGIT:2+ VWS-LT</t>
  </si>
  <si>
    <t>XR-FINGER 4TH DIGIT:2+ VWS-LT</t>
  </si>
  <si>
    <t>XR-FINGER 5TH DIGIT:2+ VWS-LT</t>
  </si>
  <si>
    <t>XR-THUMB:2 OR MORE VWS-RT</t>
  </si>
  <si>
    <t>XR-FINGER 2ND DIGIT:2+ VWS-RT</t>
  </si>
  <si>
    <t>XR-FINGER 3RD DIGIT:2+ VWS-RT</t>
  </si>
  <si>
    <t>XR-FINGER 4TH DIGIT:2+ VWS-RT</t>
  </si>
  <si>
    <t>XR-FINGER 5TH DIGIT:2+ VWS-RT</t>
  </si>
  <si>
    <t>CT-CHANGE DRAIN CATH S&amp;I</t>
  </si>
  <si>
    <t>S-CATH ABSCESS DRN KIT #12420</t>
  </si>
  <si>
    <t>S-INJECTOR #12773</t>
  </si>
  <si>
    <t>XR-CHEST 4+ VIEWS</t>
  </si>
  <si>
    <t>XR-ARTHROGRAM:HIP-RIGHT S&amp;I</t>
  </si>
  <si>
    <t>XR-FEMUR 2+ VWS-RIGHT</t>
  </si>
  <si>
    <t>XR-KNEE:LTD:1-2 VWS-RT</t>
  </si>
  <si>
    <t>XR-KNEE:CMP:4 OR MORE VWS-RT</t>
  </si>
  <si>
    <t>XR-ARTHROGRAM:KNEE-RIGHT S&amp;I</t>
  </si>
  <si>
    <t>XR-TIBIA/FIBULA:2 VWS-RT</t>
  </si>
  <si>
    <t>XR-INF:LOWER EXTR 2+ VWS-RT</t>
  </si>
  <si>
    <t>XR-ANKLE:2 VWS-RIGHT</t>
  </si>
  <si>
    <t>XR-ANKLE:CMP:3 OR MORE VWS-RIG</t>
  </si>
  <si>
    <t>XR-ARTHROGRAM:ANKLE-RIGHT</t>
  </si>
  <si>
    <t>XR-FOOT:LTD:2 VWS-RIGHT</t>
  </si>
  <si>
    <t>XR-FOOT:CMP:3 OR MORE VWS-RT</t>
  </si>
  <si>
    <t>XR-CALCANEUS 2 OR MORE VWS:RIG</t>
  </si>
  <si>
    <t>XR-TOE 2ND DIGIT:2+VWS-LT</t>
  </si>
  <si>
    <t>XR-TOE 3RD DIGIT:2+VWS-LT</t>
  </si>
  <si>
    <t>XR-TOE 4TH DIGIT:2+VWS-LT</t>
  </si>
  <si>
    <t>XR-TOE 5TH DIGIT: 2+VWS-LT</t>
  </si>
  <si>
    <t>XR-GREAT TOE:2 OR MORE VWS-RT</t>
  </si>
  <si>
    <t>XR-TOE 2ND DIGIT:2+VWS-RT</t>
  </si>
  <si>
    <t>XR-TOE 3RD DIGIT:2+VWS-RT</t>
  </si>
  <si>
    <t>XR-TOE 4TH DIGIT:2+VWS-RT</t>
  </si>
  <si>
    <t>XR-TOE 5TH DIGIT: 2+VWS-RT</t>
  </si>
  <si>
    <t>XR-HIP:UNIL W/PELV 2-3 VW RT</t>
  </si>
  <si>
    <t>XR-RIBS:LEFT 2 VWS</t>
  </si>
  <si>
    <t>XR-RIBS:LEFT W/1V CHEST 3VWS</t>
  </si>
  <si>
    <t>XR-RIBS:BILAT W/ 1V CXR 4+VWS</t>
  </si>
  <si>
    <t>XR-RIBS:BILATERAL 3 VWS</t>
  </si>
  <si>
    <t>XR-STERNUM: 2 OR MORE VWS</t>
  </si>
  <si>
    <t>XR-SC JOINTS 3 OR MORE VWS</t>
  </si>
  <si>
    <t>CT-CHEST DIAGNOSTIC W/O CONT</t>
  </si>
  <si>
    <t>CT-CHEST DIAGNOSTIC W/ CONT</t>
  </si>
  <si>
    <t>CT-CHEST DIAGNOSTIC W/WO CONT</t>
  </si>
  <si>
    <t>XR-SPINE 1 VIEW, ANY LEVEL</t>
  </si>
  <si>
    <t>XR-C/SPINE 2-3 VIEWS</t>
  </si>
  <si>
    <t>XR-C/SPINE 4 OR 5 VWS</t>
  </si>
  <si>
    <t>XR-C/SPINE 6 OR MORE VWS</t>
  </si>
  <si>
    <t>XR-T/SPINE:LTD:2 VWS</t>
  </si>
  <si>
    <t>XR-T/L JUNCTION 2+ VWS</t>
  </si>
  <si>
    <t>XR-L/SP:LTD:2-3 VWS</t>
  </si>
  <si>
    <t>XR-L/SP:CMP:4 OR MORE VWS</t>
  </si>
  <si>
    <t>XR-L/SP W/BENDING VWS-6+ VWS</t>
  </si>
  <si>
    <t>XR-L/SP BENDING ONLY 2-3 VWS</t>
  </si>
  <si>
    <t>CT-C/SP W/CONTRAST</t>
  </si>
  <si>
    <t>CT-L/SP W/O CONTRAST</t>
  </si>
  <si>
    <t>CT-L/SP W/CONTRAST</t>
  </si>
  <si>
    <t>MRI-CS-C/SP CANAL/CONTENT W/O</t>
  </si>
  <si>
    <t>XR-PELVIS:1 OR 2 VIEWS</t>
  </si>
  <si>
    <t>XR-PELVIS:MINIMUM 3 VIEWS</t>
  </si>
  <si>
    <t>CT-PELVIS W/O CONTRAST</t>
  </si>
  <si>
    <t>CT-PELVIS W/CONTRAST</t>
  </si>
  <si>
    <t>CT-PELVIS W &amp; W/O CONTRAST</t>
  </si>
  <si>
    <t>XR-SI JOINTS:LTD &lt; 3 VWS</t>
  </si>
  <si>
    <t>XR-SI JOINTS:CMP:3 OR MORE VWS</t>
  </si>
  <si>
    <t>XR-SACRUM &amp; COCCYX 2+ VWS</t>
  </si>
  <si>
    <t>XR-C/SP 1 VIEW</t>
  </si>
  <si>
    <t>XR-CLAVICLE COMPLETE LT</t>
  </si>
  <si>
    <t>XR-SCAPULA COMPLETE LT</t>
  </si>
  <si>
    <t>XR-SHOULDER:LTD 1VW-LEFT</t>
  </si>
  <si>
    <t>XR-SHOULDER:CMP:2+VWS-LEFT</t>
  </si>
  <si>
    <t>XR-ARTHROGRAM:SHOULDER-LT S&amp;I</t>
  </si>
  <si>
    <t>XR-AC JOINTS:BILATERAL</t>
  </si>
  <si>
    <t>XR-HUMERUS 2 OR MORE VWS-LT</t>
  </si>
  <si>
    <t>XR-ELBOW:LTD:2 VWS-LEFT</t>
  </si>
  <si>
    <t>XR-ELBOW:CMP:3 OR MORE VWS-LEF</t>
  </si>
  <si>
    <t>XR-FOREARM:2 VWS-LEFT</t>
  </si>
  <si>
    <t>XR-INF:UPPER EXTR 2+ VWS-LT</t>
  </si>
  <si>
    <t>XR-WRIST:LTD:2 VWS-LT</t>
  </si>
  <si>
    <t>XR-MYELOGRAM:CERVICAL</t>
  </si>
  <si>
    <t>XR-MYELOGRAM:THORACIC</t>
  </si>
  <si>
    <t>XR-MYELOGRAM:LUMBAR</t>
  </si>
  <si>
    <t>XR-MYELOGRAM:2 OR MORE REGIONS</t>
  </si>
  <si>
    <t>XR-WRIST:CMP:3+ VWS-LT</t>
  </si>
  <si>
    <t>XR-HAND:LTD:2 VWS-LEFT</t>
  </si>
  <si>
    <t>XR-HAND:CMP:3 OR MORE VWS-LT</t>
  </si>
  <si>
    <t>XR-THUMB:2 OR MORE VWS-LT</t>
  </si>
  <si>
    <t>XR-HIP:UNIL W/PELV 2-3 VW LT</t>
  </si>
  <si>
    <t>XR-ARTHROGRAM:HIP-LEFT S&amp;I</t>
  </si>
  <si>
    <t>XR-FEMUR 2+ VWS-LEFT</t>
  </si>
  <si>
    <t>XR-KNEE:LTD:1-2 VWS-LT</t>
  </si>
  <si>
    <t>XR-KNEE:CMP:4 OR MORE VWS-LT</t>
  </si>
  <si>
    <t>XR-SURG SPECIMEN:BREAST</t>
  </si>
  <si>
    <t>XR-SURGICAL SPECIMEN IN OR</t>
  </si>
  <si>
    <t>XR-GUID:ANESTHETIC INJ FLUORO</t>
  </si>
  <si>
    <t>XR-ARTHROGRAM:KNEE-LEFT S&amp;I</t>
  </si>
  <si>
    <t>XR-TIBIA/FIBULA:2 VWS-LT</t>
  </si>
  <si>
    <t>XR-INF:LOWER EXTR 2+ VWS-LT</t>
  </si>
  <si>
    <t>XR-ANKLE:2 VWS LEFT</t>
  </si>
  <si>
    <t>XR-ANKLE:CMP:3 OR MORE VWS-LEF</t>
  </si>
  <si>
    <t>XR-ARTHROGRAM:ANKLE-LEFT</t>
  </si>
  <si>
    <t>XR-FOOT:LTD:2 VWS-LEFT</t>
  </si>
  <si>
    <t>XR-FOOT:CMP:3 OR MORE VWS-LT</t>
  </si>
  <si>
    <t>XR-CALCANEUS 2 OR MORE VWS:LEF</t>
  </si>
  <si>
    <t>XR-GREAT TOE:2 OR MORE VWS-LT</t>
  </si>
  <si>
    <t>XR-INF/CHILD:FOREIGN BODY 1 VW</t>
  </si>
  <si>
    <t>XR-ABDOMEN 1 VIEW</t>
  </si>
  <si>
    <t>XR-ABDOMEN SERIES 2 VWS</t>
  </si>
  <si>
    <t>XR-ABD. SERIES W/1V CHEST</t>
  </si>
  <si>
    <t>XR-UGI W/O AIR</t>
  </si>
  <si>
    <t>XR-UGI W/AIR</t>
  </si>
  <si>
    <t>CT-ABDOMEN W/O CONTRAST</t>
  </si>
  <si>
    <t>CT-ABDOMEN W/CONTRAST</t>
  </si>
  <si>
    <t>CT-ABDOMEN W &amp; W/O CONTRAST</t>
  </si>
  <si>
    <t>XR-ESOPHAGRAM W/O AIR</t>
  </si>
  <si>
    <t>XR-SMALL BOWEL</t>
  </si>
  <si>
    <t>XR-CONTRAST ENEMA-BARIUM</t>
  </si>
  <si>
    <t>XR-CONTRAST ENEMA-BARIUM&amp;AIR</t>
  </si>
  <si>
    <t>XR-CHOL:T-TUBE W/IMG GUID EXST</t>
  </si>
  <si>
    <t>XR-KUB 1 VIEW</t>
  </si>
  <si>
    <t>XR-CHOL:TRANS W/IMG GUID NEW</t>
  </si>
  <si>
    <t>XR-ERCP:BILIARY ONLY</t>
  </si>
  <si>
    <t>XR-ERCP:PANCREATIC ONLY</t>
  </si>
  <si>
    <t>XR-ERCP BILILARY &amp; PANCREATIC</t>
  </si>
  <si>
    <t>XR-IVP W/OR W/O TOMO</t>
  </si>
  <si>
    <t>XR-UROGRAPHY:RETROGRADE</t>
  </si>
  <si>
    <t>XR-CYSTOGRAM: 3+ VWS S&amp;I</t>
  </si>
  <si>
    <t>XR-URETHROCYSTOGRAM VOIDING</t>
  </si>
  <si>
    <t>XR-HYSTEROSALPINGOGRAM S&amp;I</t>
  </si>
  <si>
    <t>ANGIO-INFERIOR VENA CAVA S&amp;I</t>
  </si>
  <si>
    <t>XR-FLUORO:UP TO 1 HOUR</t>
  </si>
  <si>
    <t>XR-BONE AGE</t>
  </si>
  <si>
    <t>XR-BONE LENGTH</t>
  </si>
  <si>
    <t>XR-BONE SURVEY:OVER AGE 1-LIM</t>
  </si>
  <si>
    <t>XR-BONE SURVEY:OVER AGE 1-CMP</t>
  </si>
  <si>
    <t>XR-BONE SURVEY:UP TO AGE 1</t>
  </si>
  <si>
    <t>XR-JNT SURV:1 VIEW-2+ JOINTS</t>
  </si>
  <si>
    <t>XR-FISTULA TRACT STUDY S&amp;I</t>
  </si>
  <si>
    <t>XR-CHG NEPHRO CATH W/GUID LT</t>
  </si>
  <si>
    <t>XR-SPINE,ENTIRE T/L 1 VIEW</t>
  </si>
  <si>
    <t>XR-SPINE,ENTIRE T/L 4-5 VWS</t>
  </si>
  <si>
    <t>XR-SPINE,ENTIRE T/L 6+ VWS</t>
  </si>
  <si>
    <t>XR-HIP:UNIL W/PELV 1 VW LT</t>
  </si>
  <si>
    <t>XR-HIP:UNIL W/PELV 1 VW RT</t>
  </si>
  <si>
    <t>XR-HIP:UNIL W/PELV 4+ VW LT</t>
  </si>
  <si>
    <t>XR-HIP:UNIL W/PELV 4+ VW RT</t>
  </si>
  <si>
    <t>XR-HIP:BILAT W/PELV 2 VW</t>
  </si>
  <si>
    <t>XR-HIP:BILAT W/PELV 3-4 VW</t>
  </si>
  <si>
    <t>XR-HIP:BILAT W/PELV 5+ VW</t>
  </si>
  <si>
    <t>XR-FEMUR 1 VW LT</t>
  </si>
  <si>
    <t>XR-FEMUR 1 VW RT</t>
  </si>
  <si>
    <t>CT-CHG NEPHRO CATH W/GUID LT</t>
  </si>
  <si>
    <t>CT-CHG NEPHRO CATH W/GUID RT</t>
  </si>
  <si>
    <t>XR-SPINE,ENTIRE T/L 2-3 VWS</t>
  </si>
  <si>
    <t>XR-MAMMOGRAM:LEFT</t>
  </si>
  <si>
    <t>XR-CHG NEPHRO CATH W/GUID RT</t>
  </si>
  <si>
    <t>CT-GUID:NEEDLE BIOPSY S&amp;I</t>
  </si>
  <si>
    <t>CT-GUID:ASPIRATION  S&amp;I</t>
  </si>
  <si>
    <t>CT-RECON 3D PP NOT IND WKST</t>
  </si>
  <si>
    <t>US-THYROID</t>
  </si>
  <si>
    <t>CT-T/SP W/O CONTRAST</t>
  </si>
  <si>
    <t>CT-T/SP W/CONTRAST</t>
  </si>
  <si>
    <t>CT-C/SP W/O CONTRAST</t>
  </si>
  <si>
    <t>US-RETROPERITONEAL:LIMITED</t>
  </si>
  <si>
    <t>US-ABDOMEN:COMPLETE</t>
  </si>
  <si>
    <t>US-ABDOMEN:LIMITED</t>
  </si>
  <si>
    <t>US-HEAD</t>
  </si>
  <si>
    <t>US-RENAL:COMPLETE</t>
  </si>
  <si>
    <t>US-AORTA:LIMITED</t>
  </si>
  <si>
    <t>US-OB:LIMITED</t>
  </si>
  <si>
    <t>US-PROSTATE</t>
  </si>
  <si>
    <t>US-GUID:INTRAOPERATIVE</t>
  </si>
  <si>
    <t>US-TRANSVAGINAL:NON-OB</t>
  </si>
  <si>
    <t>US-ARTHROCENT SMALL JNT RT</t>
  </si>
  <si>
    <t>US-ARTHROCENT INTERMED JNT RT</t>
  </si>
  <si>
    <t>US-ARTHROCENT MAJOR JNT RT</t>
  </si>
  <si>
    <t>US-BREAST COMPLETE BILATERAL</t>
  </si>
  <si>
    <t>US-BREAST COMPLETE LEFT</t>
  </si>
  <si>
    <t>US-BREAST COMPLETE RIGHT</t>
  </si>
  <si>
    <t>US-BREAST LIMITED LEFT</t>
  </si>
  <si>
    <t>US-BREAST LIMITED RIGHT</t>
  </si>
  <si>
    <t>US-BREAST LIMITED BILATERAL</t>
  </si>
  <si>
    <t>US-ARTHROCENT INTERMED JNT LT</t>
  </si>
  <si>
    <t>US-ARTHROCENT MAJOR JNT LT</t>
  </si>
  <si>
    <t>US-ARTHROCENT SMALL JNT LT</t>
  </si>
  <si>
    <t>US-OB:FOLLOW-UP</t>
  </si>
  <si>
    <t>US-GUID:ABSCESS DRAINAGE S&amp;I</t>
  </si>
  <si>
    <t>US-PELVIC:COMPLETE</t>
  </si>
  <si>
    <t>US-TESTICULAR</t>
  </si>
  <si>
    <t>US-EXTREMITY:LEFT LIMITED</t>
  </si>
  <si>
    <t>US-GUID:ASPIRATION S&amp;I</t>
  </si>
  <si>
    <t>US-GUID:NEEDLE BIOPSY S&amp;I</t>
  </si>
  <si>
    <t>US-GUID:AMNIOCENTESIS S&amp;I</t>
  </si>
  <si>
    <t>US-SOFT TISS MARK W/GUID 1ST</t>
  </si>
  <si>
    <t>NM-NODE MAPPING:PREOP</t>
  </si>
  <si>
    <t>NM-KIDNEY:SINGLE-F&amp;F W/MEDS</t>
  </si>
  <si>
    <t>NM-KIDNEY:MULTIPLE-F&amp;F W&amp;W/O</t>
  </si>
  <si>
    <t>NM-THYROID METS:WHOLE BODY</t>
  </si>
  <si>
    <t>NM-PARATHYROID SCAN PLANAR</t>
  </si>
  <si>
    <t>NM-CARDIAC INFARCT AVID (3D)</t>
  </si>
  <si>
    <t>NM-LIVER (3D)</t>
  </si>
  <si>
    <t>NM-LIVER &amp; SPLEEN SCAN</t>
  </si>
  <si>
    <t>NM-LIVER &amp; SPLEEN SCAN W/FLOW</t>
  </si>
  <si>
    <t>NM-GASTRIC MUCOSA IMAGING</t>
  </si>
  <si>
    <t>NM-GASTRIC EMPTYING</t>
  </si>
  <si>
    <t>NM-GI ACUTE BLOOD LOSS</t>
  </si>
  <si>
    <t>NM-BONE SCAN:THREE PHASE</t>
  </si>
  <si>
    <t>NM-BONE SCAN (3D)</t>
  </si>
  <si>
    <t>NM-GI MECKEL'S SCAN</t>
  </si>
  <si>
    <t>NM-BONE SCAN:LIMITED</t>
  </si>
  <si>
    <t>NM-BONE SCAN:WHOLE BODY</t>
  </si>
  <si>
    <t>NM-BONE SCAN:MULTIPLE AREAS</t>
  </si>
  <si>
    <t>NM-CARDIAC GATED:SINGLE</t>
  </si>
  <si>
    <t>NM-BRAIN SCAN (3D)</t>
  </si>
  <si>
    <t>NM-LUNG PERFUSION:PARTICULATE</t>
  </si>
  <si>
    <t>NM-CARDIAC PERFUSION 3D:SINGLE</t>
  </si>
  <si>
    <t>NM-BRAIN:STATIC W/FLOW COMP 4+VIEWS</t>
  </si>
  <si>
    <t>NM-BRAIN:VASCULAR FLOW ONLY</t>
  </si>
  <si>
    <t>NM-CISTERNOGRAM</t>
  </si>
  <si>
    <t>NM-KIDNEY:SINGLE-F&amp;F W/O MEDS</t>
  </si>
  <si>
    <t>NM-CARDIAC PERFUSION(3D):MUL</t>
  </si>
  <si>
    <t>XR-CONTRAST ENEMA-HYPAQUE</t>
  </si>
  <si>
    <t>XR-INFANT:CHEST &amp; ABDOMEN</t>
  </si>
  <si>
    <t>XR-GUID:BILIARY DRAIN EXT</t>
  </si>
  <si>
    <t>MRI-CS-C/SP CANAL/CONTENT W/</t>
  </si>
  <si>
    <t>S-PROBE COVER #9063</t>
  </si>
  <si>
    <t>S-INSTRUMENT #40610</t>
  </si>
  <si>
    <t>S-NEEDLE #3198</t>
  </si>
  <si>
    <t>S-NEEDLE #3178</t>
  </si>
  <si>
    <t>S-DILATOR #3111</t>
  </si>
  <si>
    <t>S-NEEDLE #12334</t>
  </si>
  <si>
    <t>S-NEEDLE #12333</t>
  </si>
  <si>
    <t>CT-LIMITED EXAM</t>
  </si>
  <si>
    <t>XR-GUID:CHEST TUBE PLAC DRNG</t>
  </si>
  <si>
    <t>S-IN 111 WBC TAGGING EA 0.5MCI</t>
  </si>
  <si>
    <t>A9547</t>
  </si>
  <si>
    <t>DS-MAJOR VESSEL CMP</t>
  </si>
  <si>
    <t>MRI-CS-BRAIN W/WO</t>
  </si>
  <si>
    <t>S-SYRINGE #5182</t>
  </si>
  <si>
    <t>S-NEEDLE #3259</t>
  </si>
  <si>
    <t>XR-SHUNTOGRAM</t>
  </si>
  <si>
    <t>MRI-CS-C/SP CANAL/CONTENT W/WO</t>
  </si>
  <si>
    <t>MRI-CS-T/SP CANAL/CONTENT W/WO</t>
  </si>
  <si>
    <t>DS-ART/VEIN FLOW:ORGAN CMP</t>
  </si>
  <si>
    <t>DS-ART/VEIN FLOW:ORGAN LTD</t>
  </si>
  <si>
    <t>DS-MAJOR VESSEL LTD</t>
  </si>
  <si>
    <t>S-TC99M MDP MEDRONATE UP TO 30</t>
  </si>
  <si>
    <t>A9503</t>
  </si>
  <si>
    <t>S-TC99M MYOVIEW PER DOSE</t>
  </si>
  <si>
    <t>A9502</t>
  </si>
  <si>
    <t>S-GA67 GALLIUM CITRATE PER MCI</t>
  </si>
  <si>
    <t>A9556</t>
  </si>
  <si>
    <t>S-I 123 NA I CAPSULE 100UCI</t>
  </si>
  <si>
    <t>A9516</t>
  </si>
  <si>
    <t>S-IN 111 INDIUM DTPA EA 0.5MCI</t>
  </si>
  <si>
    <t>A9548</t>
  </si>
  <si>
    <t>S-TC99M MAG3 PER DOSE(1-15MCI)</t>
  </si>
  <si>
    <t>A9562</t>
  </si>
  <si>
    <t>S-TC99M DTPA(PENTATATE)&lt;=25MCI</t>
  </si>
  <si>
    <t>A9539</t>
  </si>
  <si>
    <t>S-TC99M SOD.PERTECHNETATE 1MCI</t>
  </si>
  <si>
    <t>A9512</t>
  </si>
  <si>
    <t>S-TL201 THALLOUS CHLORIDE MCI</t>
  </si>
  <si>
    <t>A9505</t>
  </si>
  <si>
    <t>S-XE133 XENON GAS EA 10MCI</t>
  </si>
  <si>
    <t>A9558</t>
  </si>
  <si>
    <t>XR-SPEECH VIDEO SWALLOW STUDY</t>
  </si>
  <si>
    <t>XR-FLUORO:NEEDLE BIOPSY</t>
  </si>
  <si>
    <t>A/S-CP:VENA CAVA</t>
  </si>
  <si>
    <t>XR-CHANGE DRAIN CATH S&amp;I</t>
  </si>
  <si>
    <t>S-DILATOR #3116</t>
  </si>
  <si>
    <t>S-DILATOR #3636</t>
  </si>
  <si>
    <t>S-GUIDEWIRE #3074</t>
  </si>
  <si>
    <t>S-GUIDEWIRE #93</t>
  </si>
  <si>
    <t>S-INTRODUCER #3125</t>
  </si>
  <si>
    <t>S-CATH PIGTAIL CHEST DRN #3301</t>
  </si>
  <si>
    <t>S-TORQUE VISE #3792</t>
  </si>
  <si>
    <t>S-STOPCOCK #3556</t>
  </si>
  <si>
    <t>S-DILATOR #3107</t>
  </si>
  <si>
    <t>S-CATH UNIVERSAL DRN #3433</t>
  </si>
  <si>
    <t>S-DRAINAGE BAG #3756</t>
  </si>
  <si>
    <t>S-NEEDLE #3171</t>
  </si>
  <si>
    <t>S-CATH CHEST DRN #5717</t>
  </si>
  <si>
    <t>S-NEEDLE #3162</t>
  </si>
  <si>
    <t>S-NEEDLE #3174</t>
  </si>
  <si>
    <t>S-DILATOR #3108</t>
  </si>
  <si>
    <t>S-NEEDLE #3177</t>
  </si>
  <si>
    <t>X/S-ASP:GANGLION CYST</t>
  </si>
  <si>
    <t>XR-CHOLANGIOGRAM IN OR S&amp;I</t>
  </si>
  <si>
    <t>S-TC99M CERETEC:WBC UP TO 25MC</t>
  </si>
  <si>
    <t>US-SOFT TISSUE:HEAD/NECK</t>
  </si>
  <si>
    <t>US-CHEST</t>
  </si>
  <si>
    <t>US-SPINAL CANAL</t>
  </si>
  <si>
    <t>S-GUIDEWIRE #3562</t>
  </si>
  <si>
    <t>S-DILATOR #3076</t>
  </si>
  <si>
    <t>S-CATH UNIVERSAL DRN #3434</t>
  </si>
  <si>
    <t>CT-LUNG SCREEN LDCT W/O CONT</t>
  </si>
  <si>
    <t>PLATELET FUNCTION ANALYSIS/ADP</t>
  </si>
  <si>
    <t>BNP MANUAL TECHNIQUE</t>
  </si>
  <si>
    <t xml:space="preserve">GENTAMICIN </t>
  </si>
  <si>
    <t>INFLUENZA A &amp; B AB SGL ASSAY</t>
  </si>
  <si>
    <t>LABORATORY-RUBELLA IGG</t>
  </si>
  <si>
    <t>LABORATORY-IMMUNOGLOBULINE E (IGE)</t>
  </si>
  <si>
    <t>AFP (ALPHA-FETOPROTEIN) SERUM</t>
  </si>
  <si>
    <t>LABORATORY-CA 19-9</t>
  </si>
  <si>
    <t>RF (RHEUMATOID FACTOR) QT</t>
  </si>
  <si>
    <t>FREE T3</t>
  </si>
  <si>
    <t>FREE T4</t>
  </si>
  <si>
    <t>HOMOCYSTEINE PLASMA</t>
  </si>
  <si>
    <t>LABORATORY-T3 TOTAL</t>
  </si>
  <si>
    <t>CMP W/GFR</t>
  </si>
  <si>
    <t>GLUCOSE TOLERANCE (FIVE HOUR)</t>
  </si>
  <si>
    <t>IMMUNOGLOBULIN M (IGM)</t>
  </si>
  <si>
    <t>IGA - IMMUNOGLOBULIN A</t>
  </si>
  <si>
    <t>IGG - IMMUNOGLOBULIN G</t>
  </si>
  <si>
    <t>MRSA BY PCR</t>
  </si>
  <si>
    <t>HIV 1 &amp; 2 TEST</t>
  </si>
  <si>
    <t>LABORATORY</t>
  </si>
  <si>
    <t>CROSSMATCH-XMAHG IMMED SPIN</t>
  </si>
  <si>
    <t>CLOSTRIDIUM DIFFICILE TOXIN A &amp; B (CDA)</t>
  </si>
  <si>
    <t>CLOSTRIDIUM DIFFICILE ANTIGEN</t>
  </si>
  <si>
    <t>CLOSTRIDIUM DIFFICILE BY PCR</t>
  </si>
  <si>
    <t>AMPHETAMINE</t>
  </si>
  <si>
    <t>BARBITURATE CLASS</t>
  </si>
  <si>
    <t>BENZODIAZEPINE CLASS</t>
  </si>
  <si>
    <t>CANNABINOID</t>
  </si>
  <si>
    <t>COCAINE/BENZOYLECGONINE</t>
  </si>
  <si>
    <t>METHADONE</t>
  </si>
  <si>
    <t>OPIATES</t>
  </si>
  <si>
    <t>PHENCYCLIDINE</t>
  </si>
  <si>
    <t>KETONE BLOOD QT</t>
  </si>
  <si>
    <t xml:space="preserve">LEGIONELLA PNEUMOPHILA ANTIGEN, URINE </t>
  </si>
  <si>
    <t>STREPTOCOCCUS PNEUMONIAE ANTIGEN, URINE</t>
  </si>
  <si>
    <t>E. COLI SHIGA TOXIN 1 &amp; 2</t>
  </si>
  <si>
    <t>GENERAL CULTURE AEROBIC</t>
  </si>
  <si>
    <t>STOOL CULTURE AEROBIC</t>
  </si>
  <si>
    <t>SUSCEPT, ANTIMICROB AGENT, MIC</t>
  </si>
  <si>
    <t>VITAMIN D (25-HYDROXY)</t>
  </si>
  <si>
    <t>DIP STIX URINALYSIS NO MICRO</t>
  </si>
  <si>
    <t>GLUCOMETER,BLOOD</t>
  </si>
  <si>
    <t>MTB &amp; RIFAMPIN RESISTANCE-PCR</t>
  </si>
  <si>
    <t>GLUCOSE,CSF</t>
  </si>
  <si>
    <t>OSMOLALITY,URINE</t>
  </si>
  <si>
    <t>PH, URINE</t>
  </si>
  <si>
    <t>HEMOGLOBIN STAT</t>
  </si>
  <si>
    <t>HEMOTOCRIT, BLOOD</t>
  </si>
  <si>
    <t>CHYLMD TRACH DNA AMP PROBE</t>
  </si>
  <si>
    <t>N.GONORRHOEAE DNA AMP PROB</t>
  </si>
  <si>
    <t>TRANSFERRIN</t>
  </si>
  <si>
    <t>GLUCOSE TOLERANCE (2 HOUR)</t>
  </si>
  <si>
    <t>AMNISURE, FLUID</t>
  </si>
  <si>
    <t>TSH 3RD GENERATION</t>
  </si>
  <si>
    <t>COVID-19</t>
  </si>
  <si>
    <t>CREATININE URINE</t>
  </si>
  <si>
    <t>COVID-19 (ID NOW)</t>
  </si>
  <si>
    <t>ORTHOPOXVIRUS (MONKEYPOX VIRUS)BY PCR</t>
  </si>
  <si>
    <t>SCABIES</t>
  </si>
  <si>
    <t>FENTANYL URINE</t>
  </si>
  <si>
    <t>G0480</t>
  </si>
  <si>
    <t>URINALYSIS W/O MICRO</t>
  </si>
  <si>
    <t>STAIN IHC INIT SGL AB PROC</t>
  </si>
  <si>
    <t>LACTATE</t>
  </si>
  <si>
    <t>STAIN IHC PROGNOS EA PROC MAN</t>
  </si>
  <si>
    <t>STAIN IHC,ADD</t>
  </si>
  <si>
    <t xml:space="preserve"> TOUCH PREP, SQUASH PREP INITIAL SITE</t>
  </si>
  <si>
    <t>TOUCH PREP, SQUASH PREP, EA ADDL SITE</t>
  </si>
  <si>
    <t>IHC, MULTIPLEX ANTIBODY</t>
  </si>
  <si>
    <t>SURGICAL PATHOLOGY, GROSS AND MICROSCOPIC EXAM FOR</t>
  </si>
  <si>
    <t>G0416</t>
  </si>
  <si>
    <t>IN SITU HYBRIDIZATION, MORPHOMETRIC ANALYSIS ADDIT</t>
  </si>
  <si>
    <t>IN SITU HYBRIDIZATION</t>
  </si>
  <si>
    <t>IN SITU HYBRIDIZATION, MORPHOMETRIC ANALYSIS</t>
  </si>
  <si>
    <t>FLUIDS/THIN LAYER</t>
  </si>
  <si>
    <t>HERPES SIMPLEX BY PCR</t>
  </si>
  <si>
    <t>CHLAMIDIA URINE</t>
  </si>
  <si>
    <t>DRUG SCREENING MECONIUM</t>
  </si>
  <si>
    <t>AMIODARONE&amp;METABOLITE</t>
  </si>
  <si>
    <t>APC RESISTANCE PROFILE</t>
  </si>
  <si>
    <t>BORDETELLA PERTUSSIS CULTURE</t>
  </si>
  <si>
    <t>B2GLYCOPROTEIN 1ABS, 1GG/1GM</t>
  </si>
  <si>
    <t>BETHESDA QT FACTOR 8</t>
  </si>
  <si>
    <t>CYCLIC CITR PPEPTIDE ANTIB IGG</t>
  </si>
  <si>
    <t>CMV ABS, IGG/1GM</t>
  </si>
  <si>
    <t>ERYTHROPOIETIN</t>
  </si>
  <si>
    <t>FRUCTOSAMINE</t>
  </si>
  <si>
    <t>HBV ULTRA SENS, PCR</t>
  </si>
  <si>
    <t>HEPARIN ASSOC AB</t>
  </si>
  <si>
    <t>HEPATITIS A ABS (TOTAL)</t>
  </si>
  <si>
    <t>HEPATITIS B CORE AB (TOTAL)</t>
  </si>
  <si>
    <t>HEPATITIS C GENOTYPING</t>
  </si>
  <si>
    <t>HOMOCYSTEINE, TOTAL</t>
  </si>
  <si>
    <t>IMMUNOGLOBULIN E</t>
  </si>
  <si>
    <t>LEGIONELLA ANTIGEN URINE ELISA</t>
  </si>
  <si>
    <t>LUPUS COAG RFLX PAN</t>
  </si>
  <si>
    <t>LYME AB,IGG/IGM WESTERN BLOT</t>
  </si>
  <si>
    <t>LYME ABS DETECTION</t>
  </si>
  <si>
    <t>METANEPHRINES, PLASMA</t>
  </si>
  <si>
    <t>METHYLMALONIC ACID, SERUM</t>
  </si>
  <si>
    <t>MUMPS VIRUS AB, 1GG</t>
  </si>
  <si>
    <t>MYOGLOBIN, URINE</t>
  </si>
  <si>
    <t>OLIGOCLONAL IMMUNE (OLIGOCLONAL BANDS)</t>
  </si>
  <si>
    <t>PARATHYROID HORMONE REL PEP(13</t>
  </si>
  <si>
    <t>RIBOSOMAL P PROTEIN AB</t>
  </si>
  <si>
    <t>STRIATED MUSCLE ANTIBODY TITER</t>
  </si>
  <si>
    <t>TACROLIMUS</t>
  </si>
  <si>
    <t>17-HYDROXYPROGESTERONE</t>
  </si>
  <si>
    <t>FLOW CYTOMETRY/ TC, 1 MARKER</t>
  </si>
  <si>
    <t>FLOW CYTOMETRY/TC, ADD-ON</t>
  </si>
  <si>
    <t>IGG, SERUM</t>
  </si>
  <si>
    <t>IGG, CSF</t>
  </si>
  <si>
    <t>EBV NA</t>
  </si>
  <si>
    <t>EBV EARLY AG</t>
  </si>
  <si>
    <t>EBV VCA IGG</t>
  </si>
  <si>
    <t>EBV VCA IGM</t>
  </si>
  <si>
    <t>HEPATITIS C-RNA BY PCR QUALIT</t>
  </si>
  <si>
    <t>HEPARIN ANTI-XA</t>
  </si>
  <si>
    <t>BORDETELLA PERTUSSIS BY PCR</t>
  </si>
  <si>
    <t>BORDETALLA PERTUSSIS DFA</t>
  </si>
  <si>
    <t>DFA LEGIONELLA PNEUMOPHILLA</t>
  </si>
  <si>
    <t>PROTEIN C,FUNCTIONAL</t>
  </si>
  <si>
    <t>CHLAMYDIA TRACHOMATIS DFA</t>
  </si>
  <si>
    <t>CYTOMEGALOVIRUS BY PCR</t>
  </si>
  <si>
    <t>CHLAMYDIA CULTURE</t>
  </si>
  <si>
    <t>CYTOMEG AMP PROBE</t>
  </si>
  <si>
    <t>SPECIMEN CONCENTRATION</t>
  </si>
  <si>
    <t>HELICOBACTER PYLORI IGG QUAL(BLOOD)</t>
  </si>
  <si>
    <t>VDRL CSF</t>
  </si>
  <si>
    <t>ANTI-TPO</t>
  </si>
  <si>
    <t>CREATININE KINASE MB</t>
  </si>
  <si>
    <t>NEURONAL NUCLEAR AB(HU)</t>
  </si>
  <si>
    <t>PROTEIN S FUNCTIONAL</t>
  </si>
  <si>
    <t>CYSTICERCOSIS ANTIBODY,IGG ELISA</t>
  </si>
  <si>
    <t>ASPERGILLUS ANTIBODY BY ID</t>
  </si>
  <si>
    <t>TESTOSTERONE,URINE</t>
  </si>
  <si>
    <t>TESTOSTERONE,FREE ADULT MALE</t>
  </si>
  <si>
    <t>TESTOSTERONE FREE FEMALE/CHILD</t>
  </si>
  <si>
    <t>GMB AB,IGG BY MLTIPLX BEAD ASSAY</t>
  </si>
  <si>
    <t>SACCHAROMYCES CEREVISIAE AB IGG &amp; IGA</t>
  </si>
  <si>
    <t>CAT SCRATCH AB IGG &amp; IGM</t>
  </si>
  <si>
    <t>CREATINE KINASE ISOENZYMES CK ISO</t>
  </si>
  <si>
    <t>CREATINE KINASE TOTAL CKO TTL</t>
  </si>
  <si>
    <t>FELBAMATE</t>
  </si>
  <si>
    <t>TISSUE TRANSGLUTAMINASE AB IGG</t>
  </si>
  <si>
    <t>TISSUE TRANSGLUTAMINASE IGA</t>
  </si>
  <si>
    <t>TYPHUS FEVER AB IGG &amp; IGM</t>
  </si>
  <si>
    <t>IMMUNOGLOBULIN SUBCLASS 1-4</t>
  </si>
  <si>
    <t>HEMODERIN URINE</t>
  </si>
  <si>
    <t>MYCOPLASMA PNEUMONIAE BY PCR</t>
  </si>
  <si>
    <t>ASPERGILLUS GALACTOMANNAN AG</t>
  </si>
  <si>
    <t>ST LOUIS IGM CSF</t>
  </si>
  <si>
    <t>TOTAL PROTEIN</t>
  </si>
  <si>
    <t>IFE</t>
  </si>
  <si>
    <t>NEPHELOMETRY KAPPA/LAMBDA</t>
  </si>
  <si>
    <t>RUBEOLA IGG,IGM</t>
  </si>
  <si>
    <t>SOLUBLE TRANSFERIN RECEPTOR</t>
  </si>
  <si>
    <t>PSA TOTAL</t>
  </si>
  <si>
    <t>PSA FREE</t>
  </si>
  <si>
    <t>OVA &amp; PARASOTE</t>
  </si>
  <si>
    <t>TRICHROME STAIN</t>
  </si>
  <si>
    <t>PHOSGLYPAN IGG IGM &amp; IGA</t>
  </si>
  <si>
    <t>VARICELLA ZOSTER VIRUS IGE,IGM</t>
  </si>
  <si>
    <t>HEMOGLOBIN URINE</t>
  </si>
  <si>
    <t>FACTOR VIII ACTIVITY</t>
  </si>
  <si>
    <t>FACTOR VIII VW RISTOCTN COFAC</t>
  </si>
  <si>
    <t>FACTOR VIII VW ANTIGEN</t>
  </si>
  <si>
    <t>FACTOR VIII VW MULT ANALYSIS</t>
  </si>
  <si>
    <t>IMMUNOGLOBULIN D SERUM</t>
  </si>
  <si>
    <t>PHOSPHORUS URINE</t>
  </si>
  <si>
    <t>PRIMIDONE</t>
  </si>
  <si>
    <t>PHENOBARBITAL</t>
  </si>
  <si>
    <t>UREA NITROGEN FLUID</t>
  </si>
  <si>
    <t>VITAMIN B1 THIAMINE PLASMA</t>
  </si>
  <si>
    <t>EMA TITER</t>
  </si>
  <si>
    <t>BART DNA</t>
  </si>
  <si>
    <t>EBVPCR</t>
  </si>
  <si>
    <t>INSULIN TOTAL</t>
  </si>
  <si>
    <t>INSULIN FREE</t>
  </si>
  <si>
    <t>BORDELLA AB</t>
  </si>
  <si>
    <t>IGF-1 INSULIN-LIKE GROWTH FACTOR 1</t>
  </si>
  <si>
    <t>PHENYTOIN TOTAL</t>
  </si>
  <si>
    <t>PHENYTOIN FREE</t>
  </si>
  <si>
    <t>MUMPS IGG,IGM</t>
  </si>
  <si>
    <t>LCM AB</t>
  </si>
  <si>
    <t>HERPES I AB</t>
  </si>
  <si>
    <t>HERPES II AB</t>
  </si>
  <si>
    <t>J C VIRUS BY PCR</t>
  </si>
  <si>
    <t>COCCIDIOIDES ANTIBODIES IGG</t>
  </si>
  <si>
    <t>COCCIDIOIDES ANTIBODIES IGM</t>
  </si>
  <si>
    <t>SHBG</t>
  </si>
  <si>
    <t>BK VIRUS QUANTITATIVE</t>
  </si>
  <si>
    <t>STRIATED MUSCLE SCREEN</t>
  </si>
  <si>
    <t>STRIATED MUSCLE IGG REFLEX</t>
  </si>
  <si>
    <t>PHOSPHATIDYLSERINE ANTB IGA</t>
  </si>
  <si>
    <t>PHOSPHATIDYLSERINE ANTB UGM</t>
  </si>
  <si>
    <t>COMPLEMENT C4</t>
  </si>
  <si>
    <t>C-1 ESTERASE INHIBITOR</t>
  </si>
  <si>
    <t>C-1 ESTERASE INHIBITOR FUNCTIO</t>
  </si>
  <si>
    <t>CALIF ENCEPHALITIS AB IGG,IGM</t>
  </si>
  <si>
    <t>EASTRN ENCEPHALITIS AB IGG,IGM</t>
  </si>
  <si>
    <t>ENCEPHALITIS ST LOUIS AB IGG,IGM</t>
  </si>
  <si>
    <t>ENCEPHALITIS WESTERN AB IGG,IGM</t>
  </si>
  <si>
    <t>WEST NILE VIRUS ANTIBODY</t>
  </si>
  <si>
    <t>WEST NILE VIRUS AB IGM</t>
  </si>
  <si>
    <t>LEGIONELLA SPECIES CULTURE</t>
  </si>
  <si>
    <t>UREAPLASMA MYCOPLASMA CULTURE</t>
  </si>
  <si>
    <t>FLUORESCENT ANTIBODY, SCREEN</t>
  </si>
  <si>
    <t>NOCARDIA CULTURE</t>
  </si>
  <si>
    <t>CYSTICEROSIS AB IGG BY ELISA</t>
  </si>
  <si>
    <t>ENTEROVIRUS DETECTION BY PCR</t>
  </si>
  <si>
    <t>FAT FECAL QUALITATIVE</t>
  </si>
  <si>
    <t>GLIADIN PEPTIDE AB IGA &amp; IGG</t>
  </si>
  <si>
    <t>HELICOBACTER PYLORI ANTIGEN STOOL</t>
  </si>
  <si>
    <t>HISTONE AB IGG</t>
  </si>
  <si>
    <t>HTLV 1/2 AB CONF WESTERN BLOT</t>
  </si>
  <si>
    <t>LIPASE FLUID</t>
  </si>
  <si>
    <t>TREPONEMA PALLIDUM AB IGG IFA</t>
  </si>
  <si>
    <t>VIRUS INOCULATION TISSUE</t>
  </si>
  <si>
    <t>VIRUS INOCULATION SHELL VIA</t>
  </si>
  <si>
    <t>PLATELET ASSOCIATED AB INDRCT</t>
  </si>
  <si>
    <t>ORGANIC ACIDS URINE</t>
  </si>
  <si>
    <t>THIOCYANATE</t>
  </si>
  <si>
    <t>IMMUNOASSAY,INFECTIOUS AGENT</t>
  </si>
  <si>
    <t>VIRUS ANTIBODY NOS IGG</t>
  </si>
  <si>
    <t>VIRUS ANTIBODY NOS IGM</t>
  </si>
  <si>
    <t>LIPOPROTEIN (A)</t>
  </si>
  <si>
    <t>CARNITINE TOTAL</t>
  </si>
  <si>
    <t>CARNITINE FREE &amp; TOT</t>
  </si>
  <si>
    <t>COPPER URINE</t>
  </si>
  <si>
    <t xml:space="preserve">CHOLESTEROL MISC FLUID-LAB ARUP </t>
  </si>
  <si>
    <t>TRIGLYCERIDES MISC FLUID-LAB ARUP</t>
  </si>
  <si>
    <t>VITAMIN B6</t>
  </si>
  <si>
    <t>VITAMIN C</t>
  </si>
  <si>
    <t>RHEUMATOID FACTOR QUANT</t>
  </si>
  <si>
    <t>COMPLEMENT ANTIGEN C3/C4</t>
  </si>
  <si>
    <t>RNP/SMITH/SSA/SSB/SCL70</t>
  </si>
  <si>
    <t xml:space="preserve">LISTERIA ANTIBODY, CSF BY CF </t>
  </si>
  <si>
    <t>HISTOPLASMA ANTIGEN BY EIA</t>
  </si>
  <si>
    <t>LISTERIA ANTIBODY, SERUM BY CF</t>
  </si>
  <si>
    <t>BLASTOMYCES ANTIBODIES CF &amp; ID</t>
  </si>
  <si>
    <t>NEURON SPECIFIC ENOLASE, BLOOD</t>
  </si>
  <si>
    <t>ANGIOTENSIN-1 ENZYME (CSF)</t>
  </si>
  <si>
    <t>FACTOR V ACTIVITY, CLOTTING</t>
  </si>
  <si>
    <t>ANTITHROMBIN ACTIVITY</t>
  </si>
  <si>
    <t>OXALATE,URINE</t>
  </si>
  <si>
    <t>MAGNESIUM,URINE</t>
  </si>
  <si>
    <t>RUBEOLA IGG</t>
  </si>
  <si>
    <t>CARDIOLIPIN ANTIBODY IGA</t>
  </si>
  <si>
    <t>CARDIOLIPIN ANTIBODY IGG</t>
  </si>
  <si>
    <t>CARDIOLIPIN ANTIBODY IGM</t>
  </si>
  <si>
    <t>IMMUNOGLOBULIN G, CSF</t>
  </si>
  <si>
    <t>PLASMINOGEN ACTIVATOR INHIBITOR</t>
  </si>
  <si>
    <t>PLASMINOGEN ACTIVITY</t>
  </si>
  <si>
    <t>PORPHYRINS, FRACTIONATED PLASMA</t>
  </si>
  <si>
    <t>SEROTONIN, SERUM</t>
  </si>
  <si>
    <t>PLATELET ANTIBODIES</t>
  </si>
  <si>
    <t>ASSAY OF PROTEIN OTHER</t>
  </si>
  <si>
    <t>PROTEIN E-PHORESIS/URINE/CSF</t>
  </si>
  <si>
    <t>ASSAY OF PROTEIN URINE</t>
  </si>
  <si>
    <t>IMMUNFIX E-PHORSIS/URINE/CSF</t>
  </si>
  <si>
    <t>ASSAY NEPHELOMETRY NOT SPEC</t>
  </si>
  <si>
    <t>COMPLEMENT ANTIGEN</t>
  </si>
  <si>
    <t>ANTINUCLEAR ANTIBODIES</t>
  </si>
  <si>
    <t xml:space="preserve">GROUP B STREP PCR, IF UNKNOWN </t>
  </si>
  <si>
    <t>ANTITHROMBIN ANTIGEN</t>
  </si>
  <si>
    <t>FACTOR II ACTIVITY, CLOTTING</t>
  </si>
  <si>
    <t>SICKLE CELL SCREEN</t>
  </si>
  <si>
    <t>ZINC PROTOPORPHYRIN</t>
  </si>
  <si>
    <t>THROMBOPLASTIN TIME PARTIAL</t>
  </si>
  <si>
    <t>FLOWCYTOMETRY/TC 1 MARKER</t>
  </si>
  <si>
    <t>FLOWCYTOMETRY/TC ADD-ON</t>
  </si>
  <si>
    <t>ERYTHROCYTE PROTOPORPHYRIN</t>
  </si>
  <si>
    <t>FOLIC ACID, RED CELL</t>
  </si>
  <si>
    <t>SOMATOSTATIN</t>
  </si>
  <si>
    <t>BETA-2-MICROGLOBULIN, CSF</t>
  </si>
  <si>
    <t>TRIGLYCERIDES, MISC FLUID</t>
  </si>
  <si>
    <t>HISTOPLASMA ANTIGEN DETECTION EIA</t>
  </si>
  <si>
    <t>VIRAL CULTURE NON-RESPIRATORY</t>
  </si>
  <si>
    <t>CHLAMYDIA AB IGG BY IFA</t>
  </si>
  <si>
    <t>CHLAMYDIA IGM ANTIBODY</t>
  </si>
  <si>
    <t>HEP B VIRUS DNA QUANTITATIVE</t>
  </si>
  <si>
    <t>PROTEIN S FREE-ANTIGEN</t>
  </si>
  <si>
    <t>PROCALCITONIN</t>
  </si>
  <si>
    <t>FACTOR V LEIDEN F5 MUTATION</t>
  </si>
  <si>
    <t>JAK2 GENE</t>
  </si>
  <si>
    <t>PROTHROMBIN F2 MUTATION</t>
  </si>
  <si>
    <t>MTHFR 2 MUTATIONS</t>
  </si>
  <si>
    <t>SEMI-QUANTITATIVE MULTI BEAD</t>
  </si>
  <si>
    <t>FLORESCENT QUAL IND ANTIBODY</t>
  </si>
  <si>
    <t>DILUTE RUSSELL VIPER - DRVVT</t>
  </si>
  <si>
    <t>HEPATITIS DELTA VIRUS ANTIBODY</t>
  </si>
  <si>
    <t>HEPATITIS E ANTIBODY IGM</t>
  </si>
  <si>
    <t>HEPATITIS E ANITBODY IGG</t>
  </si>
  <si>
    <t>DENGUE FVR VRS ANTBDY IGG/IGM</t>
  </si>
  <si>
    <t>THYROID STIMULATING IGG</t>
  </si>
  <si>
    <t xml:space="preserve">RESP SYNCYTIAL VIRUS DFA </t>
  </si>
  <si>
    <t>LYMPHOCYTE SUBSET PANEL 2-CD4</t>
  </si>
  <si>
    <t>(1-3)-BETA-D-GLUCAN(FUNGITELL)</t>
  </si>
  <si>
    <t>HEPATITIS B VIRUS QUANT BY PCR</t>
  </si>
  <si>
    <t>HERPES VIRUS 6 ANTIBODY ICG</t>
  </si>
  <si>
    <t>ZINC,QUANTITATIVE,WHOLE BLOOD</t>
  </si>
  <si>
    <t xml:space="preserve">CHLAMYDIA </t>
  </si>
  <si>
    <t>CHLAMYDIA AB PANEL IGG/IGM</t>
  </si>
  <si>
    <t>RENAL GROSS &amp; MICROSCOPIC</t>
  </si>
  <si>
    <t>SPECIAL STAINS GP 2</t>
  </si>
  <si>
    <t>IMMUNOFLUORESCENCE MICROSCOPY</t>
  </si>
  <si>
    <t>ELECTRON MICROSCOPY</t>
  </si>
  <si>
    <t>CMV QUANTITATIVE BLOOD BY PCR</t>
  </si>
  <si>
    <t>CMV QUANTITATIVE FLUID (PRC)</t>
  </si>
  <si>
    <t>SODIUM, URINE TIMED</t>
  </si>
  <si>
    <t>FACTOR X, ACTIVITY</t>
  </si>
  <si>
    <t>SEROTONIN RELEASE ASSAY</t>
  </si>
  <si>
    <t>LAMOTRIGINE</t>
  </si>
  <si>
    <t>MYCOPHENOLIC ACID &amp; METABOLITES</t>
  </si>
  <si>
    <t>BCR/ABL1 GENE MAJOR BP</t>
  </si>
  <si>
    <t>BCR/ABL1 GENE MINOR BP</t>
  </si>
  <si>
    <t>CEA, FLUID</t>
  </si>
  <si>
    <t>N-TELOPEPTIDE, CROSS-LINKED, URINE</t>
  </si>
  <si>
    <t>5-HIAA, PLASMA</t>
  </si>
  <si>
    <t>HEMO GLOBIN, PLASMA</t>
  </si>
  <si>
    <t>CENTROMERE ANTIBODY, IGG</t>
  </si>
  <si>
    <t>CELIAC DISEASE DUAL ANTIGEN SCREEN</t>
  </si>
  <si>
    <t>MAGNESIUM, RBC</t>
  </si>
  <si>
    <t>CALPROTECTIN, FECAL</t>
  </si>
  <si>
    <t>SEX HORMONE BINDING GLOBULIN</t>
  </si>
  <si>
    <t>ASSAY OF TOTAL TESTOSTERONE</t>
  </si>
  <si>
    <t>VITAMINKI, SERUM</t>
  </si>
  <si>
    <t>ZINC, SERUM OR PLASMA</t>
  </si>
  <si>
    <t>ADAMS 13 INHIBITOR</t>
  </si>
  <si>
    <t>JO-1 ANTIBODY, IGG</t>
  </si>
  <si>
    <t>FLUORESCENT ANTIBODY SCREEN</t>
  </si>
  <si>
    <t>ENDYMYSIAL ANTIBODY</t>
  </si>
  <si>
    <t>MICROSOMAL ANTIBODY EACH</t>
  </si>
  <si>
    <t>LYME DISEASE ANTIBODY, CONF</t>
  </si>
  <si>
    <t>LYME DISEASE ACUTE REFLEXIVE PANEL (BORRELIA BURGDOFERI</t>
  </si>
  <si>
    <t>COCCIDIOIDES IMMITIS ANTIBODIES</t>
  </si>
  <si>
    <t>HEPATITIS A ANTIBODY</t>
  </si>
  <si>
    <t>HEPATITIS A IGM ANTIBODY</t>
  </si>
  <si>
    <t>VIRUS ANTIBODY NOS</t>
  </si>
  <si>
    <t>THYROGLOBULIN ANTIBODY</t>
  </si>
  <si>
    <t>ENTAMOEBA HISTOLYTICA ANTIGEN</t>
  </si>
  <si>
    <t>ADVENOVIRUS BY QUALITATIVE PCR</t>
  </si>
  <si>
    <t>VARICELLA-ZOSTER VIRUS PCR</t>
  </si>
  <si>
    <t>Q FEVER ANTIBODY</t>
  </si>
  <si>
    <t>THROMBIN TIME PLASMA</t>
  </si>
  <si>
    <t>REPTILASE TEST</t>
  </si>
  <si>
    <t>THROMBOPLASTIN TIME PARTIAL, SUB</t>
  </si>
  <si>
    <t>PHOSPHOLIPID PLTLT NEUTRALIZ</t>
  </si>
  <si>
    <t>RUSSELL VIPER VENOM DILUTED</t>
  </si>
  <si>
    <t>HEXAGNAL PHOSPH PLTLT NEUTRL</t>
  </si>
  <si>
    <t>IMMUNOASSAY NONANTIBODY</t>
  </si>
  <si>
    <t>DETECT AGENT NOS DNA AMP</t>
  </si>
  <si>
    <t>CARDIOLIPIN ANTIBODY EA IG</t>
  </si>
  <si>
    <t>BETA-2 GLYCOPROTEIN ANTIBODY</t>
  </si>
  <si>
    <t>PROTHROMBIN TIME</t>
  </si>
  <si>
    <t>DRUG DETECTION PANEL, UMBILICAL CORD TISSUE, QUAL</t>
  </si>
  <si>
    <t>ACUTE HEPATITIS PANEL</t>
  </si>
  <si>
    <t>DRUG SCREEN - BLOOD</t>
  </si>
  <si>
    <t>MICROALBUMIN 24HR URINE</t>
  </si>
  <si>
    <t>ASSAY OF URINE CREATININE</t>
  </si>
  <si>
    <t>CRYOGLOBULIN-QUALITATIVE</t>
  </si>
  <si>
    <t>HAPTOGLOBIN</t>
  </si>
  <si>
    <t>PROLACTIN</t>
  </si>
  <si>
    <t>TESTOSTERONE ,ADULT MALE</t>
  </si>
  <si>
    <t>URIC ACID, 24 HR URINE</t>
  </si>
  <si>
    <t>ANTINUCLEAR AB TITER</t>
  </si>
  <si>
    <t>C3 COMPLEMENT</t>
  </si>
  <si>
    <t>C4 COMPLEMENT</t>
  </si>
  <si>
    <t>FACTOR VII ACTIVITY</t>
  </si>
  <si>
    <t>FACTOR XI ACTIVITY</t>
  </si>
  <si>
    <t>FACTOR XII ACTIVITY</t>
  </si>
  <si>
    <t>FACTOR XIII, ACTIVITY</t>
  </si>
  <si>
    <t>FTA-FLOURESCENT TREPONEMAL ANT</t>
  </si>
  <si>
    <t>HEPATITIS C AB.</t>
  </si>
  <si>
    <t>HEPATITIS B SURFACE AG EIA</t>
  </si>
  <si>
    <t>ROTAVIRUS ANTIGEN</t>
  </si>
  <si>
    <t>VDRL (RPR)</t>
  </si>
  <si>
    <t>UREA NITROGEN, URINE</t>
  </si>
  <si>
    <t>FETAL HEMOGLOBIN</t>
  </si>
  <si>
    <t>N-METHYL-D ASPIRATE RECEPTOR AB, IGG, SERUM</t>
  </si>
  <si>
    <t>AQUAPORIN 4 RECPTOR ANTIBODY, IGG BY IFA, CSF</t>
  </si>
  <si>
    <t>RIA NONANTIBODY</t>
  </si>
  <si>
    <t>2019 NOVEL CORONAVIRUS SARS-COV-2 BY PCR</t>
  </si>
  <si>
    <t>U0002</t>
  </si>
  <si>
    <t>RESPIRATORY VIRAL BY PCR</t>
  </si>
  <si>
    <t xml:space="preserve">INTERLEUKIN 6 </t>
  </si>
  <si>
    <t>COVID-19 IGG, QUALITATIVE BY CIA</t>
  </si>
  <si>
    <t>SARS-COV-2(COVID-19)BY NAA</t>
  </si>
  <si>
    <t>U0003</t>
  </si>
  <si>
    <t>ADAMS13 ACTIVITY</t>
  </si>
  <si>
    <t>ACETYLCHOLINE RECEPTOR MODULATING ANTIBODY</t>
  </si>
  <si>
    <t>ACETYLCHOLINE RECEPTOR BLOCKING ANTIBODY</t>
  </si>
  <si>
    <t>RPR REFLEX TIER</t>
  </si>
  <si>
    <t>FENTANYL,URINE SCREEN W/REFLEX QUANTITATION</t>
  </si>
  <si>
    <t>ADENOSINE DEAMINASE IN PLEURAL FLUID</t>
  </si>
  <si>
    <t>FENTANYL AND METABOLITE URN, QUANT</t>
  </si>
  <si>
    <t>CLOSTRIDIUM DIFFICILE CYTOTXIN CELL ASSAY</t>
  </si>
  <si>
    <t>PREGNENOLONE BY LC-MS/MS, SERUM OR PLASMA</t>
  </si>
  <si>
    <t>ISLET CELL CYTOPLASMIC ANTIBODY IGG</t>
  </si>
  <si>
    <t>ANTI-MULLERIAN HORMONE</t>
  </si>
  <si>
    <t>STRONGYLOIDES ANTIBODY IGG BY ELSA SERUM</t>
  </si>
  <si>
    <t>CELIAC DISEASE REFLEXIVE CASCADE</t>
  </si>
  <si>
    <t>ASPERGILLUS GALACTOMANNAN ANTIGEN BY EIA, BRONCHOS</t>
  </si>
  <si>
    <t>CHROMOGRANIN A, SERUM</t>
  </si>
  <si>
    <t>AFB MTB BY PCR</t>
  </si>
  <si>
    <t>QUANTIFERSON-TB GOLD QFTG-TB QUEST DIAGNOSTIC LAB</t>
  </si>
  <si>
    <t>METHOTREXATE LEVEL</t>
  </si>
  <si>
    <t>URINALY ROUTINE AUTO W/MICRO</t>
  </si>
  <si>
    <t>ACETAMINOPHEN SERUM AND URINE</t>
  </si>
  <si>
    <t>ANGIOTENSIN-1 ENZYME (SERUM)</t>
  </si>
  <si>
    <t>PHENOBARBITAL, QUANTITATIVE</t>
  </si>
  <si>
    <t>BILE ACIDS, FRACTIONATED &amp; TOTAL</t>
  </si>
  <si>
    <t>BILIRUBIN TOTAL</t>
  </si>
  <si>
    <t>BILIRUBIN DIRECT</t>
  </si>
  <si>
    <t>CALCIUM TOTAL BLOOD</t>
  </si>
  <si>
    <t>CARBAMEZAPINE (TEGRETOL) TOTAL</t>
  </si>
  <si>
    <t>CORTISOL TOTAL BLOOD</t>
  </si>
  <si>
    <t>CPK-CREATINE PHOSPHOK) TOTAL</t>
  </si>
  <si>
    <t>CREATININE BLOOD</t>
  </si>
  <si>
    <t>DIGOXIN TOTAL</t>
  </si>
  <si>
    <t>FOLIC ACID SERUM</t>
  </si>
  <si>
    <t>GLUCOSE BLOOD</t>
  </si>
  <si>
    <t>G6PD-GLUCOSE 6 PD DEHYDROGEN</t>
  </si>
  <si>
    <t>TISSUE CULT BONE MAR BLD CELLS</t>
  </si>
  <si>
    <t>CHROMOSOME ANALYSIS 20-25CELLS</t>
  </si>
  <si>
    <t>CYTO/MOLEC CYTOGEN INT &amp; RPRT</t>
  </si>
  <si>
    <t>FLOW CYTOMETRY TC 1 MARKER</t>
  </si>
  <si>
    <t>FLOW CYTOMETRY TC ADD-ON</t>
  </si>
  <si>
    <t>FLOW CYTOMETRY READ 16 &amp; &gt;</t>
  </si>
  <si>
    <t>METHOGOLBIN QUANT</t>
  </si>
  <si>
    <t>VALPROIC ACID (DEPAKENE) TOTAL</t>
  </si>
  <si>
    <t>TIBC INCLUDES % 02 SATURATION</t>
  </si>
  <si>
    <t>LITHIUM</t>
  </si>
  <si>
    <t>OSMOLALITY,BLOOD</t>
  </si>
  <si>
    <t>OSMOLALITY URINE</t>
  </si>
  <si>
    <t>PARATHYROID HORMONE</t>
  </si>
  <si>
    <t>PARATHYROID HORMONE INTRAOPERA</t>
  </si>
  <si>
    <t>FETAL FIBRONECTIN</t>
  </si>
  <si>
    <t>PARIETAL CELL ANTIBODY</t>
  </si>
  <si>
    <t>POTASSIUM SERUM</t>
  </si>
  <si>
    <t>PREALBUMIN</t>
  </si>
  <si>
    <t>ACETYLCHOLINE RECEPTOR BINDING</t>
  </si>
  <si>
    <t>T4 THYROXINE TOTAL</t>
  </si>
  <si>
    <t>BUN (BLOOD UREA NITROGIN) QT</t>
  </si>
  <si>
    <t>URIC ACID BLOOD</t>
  </si>
  <si>
    <t>D-DIMER QUANT</t>
  </si>
  <si>
    <t>CBC COMPLETE BLOOD COUNT</t>
  </si>
  <si>
    <t>RETICULOCYTE COUNT AUTO</t>
  </si>
  <si>
    <t>PATHOLOGY LAB</t>
  </si>
  <si>
    <t>FACTOR VIII ONE STAGE</t>
  </si>
  <si>
    <t>FIBRINOGEN ACTIVITY</t>
  </si>
  <si>
    <t>LEUKOCYTE ALKALINE PHOSPHATASE</t>
  </si>
  <si>
    <t>PLATELET FUNCTION ANALYSIS/EPI</t>
  </si>
  <si>
    <t>P2 Y12</t>
  </si>
  <si>
    <t>SEDIMENT RATE-ESR NON-AUTO</t>
  </si>
  <si>
    <t>HCGPC QL</t>
  </si>
  <si>
    <t>DONATH-LANDSTEINER EA</t>
  </si>
  <si>
    <t>COLD AGGLUTININS TITER</t>
  </si>
  <si>
    <t>ANTIBODY ELUTION</t>
  </si>
  <si>
    <t>RBC ANTIBODY SCREEN</t>
  </si>
  <si>
    <t>COOMBS, DIRECT</t>
  </si>
  <si>
    <t>CROSSMATCH, IMMEDIATE SPIN</t>
  </si>
  <si>
    <t>ABO GROUP</t>
  </si>
  <si>
    <t>ANTIGEN TYPING,INDIRECT PER AN</t>
  </si>
  <si>
    <t>RH TYPE</t>
  </si>
  <si>
    <t>COCCIDIOIDOMYCOSIS AB COMP FIX</t>
  </si>
  <si>
    <t>DNA ANTIBODY</t>
  </si>
  <si>
    <t>ANTI-MITOCHONDRIAL AB QL/SEMI-QT</t>
  </si>
  <si>
    <t>ANIT SMOOTH MUSCLE AB TITER</t>
  </si>
  <si>
    <t>MONO TEST SCREEN</t>
  </si>
  <si>
    <t>PSA (PROST SPECIFIC AG) TOTAL</t>
  </si>
  <si>
    <t>AFB CONCENTRATION</t>
  </si>
  <si>
    <t>BLOOD CULTURE AEROBIC</t>
  </si>
  <si>
    <t>HELICOBACTER PYLOR AB (SCREEN)</t>
  </si>
  <si>
    <t>CULTURE,OTHER</t>
  </si>
  <si>
    <t>INFLUENZA A &amp; B</t>
  </si>
  <si>
    <t>CYTOCENT SMEAR/INTERP NON-GYN</t>
  </si>
  <si>
    <t>SURG PATH LEVEL I</t>
  </si>
  <si>
    <t>SURG PATH LEVEL II</t>
  </si>
  <si>
    <t>SURG PATH LEVEL III</t>
  </si>
  <si>
    <t>SURG PATH LEVEL IV</t>
  </si>
  <si>
    <t>SURG PATH LEVEL V</t>
  </si>
  <si>
    <t>SURG PATH LEVEL VI</t>
  </si>
  <si>
    <t>SPECIAL STAINS,GROUP I</t>
  </si>
  <si>
    <t>SPECIAL STAINS,GROUP II</t>
  </si>
  <si>
    <t>COXSACKIE B AB PANEL</t>
  </si>
  <si>
    <t>CYTOMEGALOVIRUS IGM IHA</t>
  </si>
  <si>
    <t>HERPES HSV MC, HERP I,II</t>
  </si>
  <si>
    <t>TROPONIN I QT</t>
  </si>
  <si>
    <t>C-REACTIVE PROTEIN</t>
  </si>
  <si>
    <t>MYOBLOBIN</t>
  </si>
  <si>
    <t>HOMOCYSTEINE URINE</t>
  </si>
  <si>
    <t>PROTEIN S TOTAL</t>
  </si>
  <si>
    <t>PROTEIN C TOTAL</t>
  </si>
  <si>
    <t xml:space="preserve">COCCIDIOIDES ANTIBODY CSF </t>
  </si>
  <si>
    <t>CA 27-29</t>
  </si>
  <si>
    <t>ANTI-THROMBIN III</t>
  </si>
  <si>
    <t>LUPUS ANTICOAGULANT PANEL</t>
  </si>
  <si>
    <t>RESPIR SYNCYTIAL VRS AB - DFA</t>
  </si>
  <si>
    <t>VRE SCREENING CULTURE</t>
  </si>
  <si>
    <t>MRSA SCREEN PCR</t>
  </si>
  <si>
    <t>VARICELLA ZOSTER IGG</t>
  </si>
  <si>
    <t>LIPID PANEL</t>
  </si>
  <si>
    <t>CIRCULATING IMMUNE COMPLEX PANEL</t>
  </si>
  <si>
    <t>ESTROGEN FRACTIONATED</t>
  </si>
  <si>
    <t>HERPES VIRUS CULTURE</t>
  </si>
  <si>
    <t>METHOTREXATE</t>
  </si>
  <si>
    <t>VIT. D (125-DIHYDROXY)</t>
  </si>
  <si>
    <t>HEPATITIS C-RNA BY PCR QUANT.</t>
  </si>
  <si>
    <t>HIV 1 BY PCR RNA QUANT.</t>
  </si>
  <si>
    <t>COXACKIE A AB</t>
  </si>
  <si>
    <t>KEPPRA (LEVETIRACETAM)</t>
  </si>
  <si>
    <t>NEURONTIN (GABAPENTIN)</t>
  </si>
  <si>
    <t>OXCARBAZEPINE METABOLITE</t>
  </si>
  <si>
    <t>ZONIAMIDE</t>
  </si>
  <si>
    <t>RESP VIRUS MNI PANEL BY RT-PCR</t>
  </si>
  <si>
    <t>TESTOSTERONE, TOTAL</t>
  </si>
  <si>
    <t>THYROGLOBULIN LC-MS\MS SER\PLM</t>
  </si>
  <si>
    <t>25-HYDROXYVITAMIN D2&amp;D3 BY TMS</t>
  </si>
  <si>
    <t>PARVOVIRUS B19 ANTIBODY IGG</t>
  </si>
  <si>
    <t>PARVOVIRUS B19 ABS IGG IGM</t>
  </si>
  <si>
    <t>OCCULT BLOOD NEOPLASM</t>
  </si>
  <si>
    <t>GLUCOSE TOLERANCE, PREG GDM</t>
  </si>
  <si>
    <t>GLUCOSE TOLERANCE, PREG ADD</t>
  </si>
  <si>
    <t>CD-EKG:HOLTER EXT ECG RECORDIN 3-4 DAYS</t>
  </si>
  <si>
    <t>CD-48HR HOLTER MONITOR SCAN &amp; REPORT</t>
  </si>
  <si>
    <t>CD-ECHO:CARDIAC 2D/MM/COLOR DOPPLER-CMP</t>
  </si>
  <si>
    <t>CD-ECHO:CARDIAC 2D/MM/CD-CMP W/CONTRAST</t>
  </si>
  <si>
    <t>CD-ECHO:DOBUTAMINE STRESS W/CONSTRACT &amp; PHYS SUPERVISION</t>
  </si>
  <si>
    <t>CD-ECHO:W/TREADMILL STRESS CONTRAST &amp; PHYS SUPERVISION</t>
  </si>
  <si>
    <t>CD-ECHO:W/TREAD STRSS W PHYSCIAN SUPERVISION</t>
  </si>
  <si>
    <t>CD-ECHO:DOBUTAMINE STRESS W PHYS SUPERVISION</t>
  </si>
  <si>
    <t>CD-ECHO:CARDIAC-2D/FOLLOW UP:LTD</t>
  </si>
  <si>
    <t>CD-ECHO:CARDIAC-2D/M-M:CMP</t>
  </si>
  <si>
    <t>CD-ECHO:COLOR FLOW</t>
  </si>
  <si>
    <t>CD-ECHO:DOPPLER WAVE-CMP</t>
  </si>
  <si>
    <t>CD-ECHO:TRANSESOPHGEAL</t>
  </si>
  <si>
    <t>CD-ECHO:DOBUTAMINE STRESS</t>
  </si>
  <si>
    <t>CD-EKG:ROUTINE</t>
  </si>
  <si>
    <t>CD-CARDIOLITE STRESS TEST</t>
  </si>
  <si>
    <t>CD-EKG:RHYTHM ONLY</t>
  </si>
  <si>
    <t>CD-DOBUTAMINE STRESS TEST</t>
  </si>
  <si>
    <t>CD-ADENOSINE STRESS TEST</t>
  </si>
  <si>
    <t>CD-TREADMILL STRESS TEST</t>
  </si>
  <si>
    <t>CD-ECHO:CONGENITAL ANOMALY-CMP</t>
  </si>
  <si>
    <t>CD-ECHO:CONGENITAL ANOMALY-LTD</t>
  </si>
  <si>
    <t>CD-ECHO:TEE-CONGENITAL ANOMALY</t>
  </si>
  <si>
    <t>CD-ECHO:DOPPLER WAVE-LTD</t>
  </si>
  <si>
    <t>CD-LEXISCAN STRESS TEST</t>
  </si>
  <si>
    <t>CD-48HR HOLTER MONITOR W RECORDING</t>
  </si>
  <si>
    <t>CD-ECHO:W/TREADMILL STRESS</t>
  </si>
  <si>
    <t>ND-EEG-EXTENDED 41-60MIN</t>
  </si>
  <si>
    <t>ND-EEG-EXTENDED 61-119 MIN</t>
  </si>
  <si>
    <t>ND-EEG CONT REC W/VIDEO BY TECH MIN 8 CHANNELS</t>
  </si>
  <si>
    <t>ND-EEG W/O VIDEO BY TECH 2-12 HR UNMONITORED</t>
  </si>
  <si>
    <t>ND-EEG W/O VIDEO BY TECH 2-12 HR INTMT MNTR</t>
  </si>
  <si>
    <t>ND-EEG W/O VIDEO BY TECH 2-12 HR CONT MNTR</t>
  </si>
  <si>
    <t>ND-EEG W/O VIDEO BY TECH 12-26 HR UNMONITORED</t>
  </si>
  <si>
    <t>ND-EEG W/O VIDEO BY TECH 12-26 HR INTMT MNTR</t>
  </si>
  <si>
    <t>ND-EEG W/O VIDEO BY TECH 12-26 HR CONT MNTR</t>
  </si>
  <si>
    <t>ND-VEEG BY TECH 2-12 HR UNMONITORED</t>
  </si>
  <si>
    <t>ND-VEEG BY TECH 2-12 HR INTMT MNTR</t>
  </si>
  <si>
    <t>ND-VEEG BY TECH 2-12 HR CONT MNTR</t>
  </si>
  <si>
    <t>ND-VEEG BY TECH 12-26 HR UNMONITORED</t>
  </si>
  <si>
    <t>ND-VEEG BY TECH 12-26 HR INTMT MNTR</t>
  </si>
  <si>
    <t>ND-VEEG BY TECH 12-26 HR CONT MNTR</t>
  </si>
  <si>
    <t>ND-NCS:MOT&amp;SEN 1-2 NRV CND TST</t>
  </si>
  <si>
    <t>ND-NCS:MOT&amp;SEN 3-4 NRV CND TST</t>
  </si>
  <si>
    <t>ND-NCS:MOT&amp;SEN 5-6 NRV CND TST</t>
  </si>
  <si>
    <t>ND-NCS:MOT&amp;SEN 7-8 NRV CND TST</t>
  </si>
  <si>
    <t>ND-NCS:MOT&amp;SEN 9-10 NRV CND TST</t>
  </si>
  <si>
    <t>ND-NCS:MOT&amp;SEN 11-12 NRV CND TST</t>
  </si>
  <si>
    <t>ND-NCS:MOT&amp;SEN 13&gt; NRV CND TST</t>
  </si>
  <si>
    <t>MOTOR/SNSRY NRVE CONDUC ELCTRO</t>
  </si>
  <si>
    <t>NEEDLE,EMG,LIMITED,EA EXTRMITY</t>
  </si>
  <si>
    <t>NEEDLE,EMG,CMPLTE,5/MRE MSCLE</t>
  </si>
  <si>
    <t>NEEDLE,EMG,CRANIAL</t>
  </si>
  <si>
    <t>ND-SOMATOSENSORY:HEAD</t>
  </si>
  <si>
    <t>EEG</t>
  </si>
  <si>
    <t>ND-EEG:PORTAB</t>
  </si>
  <si>
    <t>AUDITORY EVOKED AUDIOMETRY/TESTING CNS</t>
  </si>
  <si>
    <t>ND-EEG:SLEEP</t>
  </si>
  <si>
    <t>ND-EMG:1 EXTREMITY</t>
  </si>
  <si>
    <t>ND-EMG:2 EXTREMITIES</t>
  </si>
  <si>
    <t>ND-SOMATOSENSORY UPPER</t>
  </si>
  <si>
    <t>ND-SOMATOSENSORY-LOWER</t>
  </si>
  <si>
    <t>ND-NCV:BLINK REFLEX</t>
  </si>
  <si>
    <t>ND-NCV:REPETATIVE STIM</t>
  </si>
  <si>
    <t>HLA MATCHED PRODUCT</t>
  </si>
  <si>
    <t>P9052</t>
  </si>
  <si>
    <t>FFP COVID-19</t>
  </si>
  <si>
    <t>P9059</t>
  </si>
  <si>
    <t>BLOOD FEE,RBC DEGLYCEROLIZED</t>
  </si>
  <si>
    <t>P9039</t>
  </si>
  <si>
    <t>BLOOD FEE,CYRO REDUCED PLASMA EA UNIT</t>
  </si>
  <si>
    <t>P9044</t>
  </si>
  <si>
    <t>BLOOD FEE,RBC IRR EA UNIT</t>
  </si>
  <si>
    <t>P9038</t>
  </si>
  <si>
    <t>BLOOD/STOR-PROC</t>
  </si>
  <si>
    <t>P9010</t>
  </si>
  <si>
    <t>P9016</t>
  </si>
  <si>
    <t>BLOOD, PLATE PHER LKRD IRR EA UNIT</t>
  </si>
  <si>
    <t>P9037</t>
  </si>
  <si>
    <t>BLOOD FEE, FFP SINGLE DONOR EA UNIT</t>
  </si>
  <si>
    <t>BLOOD FEE, CRYOPRECIPITATE EA UNIT</t>
  </si>
  <si>
    <t>P9012</t>
  </si>
  <si>
    <t>BLOOD FEE, PLATET PHERISIS LKRED EA UNIT</t>
  </si>
  <si>
    <t>P9035</t>
  </si>
  <si>
    <t>BLOOD FEE, RBC LKRED IRR EA UNIT.</t>
  </si>
  <si>
    <t>P9040</t>
  </si>
  <si>
    <t>BRONCHOSCOPY LEVEL I</t>
  </si>
  <si>
    <t>BRONCHOSCOPY LEVEL II</t>
  </si>
  <si>
    <t>BRONCHOSCOPY LEVEL III</t>
  </si>
  <si>
    <t>BRONCHOSCOPY LEVEL IV</t>
  </si>
  <si>
    <t>ENDO U GI INC ESOPH W FB RMOVE</t>
  </si>
  <si>
    <t>ERCP LEVEL II</t>
  </si>
  <si>
    <t>MODERATE SED 5YRS+ INITIAL 15</t>
  </si>
  <si>
    <t>MODERATE SED EA ADD'T 15 MINS</t>
  </si>
  <si>
    <t>ENDOSCOPIC PANCREATOSCOPY</t>
  </si>
  <si>
    <t>TUBE SPLINTING SINGLE USE FOR SIF</t>
  </si>
  <si>
    <t>EUS LEVEL 1 W/GASTROSCOPY</t>
  </si>
  <si>
    <t>EUS LEVEL II W/GASTROSCOPY</t>
  </si>
  <si>
    <t>SIGMOID W/EUS LEVEL 1</t>
  </si>
  <si>
    <t>SIGMOID W/EUS LEVEL 2</t>
  </si>
  <si>
    <t xml:space="preserve">NEEDLEKNIFE XL #4584 </t>
  </si>
  <si>
    <t>JAGWIRE 25/38 260</t>
  </si>
  <si>
    <t>HYDRATOME</t>
  </si>
  <si>
    <t>FORCEP RADIAL JAW LG CAPACITY</t>
  </si>
  <si>
    <t>FORCEP RADIAL JAW MAX CAPACITY</t>
  </si>
  <si>
    <t>LIGATOR COOK</t>
  </si>
  <si>
    <t>HOT BIOPSY FORCEP DISP</t>
  </si>
  <si>
    <t>RESOLUTION CLIP</t>
  </si>
  <si>
    <t>GOSTROSTOMY TUBE 20FR</t>
  </si>
  <si>
    <t>PEDIATRIC BIOPSY FORCEP DISP</t>
  </si>
  <si>
    <t>STENT POLIFLEX- ESOPHAGEAL</t>
  </si>
  <si>
    <t>C1874</t>
  </si>
  <si>
    <t>STENT ENDO DUODENAL</t>
  </si>
  <si>
    <t>C2625</t>
  </si>
  <si>
    <t>SLEEVE SEQ COMPRESS 1 PAIR</t>
  </si>
  <si>
    <t>INFLATOR DIALATION</t>
  </si>
  <si>
    <t>KIT SAFETY PEG</t>
  </si>
  <si>
    <t>LOCKING DEVICE</t>
  </si>
  <si>
    <t>RAPID REFILL</t>
  </si>
  <si>
    <t>SYRINGE INFLATION ALLIANCE</t>
  </si>
  <si>
    <t>14FR COLON DECOMPRESSION</t>
  </si>
  <si>
    <t>ENCORE INFLATION DEVICE</t>
  </si>
  <si>
    <t>STRAIGHT TIP STIFF SHAFT</t>
  </si>
  <si>
    <t>STENT ESOPHAGEAL WALLFLEX</t>
  </si>
  <si>
    <t>OVERTUBE GASTRIC STANDARD</t>
  </si>
  <si>
    <t>FLEX FNA NEEDLE 22G QUIRE FNB</t>
  </si>
  <si>
    <t>EZ SHOT 3 PLUS 22G ASP NDL</t>
  </si>
  <si>
    <t>ENDOSCOPIC LIGATOR STEIGMANN</t>
  </si>
  <si>
    <t>NET RETRIEVAL ENDOCHOICE</t>
  </si>
  <si>
    <t>GRASPING DEVICE RAPTOR</t>
  </si>
  <si>
    <t>5-4-3 CANNULA</t>
  </si>
  <si>
    <t>NOVAGOLD .018/480CM</t>
  </si>
  <si>
    <t>CONTOUR BALL TIP CANNULA .035/450CM</t>
  </si>
  <si>
    <t>DREAMWIRE .035/450CM</t>
  </si>
  <si>
    <t>SPYGLASS SPYSCOPE DS ACCESS &amp; DELIVERY CATHETER</t>
  </si>
  <si>
    <t>SPYGLASS SPYBITE BIOPSY FORCEPS</t>
  </si>
  <si>
    <t>SPYGLASS EHL PROBE</t>
  </si>
  <si>
    <t>STENT ENDOPROSTHESIS VIABIL</t>
  </si>
  <si>
    <t>STENT ADVANIX PANCREATIC STRAIGHT</t>
  </si>
  <si>
    <t>STENT ADVANIX PANCREA PIGTAIL</t>
  </si>
  <si>
    <t xml:space="preserve">LIGATOR SUPER 7 BAND </t>
  </si>
  <si>
    <t>STENT WALLFLEX FULLY COVERED ESOPHAGEAL</t>
  </si>
  <si>
    <t>STENT WALLFLEX PARTIALLY COVERED ESOPHAGEAL</t>
  </si>
  <si>
    <t>STENT WALLFLEX DUODENAL</t>
  </si>
  <si>
    <t>C1876</t>
  </si>
  <si>
    <t>STENT WALLFLEX COLONIC</t>
  </si>
  <si>
    <t>STENT AXIOS ELECTROCAUTERY ENHANCED</t>
  </si>
  <si>
    <t>SYSTEM SET 11/6T - 165CM</t>
  </si>
  <si>
    <t>SYSTEM SET 12/6GC - 165CM</t>
  </si>
  <si>
    <t>SYSTEM SET 12/6T - 220CM</t>
  </si>
  <si>
    <t>SYSTEM SET 14/6T - 220CM</t>
  </si>
  <si>
    <t>TWIN GRASPER - 220CM</t>
  </si>
  <si>
    <t>ANCHOR 220TT - 220CM</t>
  </si>
  <si>
    <t>ANCHOR - 165CM</t>
  </si>
  <si>
    <t>HYBRIDKNIFE T TYPE O.D 2.3MM X LENGTH 1.9M</t>
  </si>
  <si>
    <t>HYBRIDKNIFE I TYPE O.D 2.2MM X LENGTH 2.2M</t>
  </si>
  <si>
    <t>HYBRID APC PROBE 2.3MM OD 1.9 M L</t>
  </si>
  <si>
    <t>ERBEJET2 PUMP CARTRIDGE</t>
  </si>
  <si>
    <t>ERCP ENDOSCOPE</t>
  </si>
  <si>
    <t>C1748</t>
  </si>
  <si>
    <t>ELASTIC TRACTION DEVICE 11MM LOWER</t>
  </si>
  <si>
    <t>LOCKADO CLIP REPOSITIONABLE 16MM 235CM</t>
  </si>
  <si>
    <t>DISTAL ATTACHMENT 11.35MM 4.0MM</t>
  </si>
  <si>
    <t xml:space="preserve">FORCEPS COAGRASPER HEMOSTATIC  5MM 165CM </t>
  </si>
  <si>
    <t xml:space="preserve">FORCEPS COAGRASPER HEMOSTATIC 4 MM 230CM </t>
  </si>
  <si>
    <t>SYSTEM ENDOSCOPIC SUTURING OVERSTITCH SX</t>
  </si>
  <si>
    <t>SUTURE 2-0 POLYPROPYLENE OVERSTITCH SX</t>
  </si>
  <si>
    <t>SUTURE CINCH OVERSTITCH SX</t>
  </si>
  <si>
    <t>TISSUE HELIX OVERSTITCH SX</t>
  </si>
  <si>
    <t>ENDOSCOPIC SCISSORS-165CM ENSIZOR</t>
  </si>
  <si>
    <t>ENDOSCOPIC SCISSORS-235CM ENSIZOR</t>
  </si>
  <si>
    <t>HABIB ENDOHPB BIPOLAR RF CATHETER</t>
  </si>
  <si>
    <t>XTACK ENDOSCOPIC HELIX TACKING SYSTEM</t>
  </si>
  <si>
    <t>OVERTUBE ENDOSCOPIC ACCESS SYSTEM</t>
  </si>
  <si>
    <t xml:space="preserve">STENT WALLFLEX PARTIALLY COVERED </t>
  </si>
  <si>
    <t>ACQUIRE 19GA FLEX FNB</t>
  </si>
  <si>
    <t>C1889</t>
  </si>
  <si>
    <t>STENT PIGTAL</t>
  </si>
  <si>
    <t>C2617</t>
  </si>
  <si>
    <t>NAVIFLEY DELIVERY SYSTEM</t>
  </si>
  <si>
    <t xml:space="preserve">OVERSTITCH ENDOSCOPIC SUTURING SYSTEM </t>
  </si>
  <si>
    <t>HEMOSPRAY</t>
  </si>
  <si>
    <t xml:space="preserve">O.D. 2.3 MM X LENGTH 1.9 M </t>
  </si>
  <si>
    <t xml:space="preserve">ENDOSCOPY OFP AND ENDOSTAT PUMP TUBING CAP SET </t>
  </si>
  <si>
    <t>CO2 AND WATER TUBING CAP SET FOR OLYMPUS SCOPES</t>
  </si>
  <si>
    <t>STENT PANC PIGTAIL 5FRX5CM</t>
  </si>
  <si>
    <t>STENT PANC PIGTAIL LB 5F 7CM</t>
  </si>
  <si>
    <t>STENT PANC PIGTAIL LB 7F 9CM</t>
  </si>
  <si>
    <t>STEN RX PUSHER PANC 4/5F</t>
  </si>
  <si>
    <t>NAVIFLEX RX PANC DELIVERY SYST. 7F</t>
  </si>
  <si>
    <t>BIL STENT DBL PIGTAIL 7FR X 12CM</t>
  </si>
  <si>
    <t>CLIP MANTIS DEFECT CLOSURE</t>
  </si>
  <si>
    <t>AGILE ESOPHAGEAL STENT</t>
  </si>
  <si>
    <t>CATHETER ABLATION BARRX 90 RFA L160CM</t>
  </si>
  <si>
    <t>C1886</t>
  </si>
  <si>
    <t>CATHETER ABLATION HALO90 ULTRA RFA US</t>
  </si>
  <si>
    <t>CATHETER ABLATION 60 RFA FOCAL US</t>
  </si>
  <si>
    <t>GUIDEWIRE MED HALO X1-US L260CM</t>
  </si>
  <si>
    <t>GUIDEWIRE RFA ENDOSCOPIC L230CM</t>
  </si>
  <si>
    <t>CATHETER ENDOSCOPIC CHANNEL RFA 7.5X15.7MM</t>
  </si>
  <si>
    <t>CATHETER THERMOABLATION BALLOON 18-31MM</t>
  </si>
  <si>
    <t>STENT RX</t>
  </si>
  <si>
    <t>CATHETER GOLD PROBE WO NEEDLE</t>
  </si>
  <si>
    <t>JAGWIRE 5600</t>
  </si>
  <si>
    <t xml:space="preserve">BALLOON EXTRACTOR        </t>
  </si>
  <si>
    <t>DILATOR BALLOON CRE</t>
  </si>
  <si>
    <t>C1725</t>
  </si>
  <si>
    <t>CANNULA TANDEM MICROVASIVE</t>
  </si>
  <si>
    <t>COMBO CATH</t>
  </si>
  <si>
    <t>BASKET RETRIEVAL</t>
  </si>
  <si>
    <t>BASKET LITHOTRIPTER COMP</t>
  </si>
  <si>
    <t>NEEDLE INJECTION-ANY TYPE</t>
  </si>
  <si>
    <t>ROTH RETRIEVAL NET</t>
  </si>
  <si>
    <t>BILIARY WALLSTENT</t>
  </si>
  <si>
    <t>INK SPOT FOR GI TRACT MARKING</t>
  </si>
  <si>
    <t>ENTEROSCOPY</t>
  </si>
  <si>
    <t>CATHETER INJECTION GOLD PROBE</t>
  </si>
  <si>
    <t>BRUSHING/ MIL-ROSE</t>
  </si>
  <si>
    <t>STENT ESOPHAGEAL COVERED</t>
  </si>
  <si>
    <t>APC PROBE</t>
  </si>
  <si>
    <t>WALL FLEX STENT COVERED</t>
  </si>
  <si>
    <t>CATHETER BALLOON DILATOR RX</t>
  </si>
  <si>
    <t>GASTRO-INTS SV</t>
  </si>
  <si>
    <t>RECOVERY 1ST 30 MINUTES</t>
  </si>
  <si>
    <t>RECOVERY EACH ADDL 15 MIN</t>
  </si>
  <si>
    <t>KIT BIOPSY AND OR SNARE</t>
  </si>
  <si>
    <t>ANESTHESIA/LABOR&amp;DELIVERY</t>
  </si>
  <si>
    <t>ANESTHESIA-EACH ADD'T 15MIN</t>
  </si>
  <si>
    <t>MED-SUR SUPPLIES/LABOR&amp;DELIVER</t>
  </si>
  <si>
    <t>C1755</t>
  </si>
  <si>
    <t>DIP STIX URINALYSIS</t>
  </si>
  <si>
    <t>HYDRATION 1ST HR</t>
  </si>
  <si>
    <t>HYDRATION ADDL HR</t>
  </si>
  <si>
    <t>NON-CHEMO IV PUSH 1ST</t>
  </si>
  <si>
    <t>IV PUSH ADDL</t>
  </si>
  <si>
    <t>NON-CHEMO IV PUSH ADL SQ</t>
  </si>
  <si>
    <t>THERAPY INFUSION 1ST HR</t>
  </si>
  <si>
    <t>THERAPY INFUSION ADDL HR</t>
  </si>
  <si>
    <t>THERAPY INFUSION ADDL SEQ</t>
  </si>
  <si>
    <t>INJECTION SUB-Q/IM</t>
  </si>
  <si>
    <t>CONCURRENT INFUSION</t>
  </si>
  <si>
    <t>EXTRACTION CUP MITY VACUUM</t>
  </si>
  <si>
    <t>SURGICEL POWDER ABSORABLE HEMOSTAT</t>
  </si>
  <si>
    <t>OMNICUP KIWI W/ TRACTION FORCE</t>
  </si>
  <si>
    <t>LEVEL 2 C-SECT PLN RTN CMPLX</t>
  </si>
  <si>
    <t>LEVEL 3 C-SECT IN LABOR</t>
  </si>
  <si>
    <t>LEVEL 4 C-SECT CRASH</t>
  </si>
  <si>
    <t>L&amp;D CERVICAL RIPENING</t>
  </si>
  <si>
    <t>L&amp;D BLOOD PATCH</t>
  </si>
  <si>
    <t>L&amp;D CONTRACTION STRESS TEST</t>
  </si>
  <si>
    <t>CERVICAL CERCLAGE</t>
  </si>
  <si>
    <t>L&amp;D CERCLAGE REMOVAL</t>
  </si>
  <si>
    <t>EPISIOTOMY OR VAGINAL REPAIR-BY OTH THAN ATTENDING</t>
  </si>
  <si>
    <t>L&amp;D PLACENTA DELIVERY</t>
  </si>
  <si>
    <t>EXTERNAL CEPHALIC VERSION W/WO TOCOLYSIS</t>
  </si>
  <si>
    <t>NORMAL VAGINAL DELIVERY</t>
  </si>
  <si>
    <t>HIGH RISK VAGINAL DELIVERY</t>
  </si>
  <si>
    <t>AMNIOCENTESIS</t>
  </si>
  <si>
    <t>SUBSEQUENT CARE-FIRST HR</t>
  </si>
  <si>
    <t>SUBSEQUENT CARE-EA ADD'T HR</t>
  </si>
  <si>
    <t>DELIVER/LABOR</t>
  </si>
  <si>
    <t>DELIVERY/LABOR</t>
  </si>
  <si>
    <t>FETAL MONITORING</t>
  </si>
  <si>
    <t>ADMIN FEE-SURROGATE</t>
  </si>
  <si>
    <t>L&amp;D RECOVERY ROOM FIRST HOUR</t>
  </si>
  <si>
    <t>L&amp;D RECOVERY ROOM ADDTL 15MIN</t>
  </si>
  <si>
    <t>HYSTERECTOMY</t>
  </si>
  <si>
    <t>DEXTROSTIX</t>
  </si>
  <si>
    <t>BLOOD SAMPLING</t>
  </si>
  <si>
    <t>GENERAL ANES SUPPLY L&amp;D</t>
  </si>
  <si>
    <t>L&amp;D DIRECT ADMIT FOR OBSERVATION</t>
  </si>
  <si>
    <t>RAPID INSTILLATION COMPON 24FR</t>
  </si>
  <si>
    <t>INTERCEED</t>
  </si>
  <si>
    <t>C1765</t>
  </si>
  <si>
    <t>STAPLER INSORB</t>
  </si>
  <si>
    <t>FLO-SEAL 5ML</t>
  </si>
  <si>
    <t>RETRACTOR ALEXIS O RING</t>
  </si>
  <si>
    <t>FLO SEAL MATRIX 10 ML</t>
  </si>
  <si>
    <t>DERMABOND PRINEO SKIN</t>
  </si>
  <si>
    <t>CERVICAL RIPE BALLOON W/STYLET</t>
  </si>
  <si>
    <t>CERVICAL RIPENING BALLOON</t>
  </si>
  <si>
    <t>SURGIFLO NGEN THROBIN</t>
  </si>
  <si>
    <t>MONICA NOVII PATCH</t>
  </si>
  <si>
    <t>COMFORT GLIDE REPOSITIONING SHEET</t>
  </si>
  <si>
    <t>FETAL PILLOW</t>
  </si>
  <si>
    <t>BLANKET BAIR HUGGER</t>
  </si>
  <si>
    <t>PRESSURE DRESSING PICO</t>
  </si>
  <si>
    <t>LEVEL 1 C-SECT PLN RTN SMPL</t>
  </si>
  <si>
    <t>FETAL BIOPHYSICAL PROFILE W/NON-STRESS TEST</t>
  </si>
  <si>
    <t>P/N TARGET SOFT COIL</t>
  </si>
  <si>
    <t>IMPLANT SCREW CORTEX ST 4.5X26</t>
  </si>
  <si>
    <t>C1713</t>
  </si>
  <si>
    <t>IMPLANT SCREW CORTEX ST 4.5X50</t>
  </si>
  <si>
    <t>IMPLANT SCREW CANC BONE 6.5X60</t>
  </si>
  <si>
    <t>ELECTRODE LOOP BALL END 24FR</t>
  </si>
  <si>
    <t>IMPLANT SCREW CANC BON 6.5X105</t>
  </si>
  <si>
    <t>ELECTRODE LOOP BALL END 27FR</t>
  </si>
  <si>
    <t>IMPLANT SCREW CANC BONE 6.5X85</t>
  </si>
  <si>
    <t>IMPLANT SCREW CANC BONE 6.5X45</t>
  </si>
  <si>
    <t>DRILL BIT QC 4.5X145MM</t>
  </si>
  <si>
    <t>NEEDLE OSSEOFLEX STEERABLE</t>
  </si>
  <si>
    <t>KIT OSSEOPERM BONE CEMENT INJ</t>
  </si>
  <si>
    <t>PUTTY SKYE PURE DBM 5CC</t>
  </si>
  <si>
    <t>PUTTY SKYE PURE DBM 10CC</t>
  </si>
  <si>
    <t>SCREW LAG DHS/DCS 12.7X145MM</t>
  </si>
  <si>
    <t>IMPLANT PLATE DHS 135 4HL 78MM</t>
  </si>
  <si>
    <t>IMPLANT PLATE DHS 140 4HL 78MM</t>
  </si>
  <si>
    <t>IMPLANT PLATE DHS 140 5HL 94MM</t>
  </si>
  <si>
    <t>IMPLANT PLATE DHS 135 6H 110MM</t>
  </si>
  <si>
    <t>IMPLANT SCREW LAG 12.7X90MM</t>
  </si>
  <si>
    <t>CUTTER ECHELON FLEX LINEAR</t>
  </si>
  <si>
    <t>PERFORATOR CRANIAL</t>
  </si>
  <si>
    <t>DRILL BIT QC 2.7X100MM</t>
  </si>
  <si>
    <t>DRILL BIT QC 3.5X110MM</t>
  </si>
  <si>
    <t>APLIGRAF</t>
  </si>
  <si>
    <t>Q4101</t>
  </si>
  <si>
    <t>IMPLANT K-WIRE 1.25X150MM</t>
  </si>
  <si>
    <t>SCREW TAP CORTEX 2.7X100MM</t>
  </si>
  <si>
    <t>PROSTHESIS EAR TUBE 1.28MM</t>
  </si>
  <si>
    <t>DRILL BIT QC GOLD 2.5X110MM</t>
  </si>
  <si>
    <t>ROD TI ADJUSTABLE BRIDGE 5.5 M</t>
  </si>
  <si>
    <t>ROD TI ADJUSTABLE BRIDGE 5.5 L</t>
  </si>
  <si>
    <t>ROD CP TI PRECONTOUR 5.5X6MM</t>
  </si>
  <si>
    <t>ROD CP TI PRECONTOUR 5.5X7MM</t>
  </si>
  <si>
    <t>ROD CP TI PRECONTOUR 5.5X8MM</t>
  </si>
  <si>
    <t>ROD CP TI PRECONTOUR 5.5X9MM</t>
  </si>
  <si>
    <t>ROD CP TI PRECONTOUR 5.5X10MM</t>
  </si>
  <si>
    <t>ROD CP TI PRECONTOUR 5.5X11MM</t>
  </si>
  <si>
    <t>ROD CP TI PRECONTOUR 5.5X12MM</t>
  </si>
  <si>
    <t>ROD CP TI PRECONTOUR 5.5X13MM</t>
  </si>
  <si>
    <t>SCREW ZODIAC TI SET</t>
  </si>
  <si>
    <t>SCREW TI POLYAXIAL 4.5X30MM</t>
  </si>
  <si>
    <t>SCREW TI POLYAXIAL 4.5X35MM</t>
  </si>
  <si>
    <t>SCREW TI POLYAXIAL 5.5X40MM</t>
  </si>
  <si>
    <t>SCREW TI POLYAXIAL 5.5X45MM</t>
  </si>
  <si>
    <t>SCREW TI POLYAXIAL 5.5X50MM</t>
  </si>
  <si>
    <t>SCREW TI POLYAXIAL 6.5X35MM</t>
  </si>
  <si>
    <t>SCREW TI POLYAXIAL 6.5X40MM</t>
  </si>
  <si>
    <t>SCREW TI POLYAXIAL 6.5X45MM</t>
  </si>
  <si>
    <t>SCREW TI POLYAXIAL 6.5X50MM</t>
  </si>
  <si>
    <t>SCREW TI POLYAXIAL 6.5X55MM</t>
  </si>
  <si>
    <t>SCREW TI POLYAXIAL 7.5X40MM</t>
  </si>
  <si>
    <t>SCREW TI POLYAXIAL 7.5X45MM</t>
  </si>
  <si>
    <t>SCREW TI POLYAXIAL 7.5X50MM</t>
  </si>
  <si>
    <t>SCREW TI HIGH TOP 5.5X45MM</t>
  </si>
  <si>
    <t>ROD TRANSITIONAL 3.3-5.5 500MM</t>
  </si>
  <si>
    <t>SCREW POLY POST THOR 3.5X14MM</t>
  </si>
  <si>
    <t>SPACER PEEK 9X25X9MM</t>
  </si>
  <si>
    <t>SPACER PEEK 9X25X10MM</t>
  </si>
  <si>
    <t>SPACER PEEK 9X25X11MM</t>
  </si>
  <si>
    <t>SPACER PEEK 9X25X12MM</t>
  </si>
  <si>
    <t>RING CARPENTIER-ED PHYSIO 26MM</t>
  </si>
  <si>
    <t>RING CARPENTIER-ED PHYSIO 28MM</t>
  </si>
  <si>
    <t>RING CARPENTIER-ED PHYSIO 32MM</t>
  </si>
  <si>
    <t>SYSTEM OBTRYX SLING HALO</t>
  </si>
  <si>
    <t>C1771</t>
  </si>
  <si>
    <t>TRAY KYPHOPAK W/ 15MM EXPANDER</t>
  </si>
  <si>
    <t>SYSTEM OSTEO INTRODUCER THORAC</t>
  </si>
  <si>
    <t>INTRODUCER TIP THORACIC</t>
  </si>
  <si>
    <t>DEVICE BONE BIOPSY</t>
  </si>
  <si>
    <t>DEVICE BONE FILLER THORACIC</t>
  </si>
  <si>
    <t>TAMP INFLATABLE BONE 10/3</t>
  </si>
  <si>
    <t>INFLATION SYRINGE</t>
  </si>
  <si>
    <t>TAMP INFLATABLE BONE 10/2</t>
  </si>
  <si>
    <t>IMPLANT K-WIRE 1.6X150MM</t>
  </si>
  <si>
    <t>IMPLANT K-WIRE 2.0X150MM</t>
  </si>
  <si>
    <t>C-WIRE .062  SPADE</t>
  </si>
  <si>
    <t>DRILL WIRE PASS</t>
  </si>
  <si>
    <t>IMPLANT PLATE NARRW 7H 4.5X124</t>
  </si>
  <si>
    <t>IMPLANT PLATE BROAD 7H 4.5X124</t>
  </si>
  <si>
    <t>NEEDLE BIOPSY MAXCORE 20X16</t>
  </si>
  <si>
    <t>NEEDLE BIOPSY MAXCORE 20X10</t>
  </si>
  <si>
    <t>IMPLANT SCREW COMPRESSION LAG</t>
  </si>
  <si>
    <t>SCREW FREE-LOCK LAG 75MM</t>
  </si>
  <si>
    <t>SCREW COMPRESSION LAG 37MM</t>
  </si>
  <si>
    <t>IMPLANT PLATE SUPRACONDYLAR 90</t>
  </si>
  <si>
    <t>IMPLANT PLATE COMPRESSION 135</t>
  </si>
  <si>
    <t>IMPLANT PLATE COMPRESSION 140</t>
  </si>
  <si>
    <t>SHUNT CAROTID ENDARTER 2MMX5MM</t>
  </si>
  <si>
    <t>FILTER DENALI VENA CAVA</t>
  </si>
  <si>
    <t>IMPLANT PLATE COMPRESSION 150</t>
  </si>
  <si>
    <t>IMPLANT SCREW LARGE LAG 27</t>
  </si>
  <si>
    <t>SCREW FREE-LOCK LAG 80MM</t>
  </si>
  <si>
    <t>SCREW FREE-LOCK LAG 85MM</t>
  </si>
  <si>
    <t>SCREW FREE-LOCK LAG 90MM</t>
  </si>
  <si>
    <t>IMPLANT PLATE COMPRESSION 145</t>
  </si>
  <si>
    <t>SUTURE ANCHOR 5.5 BIO CORKSCRW</t>
  </si>
  <si>
    <t>ENDOFIBER 6MMX12IN DISP</t>
  </si>
  <si>
    <t>FILTER OPTION VENA CAVA</t>
  </si>
  <si>
    <t>GEL PORT HAND ACCESS</t>
  </si>
  <si>
    <t>SHEATH FORTE URET ACC 12/14FR</t>
  </si>
  <si>
    <t>IMPLANT PATCH SFT TISS 5X10 1M</t>
  </si>
  <si>
    <t>C1781</t>
  </si>
  <si>
    <t>IMPLANT PATCH SFT TISS 15X20 1</t>
  </si>
  <si>
    <t>IMPLANT PATCH SFT TISS 15X20 2</t>
  </si>
  <si>
    <t>IMPLANT PATCH CARDIO 5X7.5CM</t>
  </si>
  <si>
    <t>C1768</t>
  </si>
  <si>
    <t>GUIDEWIRE 630-109 MICROVASIVE</t>
  </si>
  <si>
    <t>IMPLANT PLATE DIST RAD VOLR LT</t>
  </si>
  <si>
    <t>IMPLANT SCREW CORTEX 2.7X16MM</t>
  </si>
  <si>
    <t>IMPLANT SCREW CORTEX 2.4X20MM</t>
  </si>
  <si>
    <t>DRILL BIT QC 1.8X100MM</t>
  </si>
  <si>
    <t>IMPLANT SCREW CORTEX 2.7X14MM</t>
  </si>
  <si>
    <t>KIT CATHETER PLEURX DRAINAGE</t>
  </si>
  <si>
    <t>CEMENT SIMPLEX P SPEEDSET BONE</t>
  </si>
  <si>
    <t>KIT DRAINAGE PLEURX</t>
  </si>
  <si>
    <t>SIMPLEX P FULL DOSE 10PK</t>
  </si>
  <si>
    <t>CEMENT CALLOS INJECT 3CC</t>
  </si>
  <si>
    <t>CEMENT CALLOS INJECT 5CC</t>
  </si>
  <si>
    <t>CEMENT CALLOS INJECT 10CC</t>
  </si>
  <si>
    <t>MESH PHYSIOMESH 10X15  OVAL</t>
  </si>
  <si>
    <t>MESH PHYSIOMESH 15X20  OVAL</t>
  </si>
  <si>
    <t>MESH PHYSIOMESH 20X25  OVAL</t>
  </si>
  <si>
    <t>KIT DERMACLOSE RC TISSUE EXP</t>
  </si>
  <si>
    <t>BRUSH INTRAMEDULLARY</t>
  </si>
  <si>
    <t>CATH DIAGNOSTIC BEACON TIP ROY</t>
  </si>
  <si>
    <t>IMPLANT SCREW CORTEX 2.4X16MM</t>
  </si>
  <si>
    <t>IMPLANT SCREW CORTEX 2.7X18MM</t>
  </si>
  <si>
    <t>IMPLANT SCREW CORTEX 2.7X20MM</t>
  </si>
  <si>
    <t>COLLAR CERV LRG FIRM</t>
  </si>
  <si>
    <t>IMPLANT PIN BUTTRESS 1.8X18MM</t>
  </si>
  <si>
    <t>INTRODUCER CHECK-FLO 18FR 30CM</t>
  </si>
  <si>
    <t>COLLAR CERV MED FIRM</t>
  </si>
  <si>
    <t>BLADE PREC FALC OSCILLATIN SAW</t>
  </si>
  <si>
    <t>SET MULT PERFUSION</t>
  </si>
  <si>
    <t>SHUNT BURBANK 12FR 15.5CM</t>
  </si>
  <si>
    <t>PLASMASPATULA PKS W/CORD</t>
  </si>
  <si>
    <t>FORCEPS CUP BIOPSY</t>
  </si>
  <si>
    <t>CLAMP CRANIOFIX2 TITANIUM 11MM</t>
  </si>
  <si>
    <t>CLAMP CRANIOFIX2 TITANIUM 16MM</t>
  </si>
  <si>
    <t>CLAMP CRANIOFIX2 TITANIUM 20MM</t>
  </si>
  <si>
    <t>DEVICE ENDO CLOSE TROCAR SITE</t>
  </si>
  <si>
    <t>GRAFT VASC STRETCH 8X70X40</t>
  </si>
  <si>
    <t>L8670</t>
  </si>
  <si>
    <t>PUSHLOCK PEEK 2.9MM X 10.7MM</t>
  </si>
  <si>
    <t>GUIDE WIRE 1.1X150MM</t>
  </si>
  <si>
    <t>SWIVELOCK C BIOCOMPOSIT 4.75MM</t>
  </si>
  <si>
    <t>CINCH MENISCAL</t>
  </si>
  <si>
    <t>IMPLANT SCREW CORTEX 2.4X18MM</t>
  </si>
  <si>
    <t>IMPLANT PIN BUTTRESS 1.8X20MM</t>
  </si>
  <si>
    <t>SUTURE ANCHOR BIOCOMP CORK 5.5</t>
  </si>
  <si>
    <t>TROCAR KII ADV FIX SYS 5X100MM</t>
  </si>
  <si>
    <t>TROCAR KII BALLOON 12X100MM</t>
  </si>
  <si>
    <t>CATHETER HICKMAN INTRO 13.5FR</t>
  </si>
  <si>
    <t>WAND SURGICAL SITE</t>
  </si>
  <si>
    <t>GRAFT HEMASHIELD VASCULAR 22MM</t>
  </si>
  <si>
    <t>DRILL BIT QC 3.2X145MM</t>
  </si>
  <si>
    <t>SCREW TAP CORTEX GLD 3.5X100MM</t>
  </si>
  <si>
    <t>SCREW TAP CANCEL BONE 4X110MM</t>
  </si>
  <si>
    <t>SCREW TAP CORT/SHFT 4.5X130X57</t>
  </si>
  <si>
    <t>SYSTEM INZII RETRIEVAL 10MM</t>
  </si>
  <si>
    <t>DRILL SLEEVE DOUBLE 2.7/1.25MM</t>
  </si>
  <si>
    <t>RETRACTOR ALEXIS O 2.5-6CM</t>
  </si>
  <si>
    <t>RETRACTOR ALEXIS WND 5-9CM</t>
  </si>
  <si>
    <t>RETRACTOR ALEXIS O 9-14CM</t>
  </si>
  <si>
    <t>RETRACTOR ALEXIS WOUND 11-17CM</t>
  </si>
  <si>
    <t>CUTTER PROXIMATE LINEAR 55MM</t>
  </si>
  <si>
    <t>RELOAD LINEAR CUTTER 55MM</t>
  </si>
  <si>
    <t>CUTTER PROXIMATE LINEAR 75MM</t>
  </si>
  <si>
    <t>RELOAD STAPLER LINEAR CUT 75MM</t>
  </si>
  <si>
    <t>RELOAD ECHELON FLEX GST BLUE</t>
  </si>
  <si>
    <t>SHEATH 4FR 10CM PINNACLE</t>
  </si>
  <si>
    <t>SHEATH 6FR 10CM PINNACLE</t>
  </si>
  <si>
    <t>SHEATH 7FR 10CM PINNACLE</t>
  </si>
  <si>
    <t>SHEATH 8FR 10CM PINNACLE</t>
  </si>
  <si>
    <t>SHEATH 9FR 10CM PINNACLE</t>
  </si>
  <si>
    <t>SYSTEM CABLE OPEN HEART</t>
  </si>
  <si>
    <t>CATHETER EXPORT 6F ASPIRATION</t>
  </si>
  <si>
    <t>C1757</t>
  </si>
  <si>
    <t>RELOAD ECHELON FLEX GST WHITE</t>
  </si>
  <si>
    <t>GUIDEWIRE TSCF-38-145-3BH</t>
  </si>
  <si>
    <t>SCREW COUNTERSINK BONE 3.5&amp;4.0</t>
  </si>
  <si>
    <t>COLLAGEN MATRIX VERITAS 6X8</t>
  </si>
  <si>
    <t>C9354</t>
  </si>
  <si>
    <t>COLLAGEN MATRIX VERITAS 10X16</t>
  </si>
  <si>
    <t>IMPLANT SCREW CANC BONE 6.5X50</t>
  </si>
  <si>
    <t>RELOAD ECHELON FLEX GST GOLD</t>
  </si>
  <si>
    <t>RELOAD ECHELON FLEX GST GREEN</t>
  </si>
  <si>
    <t>MATRIX OASIS WOUND 3X3.5CM</t>
  </si>
  <si>
    <t>Q4102</t>
  </si>
  <si>
    <t>IMPLANT COMPONENT FEMORAL 1400</t>
  </si>
  <si>
    <t>C1776</t>
  </si>
  <si>
    <t>BLADE 3.5 FULL RADIUS</t>
  </si>
  <si>
    <t>BLADE 5.5 ABRADER</t>
  </si>
  <si>
    <t>HEMOSTAT SURGICEL NU-KNIT 3X4</t>
  </si>
  <si>
    <t>SHEARS HARMONIC COAG SCIS GRIP</t>
  </si>
  <si>
    <t>CANNULA VENOUS 32/40 FR.</t>
  </si>
  <si>
    <t>RELOAD GRAY ECHELON 60</t>
  </si>
  <si>
    <t>BLADE STONECUTTER 5.5 DYONICS</t>
  </si>
  <si>
    <t>BLADE RADIUS FULL 2.9</t>
  </si>
  <si>
    <t>IMPLANT GRAFT HEMASHIELD 14X8M</t>
  </si>
  <si>
    <t>KIT SNARE RETREIVAL 20MM</t>
  </si>
  <si>
    <t>C1773</t>
  </si>
  <si>
    <t>IMPLANT SCREW CORTEX ST 4.5X28</t>
  </si>
  <si>
    <t>IMPLANT SCREW CORTEX ST 4.5X30</t>
  </si>
  <si>
    <t>BLADE SAGITTAL SAW 18X.97 90MM</t>
  </si>
  <si>
    <t>WALKER BOOT PNEUMATIC MED</t>
  </si>
  <si>
    <t>SYSTEM COFLEX-F SIZE 8</t>
  </si>
  <si>
    <t>C1821</t>
  </si>
  <si>
    <t>SYSTEM COFLEX-F SIZE 10</t>
  </si>
  <si>
    <t>SYSTEM COFLEX-F SIZE 12</t>
  </si>
  <si>
    <t>SYSTEM COFLEX-F SIZE 16</t>
  </si>
  <si>
    <t>IMPLANT PLATE BROAD 9H 4.5X160</t>
  </si>
  <si>
    <t>OR SERVICES</t>
  </si>
  <si>
    <t>IMPLANT PLATE BRD 10H 4.5X178</t>
  </si>
  <si>
    <t>IMPLANT PLATE BRD 12H 4.5X214</t>
  </si>
  <si>
    <t>IMPLANT PLATE BRD 14H 4.5X250</t>
  </si>
  <si>
    <t>IMPLANT PLATE SEMITUBE 5H 87MM</t>
  </si>
  <si>
    <t>GRAFT BONE INFUSE XXSMALL</t>
  </si>
  <si>
    <t>C1762</t>
  </si>
  <si>
    <t>GRAFT BONE INFUSE LARGE</t>
  </si>
  <si>
    <t>GRAFT BONE INFUSE LARGE II</t>
  </si>
  <si>
    <t>SYSTEM HEARTSTRING III</t>
  </si>
  <si>
    <t>CATHETER HEMOSTAR 14.5X24</t>
  </si>
  <si>
    <t>SYSTEM BASIC ULTRASD FLUIDICS</t>
  </si>
  <si>
    <t>KNIVES PRECISION DEPTH 600 MIC</t>
  </si>
  <si>
    <t>INTRODUCER AGILIS NXT MED CURL</t>
  </si>
  <si>
    <t>C1766</t>
  </si>
  <si>
    <t>INTRODUCER AGILIS NXT LRG CURL</t>
  </si>
  <si>
    <t>RELOAD ECHELON 45 BLUE</t>
  </si>
  <si>
    <t>RELOAD ECHELON 45 GREEN</t>
  </si>
  <si>
    <t>RELOAD ECHELON 45 GREY</t>
  </si>
  <si>
    <t>RELOAD ECHELON 45 WHITE</t>
  </si>
  <si>
    <t>RELOAD ECHELON 45 GOLD</t>
  </si>
  <si>
    <t>BALLOON POWERCROSS 5.0X120X150</t>
  </si>
  <si>
    <t>BALLOON RELIANT 46</t>
  </si>
  <si>
    <t>IMPLANT SCREW CANN 7.3X55MM</t>
  </si>
  <si>
    <t>INTRODUCER CHECK-FLO 16F .038</t>
  </si>
  <si>
    <t>INTRODUCER AGILIS NXT SM CURL</t>
  </si>
  <si>
    <t>DRILL LINDEMAN</t>
  </si>
  <si>
    <t>PATCH VASCU-GUARD PERI 0.8X8CM</t>
  </si>
  <si>
    <t>IMPLANT JOINT FINGER SZ 3</t>
  </si>
  <si>
    <t>IMPLANT JOINT FINGER SZ 4</t>
  </si>
  <si>
    <t>RETRACTOR HOHMANN SML 8MM SHT</t>
  </si>
  <si>
    <t>SEALER ENSEAL ARTICULATING BI</t>
  </si>
  <si>
    <t>RELOAD ECHELON 60 GREEN</t>
  </si>
  <si>
    <t>SET CONTIPLEX TUOHY 18G</t>
  </si>
  <si>
    <t>WIRE GUIDE BENTSON TFE STR</t>
  </si>
  <si>
    <t>WIRE GUIDE BENTSON TFE STR HEP</t>
  </si>
  <si>
    <t>WIRE GUIDE BENTSON STR EXCHNG</t>
  </si>
  <si>
    <t>TROCAR XCEL BL 15MMX100MM</t>
  </si>
  <si>
    <t>IMPLANT SCREW CORTEX ST 4.5X18</t>
  </si>
  <si>
    <t>IMPLANT SCREW CANC BN F 6.5X40</t>
  </si>
  <si>
    <t>IMPLANT SCREW CANC BN F 6.5X45</t>
  </si>
  <si>
    <t>INSTRUMENT BUR PEAR 6.0MM</t>
  </si>
  <si>
    <t>INSTRUMENT BUR EGG 6.0MM</t>
  </si>
  <si>
    <t>IMPLANT SCREW CANC BN F 6.5X55</t>
  </si>
  <si>
    <t>IMPLANT SCREW CANC BN F 6.5X60</t>
  </si>
  <si>
    <t>GRAFT HEMASHIELD VASCULAR 6MM</t>
  </si>
  <si>
    <t>KIT SILVERSOAKER 5  EXPANSION</t>
  </si>
  <si>
    <t>KIT SILVERSOAKER 7.5 EXPANSION</t>
  </si>
  <si>
    <t>SEALANT PROGEL 4ML PLEURAL AIR</t>
  </si>
  <si>
    <t>C2615</t>
  </si>
  <si>
    <t>WIRE GUIDE THE FIRM .035 180</t>
  </si>
  <si>
    <t>WIRE GUIDE THE FIRM .035 260</t>
  </si>
  <si>
    <t>IMPLANT SCREW 4.5 X 30 345330</t>
  </si>
  <si>
    <t>CUTTER 25.4MM DIAMOND DISC</t>
  </si>
  <si>
    <t>SYSTEM RADIANCE X ILLUMIN 18MM</t>
  </si>
  <si>
    <t>SYSTEM RADIANCE X ILLUMIN 20MM</t>
  </si>
  <si>
    <t>SYSTEM RADIANCE X ILLUMIN 28MM</t>
  </si>
  <si>
    <t>SYSTEM ON-Q C-BLOC 400ML</t>
  </si>
  <si>
    <t>SYSTEM HERNIA PROLENE EXTENDED</t>
  </si>
  <si>
    <t>SYSTEM ON-Q C-BLOC DUAL 400ML</t>
  </si>
  <si>
    <t>SYSTEM ON-Q C-BLOC 600ML</t>
  </si>
  <si>
    <t>CUTTER 17MM DIAMOND DISC</t>
  </si>
  <si>
    <t>RETRACTOR ALEXIS WOUND 2-4CM</t>
  </si>
  <si>
    <t>SHEATH ENDO-SCRUB 4X174MM</t>
  </si>
  <si>
    <t>CATHETER HEMOSTAR 14.5X28</t>
  </si>
  <si>
    <t>BLADE FULL RADIUS 4.5MM EP1</t>
  </si>
  <si>
    <t>GRAFT VASC STRETCH 8X90X40</t>
  </si>
  <si>
    <t>IMPLANT SCREW CANN P 4.5X42MM</t>
  </si>
  <si>
    <t>CATHETER SPLIT CATH III 14FX28</t>
  </si>
  <si>
    <t>CATHETER SPLIT CATH III 14FX24</t>
  </si>
  <si>
    <t>KIT HYSTEROSCOPIC PROCEDURE</t>
  </si>
  <si>
    <t>PUTTY ACTIFUSE ABX E-Z-FIL 2.5</t>
  </si>
  <si>
    <t>PUTTY ACTIFUSE ABX E-Z-FIL 5ML</t>
  </si>
  <si>
    <t>PUTTY ACTIFUSE ABX E-Z-FIL10ML</t>
  </si>
  <si>
    <t>DEVICE ESSURE PERM BRTH CONTRL</t>
  </si>
  <si>
    <t>A4264</t>
  </si>
  <si>
    <t>SCREW CORTICAL 3.5 X 10.0MM</t>
  </si>
  <si>
    <t>SCREW CORTICAL 3.5 X 12.0MM</t>
  </si>
  <si>
    <t>SCREW CORTICAL 3.5 X 14.0MM</t>
  </si>
  <si>
    <t>SCREW CORTICAL 3.5 X 16.0MM</t>
  </si>
  <si>
    <t>SCREW CORTICAL 3.5 X 18.0MM</t>
  </si>
  <si>
    <t>SCREW CORTICAL 3.5 X 20.0MM</t>
  </si>
  <si>
    <t>SCREW CORTICAL 3.5 X 22.0MM</t>
  </si>
  <si>
    <t>SCREW CORTICAL 3.5 X 24.0MM</t>
  </si>
  <si>
    <t>SCREW CORTICAL 3.5 X 26.0MM</t>
  </si>
  <si>
    <t>SCREW CORTICAL 3.5 X 30.0MM</t>
  </si>
  <si>
    <t>SCREW CORTICAL 3.5 X 32.0MM</t>
  </si>
  <si>
    <t>SCREW CORTICAL 3.5 X 36.0MM</t>
  </si>
  <si>
    <t>SCREW LOCKING CORT 3.5X10.0MM</t>
  </si>
  <si>
    <t>SCREW LOCKING CORT 3.5X12.0MM</t>
  </si>
  <si>
    <t>SCREW LOCKING CORT 3.5X14.0MM</t>
  </si>
  <si>
    <t>SCREW LOCKING CORT 3.5X16.0MM</t>
  </si>
  <si>
    <t>SCREW LOCKING CORT 3.5X18.0MM</t>
  </si>
  <si>
    <t>SCREW LOCKING CORT 3.5X20.0MM</t>
  </si>
  <si>
    <t>SCREW LOCKING CORT 3.5X22.0MM</t>
  </si>
  <si>
    <t>SCREW LOCKING CORT 3.5X24.0MM</t>
  </si>
  <si>
    <t>SCREW LOCKING CORT 3.5X26.0MM</t>
  </si>
  <si>
    <t>SCREW LOCKING CORT 3.5X28.0MM</t>
  </si>
  <si>
    <t>SCREW LOCKING CORT 3.5X30.0MM</t>
  </si>
  <si>
    <t>CATHETER CHOLANGIOGRAM 7FR. 18</t>
  </si>
  <si>
    <t>SCREW LOCKING CORT 2.3X12.0MM</t>
  </si>
  <si>
    <t>SCREW LOCKING CORT 2.3X14.0MM</t>
  </si>
  <si>
    <t>SCREW LOCKING CORT 2.3X16.0MM</t>
  </si>
  <si>
    <t>SCREW LOCKING CORT 2.3X18.0MM</t>
  </si>
  <si>
    <t>SCREW LOCKING CORT 2.3X20.0MM</t>
  </si>
  <si>
    <t>SCREW LOCKING CORT 2.3X22.0MM</t>
  </si>
  <si>
    <t>SCREW LOCKING CORT 2.3X24.0MM</t>
  </si>
  <si>
    <t>SCREW LOCKING CORT 2.3X26.0MM</t>
  </si>
  <si>
    <t xml:space="preserve">DRILL QUICK RELEASE 2.8MM X 5 </t>
  </si>
  <si>
    <t xml:space="preserve">DRILL QUICK RELEASE 3.5MM X 5 </t>
  </si>
  <si>
    <t>DRILL 2.0 DISTAL RADIUS SYSTEM</t>
  </si>
  <si>
    <t>PLATE ACU-LOC VDR STD RIGHT</t>
  </si>
  <si>
    <t>TACK PLATE</t>
  </si>
  <si>
    <t xml:space="preserve">GUIDE WIRE 2.0MM X 20 </t>
  </si>
  <si>
    <t xml:space="preserve">GUIDE WIRE .045  X 6 </t>
  </si>
  <si>
    <t xml:space="preserve">GUIDE WIRE .054  X 6 </t>
  </si>
  <si>
    <t>PLATE ACU-LOC DORSAL NRW RT</t>
  </si>
  <si>
    <t>SHEATH FORTE 12/14 X 45CM</t>
  </si>
  <si>
    <t>CANNULA VENOUS 31FR.</t>
  </si>
  <si>
    <t>BENDING TEMPLT 7HL 3.5MM PLATE</t>
  </si>
  <si>
    <t>IMPLANT SCREW CORTEX 3.5X10MM</t>
  </si>
  <si>
    <t>IMPLANT SCREW CORTEX 3.5X12MM</t>
  </si>
  <si>
    <t>IMPLANT SCREW CORTEX 3.5X14MM</t>
  </si>
  <si>
    <t>IMPLANT SCREW CORTEX 3.5X16MM</t>
  </si>
  <si>
    <t>IMPLANT SCREW CORTEX 3.5X18MM</t>
  </si>
  <si>
    <t>IMPLANT SCREW CORTEX 3.5X20MM</t>
  </si>
  <si>
    <t>IMPLANT SCREW CORTEX 3.5X22MM</t>
  </si>
  <si>
    <t>IMPLANT SCREW CORTEX 3.5X24MM</t>
  </si>
  <si>
    <t>IMPLANT SCREW CORTEX 3.5X26MM</t>
  </si>
  <si>
    <t>IMPLANT SCREW CORTEX 3.5X28MM</t>
  </si>
  <si>
    <t>IMPLANT SCREW CORTEX 3.5X30MM</t>
  </si>
  <si>
    <t>IMPLANT SCREW CORTEX 3.5X32MM</t>
  </si>
  <si>
    <t>IMPLANT SCREW CORTEX 3.5X34MM</t>
  </si>
  <si>
    <t>IMPLANT SCREW CORTEX 3.5X38MM</t>
  </si>
  <si>
    <t>IMPLANT SCREW CORTEX 3.5X36MM</t>
  </si>
  <si>
    <t>IMPLANT SCREW CORTEX 3.5X40MM</t>
  </si>
  <si>
    <t>IMPLANT SCREW CORTEX 3.5X45MM</t>
  </si>
  <si>
    <t>IMPLANT SCREW CORTEX 3.5X50MM</t>
  </si>
  <si>
    <t>IMPLANT SCREW SHAFT 3.5X16MM</t>
  </si>
  <si>
    <t>IMPLANT SCREW SHAFT 3.5X18MM</t>
  </si>
  <si>
    <t>BUR 2.3MM FLUTED MATCHSTICK</t>
  </si>
  <si>
    <t>IMPLANT SCREW SHAFT 3.5X20MM</t>
  </si>
  <si>
    <t>IMPLANT SCREW SHAFT 3.5X24MM</t>
  </si>
  <si>
    <t>IMPLANT SCREW SHAFT 3.5X26MM</t>
  </si>
  <si>
    <t>IMPLANT SCREW SHAFT 3.5X28MM</t>
  </si>
  <si>
    <t>IMPLANT SCREW SHAFT 3.5X30MM</t>
  </si>
  <si>
    <t>IMPLANT SCREW SHAFT 3.5X34MM</t>
  </si>
  <si>
    <t>IMPLANT SCREW SHAFT 3.5X32MM</t>
  </si>
  <si>
    <t>IMPLANT SCREW SHAFT 3.5X36MM</t>
  </si>
  <si>
    <t>IMPLANT SCREW SHAFT 3.5X38MM</t>
  </si>
  <si>
    <t>IMPLANT SCREW CANC BONE 4.0X10</t>
  </si>
  <si>
    <t>IMPLANT SCREW CANC BONE 4.0X12</t>
  </si>
  <si>
    <t>IMPLANT SCREW CANC BONE 4.0X14</t>
  </si>
  <si>
    <t>IMPLANT SCREW CANC BONE 4.0X16</t>
  </si>
  <si>
    <t>IMPLANT SCREW CANC BONE 4.0X18</t>
  </si>
  <si>
    <t>IMPLANT SCREW CANC BONE 4.0X20</t>
  </si>
  <si>
    <t>IMPLANT SCREW CANC BONE 4.0X22</t>
  </si>
  <si>
    <t>IMPLANT SCREW CANC BONE 4.0X24</t>
  </si>
  <si>
    <t>IMPLANT SCREW CANC BONE 4.0X26</t>
  </si>
  <si>
    <t>IMPLANT SCREW CANC BONE 4.0X28</t>
  </si>
  <si>
    <t>IMPLANT SCREW CANC BONE 4.0X30</t>
  </si>
  <si>
    <t>SCREW 4.0 TI CANC BONE 32MM</t>
  </si>
  <si>
    <t>IMPLANT SCREW CANC BONE 4.0X35</t>
  </si>
  <si>
    <t>IMPLANT SCREW CANC BONE 4.0X40</t>
  </si>
  <si>
    <t>GUIDEWIRE RUNTHROUGH NS 300CM</t>
  </si>
  <si>
    <t>IMPLANT SCREW CANC BONE 4.0X45</t>
  </si>
  <si>
    <t>IMPLANT SCREW CANC BONE 4.0X50</t>
  </si>
  <si>
    <t>IMPLANT SCREW CANC BONE P 4X10</t>
  </si>
  <si>
    <t>IMPLANT SCREW CANC BONE P 4X12</t>
  </si>
  <si>
    <t>IMPLANT SCREW CANC BONE P 4X14</t>
  </si>
  <si>
    <t>IMPLANT SCREW CANC BONE P 4X16</t>
  </si>
  <si>
    <t>IMPLANT SCREW CANC BONE P 4X18</t>
  </si>
  <si>
    <t>IMPLANT SCREW CANC BONE P 4X20</t>
  </si>
  <si>
    <t>IMPLANT SCREW CANC BONE P 4X22</t>
  </si>
  <si>
    <t>IMPLANT SCREW CANC BONE P 4X24</t>
  </si>
  <si>
    <t>IMPLANT SCREW CANC BONE P 4X26</t>
  </si>
  <si>
    <t>IMPLANT SCREW CANC BONE P 4X28</t>
  </si>
  <si>
    <t>IMPLANT SCREW CANC BONE P 4X30</t>
  </si>
  <si>
    <t>IMPLANT SCREW CANC BONE P 4X35</t>
  </si>
  <si>
    <t>IMPLANT SCREW CANC BONE P 4X40</t>
  </si>
  <si>
    <t>IMPLANT SCREW CANC BONE P 4X45</t>
  </si>
  <si>
    <t>IMPLANT SCREW CANC BONE P 4X50</t>
  </si>
  <si>
    <t>IMPLANT PLATE 8HL 3.5X103MM</t>
  </si>
  <si>
    <t>IMPLANT PLATE 9HL 3.5X116MM</t>
  </si>
  <si>
    <t>IMPLANT PLATE 10HL 3.5X129MM</t>
  </si>
  <si>
    <t>PLATE TITAN 1/3 TUB 2H 25MM</t>
  </si>
  <si>
    <t>PLATE TITAN 1/3 TUB 3H 37MM</t>
  </si>
  <si>
    <t>PLATE TITAN 1/3 TUB 4H 49MM</t>
  </si>
  <si>
    <t>PLATE TITAN 1/3 TUB 5H 61MM</t>
  </si>
  <si>
    <t>PLATE TITAN 1/3 TUB 6H 73MM</t>
  </si>
  <si>
    <t>PLATE TITAN 1/3 TUB 7H 85MM</t>
  </si>
  <si>
    <t>PLATE TITAN 1/3 TUB 8H 97MM</t>
  </si>
  <si>
    <t>PLATE TITAN 1/3 TUB 10H 121M</t>
  </si>
  <si>
    <t>IMPLANT PLATE T 3-3H RT&lt; 3.5MM</t>
  </si>
  <si>
    <t>IMPLANT PLATE T 3-5H RT&lt; 3.5MM</t>
  </si>
  <si>
    <t>IMPLANT PLATE CLOVERLEAF 3H 88</t>
  </si>
  <si>
    <t>IMPLANT PLATE CLOVRLEAF 4H 104</t>
  </si>
  <si>
    <t>INSTRUMENT BUR SWANSON STRY 53</t>
  </si>
  <si>
    <t>GRAFT BONE INFUSE SMALL</t>
  </si>
  <si>
    <t>SPLINT TROM ENHANCED STANDARD</t>
  </si>
  <si>
    <t>FIBER 365 MICRON LASER</t>
  </si>
  <si>
    <t>GUIDEWIRE ZIP SS .035/150 STR</t>
  </si>
  <si>
    <t>STAPLER RELOAD FOR HERNIA</t>
  </si>
  <si>
    <t>INSTRUMENT DISSECTOR ENDO DISP</t>
  </si>
  <si>
    <t>TRAY MAHURKAR CATH 11.5X19.5</t>
  </si>
  <si>
    <t>SHEARS HARMONIC 36MM</t>
  </si>
  <si>
    <t>GUIDE AMPLATZ WIRE .035 180CM</t>
  </si>
  <si>
    <t>ELECTRODE 24 FR LOOP</t>
  </si>
  <si>
    <t>ELECTRODE ROLLER BALL</t>
  </si>
  <si>
    <t>ELECTRODE 45 DEG BLADE</t>
  </si>
  <si>
    <t>KIT CRANIOPLASTIC CODMAN</t>
  </si>
  <si>
    <t>PLATE FEMUR</t>
  </si>
  <si>
    <t>ALLOGRAFT EAGLE CERVICAL 7MM</t>
  </si>
  <si>
    <t>ALLOGRAFT EAGLE CERVICAL 8MM</t>
  </si>
  <si>
    <t>ALLOGRAFT EAGLE CERVICAL 9MM</t>
  </si>
  <si>
    <t>ALLOGRAFT EAGLE CERVICAL 10MM</t>
  </si>
  <si>
    <t>PUTTY ACELL EVO3 DBM 5CC</t>
  </si>
  <si>
    <t>PUTTY ACELL EVO3 DBM 10CC</t>
  </si>
  <si>
    <t>IMPLANT SCREW CORTEX ST 4.5X16</t>
  </si>
  <si>
    <t>IMPLANT SCREW CORTEX ST 4.5X22</t>
  </si>
  <si>
    <t>ELECTRODE CORT STRIP 1X4 PLAT</t>
  </si>
  <si>
    <t>ELECTRODE CORT STRIP 1X8 PLAT</t>
  </si>
  <si>
    <t>SET ORTHOPAT ADVANCE RESERVOIR</t>
  </si>
  <si>
    <t>DEVICE TR BAND REG COMPRESSION</t>
  </si>
  <si>
    <t>GUIDEWIRE RUNTHRGH NS HC 180CM</t>
  </si>
  <si>
    <t>GUIDEWIRE SAFE-T-J FC 35-180-3</t>
  </si>
  <si>
    <t>PLASMABLADE PEAK 3.0S</t>
  </si>
  <si>
    <t>PARTICLES 100MG MICROMATRIX</t>
  </si>
  <si>
    <t>Q4118</t>
  </si>
  <si>
    <t>PARTICLES 200MG MICROMATRIX</t>
  </si>
  <si>
    <t>PARTICLES 500MG MICROMATRIX</t>
  </si>
  <si>
    <t>PARTICLES 1000MG MICROMATRIX</t>
  </si>
  <si>
    <t>MATRIX 5 X 5CM MATRISTEM BURN</t>
  </si>
  <si>
    <t>Q4166</t>
  </si>
  <si>
    <t>MATRIX 7 X 10CM MATRISTEM BURN</t>
  </si>
  <si>
    <t>MATRIX 10 X15CM MATRISTEM BURN</t>
  </si>
  <si>
    <t>MATRIX 7X10CM SURGICAL RS</t>
  </si>
  <si>
    <t>MATRIX 5X5CM MULTILAYER WOUND</t>
  </si>
  <si>
    <t>MATRIX 7X10CM MULTILAYER WOUND</t>
  </si>
  <si>
    <t>COLLAR VISTA WITH REPLACE PADS</t>
  </si>
  <si>
    <t>GRAFT HEMASHIELD VASCULAR 34MM</t>
  </si>
  <si>
    <t>GRAFT HEMASHIELD VASCULAR 38MM</t>
  </si>
  <si>
    <t>CATHETER COOK VENTRICLEAR</t>
  </si>
  <si>
    <t>TOOL LEGEND ACORN 9CM 7.5MM</t>
  </si>
  <si>
    <t>FIBER 272 MICRON HOLMIUM LASER</t>
  </si>
  <si>
    <t>SEALER/DIVIDER LIGASURE IMPACT</t>
  </si>
  <si>
    <t>MATRIX 20X30CM THICK SURGICAL</t>
  </si>
  <si>
    <t>INSTRUMENT THORACOPORT 11.5MM</t>
  </si>
  <si>
    <t>CANNULA DRI-LOK 6.5 X 75MM</t>
  </si>
  <si>
    <t>PROBE 5MM LAPAROSCOPIC ABC</t>
  </si>
  <si>
    <t>TOOL TAPERED 8CM X 2.3MM</t>
  </si>
  <si>
    <t>ELECTRODE 22FR CUTTING LOOP</t>
  </si>
  <si>
    <t>TOOL ACORN FLUTED 14CM X 6MM</t>
  </si>
  <si>
    <t>IMPLANT MESH DUAL 26X34X1</t>
  </si>
  <si>
    <t>IMPLANT SCREW CORTEX 4.5X35</t>
  </si>
  <si>
    <t>IMPLANT PLATE SEMITUBE 6H 103M</t>
  </si>
  <si>
    <t>IMPLANT SCREW CANN P 4.5X22MM</t>
  </si>
  <si>
    <t>IMPLANT SCREW CANN P 4.5X24MM</t>
  </si>
  <si>
    <t>CANNULA DRI-LOK 8.0 X 75MM</t>
  </si>
  <si>
    <t>IMPLANT SCREW CANN P 4.5X30MM</t>
  </si>
  <si>
    <t>IMPLANT SCREW CANN P 4.5X32MM</t>
  </si>
  <si>
    <t>IMPLANT SCREW CANN P 4.5X38MM</t>
  </si>
  <si>
    <t>WIRE K PLAIN .045</t>
  </si>
  <si>
    <t>IMPLANT SCREW CANN P 4.5X56MM</t>
  </si>
  <si>
    <t>IMPLANT SCREW CANN P 4.5X60MM</t>
  </si>
  <si>
    <t>IMPLANT SCREW CANN P 4.5X64MM</t>
  </si>
  <si>
    <t>IMPLANT SCREW CANN P 4.5X72MM</t>
  </si>
  <si>
    <t>IMPLANT SCREW CANN P 4.5X50MM</t>
  </si>
  <si>
    <t>IMPLANT SCREW CANN P 4.5X46MM</t>
  </si>
  <si>
    <t>TOOL LEGEND ACORN 9CM 6.0MM</t>
  </si>
  <si>
    <t>KNIFE DUAL BEVEL SLIT 2.4MM</t>
  </si>
  <si>
    <t>MATRIX OASIS ULTRA 7 X 10CM</t>
  </si>
  <si>
    <t>Q4124</t>
  </si>
  <si>
    <t>DRESSING PORCINE MESHED OASIS 1 SQ CM</t>
  </si>
  <si>
    <t>SET EXTERNAL DRAIN SYSTEM II</t>
  </si>
  <si>
    <t>TOOL FLUTD MATCH HEAD 10CMX3MM</t>
  </si>
  <si>
    <t>BUR 3MM FLUTED MATCHSTICK L-A</t>
  </si>
  <si>
    <t>ELECTRODE HF RESECTION LOOP</t>
  </si>
  <si>
    <t>HANDPIECE 3  BEND-A-BEAM ABC</t>
  </si>
  <si>
    <t>PORT POWERPORT MRI 9.6</t>
  </si>
  <si>
    <t>C1788</t>
  </si>
  <si>
    <t>BUR 6MM FLUTED ACORN</t>
  </si>
  <si>
    <t>TISSUE PELVICOL 2X12</t>
  </si>
  <si>
    <t>C1763</t>
  </si>
  <si>
    <t>TOOL MATCH HEAD 14CMX3MM</t>
  </si>
  <si>
    <t>TOOL FLUTD MATCH HEAD 9CMX3MM</t>
  </si>
  <si>
    <t>BLADE BONE MILL MEDIUM</t>
  </si>
  <si>
    <t>TOOL FLUTED TAPERED 8CMX1.1MM</t>
  </si>
  <si>
    <t>SUTURELASSO 25 DGR T-CRV RT QP</t>
  </si>
  <si>
    <t>SUTURELASSO 25 DGR T-CRV LT QP</t>
  </si>
  <si>
    <t>SUTURELASSO 90 DRG CRV STR QP</t>
  </si>
  <si>
    <t>IMPLANT PLATE SHORT BARREL 4 H</t>
  </si>
  <si>
    <t>SET QUICK PRESSURE MONITOR</t>
  </si>
  <si>
    <t>KIT EDGE 45 PROCEDURE</t>
  </si>
  <si>
    <t>KIT EDGE 90 PROCEDURE</t>
  </si>
  <si>
    <t>KIT EDGE 180 PROCEDURE</t>
  </si>
  <si>
    <t>TRAY MAHURKAR CURVED 11.5X13.5</t>
  </si>
  <si>
    <t>SYSTEM CARTER-THOMASON CLOSURE</t>
  </si>
  <si>
    <t>SUTURELASSO SD 90 DGR LEFT</t>
  </si>
  <si>
    <t>SUTURELASSO SD 90 DGR RIGHT</t>
  </si>
  <si>
    <t>KNIFE URETHROTOME STR COLD</t>
  </si>
  <si>
    <t>IMPLANT SCREW CORTICAL 4.5X44</t>
  </si>
  <si>
    <t>GRAFT VASC HEMASHIELD 8X40</t>
  </si>
  <si>
    <t>APPLICATOR DUPLOCATH 35 MIS</t>
  </si>
  <si>
    <t>BLADE INCISOR CVD 4.5MM</t>
  </si>
  <si>
    <t>PUNCH AORTIC 4.8MM</t>
  </si>
  <si>
    <t>PUNCH HANCOCK AORTIC 5.0MM</t>
  </si>
  <si>
    <t>SUTURELASSO 45 DGR CRV LEFT QP</t>
  </si>
  <si>
    <t>GRAFT VASC PROPATEN HEP 4-7X45</t>
  </si>
  <si>
    <t>WRENCH EXCEL 36KHZ DISPOSABLE</t>
  </si>
  <si>
    <t>TIP CUSA EXCEL 36KHZ SHEAR</t>
  </si>
  <si>
    <t>NEEDLE BIOPSY MAXCORE 18X16</t>
  </si>
  <si>
    <t>DRAIN LATEX MALECOT 20FR.</t>
  </si>
  <si>
    <t>KIT 16FR INTRODUCER</t>
  </si>
  <si>
    <t>DRAIN URINARY CATH MALECOT 24F</t>
  </si>
  <si>
    <t>TIP 5.0MMX32CM VENTED SUCTION</t>
  </si>
  <si>
    <t>STAPLER 60MM ECHELON FLEX GST</t>
  </si>
  <si>
    <t>CATHETER 15FX57CM QUINTON CURL</t>
  </si>
  <si>
    <t>NEEDLE PRE-MARK 21G ASPIRATING</t>
  </si>
  <si>
    <t>NEEDLE PRE-MARK 19G ASPIRATING</t>
  </si>
  <si>
    <t>BRUSH NEEDLE TIPPED CYTOLOGY</t>
  </si>
  <si>
    <t>OCCLUDER COLPO-PNEUMO</t>
  </si>
  <si>
    <t>CATHETER BRONCHO LEFT 32FR</t>
  </si>
  <si>
    <t>SEALER AQUAMANTYS 6.0 BIPOLAR</t>
  </si>
  <si>
    <t>KIT MARKER DELIVERY</t>
  </si>
  <si>
    <t>MARKER SUPERLOCK COBRA</t>
  </si>
  <si>
    <t>ADAPTER EDGE BRONCHOSCOPE OLYM</t>
  </si>
  <si>
    <t>ELECTRODE L HOOK 0020</t>
  </si>
  <si>
    <t>IMPLANT SCREW CANN 7.3X45MM</t>
  </si>
  <si>
    <t>RESERVOIR VENTRICULAR 28MM</t>
  </si>
  <si>
    <t>DEVICE SURESTRAP FIXATION</t>
  </si>
  <si>
    <t>SET EASYSPRAY</t>
  </si>
  <si>
    <t>DEVICE SURESTRAP FIXATION OPEN</t>
  </si>
  <si>
    <t>CATH FLEXITIP 5FR COOK</t>
  </si>
  <si>
    <t>C1758</t>
  </si>
  <si>
    <t>TOOL BALL DIAMOND 10CM X 5MM</t>
  </si>
  <si>
    <t>BLADE PNCH VASCULAR DISP 3.6MM</t>
  </si>
  <si>
    <t>INSTRUMENT DISSECTOR SPACEMAKE</t>
  </si>
  <si>
    <t>WIRE GLIDE .025 STIFF STR. TIP</t>
  </si>
  <si>
    <t>RASP SMALL TEAR CROSSCUT</t>
  </si>
  <si>
    <t>CATHETER PNUEMONTHORAX PIGTAIL</t>
  </si>
  <si>
    <t>GUIDE BX2 NEEDLE</t>
  </si>
  <si>
    <t>STENT FILIFORM DBL PIG 6FX24CM</t>
  </si>
  <si>
    <t>CATHETER BRONCHO RIGHT 39 FR</t>
  </si>
  <si>
    <t>ELECTRODE HF-RESECT LOOP 12 LG</t>
  </si>
  <si>
    <t>TROCAR SINGLE 5MM</t>
  </si>
  <si>
    <t>WAND SHORT BEVEL 2.3MM 35 DGR</t>
  </si>
  <si>
    <t>IMPLANT MESH DUAL 20X30</t>
  </si>
  <si>
    <t>IMPLANT SCREW CORTEX 1.0X7MM</t>
  </si>
  <si>
    <t>IMPLANT SCREW CORTEX 1.0X9MM</t>
  </si>
  <si>
    <t>IMPLANT SCREW CORTEX 1.0X10MM</t>
  </si>
  <si>
    <t>IMPLANT SCREW CORTEX 1.0X11MM</t>
  </si>
  <si>
    <t>IMPLANT SCREW CORTEX 1.0X12MM</t>
  </si>
  <si>
    <t>IMPLANT SCREW CORTEX 1.0X13MM</t>
  </si>
  <si>
    <t>IMPLANT SCREW CORTEX 1.0X14MM</t>
  </si>
  <si>
    <t>IMPLANT SCREW CORTEX 1.3X6MM</t>
  </si>
  <si>
    <t>SCREW 1.3MM TI CORTEX SELF-TAP</t>
  </si>
  <si>
    <t>IMPLANT SCREW CORTEX 1.3X8MM</t>
  </si>
  <si>
    <t>IMPLANT SCREW CORTEX 1.3X9MM</t>
  </si>
  <si>
    <t>IMPLANT SCREW CORTEX 1.3X10MM</t>
  </si>
  <si>
    <t>IMPLANT SCREW CORTEX 1.3X11MM</t>
  </si>
  <si>
    <t>IMPLANT SCREW CORTEX 1.3X12MM</t>
  </si>
  <si>
    <t>IMPLANT SCREW CORTEX 1.3X13MM</t>
  </si>
  <si>
    <t>IMPLANT SCREW CORTEX 1.3X14MM</t>
  </si>
  <si>
    <t>IMPLANT SCREW CORTEX 1.3X16MM</t>
  </si>
  <si>
    <t>IMPLANT SCREW CORTEX 1.3X18MM</t>
  </si>
  <si>
    <t>IMPLANT SCREW CORTEX 1.5X6MM</t>
  </si>
  <si>
    <t>IMPLANT SCREW CORTEX 1.5X7MM</t>
  </si>
  <si>
    <t>IMPLANT SCREW CORTEX 1.5X8MM</t>
  </si>
  <si>
    <t>IMPLANT SCREW CORTEX 1.5X11MM</t>
  </si>
  <si>
    <t>IMPLANT SCREW CORTEX 1.5X12MM</t>
  </si>
  <si>
    <t>IMPLANT SCREW CORTEX 1.5X14MM</t>
  </si>
  <si>
    <t>IMPLANT SCREW CORTEX 1.5X20MM</t>
  </si>
  <si>
    <t>IMPLANT SCREW CORTEX 2.4X12MM</t>
  </si>
  <si>
    <t>IMPLANT SCREW CORTEX 2.4X14MM</t>
  </si>
  <si>
    <t>IMPLANT SCREW CORTEX 2.4X22MM</t>
  </si>
  <si>
    <t>IMPLANT SCREW CORTEX 2.4X24MM</t>
  </si>
  <si>
    <t>IMPLANT SCREW CORTEX 2.4X26MM</t>
  </si>
  <si>
    <t>IMPLANT SCREW CORTEX 2.4X28MM</t>
  </si>
  <si>
    <t>IMPLANT SCREW CORTEX 2.4X30MM</t>
  </si>
  <si>
    <t>IMPLANT SCREW CORTEX 2.4X32MM</t>
  </si>
  <si>
    <t>IMPLANT SCREW CORTEX 2.0X6MM</t>
  </si>
  <si>
    <t>IMPLANT SCREW CORTEX 2.0X10MM</t>
  </si>
  <si>
    <t>IMPLANT SCREW CORTEX 2X14MM ST</t>
  </si>
  <si>
    <t>IMPLANT SCREW CORTEX 2.0X16MM</t>
  </si>
  <si>
    <t>IMPLANT SCREW CORTEX 2X18MM ST</t>
  </si>
  <si>
    <t>IMPLANT PLATE RECON 5H 3.5X58</t>
  </si>
  <si>
    <t>IMPLANT PLATE RECON 7H 3.5X82</t>
  </si>
  <si>
    <t>IMPLANT PLATE RECON 8H 3.5X94</t>
  </si>
  <si>
    <t>IMPLANT SCREW CORTEX 2X20MM ST</t>
  </si>
  <si>
    <t>IMPLANT SCREW CORTEX 2X22MM ST</t>
  </si>
  <si>
    <t>IMPLANT SCREW CORTEX 2X24MM</t>
  </si>
  <si>
    <t>IMPLANT SCREW CORTEX 2X26MM ST</t>
  </si>
  <si>
    <t>IMPLANT SCREW CORTEX 2X28MM ST</t>
  </si>
  <si>
    <t>IMPLANT SCREW CORTEX 2X30MM ST</t>
  </si>
  <si>
    <t>IMPLANT SCREW CORTEX 2X32MM ST</t>
  </si>
  <si>
    <t>IMPLANT PLATE STRT 6H 1.3X23MM</t>
  </si>
  <si>
    <t>IMPLANT PLATE STRT 12HL 1.3X47</t>
  </si>
  <si>
    <t>IMPLANT PLATE H EXT RT 1.3MM</t>
  </si>
  <si>
    <t>IMPLANT PLATE T 3HL HEAD 1.3MM</t>
  </si>
  <si>
    <t>IMPLANT PLATE T 4HL HEAD 1.3MM</t>
  </si>
  <si>
    <t>IMPLANT PLATE Y 3H/HD 1.3X32MM</t>
  </si>
  <si>
    <t>IMPLANT PLATE CONDYLAR 2X39 LT</t>
  </si>
  <si>
    <t>IMPLANT PLATE CONDYLAR 2X39 RT</t>
  </si>
  <si>
    <t>IMPLANT PLATE STRT 6H 1.5X29MM</t>
  </si>
  <si>
    <t>IMPLANT PLATE STRT 12 1.5X59MM</t>
  </si>
  <si>
    <t>IMPLANT PLATE T 3-9HL 1.5X40MM</t>
  </si>
  <si>
    <t>IMPLANT PLATE H EXT RT 1.5X18</t>
  </si>
  <si>
    <t>IMPLANT PLATE STRT 6H 2.4X36MM</t>
  </si>
  <si>
    <t>IMPLANT PLATE Y 3X8HL 1.5MM</t>
  </si>
  <si>
    <t>IMPLANT PLATE CNDYLR 1.5X36 LT</t>
  </si>
  <si>
    <t>IMPLANT PLATE CNDYLR 1.5X36 RT</t>
  </si>
  <si>
    <t>IMPLANT PLATE STRT 6H 2.0X35MM</t>
  </si>
  <si>
    <t>IMPLANT PLATE STRT 12H 2X71MM</t>
  </si>
  <si>
    <t>IMPLANT PLATE T 2-8HL 2.0MM</t>
  </si>
  <si>
    <t>IMPLANT PLATE T 3-8H 2.0MM</t>
  </si>
  <si>
    <t>IMPLANT PLATE Y 3-8HL 2.0X48MM</t>
  </si>
  <si>
    <t>IMPLANT PLATE STRT 12 2.4X72MM</t>
  </si>
  <si>
    <t>IMPLANT HEMOSTAT SURGICEL 2X14</t>
  </si>
  <si>
    <t>IMPLANT PLATE T 2-8HL 2.4X54MM</t>
  </si>
  <si>
    <t>IMPLANT PLATE T 3-8HL 2.4X54MM</t>
  </si>
  <si>
    <t>IMPLANT PLATE Y 3-8HL 2.4X56MM</t>
  </si>
  <si>
    <t>IMPLANT PLATE CNDYLR 2.4X57 RT</t>
  </si>
  <si>
    <t>IMPLANT PLATE CNDYLR 2.4X57 LT</t>
  </si>
  <si>
    <t>IMPLANT PLATE 8HL 2.4X63MM</t>
  </si>
  <si>
    <t>IMPLANT PLATE 4HL 2.0X24MM</t>
  </si>
  <si>
    <t>IMPLANT PLATE 6HL 2.0X36MM</t>
  </si>
  <si>
    <t>IMPLANT PLATE 8HL 2.0X48MM</t>
  </si>
  <si>
    <t>BLADE SCRWDRVR CRUCIFORM 1.0MM</t>
  </si>
  <si>
    <t>CLIP APPLIER MULT SML</t>
  </si>
  <si>
    <t>STAPLER RELOAD LINEAR CUTTER</t>
  </si>
  <si>
    <t>APPLIER ENDOCLIP LARGE</t>
  </si>
  <si>
    <t>IMM SLING AND SWATH LRG</t>
  </si>
  <si>
    <t>A4565</t>
  </si>
  <si>
    <t>RELOAD LINEAR CUTTER WHITE</t>
  </si>
  <si>
    <t>IMM SLING &amp; SWATH MED</t>
  </si>
  <si>
    <t>WAND ARTHROCARE 3.0 30* SABER</t>
  </si>
  <si>
    <t>WAND ARTHROCARE</t>
  </si>
  <si>
    <t>IMPLANT SCREW CORTICAL 4.5X42</t>
  </si>
  <si>
    <t>RELOAD STAPLER LINEAR</t>
  </si>
  <si>
    <t>KNIFE RETROGRADE BLUE</t>
  </si>
  <si>
    <t>KNIFE TRIANGULAR GREEN</t>
  </si>
  <si>
    <t>IMPLANT PIN BUTTRESS 1.8X14MM</t>
  </si>
  <si>
    <t>IMPLANT ROD ENDER 35CM</t>
  </si>
  <si>
    <t>SEALER/DIVIDER LIGASURE 5MM</t>
  </si>
  <si>
    <t>INSTRUMENT BUR DRILL WIRE PASS</t>
  </si>
  <si>
    <t>BLADE OSCILLATING HALL/ZIMMER</t>
  </si>
  <si>
    <t>BLADE OSCILLATING STRYKER/ZIMM</t>
  </si>
  <si>
    <t>BLADE RECIPROCATING HALL/ZIMM</t>
  </si>
  <si>
    <t>BLADE RECIPROCATING STRYKER</t>
  </si>
  <si>
    <t>SCALPEL HARMONIC PISTOL GRIP</t>
  </si>
  <si>
    <t>GUIDEWIRE SYNCHRO 2 200CM SOFT</t>
  </si>
  <si>
    <t>GUIDEWIRE SYNCHRO 2 200CM</t>
  </si>
  <si>
    <t>GUIDEWIRE TRANSEND .014 205CM</t>
  </si>
  <si>
    <t>MICROCATH EXCEL SL-10 45 150/6</t>
  </si>
  <si>
    <t>MICROCATH EXCEL SL-10 ST 150/6</t>
  </si>
  <si>
    <t>MICROCATH EXCEL SL-10 90 150/6</t>
  </si>
  <si>
    <t>MICROCATH EXCEL SL-10 S 150/6</t>
  </si>
  <si>
    <t>MICROCATH EXCEL XT-27 ST 150/6</t>
  </si>
  <si>
    <t>GUIDE CUSTOM KNEE CUTTING LEFT</t>
  </si>
  <si>
    <t>GUIDE CUSTOM KNEE CUTTING RT</t>
  </si>
  <si>
    <t>CANNULA RETROPLEGIA</t>
  </si>
  <si>
    <t>CANNULA VENOUS 28/38 FR.</t>
  </si>
  <si>
    <t>CANNULA VENOUS RETURN 32FR.</t>
  </si>
  <si>
    <t>CANNULA VENOUS RETURN 34FR.</t>
  </si>
  <si>
    <t>CANNULA VENOUS RETURN 36FR.</t>
  </si>
  <si>
    <t>CANNULA FEMORAL ARTERY 20FR.</t>
  </si>
  <si>
    <t>CATH PRO FLOW 7FR. JL6</t>
  </si>
  <si>
    <t>CATHETER EDM VENTRICULAR</t>
  </si>
  <si>
    <t>SHUNT FLO-THRU 1.75MM</t>
  </si>
  <si>
    <t>SHUNT FLO-THRU 2.0MM</t>
  </si>
  <si>
    <t>SHUNT FLO-THRU 2.25MM</t>
  </si>
  <si>
    <t>SHUNT FLO-THRU 2.50MM</t>
  </si>
  <si>
    <t>SHUNT FLO-THRU 2.75MM</t>
  </si>
  <si>
    <t>OCCLUDER VESSEL 1.5MM</t>
  </si>
  <si>
    <t>OCCLUDER VESSEL 1.75MM</t>
  </si>
  <si>
    <t>OCCLUDER VESSEL 2.0MM</t>
  </si>
  <si>
    <t>OCCLUDER VESSEL 2.75MM</t>
  </si>
  <si>
    <t>IMPLANT FINGER JOINT SIZE 1</t>
  </si>
  <si>
    <t>INTUBATION LACRIMAL CRAWFORD</t>
  </si>
  <si>
    <t>CANNULA OSTIAL PERFUSION</t>
  </si>
  <si>
    <t>GUIDEWIRE TSCF-25-1453BH</t>
  </si>
  <si>
    <t>GUIDEWIRE TSCF-35-260-3BH</t>
  </si>
  <si>
    <t>WAND ARTHROCARE 3.0MM 45*</t>
  </si>
  <si>
    <t>CATHETER HICKMAN EXT SEGMENT</t>
  </si>
  <si>
    <t>IMPLANT PLATE RECON LCP 3.5X98</t>
  </si>
  <si>
    <t>SPACER INTERSPINOUS 8MM</t>
  </si>
  <si>
    <t>SPACER INTERSPINOUS 10MM</t>
  </si>
  <si>
    <t>SPACER INTERSPINOUS 12MM</t>
  </si>
  <si>
    <t>SPACER INTERSPINOUS 14MM</t>
  </si>
  <si>
    <t>SPACER INTERSPINOUS 16MM</t>
  </si>
  <si>
    <t>SPACER INTERSPINOUS 18MM</t>
  </si>
  <si>
    <t>SPACER INTERSPINOUS 20MM</t>
  </si>
  <si>
    <t>ELECTRODE MENISCECTOMY</t>
  </si>
  <si>
    <t>TIP RUMI YELLOW 5.1MM X 3.75CM</t>
  </si>
  <si>
    <t>TIP RUMI WHITE 6.7MM X 6CM</t>
  </si>
  <si>
    <t>TIP RUMI BLUE 6.7MM X 8CM</t>
  </si>
  <si>
    <t>TIP RUMI GREEN 6.7MM X 10CM</t>
  </si>
  <si>
    <t>TIP RUMI ORANGE 6.7MM X 12CM</t>
  </si>
  <si>
    <t>ELECTRODE 22FR KNIFE SHAPED</t>
  </si>
  <si>
    <t>IMPLANT PLATE DIST RAD DORS LT</t>
  </si>
  <si>
    <t>IMPLANT SCREW CORTEX 2.7X10MM</t>
  </si>
  <si>
    <t>IMPLANT PIN BUTTRESS 1.8X24MM</t>
  </si>
  <si>
    <t>SYSTEM INZONE DETACHMENT</t>
  </si>
  <si>
    <t>IMPLANT SCREW CANC BONE 6.5X30</t>
  </si>
  <si>
    <t>NEEDLE BRK XS 18G X 89CM</t>
  </si>
  <si>
    <t>CATHETER SAFIRE TX MED CURVE</t>
  </si>
  <si>
    <t>C1733</t>
  </si>
  <si>
    <t>CATHETER SAFIRE TX LRG CURVE</t>
  </si>
  <si>
    <t>CATHETER SAFIRE BLU MED CURL</t>
  </si>
  <si>
    <t>C2630</t>
  </si>
  <si>
    <t>CATHETER SAFIRE BLU LRG CURL</t>
  </si>
  <si>
    <t>TOOL LEGEND DISSECTING 7.6</t>
  </si>
  <si>
    <t>TUBE EMG ENDOTRACHEAL 6.0MM</t>
  </si>
  <si>
    <t>TUBE EMG ENDOTRACHEAL 7.0MM</t>
  </si>
  <si>
    <t>TUBE EMG ENDOTRACHEAL 8.0MM</t>
  </si>
  <si>
    <t>SHEARS HARMONIC ACE CURVED</t>
  </si>
  <si>
    <t>NEEDLE BIOPSY MAXCORE 18X20</t>
  </si>
  <si>
    <t>SPACER CRYSTAL PEEK 14X11X7MM</t>
  </si>
  <si>
    <t>SPACER CRYSTAL PEEK 14X11X8MM</t>
  </si>
  <si>
    <t>SPACER CRYSTAL PEEK 14X11X9MM</t>
  </si>
  <si>
    <t>SPACER CRYSTAL PEEK 14X11X10MM</t>
  </si>
  <si>
    <t>SPACER CRYSTAL PEEK 14X11X11MM</t>
  </si>
  <si>
    <t>BUR ROUND FAST CUTTING SS 3.2</t>
  </si>
  <si>
    <t>BUR ROUND FAST CUTTING SS 4.8</t>
  </si>
  <si>
    <t>BUR ROUND FAST CUTTING SS 4.0</t>
  </si>
  <si>
    <t>CANNULA 24FR. RIGHT ANGLE</t>
  </si>
  <si>
    <t>CANNULA 28FR. RIGHT ANGLE</t>
  </si>
  <si>
    <t>CAP LOCKING REVERE</t>
  </si>
  <si>
    <t>SCREW REVERE PEDICLE 7.5X45MM</t>
  </si>
  <si>
    <t>BUR OVAL FAST CUT CARBIDE 4.0</t>
  </si>
  <si>
    <t>IMPLANT SCREW BIO 9X23</t>
  </si>
  <si>
    <t>GUIDEWIRE WIRE FLEX AR1251 ART</t>
  </si>
  <si>
    <t>BUR ROUND DIAMOND 3.0MM</t>
  </si>
  <si>
    <t>INSTRUMENT BUR EGG 4MM</t>
  </si>
  <si>
    <t>GRAFT ARTEGRAFT AV 6MM X 40CM</t>
  </si>
  <si>
    <t>KNIFE CARPAL TUNNEL</t>
  </si>
  <si>
    <t>SYSTEM EXTERNAL DRAINAGE III</t>
  </si>
  <si>
    <t>PIN DISTRACTION 12MM</t>
  </si>
  <si>
    <t>PIN DISTRACTION 14MM</t>
  </si>
  <si>
    <t>IMPLANT MESH PROLENE 12 X 12</t>
  </si>
  <si>
    <t>PLATE 8MM ASPEN LOCK</t>
  </si>
  <si>
    <t>BODY ASPEN PLATE-POST WIDE 8MM</t>
  </si>
  <si>
    <t>SCREW ASPEN UNIVERSAL SET</t>
  </si>
  <si>
    <t>IMPLANT SCREW CANC BONE 6.5X35</t>
  </si>
  <si>
    <t>IMPLANT SCREW CANC BN F 6.5X25</t>
  </si>
  <si>
    <t>SEALER/DIVIDER MARYLAND JAW 37</t>
  </si>
  <si>
    <t>SURGIMEND 10CM X 15CM X 2.0MM</t>
  </si>
  <si>
    <t>C9360</t>
  </si>
  <si>
    <t>EXTRACTOR NGAGE NITINOL STONE</t>
  </si>
  <si>
    <t>CANNULA 24FR FEMORAL VEIN</t>
  </si>
  <si>
    <t>PUTTY PUROS DBM 5CC</t>
  </si>
  <si>
    <t>PUTTY PUROS DBM 10CC</t>
  </si>
  <si>
    <t>CATHETER VCF 5FR .035D 65CM 8S</t>
  </si>
  <si>
    <t>EXTRACTOR NCIRCLE STONE</t>
  </si>
  <si>
    <t>IMPLANT SCREW CORTEX 2.7X26MM</t>
  </si>
  <si>
    <t>KNIFE CORNEAL V-LANCE 20G 1.4</t>
  </si>
  <si>
    <t>FORCEPS PKS CUTTING 33CMX5MM</t>
  </si>
  <si>
    <t>ELECTRODE HF RESECTION BUTTON</t>
  </si>
  <si>
    <t>BLADE SKIMMER ANGLE-TIP 3.5MM</t>
  </si>
  <si>
    <t>IMPLANT SPHERE GLASS EYE 16MM</t>
  </si>
  <si>
    <t>L8610</t>
  </si>
  <si>
    <t>VALVE TRACHEOSTOMY &amp; VENT.</t>
  </si>
  <si>
    <t>SHUNT SPETZLER LUMBAR</t>
  </si>
  <si>
    <t>IMPLANT MESH VICRYL 6 X 6</t>
  </si>
  <si>
    <t>SHUNT CAROTID ENDARTER 3MMX5MM</t>
  </si>
  <si>
    <t>SHUNT CAROTID ENDARTER 4MMX5MM</t>
  </si>
  <si>
    <t>KOH-EFFICIENT RUMI II 2.5CM</t>
  </si>
  <si>
    <t>KOH-EFFICIENT RUMI II 3.0CM</t>
  </si>
  <si>
    <t>KOH-EFFICIENT RUMI II 3.5CM</t>
  </si>
  <si>
    <t>KOH-EFFICIENT RUMI II 4.0CM</t>
  </si>
  <si>
    <t>IMPLANT BREAST STYLE 115 378CC</t>
  </si>
  <si>
    <t>L8600</t>
  </si>
  <si>
    <t>IMPLANT BREAST STYLE 115 401CC</t>
  </si>
  <si>
    <t>IMPLANT BREAST STYLE 115 435CC</t>
  </si>
  <si>
    <t>IMPLANT BREAST STYLE 115 469CC</t>
  </si>
  <si>
    <t>IMPLANT BREAST STYLE 115 507CC</t>
  </si>
  <si>
    <t>IMPLANT BREAST STYLE 115 547CC</t>
  </si>
  <si>
    <t>IMPLANT BREAST STYLE 115 586CC</t>
  </si>
  <si>
    <t>IMPLANT BREAST STYLE 115 627CC</t>
  </si>
  <si>
    <t>IMPLANT BREAST STYLE 115 666CC</t>
  </si>
  <si>
    <t>IMPLANT BREAST STYLE 115 716CC</t>
  </si>
  <si>
    <t>IMPLANT BREAST STYLE 120 400CC</t>
  </si>
  <si>
    <t>IMPLANT DURAGEN PLUS 2X2</t>
  </si>
  <si>
    <t>IMPLANT BREAST STYLE 115 222CC</t>
  </si>
  <si>
    <t>IMPLANT BREAST STYLE 115 253CC</t>
  </si>
  <si>
    <t>IMPLANT BREAST STYLE 115 272CC</t>
  </si>
  <si>
    <t>IMPLANT BREAST STYLE 115 290CC</t>
  </si>
  <si>
    <t>IMPLANT BREAST STYLE 115 322CC</t>
  </si>
  <si>
    <t>IMPLANT BREAST STYLE 115 354CC</t>
  </si>
  <si>
    <t>IMPLANT DURAGEN PLUS 1X1</t>
  </si>
  <si>
    <t>IMPLANT DURAGEN PLUS 3X3</t>
  </si>
  <si>
    <t>IMPLANT BREAST STYLE 120 500CC</t>
  </si>
  <si>
    <t>IMPLANT DURAGEN PLUS 4X5</t>
  </si>
  <si>
    <t>IMPLANT BREAST STYLE 40 220CC</t>
  </si>
  <si>
    <t>IMPLANT BREAST STYLE 40 340CC</t>
  </si>
  <si>
    <t>IMPLANT BREAST STYLE 40 360CC</t>
  </si>
  <si>
    <t>IMPLANT BREAST STYLE 40 500CC</t>
  </si>
  <si>
    <t>IMPLANT BREAST STYLE 45 200CC</t>
  </si>
  <si>
    <t>IMPLANT BREAST STYLE 45 240CC</t>
  </si>
  <si>
    <t>IMPLANT BREAST STYLE 45 280CC</t>
  </si>
  <si>
    <t>IMPLANT BREAST STYLE 45 400CC</t>
  </si>
  <si>
    <t>IMPLANT BREAST STYLE 45 360CC</t>
  </si>
  <si>
    <t>IMPLANT BREAST STYLE 45 320CC</t>
  </si>
  <si>
    <t>IMPLANT BREAST STYLE 45 460CC</t>
  </si>
  <si>
    <t>IMPLANT BREAST STYLE 45 500CC</t>
  </si>
  <si>
    <t>IMPLANT BREAST STYLE 45 550CC</t>
  </si>
  <si>
    <t>IMPLANT BREAST STYLE 45 600CC</t>
  </si>
  <si>
    <t>C1789</t>
  </si>
  <si>
    <t>IMPLANT BREAST STYLE 45 650CC</t>
  </si>
  <si>
    <t>IMPLANT SCREW CANN 7X16X65MM</t>
  </si>
  <si>
    <t>IMPLANT BREAST STYLE 45 800CC</t>
  </si>
  <si>
    <t>SIZER 68MP 650-700CC</t>
  </si>
  <si>
    <t>IMPLANT SCREW CANN 7X16X85MM</t>
  </si>
  <si>
    <t>FORCEPS HALO PKS CUTTING</t>
  </si>
  <si>
    <t>KNOT PUSHER/SUTURE CUTTER</t>
  </si>
  <si>
    <t>CATH THERMODILUTION 7FR</t>
  </si>
  <si>
    <t>IMPLANT SCREW ANTERIOR LOW PRO</t>
  </si>
  <si>
    <t>IMPLANT SCREW RETAINING 6.5MM</t>
  </si>
  <si>
    <t>DEVICE PERMASORB DISP FIXATION</t>
  </si>
  <si>
    <t>IMPLANT BREAST 68LP 480-500CC</t>
  </si>
  <si>
    <t>STAPLER ILS 33MM INTRALUMINAL</t>
  </si>
  <si>
    <t>GUIDE WIRE 2.0X230MM</t>
  </si>
  <si>
    <t>STAPLER TA 60MM</t>
  </si>
  <si>
    <t>CUTTER ENDO 45MM VASC RELOAD</t>
  </si>
  <si>
    <t>APPLIER ENDO CLIP SML</t>
  </si>
  <si>
    <t>PATCH HEMACARTOID 8MMX75MM</t>
  </si>
  <si>
    <t>IMPLANT MESH DUAL 15X19X1 OVAL</t>
  </si>
  <si>
    <t>IMPLANT SCREW CROSS DRIVE 2.7</t>
  </si>
  <si>
    <t>RELOAD ENDO 45MM THICK</t>
  </si>
  <si>
    <t>GUIDEWIRE TSF 38-260-BH</t>
  </si>
  <si>
    <t>IMPLANT NAIL HUMERAL 9MM X 22C</t>
  </si>
  <si>
    <t>IMPLANT BREAST 68HP 700-750CC</t>
  </si>
  <si>
    <t>PLATE FEMUR 100MM</t>
  </si>
  <si>
    <t>BONE CANCELLOUS 1-4MM 5CC</t>
  </si>
  <si>
    <t>BONE CANCELLOUS 1-4MM 15CC</t>
  </si>
  <si>
    <t>BONE CANCELLOUS 1-4MM 30CC</t>
  </si>
  <si>
    <t>BONE CANCELLOUS 1-8MM 5CC</t>
  </si>
  <si>
    <t>IMPLANT FEMUR SHAFT 200MM</t>
  </si>
  <si>
    <t>GLENOID BF PEGGED 52MM</t>
  </si>
  <si>
    <t>IMPLANT TRANSFIX 3MM X 50MM</t>
  </si>
  <si>
    <t>IMPLANT NAIL CANNULATED TIBIAL</t>
  </si>
  <si>
    <t>CATH 3.25 X 20MM CHARGER DIL</t>
  </si>
  <si>
    <t>CATH 3.5 X 20MM CHARGER DIL</t>
  </si>
  <si>
    <t>CATH 4.0 X 20MM CHARGER DIL</t>
  </si>
  <si>
    <t>IMPLANT BREAST 133MV 250CC</t>
  </si>
  <si>
    <t>IMPLANT BREAST 133MV 300CC</t>
  </si>
  <si>
    <t>IMPLANT BREAST 133MV 400CC</t>
  </si>
  <si>
    <t>IMPLANT BREAST 133MV 500CC</t>
  </si>
  <si>
    <t>IMPLANT BREAST 133MV 600CC</t>
  </si>
  <si>
    <t>IMPLANT BREAST 133MV 700CC</t>
  </si>
  <si>
    <t>PIN CASPAR DISTRACTION 16MM</t>
  </si>
  <si>
    <t>PIN CASPAR DISTRACTION 18MM</t>
  </si>
  <si>
    <t>IMPLANT BREAST 133FV 300CC</t>
  </si>
  <si>
    <t>IMPLANT BREAST 133FV 400CC</t>
  </si>
  <si>
    <t>FABRIC DEBAKEY DBL VEL 15X15CM</t>
  </si>
  <si>
    <t>PLATE FREE-LOCK 135D 8 HOLE</t>
  </si>
  <si>
    <t>ASSEMBLY FREE-LOCK STD PIN</t>
  </si>
  <si>
    <t>IMPLANT BREAST 133FV 500CC</t>
  </si>
  <si>
    <t>IMPLANT BREAST 133FV 600CC</t>
  </si>
  <si>
    <t>IMPLANT BREAST 133FV 750CC</t>
  </si>
  <si>
    <t>IMPLANT BREAST 133FV 850CC</t>
  </si>
  <si>
    <t>IMPLANT BREAST 68MP 120-150CC</t>
  </si>
  <si>
    <t>IMPLANT BREAST 68MP 150-180CC</t>
  </si>
  <si>
    <t>IMPLANT BREAST 68MP 180-210CC</t>
  </si>
  <si>
    <t>IMPLANT BREAST 68MP 210-240CC</t>
  </si>
  <si>
    <t>IMPLANT BREAST 68MP 240-270CC</t>
  </si>
  <si>
    <t>STAPLER TA 30MM THICK</t>
  </si>
  <si>
    <t>IMPLANT BREAST 68MP 270-300CC</t>
  </si>
  <si>
    <t>RELOAD TX60 STAPLER</t>
  </si>
  <si>
    <t>IMPLANT BREAST 68MP 300-330CC</t>
  </si>
  <si>
    <t>IMPLANT BREAST 68MP 330-360CC</t>
  </si>
  <si>
    <t>IMPLANT BREAST 68MP 360-390CC</t>
  </si>
  <si>
    <t>IMPLANT BREAST 68MP 450-480CC</t>
  </si>
  <si>
    <t>IMPLANT ENDER ROD 3.5 X 22CM</t>
  </si>
  <si>
    <t>IMPLANT BREAST 68MP 510-540CC</t>
  </si>
  <si>
    <t>STAPLER 30MM VASCULAR</t>
  </si>
  <si>
    <t>IMPLANT BREAST 68MP 65-700CC</t>
  </si>
  <si>
    <t>IMPLANT BREAST 68MP 700-750CC</t>
  </si>
  <si>
    <t>IMPLANT BREAST 68MP 750-800CC</t>
  </si>
  <si>
    <t>INSTRUMENT BUR EGG</t>
  </si>
  <si>
    <t>TOOL FLUTED ACORN 14CM X 7.5MM</t>
  </si>
  <si>
    <t>GUIDEWIRE 3.2MM X 400MM</t>
  </si>
  <si>
    <t>IMPLANT SCREW LOCKING 6.0 X 65</t>
  </si>
  <si>
    <t>CATHETER 6F FLEXI-TIP URETERAL</t>
  </si>
  <si>
    <t>BLADE SAGITTAL MICRO AIRE DIM</t>
  </si>
  <si>
    <t>IMPLANT BREAST STYLE 10 150CC</t>
  </si>
  <si>
    <t>REAMER CORING 11MM</t>
  </si>
  <si>
    <t>IMPLANT L PLATE 3 X 2 RIGHT</t>
  </si>
  <si>
    <t>IMPLANT L PLATE 3 X 2 LEFT</t>
  </si>
  <si>
    <t>IMPLANT L PLATE 2 X 2 RIGHT</t>
  </si>
  <si>
    <t>MAMMARY IMPLANT 400CC</t>
  </si>
  <si>
    <t>BLADE TRUCLEAR ROTARY MORC 4.0</t>
  </si>
  <si>
    <t>C1782</t>
  </si>
  <si>
    <t>MESH 3D MAX LEFT MEDIUM</t>
  </si>
  <si>
    <t>MESH 3D MAX LEFT LARGE</t>
  </si>
  <si>
    <t>MESH 3D MAX LEFT EXTRA LARGE</t>
  </si>
  <si>
    <t>MESH 3D MAX RIGHT MEDIUM</t>
  </si>
  <si>
    <t>MESH 3D MAX RIGHT LARGE</t>
  </si>
  <si>
    <t>MESH 3D MAX RIGHT EXTRA LARGE</t>
  </si>
  <si>
    <t>MESH COMPOSIX L/P CIRCLE 4.5IN</t>
  </si>
  <si>
    <t>MESH COMPOSIX L/P 6.2X8.2 ELLI</t>
  </si>
  <si>
    <t>PUTTY 6CC FIBERGRAFT BG</t>
  </si>
  <si>
    <t>PUTTY 2CC FIBERGRAFT BG</t>
  </si>
  <si>
    <t>SYSTEM ISOLATOR SURG ABLATION</t>
  </si>
  <si>
    <t>IMPLANT PLATE L SHAPED 2X2 HOL</t>
  </si>
  <si>
    <t>IMPLANT SCREW BONE 2.0 X 9.0MM</t>
  </si>
  <si>
    <t>IMPLANT SCREW BONE 2.0 X 11.0M</t>
  </si>
  <si>
    <t>IMPLANT SCREW BONE 2.0 X 15.0M</t>
  </si>
  <si>
    <t>IMPLANT SCREW BONE 2.0 X 7.0MM</t>
  </si>
  <si>
    <t>DRILL BIT QC CANN 2.7X160MM</t>
  </si>
  <si>
    <t>BLADE AGEE CARPAL TUNNEL</t>
  </si>
  <si>
    <t>BLADE TRUCLEAR INCISOR 2.9</t>
  </si>
  <si>
    <t>BLADE TRUCLEAR ULTRA RECIP 4.0</t>
  </si>
  <si>
    <t>WIRE GUIDE AMPLATZ X-STF 80CM</t>
  </si>
  <si>
    <t>BLADE CRESCENT 15MM</t>
  </si>
  <si>
    <t>ADHESIVE DERMABOND PROPEN .5ML</t>
  </si>
  <si>
    <t>SET MINICAP EXT LIFE PD TRANSF</t>
  </si>
  <si>
    <t>BLADE CRESCENT 18MM</t>
  </si>
  <si>
    <t>IMPLANT SCREW BIO AR-1370B</t>
  </si>
  <si>
    <t>IMPLANT SCREW 9X23 ABSORBABL</t>
  </si>
  <si>
    <t>KNIFE BAYONET</t>
  </si>
  <si>
    <t>CATHETER 4F 80CM EMBOLECTOMY</t>
  </si>
  <si>
    <t>CATHETER 4F 40CM EMBOLECTOMY</t>
  </si>
  <si>
    <t>CATHETER 3F 80CM EMBOLECTOMY</t>
  </si>
  <si>
    <t>CATHETER 3F 40CM EMBOLECTOMY</t>
  </si>
  <si>
    <t>CATHETER 2F 40CM EMBOLECTOMY</t>
  </si>
  <si>
    <t>CATHETER 2F 60CM EMBOLECTOMY</t>
  </si>
  <si>
    <t>BASKET STONE RETRIEVAL 3.0FR</t>
  </si>
  <si>
    <t>CATHETER URETERAL 6F WHISTLE</t>
  </si>
  <si>
    <t>IMPLANT PLATE L REGULAR RT.</t>
  </si>
  <si>
    <t>IMPLANT TIBIAL NAIL 13MM</t>
  </si>
  <si>
    <t>PLATE ABC CERV 6 HOLE TA 34MM</t>
  </si>
  <si>
    <t>PLATE ABC CERV 6 HOLE TA 37MM</t>
  </si>
  <si>
    <t>PLATE ABC CERV 6 HOLE TA 40MM</t>
  </si>
  <si>
    <t>PLATE ABC CERV 6 HOLE TA 43MM</t>
  </si>
  <si>
    <t>FILTER ECLIPSE VENA CAVA JUG</t>
  </si>
  <si>
    <t>FILTER ECLIPSE VENA CAVA FEM</t>
  </si>
  <si>
    <t>PLATE ABC CERV 6 HOLE TA 46MM</t>
  </si>
  <si>
    <t>PLATE ABC CERV 6 HOLE TA 49MM</t>
  </si>
  <si>
    <t>PLATE ABC CERV 8 HOLE TA 49MM</t>
  </si>
  <si>
    <t>PLATE ABC CERV 8 HOLE TA 52MM</t>
  </si>
  <si>
    <t>PLATE ABC CERV 8 HOLE TA 55MM</t>
  </si>
  <si>
    <t>PLATE ABC CERV 8 HOLE TA 58MM</t>
  </si>
  <si>
    <t>PLATE ABC CERV 8 HOLE TA 61MM</t>
  </si>
  <si>
    <t>PLATE ABC CERV 8 HOLE TA 64MM</t>
  </si>
  <si>
    <t>PIN ABC PLATE FIXATION SINGLE</t>
  </si>
  <si>
    <t>DRILL BIT ABC 2.7MM</t>
  </si>
  <si>
    <t>SUTURE ANCHOR 3.5</t>
  </si>
  <si>
    <t>SCREW SELF-LOCK CERV 4.0X12MM</t>
  </si>
  <si>
    <t>SCREW SELF-LOCK CERV 4.0X14MM</t>
  </si>
  <si>
    <t>SCREW SELF-LOCK CERV 4.0X16MM</t>
  </si>
  <si>
    <t>SCREW SELF-LOCK CERV 4.0X18MM</t>
  </si>
  <si>
    <t>SCREW SELF-LOCK CERV 4.5X13MM</t>
  </si>
  <si>
    <t>SCREW SELF-LOCK CERV 4.5X15MM</t>
  </si>
  <si>
    <t>SCREW SELF-LOCK CERV 4.5X17MM</t>
  </si>
  <si>
    <t>PIN NAVIGATION 3 X 100MM</t>
  </si>
  <si>
    <t>PIN NAVIGATION 3 X 150MM</t>
  </si>
  <si>
    <t>C-WIRE .035  SPADE</t>
  </si>
  <si>
    <t>BLADE OSCILLATING 5305-10-128</t>
  </si>
  <si>
    <t>BLADE LARYNGOSCOPE MAC 4</t>
  </si>
  <si>
    <t>IMPLANT BREAST 68LP 125-45CC</t>
  </si>
  <si>
    <t>IMPLANT BREAST 68LP 150-170CC</t>
  </si>
  <si>
    <t>IMPLANT BREAST STYLE 10 120CC</t>
  </si>
  <si>
    <t>DRILL CANNULATED 10MM</t>
  </si>
  <si>
    <t>TUNNEL NOTCHER</t>
  </si>
  <si>
    <t>INSTRUMENT KNOT PUSHER</t>
  </si>
  <si>
    <t>BLADE SAGITTAL NARROW THICK</t>
  </si>
  <si>
    <t>SUTURE TAK 3.0 BIOCOMPOSITE</t>
  </si>
  <si>
    <t>BASKET STONE 2.4FR 115CM</t>
  </si>
  <si>
    <t>BASKET STONE FLATWIRE 3F 115CM</t>
  </si>
  <si>
    <t>K-WIRE 1.6MM X 6IN</t>
  </si>
  <si>
    <t>IMPLANT BREAST STYLE 10 180CC</t>
  </si>
  <si>
    <t>IMPLANT BREAST STYLE 10 210CC</t>
  </si>
  <si>
    <t>IMPLANT BREAST STYLE 10 240CC</t>
  </si>
  <si>
    <t>IMPLANT BREAST STYLE 10 270CC</t>
  </si>
  <si>
    <t>VALVE PERIMOUNT MAGNA TF 19MM</t>
  </si>
  <si>
    <t>VALVE PERIMOUNT MAGNA TF 21MM</t>
  </si>
  <si>
    <t>VALVE PERIMOUNT MAGNA TF 23MM</t>
  </si>
  <si>
    <t>VALVE PERIMOUNT MAGNA TF 25MM</t>
  </si>
  <si>
    <t>IMPLANT BREAST STYLE 10 300CC</t>
  </si>
  <si>
    <t>IMPLANT BREAST STYLE 10 480CC</t>
  </si>
  <si>
    <t>RETRIEVER SUTURE</t>
  </si>
  <si>
    <t>IMPLANT BREAST STYLE 10 330CC</t>
  </si>
  <si>
    <t>IMPLANT BREAST STYLE 10 360CC</t>
  </si>
  <si>
    <t>IMPLANT BREAST STYLE 10 390CC</t>
  </si>
  <si>
    <t>WAND AMBIENT MEGAVAC 90</t>
  </si>
  <si>
    <t>DIAG EP CATH CRD2 4POLE 5MM 5F</t>
  </si>
  <si>
    <t>C1730</t>
  </si>
  <si>
    <t>DIAG EP CATH CRD2 4POLE 5MM 6F</t>
  </si>
  <si>
    <t>CATH SUPREME EP 6FRX120CM</t>
  </si>
  <si>
    <t>DIAG EP CATH JSN 4POLE 5MM 5FR</t>
  </si>
  <si>
    <t>IMPLANT SCREW 5.0MM X 25MM</t>
  </si>
  <si>
    <t>CATHETER VENTRICULAR SNAP 6.5</t>
  </si>
  <si>
    <t>SURGIFLO W/THROMBIN 2ML</t>
  </si>
  <si>
    <t>IMPLANT PLATE 1/4 TUBE 6H 47MM</t>
  </si>
  <si>
    <t>IMPLANT STATAK SOFT TISSUE SZ</t>
  </si>
  <si>
    <t>CATHETER 6.6FR BROVIAC PED</t>
  </si>
  <si>
    <t>DRILL BIT QC 2.4X100MM</t>
  </si>
  <si>
    <t>IMPLANT BREAT STYLE 10 420CC</t>
  </si>
  <si>
    <t>IMPLANT CYLINDER 12 X 15 PENIL</t>
  </si>
  <si>
    <t>C1813</t>
  </si>
  <si>
    <t>IMPLANT SCREW CANN 7X32X80MM</t>
  </si>
  <si>
    <t>PEN ISOLATOR TRANSPOLAR</t>
  </si>
  <si>
    <t>IMPLANT PLATE DIST RAD VOLR RT</t>
  </si>
  <si>
    <t>VALVE MOSAIT MIT CINCH US 25</t>
  </si>
  <si>
    <t>VALVE MOSAIC MIT CINCH US 27</t>
  </si>
  <si>
    <t>VALVE MOSAIC MIT CINCH US 31</t>
  </si>
  <si>
    <t>VALVE MOSAIC MIT CINCH US</t>
  </si>
  <si>
    <t>SHEAR HARMONIC FOCUS CURVED</t>
  </si>
  <si>
    <t>CANNULA 36FR MALL VENOUS DRAIN</t>
  </si>
  <si>
    <t>CANNULA 34FR MALL VENOUS DRAIN</t>
  </si>
  <si>
    <t>PROSTHESIS EAR MCGEE .5X3.75</t>
  </si>
  <si>
    <t>PROSTHESIS EAR MCGEE .5X4.0</t>
  </si>
  <si>
    <t>IMPLANT MESH DUAL 20 X 30</t>
  </si>
  <si>
    <t>DRILL BIT QC MINI 1.5X65MM</t>
  </si>
  <si>
    <t>PROSTHESIS EAR MCGEE .5X4.25</t>
  </si>
  <si>
    <t>3.5MM CORTEX SCREW SELF-TAPPIN</t>
  </si>
  <si>
    <t>4.0MM CANCELLOUS BONE SCREW FU</t>
  </si>
  <si>
    <t>4.0MM CANCELLOUS BONE SCREW PA</t>
  </si>
  <si>
    <t>4.0MM CANNULATED SCREW SHORT T</t>
  </si>
  <si>
    <t>6.5MM CANNULATED SCREW 16MM TH</t>
  </si>
  <si>
    <t>6.5MM CANNULATED SCREW 32MM TH</t>
  </si>
  <si>
    <t>7.3MM CANNULATED SCREW 16MM TH</t>
  </si>
  <si>
    <t>7.3MM CANNULATED SCREW 32MM TH</t>
  </si>
  <si>
    <t>BONE CANCELLOUS 4-10MM 15CC</t>
  </si>
  <si>
    <t>3.5MM LOCKING SCREW SLF-TPNG W</t>
  </si>
  <si>
    <t>TROCAR SPACEMAKER BLUNT TIP 10</t>
  </si>
  <si>
    <t>5.0MM LOCKING SCREW SLF-TPNG W</t>
  </si>
  <si>
    <t>IMPLANT PLATE L MEDIUM RIGHT</t>
  </si>
  <si>
    <t>IMPLANT PLATE L LONG RIGHT</t>
  </si>
  <si>
    <t>IMPLANT PLATE L LONG LEFT</t>
  </si>
  <si>
    <t>IMPLANT SCREW W/SHEATH</t>
  </si>
  <si>
    <t xml:space="preserve">MESH PERFIX PLUG LG 1.6 X1.90 </t>
  </si>
  <si>
    <t xml:space="preserve">MESH PERFIX PLUG XL 1.6 X2.0 </t>
  </si>
  <si>
    <t>6.5MM CANCELLOUS BONE SCREW FU</t>
  </si>
  <si>
    <t>3.5MM LCP PLATE 5 HOLES 72MM</t>
  </si>
  <si>
    <t>3.5MM LCP PLATE 7 HOLES 98MM</t>
  </si>
  <si>
    <t>4.5MM NARROW LCP? PLATE 10 HOL</t>
  </si>
  <si>
    <t>4.5MM BROAD LCP? PLATE 8 HOLES</t>
  </si>
  <si>
    <t>LCP ONE-THIRD TUBULAR PLATE WI</t>
  </si>
  <si>
    <t>LOCKING CALCANEAL PLATE SHORT-</t>
  </si>
  <si>
    <t>GUIDE WIRE 2.0MM NON-THREADED</t>
  </si>
  <si>
    <t>2.5MM DRILL TIP GUIDE WIRE 200</t>
  </si>
  <si>
    <t>4.3MM DRILL BIT/QC/180MM</t>
  </si>
  <si>
    <t>2.7MM THREE-FLUTED DRILL BIT Q</t>
  </si>
  <si>
    <t>6.0MM/10.0MM STEPPED DRILL BIT</t>
  </si>
  <si>
    <t>1.5MM TI CORTEX SCREW SELF-TAP</t>
  </si>
  <si>
    <t>CATHETER VENTRICULAR</t>
  </si>
  <si>
    <t>1.5MM TI T-PLATE 4 HOLES HEAD/</t>
  </si>
  <si>
    <t>WEITLANDER RETRACTOR AESCULAP</t>
  </si>
  <si>
    <t>SHEATH FORTE URET ACC 16/18FR</t>
  </si>
  <si>
    <t>BLADE TREPHINE 7.75 XOMED</t>
  </si>
  <si>
    <t>WAND ARTHROCARE 2.5 60* DOME</t>
  </si>
  <si>
    <t>BLADE TREPHINE KATENA</t>
  </si>
  <si>
    <t>MICROSENSOR VEN CATH</t>
  </si>
  <si>
    <t>SYSTEM EXTERNAL DRAINAGE</t>
  </si>
  <si>
    <t>KIT CRANIAL ACCESS</t>
  </si>
  <si>
    <t>DISSECTOR THUNDERBEAT 5X35CM</t>
  </si>
  <si>
    <t>VALVE INLINE SPETZER MED. PRES</t>
  </si>
  <si>
    <t>DEMI BOOT BI-LATERAL SPLINT LG</t>
  </si>
  <si>
    <t>SEALANT WOUND CLOSURE 4.0ML</t>
  </si>
  <si>
    <t>SEALANT TISSEEL FROZEN 10ML</t>
  </si>
  <si>
    <t>IMPLANT PLATE CHIN 4MM W. LORE</t>
  </si>
  <si>
    <t>TEMPLATE BENDING SYNTHES</t>
  </si>
  <si>
    <t>PATCH SEALANT TACHOSIL 4.8X4.8</t>
  </si>
  <si>
    <t>DRILL BIT QC MINI 1.1X55MM</t>
  </si>
  <si>
    <t>IMPLANT CUP TRILOGY 70MM</t>
  </si>
  <si>
    <t>IMPLANT TRILOGY LINER STANDARD</t>
  </si>
  <si>
    <t>IMPLANT STEM FEMORAL REVISION</t>
  </si>
  <si>
    <t>IMPLANT SCREW CANCELLOUS 5.0 X</t>
  </si>
  <si>
    <t>LIGASURE ATLAS 20 CM</t>
  </si>
  <si>
    <t>STAPLER LAP 38CM SALUTE II</t>
  </si>
  <si>
    <t>DEVICE LIGASURE ATLAS HANDSWIT</t>
  </si>
  <si>
    <t>VALVE STRATA NSC</t>
  </si>
  <si>
    <t>FIXATOR WRIST DISTAL RADIUS</t>
  </si>
  <si>
    <t>IMPLANT PLATE WRIST 9H STRAIGH</t>
  </si>
  <si>
    <t>IMPLANT SCREW 7MM</t>
  </si>
  <si>
    <t>IMPLANT INSERT TIBIAL #4 10MM</t>
  </si>
  <si>
    <t>IMPLANT FEMUR #4 LEFT</t>
  </si>
  <si>
    <t>IMPLANT TRAY TIBIAL #4</t>
  </si>
  <si>
    <t>IMPLANT PATELLA 35MM WRIGHT ME</t>
  </si>
  <si>
    <t>IMPLANT SCREW CANC 20MM X 6.5M</t>
  </si>
  <si>
    <t>IMPLANT CUP FLARED 58MM</t>
  </si>
  <si>
    <t>QUICKANCHOR MINI W/ ORTHOCORD</t>
  </si>
  <si>
    <t>SHEATH LRG BLUE</t>
  </si>
  <si>
    <t>SHEATH SML GREEN</t>
  </si>
  <si>
    <t>IMPLANT HEAD CERAMIC +3.5MM</t>
  </si>
  <si>
    <t>IMPLANT STEM SL-4 ENCORE</t>
  </si>
  <si>
    <t>IMPLANT STEM SL-1</t>
  </si>
  <si>
    <t>IMPLANT STENT PALMAZ PREMOUNT</t>
  </si>
  <si>
    <t>GUIDING CATHETER 588-846P</t>
  </si>
  <si>
    <t>BALLOON UROMAX ULTRA 30F X 4CM</t>
  </si>
  <si>
    <t>IMPLANT NAIL TIBIAL CANN. 11MM</t>
  </si>
  <si>
    <t>BOLT LOCKING 3.9MM X 28MM</t>
  </si>
  <si>
    <t>IMPLANT CUP INTERFIT 56MM 3-HO</t>
  </si>
  <si>
    <t>IMPLANT CUP INTERFIT 58MM 3-HO</t>
  </si>
  <si>
    <t>IMPLANT STEM SPECTRON SIZE 2</t>
  </si>
  <si>
    <t>IMPLANT CENTRALIZER SIZE 3</t>
  </si>
  <si>
    <t>IMPLANT SCREW 35MM X 6.5MM</t>
  </si>
  <si>
    <t>IMPLANT PIN BUTTRESS 1.8X12MM</t>
  </si>
  <si>
    <t>TROCAR EXCEL BLADELESS 8X100MM</t>
  </si>
  <si>
    <t>EXPANDER TISSUE 350-5306</t>
  </si>
  <si>
    <t>IMPLANT MESH PROLENE 3 X 6</t>
  </si>
  <si>
    <t>PROSTHESIS EAR MCGEE</t>
  </si>
  <si>
    <t>IMPLANT MESH PROLENE 6 X 6</t>
  </si>
  <si>
    <t>IMPLANT CUP TRILOGY 72MM</t>
  </si>
  <si>
    <t>IMPLANT CUP TRILOGY 76MM</t>
  </si>
  <si>
    <t>IMPLANT SCREW TRILOGY 25MM</t>
  </si>
  <si>
    <t>IMPLANT LINER TRILOGY STANDARD</t>
  </si>
  <si>
    <t>GUIDE WIRE WS-2018</t>
  </si>
  <si>
    <t>SCREW 3.5X20.0MM CORTICAL</t>
  </si>
  <si>
    <t>ALLOGRAFT EXTENSURE H2 12X25MM</t>
  </si>
  <si>
    <t>ALLOGRAFT EXTENSURE H2 10X30MM</t>
  </si>
  <si>
    <t>ALLOGRAFT EXTENSURE H2 12X30MM</t>
  </si>
  <si>
    <t>ALLOGRAFT EXTENSURE H2 14X30MM</t>
  </si>
  <si>
    <t>ALLOGRAFT EXTENSURE H2 16X30MM</t>
  </si>
  <si>
    <t>SEALER/DIVIDER MARYLAND JAW 44</t>
  </si>
  <si>
    <t>IMPLANT BREAST STYLE 10 800CC</t>
  </si>
  <si>
    <t>IMPLANT BREAST STYLE 15 158CC</t>
  </si>
  <si>
    <t>IMPLANT BREAST STYLE 15 176CC</t>
  </si>
  <si>
    <t>IMPLANT BREAST STYLE 15 194CC</t>
  </si>
  <si>
    <t>IMPLANT PISTON MCGEE .6 X 4.75</t>
  </si>
  <si>
    <t>IMPLANT SCREW LAG 12.7X75MM</t>
  </si>
  <si>
    <t>IMPLANT BREAST 68LP 225-245CC</t>
  </si>
  <si>
    <t>IMPLANT SCREW COMPRESSION 36MM</t>
  </si>
  <si>
    <t>CATHETER BRONCHO RIGHT 37 FR</t>
  </si>
  <si>
    <t>HEAD FEM COCR 12/14 36MM +0</t>
  </si>
  <si>
    <t>CENTRALIZER INVIS DIST 10MM</t>
  </si>
  <si>
    <t>UNIPOLAR 12/14 TAP SLEEVE +0</t>
  </si>
  <si>
    <t>UNIPOLAR 12/14 TAP SLEEVE +4</t>
  </si>
  <si>
    <t>UNIPOLAR 12/14 TAP SLEEVE +8</t>
  </si>
  <si>
    <t>SCREW REF SPHERICAL HEAD 25MM</t>
  </si>
  <si>
    <t>SCREW REF SPHERICAL HEAD 30MM</t>
  </si>
  <si>
    <t>SHELL R3 3 HOLE ACET 52MM</t>
  </si>
  <si>
    <t>LINER R3 20 DEG XLPE ACET 36MM</t>
  </si>
  <si>
    <t>SAWBLADE GENESIS II STRYKER</t>
  </si>
  <si>
    <t>IMPLANT PLATE WIDE X-LONG 1.5M</t>
  </si>
  <si>
    <t>DRILL PILOT 4.0MM LONG AO</t>
  </si>
  <si>
    <t>DRILL PILOT 4.0MM SHORT AO</t>
  </si>
  <si>
    <t>ROD BALL TIP GUIDE 3MMX1000MM</t>
  </si>
  <si>
    <t>WIRE 3.2 TIP THREADED GUIDE</t>
  </si>
  <si>
    <t>SCREW INT HEX CAP 5.0MMX30MM</t>
  </si>
  <si>
    <t>PIN 3.2 GUIDE</t>
  </si>
  <si>
    <t>INTERTAN 11.5MM X 18CM 130D</t>
  </si>
  <si>
    <t>INTERTAN SUBTROC LAG 11 X 100</t>
  </si>
  <si>
    <t>INTERTAN SUBTROC LAG 11 X 90</t>
  </si>
  <si>
    <t>TIBIA BASE JOURNEY NP LT SZ 6</t>
  </si>
  <si>
    <t>PATELLA JRNY BICONVEX 23MM STD</t>
  </si>
  <si>
    <t>PATELLA JRNY BICONVEX 26MM STD</t>
  </si>
  <si>
    <t>FEMUR JRNY OX NP BCS RT SZ 4</t>
  </si>
  <si>
    <t>TIBIA BASE JOURNEY NP RT SZ 2</t>
  </si>
  <si>
    <t>KIT NEUROVISION XLIF DISP</t>
  </si>
  <si>
    <t>MODULE W/ PEDICLE PROBE</t>
  </si>
  <si>
    <t>IMPLANT BREAST STYLE 15 234CC</t>
  </si>
  <si>
    <t>IMPLANT BREAST STYLE 15 265CC</t>
  </si>
  <si>
    <t>IMPLANT SCREW LOCKING 6.0MM X</t>
  </si>
  <si>
    <t>BOLT LOCKING 4.9MM X 32MM</t>
  </si>
  <si>
    <t>IMPLANT PLATE Y CALCANEAL 87MM</t>
  </si>
  <si>
    <t>CEMENT BONE W/ KYPHON MIXER</t>
  </si>
  <si>
    <t>DEVICE KYPHX BONE FILLER</t>
  </si>
  <si>
    <t>TRAY KYPHOPAK EXPRESS FIRST FR</t>
  </si>
  <si>
    <t>IMPLANT BREAST STYLE 15 213CC</t>
  </si>
  <si>
    <t>TRAY KYPHOPAK ONE-STEP FIRST</t>
  </si>
  <si>
    <t>SYSTEM KYPHX 1-STEP INTRODUCER</t>
  </si>
  <si>
    <t>KIT MAXCESS STERILE DISP</t>
  </si>
  <si>
    <t>KIT MAXCESS STER DISP W/MODULE</t>
  </si>
  <si>
    <t>HAND PIECE TISSUE MORCELLATOR</t>
  </si>
  <si>
    <t>IMPLANT PLATE CHIN 3MM</t>
  </si>
  <si>
    <t>DRILL BIT QC MINI 1.8X80MM</t>
  </si>
  <si>
    <t>DRILL BIT QC MINI 2.4X80MM</t>
  </si>
  <si>
    <t>TOOL FLUTD MATCH HEAD 14CMX3MM</t>
  </si>
  <si>
    <t>BLADE SERRATED 4MM S &amp; N</t>
  </si>
  <si>
    <t>BLADE CURVED 4MM S &amp; N</t>
  </si>
  <si>
    <t>IMPLANT HEAD CERAMIC 3.5MM ENC</t>
  </si>
  <si>
    <t>IMPLANT HIP FEMORAL #11 ENCORE</t>
  </si>
  <si>
    <t>IMPLANT CUP FLARED 52MM MP7 EN</t>
  </si>
  <si>
    <t>IMPLANT LINER FEMORAL NEU FMP</t>
  </si>
  <si>
    <t>IMPLANT BREAST STYLE 110 120CC</t>
  </si>
  <si>
    <t>MALLET COTTLE FLAT NYLON FACE</t>
  </si>
  <si>
    <t>INTRODUCER 16FR PULL-APART</t>
  </si>
  <si>
    <t>TUBE TRACH 6.0 CUFFED PROXIMAL</t>
  </si>
  <si>
    <t>TUBE TRACH 7.0 CUFFED PROXIMAL</t>
  </si>
  <si>
    <t>TUBE TRACH 8.0 CUFFED PROXIMAL</t>
  </si>
  <si>
    <t>TUBE TRACH 6.0 UNCUFFED PROXIM</t>
  </si>
  <si>
    <t>TUBE TRACH 7.0 UNCUFFED PROXIM</t>
  </si>
  <si>
    <t>TUBE TRACH 8.0 UNCUFFED PROXIM</t>
  </si>
  <si>
    <t>CATHETER 6F ENVOY 90CM ST</t>
  </si>
  <si>
    <t>MICROCATH PROWLER SEL + 155/5</t>
  </si>
  <si>
    <t>MICROCATH PROWLER SEL + 170/15</t>
  </si>
  <si>
    <t>IMPLANT TIBIA NP SIZE 8MM ENCO</t>
  </si>
  <si>
    <t>INSERT TIBIAL SIZE 8MM ENCORE</t>
  </si>
  <si>
    <t>IMPLANT FEMUR POROUS SIZE 10 R</t>
  </si>
  <si>
    <t>IMPLANT PATELLA ALL POLY ENCOR</t>
  </si>
  <si>
    <t>IMPLANT BREAST STYLE 15 304CC</t>
  </si>
  <si>
    <t>SET INDWELLING SLIT CATHETER</t>
  </si>
  <si>
    <t>FIBER SUREFLEX 365 LITHOTRIPSY</t>
  </si>
  <si>
    <t>PISTON SHEA CUP 4.5 SM LEFT</t>
  </si>
  <si>
    <t>PISTON SHEA CUP 5.0 SM LEFT</t>
  </si>
  <si>
    <t>IMPLANT PISTON SHEA CUP 5.0 RT</t>
  </si>
  <si>
    <t>PUMP BLOOD REINFUSION</t>
  </si>
  <si>
    <t>PISTON SHEA CUP 4.5 LG LEFT</t>
  </si>
  <si>
    <t>PISTON SHEA CUP 5.0 LG LEFT</t>
  </si>
  <si>
    <t>HANDLE RICHARDS BUCKET .4X4MM</t>
  </si>
  <si>
    <t>IMPLANT BREAST STYLE 15 575CC</t>
  </si>
  <si>
    <t>IMPLANT BREAST STYLE 15 616CC</t>
  </si>
  <si>
    <t>IMPLANT BREAST STYLE 15 659CC</t>
  </si>
  <si>
    <t>IMPLANT SCREW TIBIAL NEXEGEN 6</t>
  </si>
  <si>
    <t>IMPLANT SCREW TIBIAL NEXEGEN 2</t>
  </si>
  <si>
    <t>IMPLANT SCREW TIBIAL NEXEGEN 3</t>
  </si>
  <si>
    <t>ELECTRODE 22FR BALL END</t>
  </si>
  <si>
    <t>SHEATH UROPASS 12/14FR X 24CM</t>
  </si>
  <si>
    <t>SHEATH UROPASS 12/14FR X 38CM</t>
  </si>
  <si>
    <t>IMPLANT SCREW ASIF 100MM</t>
  </si>
  <si>
    <t>SCREW 4.0MM TI CANNULATED 16MM</t>
  </si>
  <si>
    <t>IMPLANT SCREW CANN 7.3X70MM</t>
  </si>
  <si>
    <t>IMPLANT SCREW CORTEX 2.7X22MM</t>
  </si>
  <si>
    <t>IMPLANT SCREW CORTEX 2.7X24MM</t>
  </si>
  <si>
    <t>IMPLANT SCREW CANN P 4.5X48MM</t>
  </si>
  <si>
    <t>BENDING TEMPLT 9HL 3.5MM PLATE</t>
  </si>
  <si>
    <t>STAPLER PROXIMATE LINEAR 90MM</t>
  </si>
  <si>
    <t>IMPLANT BREAST 468 195-205CC</t>
  </si>
  <si>
    <t>GUIDEWIRE SYNCHRO 2 300CM SOFT</t>
  </si>
  <si>
    <t>GUIDEWIRE SYNCHRO 2 300CM</t>
  </si>
  <si>
    <t>IMPLANT BREAST STYLE 15 533CC</t>
  </si>
  <si>
    <t>MICROCATH EXC XT-27 ST 135/6</t>
  </si>
  <si>
    <t>CATHETER AXS CATALYST 6</t>
  </si>
  <si>
    <t>RETRIEVER TREVO XP PROVUE 4X30</t>
  </si>
  <si>
    <t>RETRIEVER TREVO XP PROVUE 6X25</t>
  </si>
  <si>
    <t>SLING GYNECARE TVT EXACT</t>
  </si>
  <si>
    <t>STENT NEUROFORM EZ 4.5X30</t>
  </si>
  <si>
    <t>ELECTRODE LOOP BALL 24FR.</t>
  </si>
  <si>
    <t>BENDIN IRON 1.25MM 1.6&amp;2 KWIRE</t>
  </si>
  <si>
    <t>DRILL 1-1MM X 50MM</t>
  </si>
  <si>
    <t>IMPLANT SCREW 1.5MM X 4MM KLS</t>
  </si>
  <si>
    <t>DRILL 1.5MM X 105MM KLS</t>
  </si>
  <si>
    <t>IMPLANT CUP HIP FLARED FMP5</t>
  </si>
  <si>
    <t>IMPLANT LINER HIP ACETABULAR N</t>
  </si>
  <si>
    <t>SHUNT CAROTID BYPASS 10FR</t>
  </si>
  <si>
    <t>IMPLANT SCREW 2.0MM X 11MM</t>
  </si>
  <si>
    <t>IMPLANT SCREW 2.0MM X 13MM</t>
  </si>
  <si>
    <t>SCREW 1.5MM X 4MM</t>
  </si>
  <si>
    <t>IMPLANT FINGER SWANSON SIZE 9</t>
  </si>
  <si>
    <t>IMPLANT SCREW CORTICAL 4.5X48</t>
  </si>
  <si>
    <t>IMPLANT SCREW CORTICAL 4.5X46</t>
  </si>
  <si>
    <t>IMPLANT SCREW CORTEX ST 4.5X62</t>
  </si>
  <si>
    <t>IMPLANT SCREW CORTEX ST 4.5X66</t>
  </si>
  <si>
    <t>IMPLANT SCREW CORTEX ST 4.5X68</t>
  </si>
  <si>
    <t>INSTRUMENT BARRON RADIAL VACUU</t>
  </si>
  <si>
    <t>IMPLANT SCREW HEX HEAD 1</t>
  </si>
  <si>
    <t>GUIDEWIRE CALIBRATED 3.2MM</t>
  </si>
  <si>
    <t>IMPLANT NAIL FEMORAL 9X360</t>
  </si>
  <si>
    <t>IMPLANT SCREW TRANSV FEMORAL 8</t>
  </si>
  <si>
    <t>ROD GK 12X38 HOW</t>
  </si>
  <si>
    <t>ROD GK 16X38 HOW</t>
  </si>
  <si>
    <t>IMPLANT SCREW GK DIAG 40</t>
  </si>
  <si>
    <t>IMPLANT SCREW GK DIAG 14X45</t>
  </si>
  <si>
    <t>IMPLANT SCREW GK DIAG 50</t>
  </si>
  <si>
    <t>IMPLANT SCREW GK DIAG 55</t>
  </si>
  <si>
    <t>IMPLANT STAPLE FIXATION WO SPI</t>
  </si>
  <si>
    <t>IMPLANT SCREW CANN SHT 3X14MM</t>
  </si>
  <si>
    <t>IMPLANT SCREW TRANSV TIBIAL 25</t>
  </si>
  <si>
    <t>IMPLANT SCREW TRANSV TIBIAL 30</t>
  </si>
  <si>
    <t>IMPLANT SCREW TRANSV TIBIAL 40</t>
  </si>
  <si>
    <t>IMPLANT STAPLE FIXATION W/SPIK</t>
  </si>
  <si>
    <t>IMPLANT SCREW CORTEX ST 4.5X24</t>
  </si>
  <si>
    <t>IMPLANT SCREW CORTEX ST 4.5X54</t>
  </si>
  <si>
    <t>IMPLANT SCREW CORTEX ST 4.5X56</t>
  </si>
  <si>
    <t>IMPLANT SCREW CORTEX ST 4.5X58</t>
  </si>
  <si>
    <t>IMPLANT SCREW CORTEX ST 4.5X60</t>
  </si>
  <si>
    <t>SCREW 4.5MM TI CORTEX SELF-TAP</t>
  </si>
  <si>
    <t>ROD GK 15X44 HOW</t>
  </si>
  <si>
    <t>IMPLANT SCREW CANC BON 6.5X110</t>
  </si>
  <si>
    <t>IMPLANT SCREW CANC BONE 6.5X95</t>
  </si>
  <si>
    <t>IMPLANT SCREW CANC BON 6.5X100</t>
  </si>
  <si>
    <t>IMPLANT SCREW CANC BONE 6.5X90</t>
  </si>
  <si>
    <t>ROD GK 11X36 HOW</t>
  </si>
  <si>
    <t>IMPLANT SCREW TRANSV TIBIAL 60</t>
  </si>
  <si>
    <t>ROD GK 11X28 HOW</t>
  </si>
  <si>
    <t>IMPLANT SCREW CANN 7.3X65MM</t>
  </si>
  <si>
    <t>IMPLANT SCREW CANN 7.3X85MM</t>
  </si>
  <si>
    <t>IMPLANT SPHERE GLASS EYE 20MM</t>
  </si>
  <si>
    <t>BASEPLATE TIB NKII+4 RT  SZ2</t>
  </si>
  <si>
    <t>BASEPLATE TIB NKII+14 LT  SZ1-</t>
  </si>
  <si>
    <t>BLADE FULL RADIUS 3.5MM</t>
  </si>
  <si>
    <t>BLADE AGGRESSIVE 3.5MM</t>
  </si>
  <si>
    <t>IMPLANT SCREW CANN 6.5X45MM</t>
  </si>
  <si>
    <t>IMPLANT SCREW CANN 6.5X55MM</t>
  </si>
  <si>
    <t>IMPLANT SCREW CANN 6.5X65MM</t>
  </si>
  <si>
    <t>IMPLANT SCREW CANN 6.5X75MM</t>
  </si>
  <si>
    <t>IMPLANT SCREW CANN 6.5X85MM</t>
  </si>
  <si>
    <t>IMPLANT SCREW CANN 6.5X100MM</t>
  </si>
  <si>
    <t>IMPLANT SCREW CANN 6.5X110MM</t>
  </si>
  <si>
    <t>IMPLANT SCREW CANN 6.5X120MM</t>
  </si>
  <si>
    <t>IMPLANT SCREW CANN 6.5X130MM</t>
  </si>
  <si>
    <t>PLATE WEDGE</t>
  </si>
  <si>
    <t>PLATE STRAIGHT</t>
  </si>
  <si>
    <t>SCREW LOCKING</t>
  </si>
  <si>
    <t>SCREW NON LOCKING</t>
  </si>
  <si>
    <t>BIT</t>
  </si>
  <si>
    <t>PIN</t>
  </si>
  <si>
    <t>PIN 1.6 MM (33.0216.XXX)</t>
  </si>
  <si>
    <t>SEAL SET MYOSURE</t>
  </si>
  <si>
    <t>TISSUE REMOVAL DEVICE MYOSURE REACH</t>
  </si>
  <si>
    <t>TISSUE REMOVAL DEVICE MYOSURE LITE</t>
  </si>
  <si>
    <t>TUBING AQUILEX I&amp;O SET</t>
  </si>
  <si>
    <t>TUBING AQUILEX OUTFLOW SET</t>
  </si>
  <si>
    <t>TUBING AQUILEX INFLOW SET</t>
  </si>
  <si>
    <t>STAPLE RELOAD ENDOPATH ECHELON 60MM</t>
  </si>
  <si>
    <t>SEALER ENSEAL LARGE JAW TISSUE</t>
  </si>
  <si>
    <t>STAPLER ECHELON FLEW POWER 45MM</t>
  </si>
  <si>
    <t>SUTURE TRUGLYDE</t>
  </si>
  <si>
    <t>PROBE NUVASIVE</t>
  </si>
  <si>
    <t>PORT SEAL UROLOGY INSTRUMENT</t>
  </si>
  <si>
    <t>EXTERNAL FIXATION FULL RING</t>
  </si>
  <si>
    <t>EXTERNAL FIXATOR FOOT RING</t>
  </si>
  <si>
    <t>EXTERNAL FIXATOR FAST STRUT</t>
  </si>
  <si>
    <t>EXTERNAL FIXATOR RANCHO CUBE</t>
  </si>
  <si>
    <t>EXTERNAL FIXATOR THREADED SOCKET</t>
  </si>
  <si>
    <t>NUT ITALIAN THICK</t>
  </si>
  <si>
    <t>EXTERNAL FIXATOR BOLT</t>
  </si>
  <si>
    <t>SLEEVE CENTERING 6MM</t>
  </si>
  <si>
    <t>SCREW SET HEX-FIX</t>
  </si>
  <si>
    <t>EXTERNAL FIXATOR WIRE BAY</t>
  </si>
  <si>
    <t>EXTERNAL FIXATOR HALF RING</t>
  </si>
  <si>
    <t>EXTERNAL FIXATOR WIRE STOPPER</t>
  </si>
  <si>
    <t>EXTERNAL FIXATOR STRUTS ID BANDS</t>
  </si>
  <si>
    <t>EXTERNAL FIXATOR LONG WIRE FIX BOLT</t>
  </si>
  <si>
    <t>WASHER SLOTTED</t>
  </si>
  <si>
    <t>HINGE MALE LOW PROFILE</t>
  </si>
  <si>
    <t>EXTERNAL FIXATOR MALE SUPPORT</t>
  </si>
  <si>
    <t>EXTERNAL FIXATOR RANCHO CUBE 1 HOLE</t>
  </si>
  <si>
    <t>PIN HALF COATED</t>
  </si>
  <si>
    <t>DRILL 4.8MM - SHORT</t>
  </si>
  <si>
    <t>CAP HALF PIN</t>
  </si>
  <si>
    <t>EXTERNAL FIXATOR ROCKER RING</t>
  </si>
  <si>
    <t>EXTERNAL FIXATOR ACTI-COAT</t>
  </si>
  <si>
    <t>WRENCH COMBINATION 10MM</t>
  </si>
  <si>
    <t>CANISTER 500ML W/GEL</t>
  </si>
  <si>
    <t>DRESSING MEDIUM SIMPLACE</t>
  </si>
  <si>
    <t>A6550</t>
  </si>
  <si>
    <t>SCREW NCB CORT 5.0MM</t>
  </si>
  <si>
    <t>SCREW 22MM MINI ACUTRAK 2</t>
  </si>
  <si>
    <t>SCREW CORT 5.0X36</t>
  </si>
  <si>
    <t>IMPLANT DELIVERY SYSTEM, GRAFT ANCHOR</t>
  </si>
  <si>
    <t>DX FIBERTAK SUTURE ANCHOR</t>
  </si>
  <si>
    <t>CAGE 13MM 4 DEG</t>
  </si>
  <si>
    <t>SCREW 7.5MMX50MM REDUCTION</t>
  </si>
  <si>
    <t>BOLT LOCKING</t>
  </si>
  <si>
    <t>BOLT 5.5MMX70MM PRE-BENT</t>
  </si>
  <si>
    <t>PLATE DIS LAT FIB 6 HOLD</t>
  </si>
  <si>
    <t>SCREW LOCKING T10 3.5X14MM</t>
  </si>
  <si>
    <t>SCREW OVER DRILL 3.5DIAG LAG</t>
  </si>
  <si>
    <t>SCREW CANNULATED 6.5MM ASNIS III</t>
  </si>
  <si>
    <t>WIRE GAUGE 3.0/3.2GDE MEASURE</t>
  </si>
  <si>
    <t>ZNAIL CPM 10MMX42CM 130R</t>
  </si>
  <si>
    <t>SCREW POLYAXIAL 8.5X50MM</t>
  </si>
  <si>
    <t>SCREW POLYAXIAL 6.5X50MM</t>
  </si>
  <si>
    <t>ROD 5.5MM CURVED</t>
  </si>
  <si>
    <t>PLATE TRILOCK 4HOLE ST LOCK 0.8</t>
  </si>
  <si>
    <t>PLATE TRILOCK 4X2H TRAPEX T0.8</t>
  </si>
  <si>
    <t>DRILL BIT 12MMX25MM FIX</t>
  </si>
  <si>
    <t>SCREW 1.5LK  04MM LOCK</t>
  </si>
  <si>
    <t>SCREW 1.5LK 05MM LOCK</t>
  </si>
  <si>
    <t>SLEEVE 24  TOURNIQUET CUFF</t>
  </si>
  <si>
    <t>BUCKET HANDLE 4.25MM RICHARDS</t>
  </si>
  <si>
    <t>SCREW SET</t>
  </si>
  <si>
    <t>ROD TITANIUM 500MM</t>
  </si>
  <si>
    <t>CABLE VEO SGL USE LIGHT</t>
  </si>
  <si>
    <t>PIN VEO GUIDE</t>
  </si>
  <si>
    <t>LIGHT VEO STADIUM</t>
  </si>
  <si>
    <t>LIGHT VEO SGL</t>
  </si>
  <si>
    <t>SCREW 5MM TI LK</t>
  </si>
  <si>
    <t>DRILL 4.2MM 3-FLUTE 330M</t>
  </si>
  <si>
    <t>PLATE ARCHON 74MM 4-LEVEL</t>
  </si>
  <si>
    <t>CAGE CERVICAL 14X16MM</t>
  </si>
  <si>
    <t>MATRIX OSTEOCEL BONE, MED</t>
  </si>
  <si>
    <t>DRILL 2.5X13MM HELIX</t>
  </si>
  <si>
    <t>FEMORAL RT SZ6</t>
  </si>
  <si>
    <t>CAGE 16MMX13.5MMX6MM</t>
  </si>
  <si>
    <t>SCREW SEFLDRILL 3.5MMX12MM</t>
  </si>
  <si>
    <t>PLATE GE 2 LK COVER</t>
  </si>
  <si>
    <t>GUIDEWIRE</t>
  </si>
  <si>
    <t>NEEDLE TARGET</t>
  </si>
  <si>
    <t>SCREW 4MM CAN TI 4.0MM THRD</t>
  </si>
  <si>
    <t>PLATE PROX LAT TIBIA RT</t>
  </si>
  <si>
    <t>SCREW LCK 4MM 4.0MM L48MM</t>
  </si>
  <si>
    <t>SCREW CORTX 3.5MM</t>
  </si>
  <si>
    <t>PLATE TEMP FIX AO FIT</t>
  </si>
  <si>
    <t>DRILL BIT NOLCK 2.5X216MM</t>
  </si>
  <si>
    <t>DRILL BIT LCK 3.1X216MM</t>
  </si>
  <si>
    <t>DRILL BIT LCK MED 3.1X238MM</t>
  </si>
  <si>
    <t>STEM WAGNER SL REV 135</t>
  </si>
  <si>
    <t>ZNAIL CPM 10MM X38CM 125L</t>
  </si>
  <si>
    <t>STEM HUM FRAC X8-110</t>
  </si>
  <si>
    <t>SCREW INV REV CANC 4.5MM</t>
  </si>
  <si>
    <t>AS INV HUM CUP O DEG RETRO</t>
  </si>
  <si>
    <t>AS INV HUM PE INLAY 36MM</t>
  </si>
  <si>
    <t>PLATE NCB DIST FEM 4.3X195MM</t>
  </si>
  <si>
    <t>DRILL BIT NCB 5.0MM L24</t>
  </si>
  <si>
    <t>VASOVIEW HEMOPRO VESSEL HARVEST</t>
  </si>
  <si>
    <t>NEEDLE 19GA VIZISHOT 2 FLEX</t>
  </si>
  <si>
    <t>RELOAD 45MM TAN/MED ENDO GIA</t>
  </si>
  <si>
    <t>RELOAD 60MM TAN/MED ENDO GIA</t>
  </si>
  <si>
    <t>RELOAD 60MM BLK/XTRA THICK GIA</t>
  </si>
  <si>
    <t>RELOAD 60MM PRL/XTRA THICK GIA</t>
  </si>
  <si>
    <t>STAPLER 12MM XL UNIVRSAL ENDO</t>
  </si>
  <si>
    <t>RELOAD 60MM PRL/THICK ENDO GIA</t>
  </si>
  <si>
    <t>RELOAD 45MM PRL/MED ENDO GIA</t>
  </si>
  <si>
    <t>RELOAD 60MM ENDO GIA ARTICULATING</t>
  </si>
  <si>
    <t>DEVICE ENDO GIA ARTIC 45 RELOA</t>
  </si>
  <si>
    <t>STAPLER EGIA60AMT ARTICULAT</t>
  </si>
  <si>
    <t>RELOAD ENDO GIA REINFORCED TRI STAPLE</t>
  </si>
  <si>
    <t>HANDLE ENDO GIA 4, STD</t>
  </si>
  <si>
    <t>DEVICE EGIA 45 AR MED THKSUL</t>
  </si>
  <si>
    <t>TUBING SUCTION IRR STRYKER</t>
  </si>
  <si>
    <t>PLATE CONTRAL THD</t>
  </si>
  <si>
    <t>TFNA 11MM/130 DEG TI CANN 170MM</t>
  </si>
  <si>
    <t>TFNA HELICA BLADE 100MM</t>
  </si>
  <si>
    <t>DRILL BIT 6MM/9MM CANN STEPPED</t>
  </si>
  <si>
    <t>TFNS 10MM/130 DEG TI CANN 380MM</t>
  </si>
  <si>
    <t>SCREW TFNA 100MM</t>
  </si>
  <si>
    <t>SCREW 5.0MM TI LCK 46MM</t>
  </si>
  <si>
    <t>MATRIX MESHED BILAYER WND 4X10</t>
  </si>
  <si>
    <t>C9363</t>
  </si>
  <si>
    <t>HIP STEM OVATION</t>
  </si>
  <si>
    <t>HEAD FEMORAL COCR</t>
  </si>
  <si>
    <t>PIVOT BIPOLAR</t>
  </si>
  <si>
    <t>PROSTHESIS GNS II RESURF PAT 29MM</t>
  </si>
  <si>
    <t>HEAD FEMORAL DELTA V-40 CERAMIC 36/-2.5</t>
  </si>
  <si>
    <t>STEM SIZE 6 ACCOLADE II 132 DEG</t>
  </si>
  <si>
    <t>3.0MMX12MM LOCKING HEX SCREW</t>
  </si>
  <si>
    <t>2.7MM LK SCREW 12MM</t>
  </si>
  <si>
    <t>3.0MM X 12MM LK HEX SCREW</t>
  </si>
  <si>
    <t>3.5MMX55MM LK HEX SCREW</t>
  </si>
  <si>
    <t>DRILL MINI ACUTRAK 2 LONG</t>
  </si>
  <si>
    <t>7MM BONE GRAFT DRILL ASSY</t>
  </si>
  <si>
    <t>30.0MM MINI ACUTRAK 2 BONE SCR</t>
  </si>
  <si>
    <t>NRW PROF CLAVICLE PLATE 6-HOLE</t>
  </si>
  <si>
    <t>OLECRNON PLATE STD 7-HOLE RT</t>
  </si>
  <si>
    <t>20MM PLATE</t>
  </si>
  <si>
    <t>SIZER MSZF</t>
  </si>
  <si>
    <t>SIZER MSZL</t>
  </si>
  <si>
    <t>SIZER MSZM</t>
  </si>
  <si>
    <t>SIZER MSZX</t>
  </si>
  <si>
    <t>IMPLANT SRF</t>
  </si>
  <si>
    <t>IMPLANT LOW - 170</t>
  </si>
  <si>
    <t>IMPLANT 245</t>
  </si>
  <si>
    <t>IMPLANT ML 220</t>
  </si>
  <si>
    <t>IMPANT SCF-345</t>
  </si>
  <si>
    <t>IMPLANT SCLP 300</t>
  </si>
  <si>
    <t>IMPLANT SCX-285</t>
  </si>
  <si>
    <t>IMPLANT SSF-220</t>
  </si>
  <si>
    <t>IMPLANT - SSLP-190</t>
  </si>
  <si>
    <t>IMPLANT 300 133MV 12-T</t>
  </si>
  <si>
    <t>.062  GUIDE WIRE W/TROCAR TIP</t>
  </si>
  <si>
    <t>3-0 FIBERWIRE</t>
  </si>
  <si>
    <t>0.86 GUIDEWIRE</t>
  </si>
  <si>
    <t>2.0MM GUIDE WIRE</t>
  </si>
  <si>
    <t>3.0X16MM CANCELLOUS SCREW</t>
  </si>
  <si>
    <t>LO-PRO SCRW TM SS 2.7X50MM</t>
  </si>
  <si>
    <t>12X3.5 SCREW</t>
  </si>
  <si>
    <t>2.5MM DRILL</t>
  </si>
  <si>
    <t>1.7MM DRILL BIT</t>
  </si>
  <si>
    <t>3.5X16MM LK CORTICAL SCREW</t>
  </si>
  <si>
    <t>DRILL HEALDLESS 2.5</t>
  </si>
  <si>
    <t>2.4X12MM CORTICAL SCREW</t>
  </si>
  <si>
    <t>SCREW 2.7 X 14 LOCK</t>
  </si>
  <si>
    <t>UNI GLENOID PERI LOCK</t>
  </si>
  <si>
    <t>2.4X22 LOCKING</t>
  </si>
  <si>
    <t>2.0X30 CANNULTED SCREW</t>
  </si>
  <si>
    <t>MICRO DRILL</t>
  </si>
  <si>
    <t>3.0X30MM PARTICA THERPY SCREW</t>
  </si>
  <si>
    <t>4.0X22MM SCREW</t>
  </si>
  <si>
    <t>CENTRAL SCREW NL UNI REV 6.5X2</t>
  </si>
  <si>
    <t>2.0 DRILL BIT</t>
  </si>
  <si>
    <t>4.5MM REAMER</t>
  </si>
  <si>
    <t>2.0 CANN DRILL</t>
  </si>
  <si>
    <t>3X8 TENODESIS KIT</t>
  </si>
  <si>
    <t>5MM CANN REAMER</t>
  </si>
  <si>
    <t>DRILL 2.5 STYLE X 24 HEADLESS</t>
  </si>
  <si>
    <t>8X2.3MM BIO SCREW</t>
  </si>
  <si>
    <t>LOW PRO SCRWT16.7X10030999</t>
  </si>
  <si>
    <t>2.4 AC JOINT DRILL</t>
  </si>
  <si>
    <t>SURUE ANCHOR PEEK 4.5X14,,</t>
  </si>
  <si>
    <t>2.5MM X 28MM HEADLESS COMP SCR</t>
  </si>
  <si>
    <t>ORBITAL PLATE 8 HOLE</t>
  </si>
  <si>
    <t>4.5MM DRILL</t>
  </si>
  <si>
    <t>TRIPLE LOADED CORKWSCREW</t>
  </si>
  <si>
    <t>DRILL QUICK REL GLENOID 6MM</t>
  </si>
  <si>
    <t>6MM LG DRILL</t>
  </si>
  <si>
    <t>4X10MM TENOSCREW</t>
  </si>
  <si>
    <t>BIOCOMP TENO SWIVELOCK 6.25X15</t>
  </si>
  <si>
    <t>BIOCOMP PUSHLOCK</t>
  </si>
  <si>
    <t>DX SWIVELOCK</t>
  </si>
  <si>
    <t>8X19.5MM TENODESIS SWIVELOCK</t>
  </si>
  <si>
    <t>CLAV FRAC PLTCENTRAL</t>
  </si>
  <si>
    <t>4 HOLE DISTAL FIB PLATE</t>
  </si>
  <si>
    <t>LK DISTAL FIBUAL PLTSS RT5H</t>
  </si>
  <si>
    <t>6 HOLE MET PLATE</t>
  </si>
  <si>
    <t>3 HOLE LEFT PLATE</t>
  </si>
  <si>
    <t>6.0X45MM JONES FX SCREW</t>
  </si>
  <si>
    <t>MTP PLATE STD STR</t>
  </si>
  <si>
    <t>LK MEDIAL HOOK PLAT SS 3H</t>
  </si>
  <si>
    <t>2 HOLE DBL COMP PLATE 20MM</t>
  </si>
  <si>
    <t>HUMERAL INSERT S/36+</t>
  </si>
  <si>
    <t>PERC CMC PLATE</t>
  </si>
  <si>
    <t>4 HOLE DBL COMP PLTSTR30MM</t>
  </si>
  <si>
    <t>LF 5TH METATARSAL HOOK PLATE</t>
  </si>
  <si>
    <t>4 HOLE LEFT DORSAL PLATE</t>
  </si>
  <si>
    <t>UNV GLENOID BASEPLATE SM</t>
  </si>
  <si>
    <t>UNIV II HUMERAL HEAD</t>
  </si>
  <si>
    <t>UNV REVERS STEM SZ 11 CAP</t>
  </si>
  <si>
    <t>5MM STEM</t>
  </si>
  <si>
    <t>10CM MALLEABLE CRY PROBE</t>
  </si>
  <si>
    <t>K-WIRE SS 136X127MM</t>
  </si>
  <si>
    <t>IN VHS 3.5 CORT SCREW 38MM</t>
  </si>
  <si>
    <t>BONE SCREW CORTICAL 28MM</t>
  </si>
  <si>
    <t>3.5MM LOW PROFILE CORT 14MM</t>
  </si>
  <si>
    <t>1.8X5.0MM EMERGENCY SCREW PUR</t>
  </si>
  <si>
    <t>DRILL BIT 2.2MM NS</t>
  </si>
  <si>
    <t>2.0MM FAST GUIDE ADAPTER</t>
  </si>
  <si>
    <t>LK SCREW SQ 2.7MM X8MM</t>
  </si>
  <si>
    <t>3.5MM CORT LOCK SCR 14MM</t>
  </si>
  <si>
    <t>4.8MM CANC SCRW 40MM</t>
  </si>
  <si>
    <t>COMP LK SCR 3.5HEX 4.75X30</t>
  </si>
  <si>
    <t>1.6MM THRD WIRES 70/15 4PK</t>
  </si>
  <si>
    <t>G7 SCREW 6.5MMX15MM</t>
  </si>
  <si>
    <t>3.5MM SCREW 22MM</t>
  </si>
  <si>
    <t>3.8MM DRILL BIT</t>
  </si>
  <si>
    <t>2.0MM DRILL BIT ONLY</t>
  </si>
  <si>
    <t>MATRIX PLATE 2X4 HOLE</t>
  </si>
  <si>
    <t>32MM MOD HD COCR 6MM</t>
  </si>
  <si>
    <t>UNV HUM NAIL 9X220MM</t>
  </si>
  <si>
    <t>RNGLC+LTD HOLE SHELL SZ60</t>
  </si>
  <si>
    <t>HUMERAL PROX NAIL KIT 8X150MM</t>
  </si>
  <si>
    <t>G7 DUAL MOBILITY LINER 40MM</t>
  </si>
  <si>
    <t>OSS CEMENTED IM STEM 11X150</t>
  </si>
  <si>
    <t>R/C II CONSTRAINED LINER SZ23</t>
  </si>
  <si>
    <t>G7 OSSEOTI 3 HOLD SHELL 50MM</t>
  </si>
  <si>
    <t>OSS NON-MOD TIB PLATE SHORT 63</t>
  </si>
  <si>
    <t>GUIDEWIRE STRAIGHT TIP 0.035X1</t>
  </si>
  <si>
    <t>BLADE LARYNGOSCOPE DISP MAC #3</t>
  </si>
  <si>
    <t>DRY DOC CANNULA 7X85</t>
  </si>
  <si>
    <t>DRY DOC 8X85</t>
  </si>
  <si>
    <t>TENOLOK KIT</t>
  </si>
  <si>
    <t>3.5MM CORTEX SCREW 50MM</t>
  </si>
  <si>
    <t>2.7MM CORTEX SCREW 28MM</t>
  </si>
  <si>
    <t>2.7MM CORTEX SCREW T8 12MM</t>
  </si>
  <si>
    <t>1.25MM THD GUIDE WIRE 150MM</t>
  </si>
  <si>
    <t>2.7MM METAPHSEAL SCR 40MM</t>
  </si>
  <si>
    <t>2.7MM CORTEX SCREW 16MM</t>
  </si>
  <si>
    <t>2.7MM METAPHYSEAL SCR RECESS/</t>
  </si>
  <si>
    <t>CONICAL EXTRACTION SCREW 1.5MM</t>
  </si>
  <si>
    <t>2.4MM CORTEX SCREW 20MM</t>
  </si>
  <si>
    <t>2.0MM DRILL BIT/QC 100MM</t>
  </si>
  <si>
    <t>2.0MM DRILL BIT 125</t>
  </si>
  <si>
    <t>2.8MM DRILL BIT 165MM</t>
  </si>
  <si>
    <t>30MM SCREW</t>
  </si>
  <si>
    <t>3.2MM GUIDE WIRE 290MM</t>
  </si>
  <si>
    <t>3.5MM LK SCREW 75MM</t>
  </si>
  <si>
    <t>2.8MM THREADED DRILL GUIDE</t>
  </si>
  <si>
    <t>2.7MM VA LK T8 34MM</t>
  </si>
  <si>
    <t>2.5MM CALIBRATED DRILL BIT 250</t>
  </si>
  <si>
    <t>3.5MM LK SCREW 50MM</t>
  </si>
  <si>
    <t>2.4MM VA LK SCREW 14MM</t>
  </si>
  <si>
    <t>3.5MM CONICAL SCREW 65MM</t>
  </si>
  <si>
    <t>2.7MM VA LK SCREW RECESS 24MM</t>
  </si>
  <si>
    <t>2.5MM REAMIN ROD W/TH BALL TIP</t>
  </si>
  <si>
    <t>3.5MM VAR ANGLE LK SCREW 42MM</t>
  </si>
  <si>
    <t>1.8MM DRILL BIT W/DEPTHMARK 11</t>
  </si>
  <si>
    <t>5.0MM TI LK SCREW</t>
  </si>
  <si>
    <t>5.0MM TI LK SCREW 30MM</t>
  </si>
  <si>
    <t>2.8MM PERCU DRILL</t>
  </si>
  <si>
    <t>LCP ONE THIRD TUBULAR PLATE 93</t>
  </si>
  <si>
    <t>TI END CAP TIBIAL NAILS 40 STA</t>
  </si>
  <si>
    <t>5.0MM TI LK SCREW 34MM</t>
  </si>
  <si>
    <t>5.0MMTHREE FLUTED DRILL</t>
  </si>
  <si>
    <t>500MM TI ROD</t>
  </si>
  <si>
    <t>3.5MM PLAE 6 HOLES 85MM</t>
  </si>
  <si>
    <t>3.5MM PLATE 7 HOLES 98MM</t>
  </si>
  <si>
    <t>2.7MM LCP PALTE 7 HOLE 67MM</t>
  </si>
  <si>
    <t>STARDIVE (TM) SCREWDRIVER T15</t>
  </si>
  <si>
    <t>10MM CANNULATED TAPERED DRILL</t>
  </si>
  <si>
    <t>LK CALCANEAL PLATESHORT-LEFT</t>
  </si>
  <si>
    <t>28 + 1.5 HEAD</t>
  </si>
  <si>
    <t>5.0X40 POLY SCREWS</t>
  </si>
  <si>
    <t>58X36X4 LINER</t>
  </si>
  <si>
    <t>TFN HELICAL BLADE 90MM</t>
  </si>
  <si>
    <t>54 SHELL</t>
  </si>
  <si>
    <t>32 + 5 DELTA HEAD</t>
  </si>
  <si>
    <t>3.5MM LCP TIBIA PLAQTE 10H</t>
  </si>
  <si>
    <t>5GX3G LINER</t>
  </si>
  <si>
    <t>10MM TI CAN TIBIAL NAIL</t>
  </si>
  <si>
    <t>3.5MM LCP PROXIMAL TIBIA</t>
  </si>
  <si>
    <t>3.5MM LCP PROXIMAL HUMERAL</t>
  </si>
  <si>
    <t>SKY VARI S-D SCW 14MM</t>
  </si>
  <si>
    <t>SKY 12MM DRILL FLAT CHUCK</t>
  </si>
  <si>
    <t>SKY 1 LEVEL PLTE 14MM</t>
  </si>
  <si>
    <t>SCREW SZ 2.0X11MM</t>
  </si>
  <si>
    <t>LEVEL SCREW 1.5X7MM</t>
  </si>
  <si>
    <t>SCREW MAXDRIVE E.R. SZ 2.3X9MM</t>
  </si>
  <si>
    <t>TWIST DRILL 1.1MM X 50MM</t>
  </si>
  <si>
    <t>TWIST DRILL 1.5MM</t>
  </si>
  <si>
    <t>PLATE 1.5MM SCREW 14MM</t>
  </si>
  <si>
    <t>PLATE MINI 2.0 SCREW</t>
  </si>
  <si>
    <t>PLATE 1.5MM SCREW</t>
  </si>
  <si>
    <t>LEVEL ONE CMF PLATE 1.5MM</t>
  </si>
  <si>
    <t>LEVE ONE CMF PLATE SZ 12</t>
  </si>
  <si>
    <t>PLATE LFT 1.5MM 9.0MM</t>
  </si>
  <si>
    <t>COATED BLADE ELECTRODES BY US</t>
  </si>
  <si>
    <t>STENT SGRAFT SYSTEM</t>
  </si>
  <si>
    <t>ECG LEAD WIRES</t>
  </si>
  <si>
    <t>PRECEPT NIT K-WIRE BEVEL TIP</t>
  </si>
  <si>
    <t>VP II SET SCREW TULIP/HK</t>
  </si>
  <si>
    <t>HELIX-R DRILL BIT 2.5X10MM</t>
  </si>
  <si>
    <t>RELINE LK SCREW 5.5MM OPEN TUL</t>
  </si>
  <si>
    <t>LAVERAGE SCREW 2.6X5MM</t>
  </si>
  <si>
    <t>ARCHON SCREW 4.0X15MM</t>
  </si>
  <si>
    <t>PRECEP TSET SCREW</t>
  </si>
  <si>
    <t>VUEPOINT II DRILL BIT</t>
  </si>
  <si>
    <t>VUEPOINT II ROD 3.5X60MM</t>
  </si>
  <si>
    <t>X-CORE MINI LK SCRW ENDCAP</t>
  </si>
  <si>
    <t>LEVERAGE DRILL BIT 5MM</t>
  </si>
  <si>
    <t>RELINE MAS TI ROD 5.5X35MM</t>
  </si>
  <si>
    <t>BRIGADE PLATE SCREW 5.5X250.0M</t>
  </si>
  <si>
    <t>RELINE-O TI ROD 5..5X60MM</t>
  </si>
  <si>
    <t>RELINE-O TI ROD 5.5X100</t>
  </si>
  <si>
    <t>XLIF DECADE PLATE BOLT 5.5X25</t>
  </si>
  <si>
    <t>RELINE MAS TI ROD 5.5X150MM</t>
  </si>
  <si>
    <t>RELINE MAS BLADE FASCIAL SPLIT</t>
  </si>
  <si>
    <t>ARCHON PLATE 20MM</t>
  </si>
  <si>
    <t>VUEPOINT II SCREW 4.0X12MM</t>
  </si>
  <si>
    <t>RELINE-O SCREW 5.5X40MM</t>
  </si>
  <si>
    <t>RELINE MAS RED SCREW 6.5X45MM</t>
  </si>
  <si>
    <t>XLIF DECADE PLATE 2-HOLE SZ 8</t>
  </si>
  <si>
    <t>BRIGADE PLATE 36MM LORDOTIC</t>
  </si>
  <si>
    <t>VIZISHOT FLEX NDLE 19G</t>
  </si>
  <si>
    <t>33MM HEADED SCREW</t>
  </si>
  <si>
    <t>FLEXIBLE DRILL 25MM</t>
  </si>
  <si>
    <t>SCREW BIOSURE 7MMX25MM</t>
  </si>
  <si>
    <t>CHISEL BLADE ST 10X40X1MM</t>
  </si>
  <si>
    <t>CHISEL BLADE OFFSET 8X27X1MM</t>
  </si>
  <si>
    <t>CHISEL BLADE LATERAL 8X38X1MM</t>
  </si>
  <si>
    <t>LGN SHT STEM EXT 14X80</t>
  </si>
  <si>
    <t>COCR 12/14 FEM HEAD 28</t>
  </si>
  <si>
    <t>COCR 12/14 FEM HEAD 32 + 0</t>
  </si>
  <si>
    <t>8MM INSERT</t>
  </si>
  <si>
    <t>LEGION SCW LWDG SG 10D X 5 P</t>
  </si>
  <si>
    <t>LGN CEMENT STEM 12MM X 120MM</t>
  </si>
  <si>
    <t>9MM 3.4 INSERT</t>
  </si>
  <si>
    <t>R3 3 HOLE ACET SHELL 54MM`</t>
  </si>
  <si>
    <t>R3 HOLE ACET SHELL MM46</t>
  </si>
  <si>
    <t>12/14 TAPER FEMORAL HEAD</t>
  </si>
  <si>
    <t>11M 3-4 DISHED INSERT</t>
  </si>
  <si>
    <t>K-WIRE W/TROCAR TIP</t>
  </si>
  <si>
    <t>5,4X45MM PRE BENT TI ROD</t>
  </si>
  <si>
    <t>5,4X85MM PERC ROD</t>
  </si>
  <si>
    <t>5,4X40MM PREBENT TI ROD</t>
  </si>
  <si>
    <t>CERVICAL SCREW 3.0 L12</t>
  </si>
  <si>
    <t>5.0X30MM CANNULATED SCREW</t>
  </si>
  <si>
    <t>7MM TRYPTIK CERVICAL CAGE 12X1</t>
  </si>
  <si>
    <t>LUMBAR PLIF CAGE NARROW 6 DEG</t>
  </si>
  <si>
    <t>LUMBAR OLIF CAGE 6 DEG</t>
  </si>
  <si>
    <t>K-WIRE</t>
  </si>
  <si>
    <t>3.5MM CORTEX TI SCREW 3.5MM/L2</t>
  </si>
  <si>
    <t>K-WIRE 1.0X160MM</t>
  </si>
  <si>
    <t>CORTICAL SCREW 4.5X14</t>
  </si>
  <si>
    <t>XLARGE BLADE WIDE 39MMX13MM</t>
  </si>
  <si>
    <t>4MM CANC T1 SCREW 4.0MM</t>
  </si>
  <si>
    <t>DUAL CUT SAGITTAL BLADE</t>
  </si>
  <si>
    <t>SCREW 6X70</t>
  </si>
  <si>
    <t>3.5X15 CORTICAL SCREW</t>
  </si>
  <si>
    <t>BONE SCRW T10X14MM</t>
  </si>
  <si>
    <t>SCREW BONE RADIUS 2.7X16MM</t>
  </si>
  <si>
    <t>2.0 DRILL</t>
  </si>
  <si>
    <t>K-WIRE 1.4</t>
  </si>
  <si>
    <t>CORTICAL SCREW 2.7X12</t>
  </si>
  <si>
    <t>3.5 CORTICAL SCREW X 26MM</t>
  </si>
  <si>
    <t>ANCHORAGE LK STD 3MMX16MM</t>
  </si>
  <si>
    <t>LOCKING SCREW 2.4X18</t>
  </si>
  <si>
    <t>DRILL 2.6</t>
  </si>
  <si>
    <t>LK SCREW T10 3.5X20MM</t>
  </si>
  <si>
    <t>LK SCREW T10 3.5X12MM</t>
  </si>
  <si>
    <t>2.5 DRILL</t>
  </si>
  <si>
    <t>4MM LOK SCREW 4.0MM L30</t>
  </si>
  <si>
    <t>LOCKING SCREW 5X47</t>
  </si>
  <si>
    <t>4.3 DRILL SHORT</t>
  </si>
  <si>
    <t>LK SCREW 5X75</t>
  </si>
  <si>
    <t>GUIDEWIRE 3X1000</t>
  </si>
  <si>
    <t>MICRO CANN SCRW 14/6MM</t>
  </si>
  <si>
    <t>ANCHORAGE LK SCREW 3MMX14MM</t>
  </si>
  <si>
    <t>DRILL 4.3 LONG</t>
  </si>
  <si>
    <t>3.5 LOCKING SCREW X 24MM</t>
  </si>
  <si>
    <t>2.0MM ASNISMICRO CAN DRILL</t>
  </si>
  <si>
    <t>PERI-LK SCREW  5X12</t>
  </si>
  <si>
    <t>RIGID REAMER 12MM</t>
  </si>
  <si>
    <t>NAIL HOLDING BOLT</t>
  </si>
  <si>
    <t>DRILL 2.0</t>
  </si>
  <si>
    <t>3.2MM X 20MM TWINFIX SCREW</t>
  </si>
  <si>
    <t>COMPRESSION PLATE 6-HOLE</t>
  </si>
  <si>
    <t>4.3 DRILL LONG</t>
  </si>
  <si>
    <t>LAG SCREW 115MM</t>
  </si>
  <si>
    <t>VA BONE SCREW ST. 04.0X14MM</t>
  </si>
  <si>
    <t>DISTAL FIBULA</t>
  </si>
  <si>
    <t>COMPRESSION PLATE 8-HOLE</t>
  </si>
  <si>
    <t>CANLANEOUS PLATE</t>
  </si>
  <si>
    <t>U-BLADE 90MM</t>
  </si>
  <si>
    <t>UNV HEAD BIPOLAR 47MM</t>
  </si>
  <si>
    <t>FLUTED STEM 14MM</t>
  </si>
  <si>
    <t>OR PLATE VOLAR</t>
  </si>
  <si>
    <t>EXTENDER STEM 40MM</t>
  </si>
  <si>
    <t>RT VOLAR INT LONG</t>
  </si>
  <si>
    <t>ANCHORAGE UTILITY PLATE</t>
  </si>
  <si>
    <t>TIBIAL INSERT 10MM</t>
  </si>
  <si>
    <t>TITUANIUM FLUTED STEM 12X155</t>
  </si>
  <si>
    <t>TIBIAL INSERT 16MM</t>
  </si>
  <si>
    <t>SUP PLATE DECREASED - 8 HOLE B</t>
  </si>
  <si>
    <t>INSERT 36MM</t>
  </si>
  <si>
    <t>ANCHORAGE LISFRANC PLATING</t>
  </si>
  <si>
    <t>SHELL 48MM</t>
  </si>
  <si>
    <t>TIBIAL BEARING INSERT # 3</t>
  </si>
  <si>
    <t>STEP DRILL</t>
  </si>
  <si>
    <t>SHELL 50MM</t>
  </si>
  <si>
    <t>TIBIAL INSERT #2</t>
  </si>
  <si>
    <t>ANT TIBIA PLATE 153MM</t>
  </si>
  <si>
    <t>TIBIAL BASPLATE</t>
  </si>
  <si>
    <t>FEM PLATE 6-HOLE</t>
  </si>
  <si>
    <t>AVS AS PEEK SPACER 12X14MM 6MM</t>
  </si>
  <si>
    <t>T2 RECON ANIL 9X380X128</t>
  </si>
  <si>
    <t>GAMMA NAIL 10X3000X125</t>
  </si>
  <si>
    <t>127 CEMENTED HIP STEM</t>
  </si>
  <si>
    <t>TWO-LEVEL AVIATOR PLATE 26MM</t>
  </si>
  <si>
    <t>STEM 13MM</t>
  </si>
  <si>
    <t>TIBIAL BASEPLATE SM-L</t>
  </si>
  <si>
    <t>HIP STEM #7 37M</t>
  </si>
  <si>
    <t>ST CEMENTED STEM 13X127</t>
  </si>
  <si>
    <t>HIP STEM</t>
  </si>
  <si>
    <t>FEMORAL COMPONENT #3</t>
  </si>
  <si>
    <t>HIP SYSTEM 21MM</t>
  </si>
  <si>
    <t>FEMUR</t>
  </si>
  <si>
    <t>HIP STEM #5 35MM</t>
  </si>
  <si>
    <t>1.2X150MM SMOOTH WIRE</t>
  </si>
  <si>
    <t>DART K-WIRE</t>
  </si>
  <si>
    <t>3.5X40 SCREW</t>
  </si>
  <si>
    <t>2.5MM CANNULATED DRILL</t>
  </si>
  <si>
    <t>4.2X18 CAN LOCKING</t>
  </si>
  <si>
    <t>4.0X40MM CANNULATED SCREW</t>
  </si>
  <si>
    <t>0.9 K-WIRE</t>
  </si>
  <si>
    <t>01.9MM THRD GUIDE</t>
  </si>
  <si>
    <t>1.6 K-WIRE</t>
  </si>
  <si>
    <t>CLAW II PLATE TACK</t>
  </si>
  <si>
    <t>LOW-PRO CORT SCREW 3.5X20MM</t>
  </si>
  <si>
    <t>4.0 X 32.5 NON LOCK SCREW</t>
  </si>
  <si>
    <t>03.5MM X 30MM FIXED ANGLE LOCK</t>
  </si>
  <si>
    <t>CANNULATED 2.8MM DRILL</t>
  </si>
  <si>
    <t>4.0X22 SCREW</t>
  </si>
  <si>
    <t>2.0X12 HEADED SCREW</t>
  </si>
  <si>
    <t>HEADED SCREW 3.0MMX18MM</t>
  </si>
  <si>
    <t>DARCO HD SCR 4.5X38 SHT</t>
  </si>
  <si>
    <t>CANNULATED DRILL BIT 3.0MM</t>
  </si>
  <si>
    <t>4.4 DRILL</t>
  </si>
  <si>
    <t>2.45 DRILL CANNULATED</t>
  </si>
  <si>
    <t>LK CORT SCRW 3.5X26MM</t>
  </si>
  <si>
    <t>VALOR NAIL 3.0MM K-WIRE</t>
  </si>
  <si>
    <t>03.5MMX37.5MM FIXED ANGLE LO</t>
  </si>
  <si>
    <t>3.5X16 LOCK SCREW</t>
  </si>
  <si>
    <t>VALOR SCREW 5.0MMX35MM</t>
  </si>
  <si>
    <t>VALOR NAIL 4.3MM DRILL LG</t>
  </si>
  <si>
    <t>HEADLESS SCREW 2.5MMX28MM</t>
  </si>
  <si>
    <t>2.0X12 HEADLESS SCREW</t>
  </si>
  <si>
    <t>4.0X24 LOCK SCREW</t>
  </si>
  <si>
    <t>18 REAMER CAGE</t>
  </si>
  <si>
    <t>DARCO HD 4.5MM DRILL BIT</t>
  </si>
  <si>
    <t>5.5X26 LOCK SCREW</t>
  </si>
  <si>
    <t>20 REAMER CAGE</t>
  </si>
  <si>
    <t>4.0X48 HEADED SCREW</t>
  </si>
  <si>
    <t>3.0X18 MUF SCREW</t>
  </si>
  <si>
    <t>MUC SCREW 4.3MM X 38MM</t>
  </si>
  <si>
    <t>SALVATION DRILL BIT 4.5MM</t>
  </si>
  <si>
    <t>6.5X75 SCREW</t>
  </si>
  <si>
    <t>7.0 MUC SCREW 75MMX16MM</t>
  </si>
  <si>
    <t>EAGE LOCK PLATE</t>
  </si>
  <si>
    <t>LAPIDUS PLATE 1MM</t>
  </si>
  <si>
    <t>12X12 FUSEFORCE HOLE</t>
  </si>
  <si>
    <t>2-HOLE 25MM PLATE</t>
  </si>
  <si>
    <t>MTP PLATE MEDIUM LEFT 5</t>
  </si>
  <si>
    <t>CLAW II U PLATE SMALL</t>
  </si>
  <si>
    <t>VALOR NAIL MD LT 10MM X 200MM</t>
  </si>
  <si>
    <t>AS KIRSCHNER WIRE 3.0X1 10MM</t>
  </si>
  <si>
    <t>3.5MM CORTICAL SCREW HEX 18MM</t>
  </si>
  <si>
    <t>PERI SCREW .5MMX20MM</t>
  </si>
  <si>
    <t>PERI SCREW 3.5MMX32MM</t>
  </si>
  <si>
    <t>WASHER 3.5, 4.0MM CAN SCREW</t>
  </si>
  <si>
    <t>GUIDE PINS</t>
  </si>
  <si>
    <t>PERI CONICAL SCREW 2.7MMX12MM</t>
  </si>
  <si>
    <t>DISP DRILL/PIN SET</t>
  </si>
  <si>
    <t>PERI CANNULA SCREW 3.5X40MM</t>
  </si>
  <si>
    <t>INV REV CANC SCREW 4.5X24MM</t>
  </si>
  <si>
    <t>PERI LK SCREW 3.5MMX42MM</t>
  </si>
  <si>
    <t>MODULAR FLEX DRILL BIT 3.2X30</t>
  </si>
  <si>
    <t>3.2MM X 9IN SM SHAFT DRILL PT</t>
  </si>
  <si>
    <t>GUIDE PIN  3.2MM X 12IN DRILL</t>
  </si>
  <si>
    <t>SHORT CALI DRILL  4.9MM</t>
  </si>
  <si>
    <t>NCB CANC SCREW 5.0X60MM</t>
  </si>
  <si>
    <t>NCB 5.0 UNI SCR 6-20MM</t>
  </si>
  <si>
    <t>NCB CORT SCREW 5.0X30MM</t>
  </si>
  <si>
    <t>NCB CORT SCREW 5.0X14MM</t>
  </si>
  <si>
    <t>6MM CANNULATED DRILL 15MM</t>
  </si>
  <si>
    <t>4.0MM CAN SCREW 1/2 THD 40MM</t>
  </si>
  <si>
    <t>Z NAIL TIBIAL NAIL CAP 5MM</t>
  </si>
  <si>
    <t>7.0MM CANNULATED SCREW 16MM</t>
  </si>
  <si>
    <t>PLATE POST BODY MEDIUM 12MM</t>
  </si>
  <si>
    <t>4.2X12 DRILLING SCREW</t>
  </si>
  <si>
    <t>HEADLESS TROCAR DRILL PIN 75MM</t>
  </si>
  <si>
    <t>3.5MM ULS DUAL COMP PLT 9H 118</t>
  </si>
  <si>
    <t>65MM RODS</t>
  </si>
  <si>
    <t>Q/C CAN DRILL 2.7MM</t>
  </si>
  <si>
    <t>Z NAIL 10.5X90LAG SCREW</t>
  </si>
  <si>
    <t>EXPLANT TRU BLADE 52MM</t>
  </si>
  <si>
    <t>CABLE READY BONE PLATE</t>
  </si>
  <si>
    <t>14MM SCREW</t>
  </si>
  <si>
    <t>AS INV HUMERAL CUP</t>
  </si>
  <si>
    <t>C1716</t>
  </si>
  <si>
    <t>BF HUMERAL HEAD 24MMX46MM</t>
  </si>
  <si>
    <t>NEX ST STEM 11MM</t>
  </si>
  <si>
    <t>6.5X50 SCREW</t>
  </si>
  <si>
    <t>CONT LG NEUTRAL LINER 40X64</t>
  </si>
  <si>
    <t>BF OFFSET HUM HEAD 23MM X 46MM</t>
  </si>
  <si>
    <t>FEMORAL LK PLATE 6H</t>
  </si>
  <si>
    <t>BIOLOX DELTA FEM HEAD 28MM +MM</t>
  </si>
  <si>
    <t>NCB PP PROX FEM PLATE R.L.285M</t>
  </si>
  <si>
    <t>DISTAL MEDIAL TIBIAL LK PLATE</t>
  </si>
  <si>
    <t>40MM PLATE</t>
  </si>
  <si>
    <t>NVB DISTAL FEMUR PLATE 246MM</t>
  </si>
  <si>
    <t>NEX OFFSET STEM 14MMX145MM</t>
  </si>
  <si>
    <t>PROX LATERAL HUM LK PLATE 6H</t>
  </si>
  <si>
    <t>Z NAIL CPM 10MMX21.5</t>
  </si>
  <si>
    <t>PRO LATERAL HUMERAL LK PLATE 1</t>
  </si>
  <si>
    <t>44MM PLATE</t>
  </si>
  <si>
    <t>Z NAIL TIBIA 11MM X 30CM UNIV</t>
  </si>
  <si>
    <t>Z NAIL GT 12MM X 40CM</t>
  </si>
  <si>
    <t>CONT VIV-E NEUT LINER OO 40X64</t>
  </si>
  <si>
    <t>CONT CLUSTER-HOLE SHELL 64 OO</t>
  </si>
  <si>
    <t>LPLATE LOCK TI 30MM</t>
  </si>
  <si>
    <t>Z NAIL CPM 11.5MMX34MM</t>
  </si>
  <si>
    <t>AS CEMENTED HUMERAL STEM</t>
  </si>
  <si>
    <t>TM HUMERAL STEM 48DEG</t>
  </si>
  <si>
    <t>AS PRESS-FIT HUMERAL STEM 9X11</t>
  </si>
  <si>
    <t>HUMERAL STEM X7-90</t>
  </si>
  <si>
    <t>LPLATE POST BODY WIDE TI 30MM</t>
  </si>
  <si>
    <t>HUMERAL FRACTURE STEM 6-90 SLI</t>
  </si>
  <si>
    <t>AS FX HUMERAL STEM 7-170</t>
  </si>
  <si>
    <t>AVENIR-FITMORE STEM W/CERHEAD</t>
  </si>
  <si>
    <t>SEG STR FLUTED STEM 14X130MM</t>
  </si>
  <si>
    <t>NEX ROTATING HINGE STEM TIBIAL</t>
  </si>
  <si>
    <t>POR ST/TM CUP/LG XLPE</t>
  </si>
  <si>
    <t>AVRN-FIT ST/TM CUP/LG</t>
  </si>
  <si>
    <t>POR ST-NK/TM CUP/VIT E</t>
  </si>
  <si>
    <t>AVRN-FITMORE ST/TM CUP/VIT</t>
  </si>
  <si>
    <t>SAW BLADE 12.5MM</t>
  </si>
  <si>
    <t>K-WIRE SGLE</t>
  </si>
  <si>
    <t>K-WIRE 1.1X150 DBL</t>
  </si>
  <si>
    <t>0.8 K-WIRE TROCAR 100MM</t>
  </si>
  <si>
    <t>K-WIRE DBLE ENDED TROCAR TIP 1</t>
  </si>
  <si>
    <t>TARGET NEEDLE</t>
  </si>
  <si>
    <t>1.5MM BONE SCREW</t>
  </si>
  <si>
    <t>RETAINING BOLT CONGRUENT</t>
  </si>
  <si>
    <t>1.5 LK SCREW 06MM</t>
  </si>
  <si>
    <t>2.8 TRILOCK SCREW 18MM</t>
  </si>
  <si>
    <t>BLUE 2.5 LK SCREW 12MM</t>
  </si>
  <si>
    <t>2MM NON-THRD GUIDE PINS</t>
  </si>
  <si>
    <t>DRILL BITS</t>
  </si>
  <si>
    <t>GUIDE WIRE</t>
  </si>
  <si>
    <t>22FR 30CC FOLEY CATH LATEX FRE</t>
  </si>
  <si>
    <t>1.5 SMOOTH WIRE</t>
  </si>
  <si>
    <t>NEEDLE GERTIE MARX 26GX124</t>
  </si>
  <si>
    <t>DRILL 2.0X120 CANULATED</t>
  </si>
  <si>
    <t>4.0X38MM HEADED LAY SCREW</t>
  </si>
  <si>
    <t>4X14MM SCREW</t>
  </si>
  <si>
    <t>3.2 ENTRY WIRE</t>
  </si>
  <si>
    <t>BG NON-LK SCREW 2.0X12MM</t>
  </si>
  <si>
    <t>3.0 BALL NOSE WIRE</t>
  </si>
  <si>
    <t>2.7X16MM SCREW</t>
  </si>
  <si>
    <t>5X25MM SCREW</t>
  </si>
  <si>
    <t>4.3MM CALIBRATED DRILL</t>
  </si>
  <si>
    <t>DRILL ASSEMBLY 2.65</t>
  </si>
  <si>
    <t>R3CON LK PLATE SCREW 3.5X22MM</t>
  </si>
  <si>
    <t>3.5X10MM SCREW</t>
  </si>
  <si>
    <t>2.5X14MM DRILL</t>
  </si>
  <si>
    <t>SCREW 3.0X34 HEADLESS CANNULAT</t>
  </si>
  <si>
    <t>1.9MM CALIBRATED DRILL</t>
  </si>
  <si>
    <t>3.0X26 HEADLESS SCREW</t>
  </si>
  <si>
    <t>CAGE 4.5MMX25MM</t>
  </si>
  <si>
    <t>3.0X36 HEADLESS SCREW</t>
  </si>
  <si>
    <t>2.5 DRILL BIT</t>
  </si>
  <si>
    <t>5X80MM SCREW</t>
  </si>
  <si>
    <t>SCREW 4.0X38 HEADLESS CANNULAT</t>
  </si>
  <si>
    <t>BLADE TRICUT 4MMX13CM</t>
  </si>
  <si>
    <t>9MM ENTRY DRILL</t>
  </si>
  <si>
    <t>13MM ENTRY REAMER</t>
  </si>
  <si>
    <t>4.0MM X 30MM CANN HEADLESS SCR</t>
  </si>
  <si>
    <t>4.0X14MM SCREW</t>
  </si>
  <si>
    <t>2.2 CAN SCREW 25MM</t>
  </si>
  <si>
    <t>2.7X10 LOCK SCREW</t>
  </si>
  <si>
    <t>PREBENT ROD 5.5X45MM</t>
  </si>
  <si>
    <t>3.5X10MM LK SCREW</t>
  </si>
  <si>
    <t>3.5MM DRILL LAG</t>
  </si>
  <si>
    <t>2.2 CANN TWIST DRILL</t>
  </si>
  <si>
    <t>STD LK CAP</t>
  </si>
  <si>
    <t>4.0 CROWE POINT DRILL</t>
  </si>
  <si>
    <t>3.0 BALL NOSE GUIDE WIRE</t>
  </si>
  <si>
    <t>4.0 DRILL BIT</t>
  </si>
  <si>
    <t>5.5MM CALIBRATED DRILL</t>
  </si>
  <si>
    <t>5.0X30MM SCREW</t>
  </si>
  <si>
    <t>TRI-LOCK 5 HOLE</t>
  </si>
  <si>
    <t>TRI-LOCK 3 HOLE</t>
  </si>
  <si>
    <t>SELF TAPPING VARI SCREW 4.0X14</t>
  </si>
  <si>
    <t>3.5MMX16MM SCREW</t>
  </si>
  <si>
    <t>6.5X65MM CANCELLOUS SCREW</t>
  </si>
  <si>
    <t>36MM COCR FEMORAL HEAD</t>
  </si>
  <si>
    <t>1MM CAP</t>
  </si>
  <si>
    <t>PRE-LORDOSED ROD 5.5X60MM</t>
  </si>
  <si>
    <t>1.2/1.5 TRILK PLATE</t>
  </si>
  <si>
    <t>13.5MM ENTRY REAMER</t>
  </si>
  <si>
    <t>12.0 ENTRY REAMER</t>
  </si>
  <si>
    <t>LOCKING BOLT</t>
  </si>
  <si>
    <t>ULTRA TIBIAL INSERT C SZ 3X14M</t>
  </si>
  <si>
    <t>2/5 HOLE PLATE</t>
  </si>
  <si>
    <t>5.0 DRILL BIT</t>
  </si>
  <si>
    <t>END PLATE 12MM SZ 2.5 DEG</t>
  </si>
  <si>
    <t>7.0X75 CANN SCREW</t>
  </si>
  <si>
    <t>2.5 TRILOKC PLATE SHORT</t>
  </si>
  <si>
    <t>HOLE DISTAL ULNA PLATE</t>
  </si>
  <si>
    <t>END PLATE 12MM SZ 7.5 DEG</t>
  </si>
  <si>
    <t>GALLEO LAG SCREW 80MM</t>
  </si>
  <si>
    <t>5.5MMX100MM PRE-BENT ROD</t>
  </si>
  <si>
    <t>2.5MM LK PLATE</t>
  </si>
  <si>
    <t>54MM 3-LEVEL PLATE</t>
  </si>
  <si>
    <t>VARIABLE ANGEL LK PLATE 9 HOLE</t>
  </si>
  <si>
    <t>SCRW 6.5X45MM</t>
  </si>
  <si>
    <t>TIBIAL BASEPLATE</t>
  </si>
  <si>
    <t>24MM PLATE</t>
  </si>
  <si>
    <t>LK COVER PLATE NITINOL</t>
  </si>
  <si>
    <t>9 HOLE SEMI TUB LK PLATE</t>
  </si>
  <si>
    <t>2.8 HUMERUS PLATE 10H R</t>
  </si>
  <si>
    <t>T-PLATE COMPRESSION 3-HOLE</t>
  </si>
  <si>
    <t>SOLID POLYAXIAL SCREW 7.5X50MM</t>
  </si>
  <si>
    <t>VARI LK FIBULA PLATE</t>
  </si>
  <si>
    <t>SCREW 7.5MMX40MM REDUCTION</t>
  </si>
  <si>
    <t>BLADE FEMORAL STEM</t>
  </si>
  <si>
    <t>2 LEVEL 26MM CERVICAL PLATE</t>
  </si>
  <si>
    <t>TIBIAL NAIL 9MMX36CM</t>
  </si>
  <si>
    <t>FEMORAL NAIL</t>
  </si>
  <si>
    <t>6MM INTERBODY PLATE</t>
  </si>
  <si>
    <t>L TROCH NAIL 11X39X130</t>
  </si>
  <si>
    <t>10/36X125 SCREW</t>
  </si>
  <si>
    <t>10 X 150MM ANKLE NAIL</t>
  </si>
  <si>
    <t>IO-FLEX NEURO CHECK W/WIRE</t>
  </si>
  <si>
    <t>14MM SQ CAGE X 15MM LG</t>
  </si>
  <si>
    <t>21MM CORPECTOMY CAGE</t>
  </si>
  <si>
    <t>28MM SMALL CORPECTOMY PEEK</t>
  </si>
  <si>
    <t>ALIF SYSTEM CAGE</t>
  </si>
  <si>
    <t>17MM LATERAL CAGE 50MM</t>
  </si>
  <si>
    <t>CERVICAL CAGE 16MMX13.5MMX7MM</t>
  </si>
  <si>
    <t>TITANIUM VEO CAGE</t>
  </si>
  <si>
    <t>11MM, 4 DEG CAGE</t>
  </si>
  <si>
    <t>NITINOL STONE BASKET 1.9F TIPLESS</t>
  </si>
  <si>
    <t>SCREW 3.5X34MM</t>
  </si>
  <si>
    <t>5.4X50 PRE-BENT TITANIUM ROD</t>
  </si>
  <si>
    <t>TIGERLINK</t>
  </si>
  <si>
    <t>DISPOSABLE KIT 2.9 PUSHLOCK</t>
  </si>
  <si>
    <t>SUTR ANCH, BIO-COMP S-TAK</t>
  </si>
  <si>
    <t>12X3CM PASSPORT</t>
  </si>
  <si>
    <t>NEURO RECTANGLE PLATE</t>
  </si>
  <si>
    <t>SZ 10 CORIAL KS</t>
  </si>
  <si>
    <t>52X36 LINER</t>
  </si>
  <si>
    <t>52 CUP</t>
  </si>
  <si>
    <t>36X1.5 DELTA</t>
  </si>
  <si>
    <t>SCREW 6.5X25</t>
  </si>
  <si>
    <t>PLATE 4.5MM VA-LCP CURVED</t>
  </si>
  <si>
    <t>SCREW 5.0MM VAR ANGLE 75MM</t>
  </si>
  <si>
    <t>2.5MM DRILL TIP GUIDEWIRE 300</t>
  </si>
  <si>
    <t>3.2MM PERC DRILL 300MM</t>
  </si>
  <si>
    <t>4.3MM CANNULATED DRILL BIT 200</t>
  </si>
  <si>
    <t>PARALLEL CONNECTOR DBLE 5.5MM</t>
  </si>
  <si>
    <t>SCREW CREO 5.5 5X65MM</t>
  </si>
  <si>
    <t>CREO 5.5 HEAD OFFSET CON 25MM</t>
  </si>
  <si>
    <t>5.5 ST ROD 150MM</t>
  </si>
  <si>
    <t>5.5MM CURVED ROD 45MMM</t>
  </si>
  <si>
    <t>CREO 5.5 LOCKING CAP</t>
  </si>
  <si>
    <t>BALLOON SEEKER 1830617SPH</t>
  </si>
  <si>
    <t>SCREW SELF TAPING 4.0X12MM</t>
  </si>
  <si>
    <t>RIM SPEED PIN 65MM STERILE</t>
  </si>
  <si>
    <t>JRNY II BCS XLPE ART SZ1-2 LT 12MM</t>
  </si>
  <si>
    <t>PENTA</t>
  </si>
  <si>
    <t>C1778</t>
  </si>
  <si>
    <t>CINCH</t>
  </si>
  <si>
    <t>PROCLAIM 5 ELITE</t>
  </si>
  <si>
    <t>C1820</t>
  </si>
  <si>
    <t>ACCOLADE DISTAL SPACER</t>
  </si>
  <si>
    <t>LEFT 11X440X125</t>
  </si>
  <si>
    <t>ONE STEP REAMER</t>
  </si>
  <si>
    <t>ACCOLADE C CS 132 NK</t>
  </si>
  <si>
    <t>V40 COCR LFIT HEAD 26MM/0</t>
  </si>
  <si>
    <t>NCB CABLE BUTTON</t>
  </si>
  <si>
    <t>SCREW NCB CORT 5X32MM</t>
  </si>
  <si>
    <t>SCREW PSN 2.5MM FEMALE 25MM</t>
  </si>
  <si>
    <t>POL 5.5 TI DEROTATION PLUG</t>
  </si>
  <si>
    <t>5.5MM TI MED CROSS CONNECTOR</t>
  </si>
  <si>
    <t>POL 5.5 TO ARCHRD X-CONN LG</t>
  </si>
  <si>
    <t>5.5MM TI STERILE U-CLAMP</t>
  </si>
  <si>
    <t>STENT SUPERA  6MMC60CM</t>
  </si>
  <si>
    <t>LENS SN60WF 20.0D</t>
  </si>
  <si>
    <t>C1780</t>
  </si>
  <si>
    <t>TISSUE EXPANDERS 450CC</t>
  </si>
  <si>
    <t>UNV/ECLIPSE ORIEN PIN RESECT</t>
  </si>
  <si>
    <t>SUTURE MICRO LASSO</t>
  </si>
  <si>
    <t>90 STRAIGHT HIP LASSO</t>
  </si>
  <si>
    <t>UNV GLENOID 2.5MM</t>
  </si>
  <si>
    <t>5.5 LOW PROFILE</t>
  </si>
  <si>
    <t>SUTURE TAK PERC KIT 3.0</t>
  </si>
  <si>
    <t>COUNTER SINK</t>
  </si>
  <si>
    <t>DISP KIT FOR DX SL</t>
  </si>
  <si>
    <t>PIN SET UNV II</t>
  </si>
  <si>
    <t>SUTURE ANCHOR 3X14.5MM</t>
  </si>
  <si>
    <t>SUTURE ANCHOR PUSH LK 2.9X155</t>
  </si>
  <si>
    <t>SUTURE APEX  KIT</t>
  </si>
  <si>
    <t>PIN VIP SET</t>
  </si>
  <si>
    <t>BIO-COMP SWVLK C 4.75X19.1MM</t>
  </si>
  <si>
    <t>SPACER UNIV REVERS  36+9MM</t>
  </si>
  <si>
    <t>PUTTY DBU CB</t>
  </si>
  <si>
    <t>BMAC KIT</t>
  </si>
  <si>
    <t>UNV REVERS GLEN PREP</t>
  </si>
  <si>
    <t>3D EDGNOID MODEL</t>
  </si>
  <si>
    <t>FOREFOOT INTERNAL BRACE</t>
  </si>
  <si>
    <t>UNV REVERS SUTURE CUP 36</t>
  </si>
  <si>
    <t>ALLOGRAPH ARTHROCELL 2.5CC</t>
  </si>
  <si>
    <t>ACHILLES SPEEDBRIDGE</t>
  </si>
  <si>
    <t>UNV REVERS CLENO 36</t>
  </si>
  <si>
    <t>CLENOID W/CLEAT MED</t>
  </si>
  <si>
    <t>ATRICLIP LLA 40MM</t>
  </si>
  <si>
    <t>C1783</t>
  </si>
  <si>
    <t>LP NON LK 2.7MMX14MM</t>
  </si>
  <si>
    <t>CER OPTION TYPE 1 TPR SLEVE +6</t>
  </si>
  <si>
    <t>MINI LEGNTHENER C/D NUT</t>
  </si>
  <si>
    <t>RING RNGLC LOCK  SZ 23</t>
  </si>
  <si>
    <t>DRILL ACCESS QK REL 15/64</t>
  </si>
  <si>
    <t>GD PIN SHRT THRD 3.2MMX14</t>
  </si>
  <si>
    <t>60/20 SLFDRLG MIN CORT 3.0X2.5</t>
  </si>
  <si>
    <t>BUR HOLE COVER LARGE</t>
  </si>
  <si>
    <t>MINIFIXATOR STRAIGHT CLAMP</t>
  </si>
  <si>
    <t>T HYBRID GLEN POST REGENERREX</t>
  </si>
  <si>
    <t>CEMENT 75MM TIBIAL KNEE  MOLD</t>
  </si>
  <si>
    <t>RINGLOC BI-POLAR 28X43MM</t>
  </si>
  <si>
    <t>DVR LOCK MINI R</t>
  </si>
  <si>
    <t>ACT ARTIC HD 28X44MM</t>
  </si>
  <si>
    <t>OXF ANAT BR LT LG SZ 4</t>
  </si>
  <si>
    <t>MD HYBRID GLEN BASE 4MM</t>
  </si>
  <si>
    <t>CEMENT 75MM FEMORAL KNEE  MOLD</t>
  </si>
  <si>
    <t>ACT ARTIC E1 HIP BRG 28X40MM</t>
  </si>
  <si>
    <t>OXF UNIF TIB TRAY SZ E RM PMA</t>
  </si>
  <si>
    <t>E1 VNGD AS TIB BRD 12X71</t>
  </si>
  <si>
    <t>MLRY-HD POR FMRL 13X170MM</t>
  </si>
  <si>
    <t>REGEN/RNGLC MULTI 54MM</t>
  </si>
  <si>
    <t>G7 OSSEO 56MM</t>
  </si>
  <si>
    <t>STENT POLARIS ULTRA URETERAL</t>
  </si>
  <si>
    <t>AMS SPECTRA CONCEALABLE PENILE</t>
  </si>
  <si>
    <t>CROSSFIT</t>
  </si>
  <si>
    <t>Y-KNOT SUTURE ANCHOR</t>
  </si>
  <si>
    <t>ANCHOR SUTURE POPLOCK 4.5 MM</t>
  </si>
  <si>
    <t>SCREW 3.5MM HEX DRIVE 30MM</t>
  </si>
  <si>
    <t>PIN SPARE CENTERING HOLLOW</t>
  </si>
  <si>
    <t>12.0MM OUTER PROTECTION SLEEVE</t>
  </si>
  <si>
    <t>MATRIX LK CAP W/SADDLE</t>
  </si>
  <si>
    <t>HOLE ELIMINATOR</t>
  </si>
  <si>
    <t>NAIL TI END CAP T25 STRDRV</t>
  </si>
  <si>
    <t>NAIL TI END CAP W/T40</t>
  </si>
  <si>
    <t>NAIL ENDCAP TI  FOR TFN EXTN</t>
  </si>
  <si>
    <t>4.2MM THREE-FLUTED RILL</t>
  </si>
  <si>
    <t>58 CUP</t>
  </si>
  <si>
    <t>54/36 ALTRX</t>
  </si>
  <si>
    <t>45 BIPOLAR</t>
  </si>
  <si>
    <t>SIZE 6  CROSSLINK</t>
  </si>
  <si>
    <t>100 GULPTION 48</t>
  </si>
  <si>
    <t>ACIS IMPLANT LORDOTIC STD 8MM</t>
  </si>
  <si>
    <t>32  CERAMIC</t>
  </si>
  <si>
    <t>2.7MM/3.5MM VA-LCP PRO OLECRAN</t>
  </si>
  <si>
    <t>2.4MM VA-LCP</t>
  </si>
  <si>
    <t>11MM TI CANNULATED TIBIAL</t>
  </si>
  <si>
    <t>12MM TH HINDFOOT 240MM</t>
  </si>
  <si>
    <t>12MM/130 DEG TI CANN TFNA235MM</t>
  </si>
  <si>
    <t>CORIAL KS 11</t>
  </si>
  <si>
    <t>CORIAL K5 9</t>
  </si>
  <si>
    <t>SPACER OPAL 10MM X 24MM</t>
  </si>
  <si>
    <t>SZ 13 CORAL REV</t>
  </si>
  <si>
    <t>CATHETER 5F 40CM EMBOLECTOMY</t>
  </si>
  <si>
    <t>ELEVATOR LANE NARROW</t>
  </si>
  <si>
    <t>CONNECTOR STAINLESS STEEL</t>
  </si>
  <si>
    <t>CODMAN DISPOSABLE CATH PASSER</t>
  </si>
  <si>
    <t>LUMBAR DRAINAGE SET</t>
  </si>
  <si>
    <t>CATH KIT W/ BACTISEAL</t>
  </si>
  <si>
    <t>CODMAN HAKIM</t>
  </si>
  <si>
    <t>LEVEL ONE CMF</t>
  </si>
  <si>
    <t>STRACTTICE 16X20</t>
  </si>
  <si>
    <t>GRAFT PRESUTURE LATERAL ANKLE</t>
  </si>
  <si>
    <t>DECELLULARIZED DERMIS 40 MM X 70 MM</t>
  </si>
  <si>
    <t>SHEATHSENTRANT INTRO  12FX28CM</t>
  </si>
  <si>
    <t>CATHETER VENTRICULAR MEDTRONIC</t>
  </si>
  <si>
    <t>INFLATOR KIT</t>
  </si>
  <si>
    <t>SHEATH STERRABLE</t>
  </si>
  <si>
    <t>BALLOON SEEKER 1830617FRT70 FR</t>
  </si>
  <si>
    <t>STENT 4.5 MM DIAMETER 26 MM</t>
  </si>
  <si>
    <t>APTUS HELI-FX GUIDE 22MM</t>
  </si>
  <si>
    <t>APTUS HELI-FX APPLIER 86CM</t>
  </si>
  <si>
    <t>TISSUE EXPANDER</t>
  </si>
  <si>
    <t>NV IPAS II DIA SPRINGLESS</t>
  </si>
  <si>
    <t>NVM5 PROBE SGLE STRLE PACK</t>
  </si>
  <si>
    <t>C2618</t>
  </si>
  <si>
    <t>BASE TI BOLT 5.0X20.0MM</t>
  </si>
  <si>
    <t>SCREW XC MIN ENDCAP 15X12MM</t>
  </si>
  <si>
    <t>SCREW XCORE 2TI ENDCAP 22X60MM</t>
  </si>
  <si>
    <t>COROEMI SMAL CONTOURED S7</t>
  </si>
  <si>
    <t>SCREW XCORE MINI  12MM 20MM</t>
  </si>
  <si>
    <t>OSTEOCEL PRO CELLULAR BONE MAT</t>
  </si>
  <si>
    <t>COROENT XLW TI 16X22X50MM</t>
  </si>
  <si>
    <t>SCREW XCORE 2TI CORE 35-55MM</t>
  </si>
  <si>
    <t>COROENT XL TI 8X18X50</t>
  </si>
  <si>
    <t>COROENT XL TI 8X18X55</t>
  </si>
  <si>
    <t>BASE TI IMPLANT 10X34X24</t>
  </si>
  <si>
    <t>SIZE 4.0 TIBIAL TRAY</t>
  </si>
  <si>
    <t>RT SZ 5 MODULAR FEMORAL</t>
  </si>
  <si>
    <t>GEN TROCAR PIN 1/8 X 3</t>
  </si>
  <si>
    <t>GNS TROCAR PIN 1/8</t>
  </si>
  <si>
    <t>CANNULA CLEARTRAC THD 8.5X90MM</t>
  </si>
  <si>
    <t>TANDEM UNI 12/14 TPR SLV - 3</t>
  </si>
  <si>
    <t>FAST FIX 360 CRVD KPSC</t>
  </si>
  <si>
    <t>ACCU-PASS DIRECT CRESECENT XL</t>
  </si>
  <si>
    <t>TANDEM UNIPOLAR 45MM</t>
  </si>
  <si>
    <t>35MM PATELLA</t>
  </si>
  <si>
    <t>GII OVAL RESUF 29MM</t>
  </si>
  <si>
    <t>TANDEM BIPOLAR COCR 530D 28ID</t>
  </si>
  <si>
    <t>COCR 12/14 FEM HD 36MM</t>
  </si>
  <si>
    <t>R3 0 DEG 36MMX52MM</t>
  </si>
  <si>
    <t>GNS II CMT TIB SZ 3</t>
  </si>
  <si>
    <t>G2 CONST INSRT SZ1-2 15MM</t>
  </si>
  <si>
    <t>JRNY TIBIA BASE NP RT SZ 5</t>
  </si>
  <si>
    <t>LGN PS HIGH FLEX XLPE SZ 3-4</t>
  </si>
  <si>
    <t>OXINIUM FEM HD 12/14</t>
  </si>
  <si>
    <t>LGN XLPE DISHED ISRT SZ 3-4</t>
  </si>
  <si>
    <t>GNS II CMT TIB SZ 2 LEFT</t>
  </si>
  <si>
    <t>JRNY II BCS XLPE ARTL SZ 1-2 9</t>
  </si>
  <si>
    <t>LGN REV TIBIA BASE SZ 3 LT</t>
  </si>
  <si>
    <t>SYN CEM HO FEM COMP SZ 11</t>
  </si>
  <si>
    <t>SPEC EF PRI SO 12/14 SZ 2</t>
  </si>
  <si>
    <t>SIZE 7 POUROUS FEMUR</t>
  </si>
  <si>
    <t>LEGION CR OXIN FEM SZ3 RT</t>
  </si>
  <si>
    <t>JRNY II BCS FEMORAL OXIN RT6</t>
  </si>
  <si>
    <t>ANTHOLOGY SZ 4</t>
  </si>
  <si>
    <t>JRNY II BCS FEM COCR LT SZ6</t>
  </si>
  <si>
    <t>LGN OX CONSTRAINED FEM 5 LT</t>
  </si>
  <si>
    <t>JRNY II BCS FEMORAL OXIN RTSZ9</t>
  </si>
  <si>
    <t>PINS STERIL SGLE USE</t>
  </si>
  <si>
    <t>SECURED ANTERIROR CERVICAL CAG</t>
  </si>
  <si>
    <t>SCREW 3.5 CORTICAL 36MM</t>
  </si>
  <si>
    <t>BLADE OSCILLATING SAW</t>
  </si>
  <si>
    <t>SPACER DISTAL FEMUR LGE 14MM</t>
  </si>
  <si>
    <t>SCREW ANCHOR 3.0 NON LK 16</t>
  </si>
  <si>
    <t>SCREW 4.0 CANNULATED 40MM</t>
  </si>
  <si>
    <t>SPEED GUIDE</t>
  </si>
  <si>
    <t>RIGID REAM 12MM</t>
  </si>
  <si>
    <t>MICRO CAN COUNTERSINK</t>
  </si>
  <si>
    <t>FRAME FIXATOR DIA 4.2MM</t>
  </si>
  <si>
    <t>BIPOLAR</t>
  </si>
  <si>
    <t>FEMORAL RIGHT #3</t>
  </si>
  <si>
    <t>ADAPTER 2MM</t>
  </si>
  <si>
    <t>AUGMENT</t>
  </si>
  <si>
    <t>PLATE PROXIMAL MED TIBIA</t>
  </si>
  <si>
    <t>PLATE PROXIMAL LATERAL TIBIA</t>
  </si>
  <si>
    <t>MEDPOR TITAN 3D RT LGE</t>
  </si>
  <si>
    <t>EXT PIECES 50MM</t>
  </si>
  <si>
    <t>HIP SYS 195MM</t>
  </si>
  <si>
    <t>STABILIZER FEMORAL COMPONET</t>
  </si>
  <si>
    <t>AUGMENT TIBIAL CONE</t>
  </si>
  <si>
    <t>PIN TEMP FIX</t>
  </si>
  <si>
    <t>COUNTERSINK 4.0MM</t>
  </si>
  <si>
    <t>COUNTERSINK</t>
  </si>
  <si>
    <t>VALOR 9.0MMX250</t>
  </si>
  <si>
    <t>MUC 4.3MM CANN END MILL</t>
  </si>
  <si>
    <t>3.0X22MM MUC</t>
  </si>
  <si>
    <t>STAPLE NITINOL 12X12</t>
  </si>
  <si>
    <t>OSTEOSET 25CC</t>
  </si>
  <si>
    <t>7.0X105 SHORT THREAD</t>
  </si>
  <si>
    <t>PHALINX CANNULATED SMALL</t>
  </si>
  <si>
    <t>SMALL PHALINX IMPLANT</t>
  </si>
  <si>
    <t>MTP FUSION SM ODG RT</t>
  </si>
  <si>
    <t>FUJE FORC 10X10</t>
  </si>
  <si>
    <t>SALVATION BEAM 7.0X65MM</t>
  </si>
  <si>
    <t>HUNTER ACTIVE TENDON IMPLANT</t>
  </si>
  <si>
    <t>CLOSURE TOPS</t>
  </si>
  <si>
    <t>PALACOS R+G 1X40 SGLE</t>
  </si>
  <si>
    <t>KNEE CREATIONS</t>
  </si>
  <si>
    <t>AS INV HUMER PE-LAY 36MM</t>
  </si>
  <si>
    <t>PLATEPROXIMAL MED TIBIAL 3.5MM</t>
  </si>
  <si>
    <t>PLATE PROXIMAL MED TIBAL 3.5MM</t>
  </si>
  <si>
    <t>PSI SHLDR TMR GLENOID</t>
  </si>
  <si>
    <t>IMPL DEL SYSDISTAL BICEPS BC</t>
  </si>
  <si>
    <t>NEX TIBIAL AUG BLK 10MM</t>
  </si>
  <si>
    <t>PSN STR HYB ST 14X 30M</t>
  </si>
  <si>
    <t>NEX TIBIAL AUG BLK 15MM SZ 3</t>
  </si>
  <si>
    <t>TM REV 40MM GLEN</t>
  </si>
  <si>
    <t>CEMENT UNIPOLAR HIP-LD/FX</t>
  </si>
  <si>
    <t>PRO LATERAL HUMERAL LK 4H</t>
  </si>
  <si>
    <t>45-51 CROSS CONNECTOR</t>
  </si>
  <si>
    <t>PSN ASF UCC 16MM VE L 4-11</t>
  </si>
  <si>
    <t>PLATE TM RVS BASE 15MM POS</t>
  </si>
  <si>
    <t>SEG ART SURF SZ B, 17MM</t>
  </si>
  <si>
    <t>NEX LK ART SURF 1-2/17MM</t>
  </si>
  <si>
    <t>NKII REV/CONS PS TIB 9MM</t>
  </si>
  <si>
    <t>SEG TM COLLAR FOR 9-16MM 35MM</t>
  </si>
  <si>
    <t>PLATE TM RVS BASE 30MM</t>
  </si>
  <si>
    <t>SEG FEM/TIB MALE FEMALE 30MM</t>
  </si>
  <si>
    <t>GSF FLX CEM FM/CEM TIB/PRLING</t>
  </si>
  <si>
    <t>SPF-PLUS IMPLANTABLE STIMULATE</t>
  </si>
  <si>
    <t>C1767</t>
  </si>
  <si>
    <t>SEG DIST FEM SIZE B RT</t>
  </si>
  <si>
    <t>JRNY II BCS XLPE ART ISRT SZ 5</t>
  </si>
  <si>
    <t>NEX PRECOAT AGMT BLK SZ D</t>
  </si>
  <si>
    <t>LINX SIZING TOOL</t>
  </si>
  <si>
    <t>LINX REFLUX SYSTEM</t>
  </si>
  <si>
    <t>L8699</t>
  </si>
  <si>
    <t>DRILL 4.0 CALIBRATED</t>
  </si>
  <si>
    <t>DRILL BIT 5.5</t>
  </si>
  <si>
    <t>SCREW CORT 5.0X40</t>
  </si>
  <si>
    <t>CAP END</t>
  </si>
  <si>
    <t>SCREW 6.5X90</t>
  </si>
  <si>
    <t>CAP END 1MM</t>
  </si>
  <si>
    <t>PLATE MED DISTAL HOOK</t>
  </si>
  <si>
    <t>11X36X125 ES LFT</t>
  </si>
  <si>
    <t>ROD 10X34 FEMORAL</t>
  </si>
  <si>
    <t>ADAPTER DOUBLE FEMALE</t>
  </si>
  <si>
    <t>WASHER 7.0MM STAINLESS STEEL</t>
  </si>
  <si>
    <t>DRILL BIT 1.7MM</t>
  </si>
  <si>
    <t>FIBULOCK END CAP</t>
  </si>
  <si>
    <t>SMALL JOINT ST KIT</t>
  </si>
  <si>
    <t>COUNTERSINK 3.5/4.0MM</t>
  </si>
  <si>
    <t>PERC INSERT KIT FOR 2.9MM P-LC</t>
  </si>
  <si>
    <t>PLATE LCK 3RD TUBULAR SS 6H</t>
  </si>
  <si>
    <t>BIO-TRANSFIX</t>
  </si>
  <si>
    <t>DRILL T-FIXII 5MM 3MM DRILL PIN LG</t>
  </si>
  <si>
    <t>DRILL FLIP CUTTER CANN</t>
  </si>
  <si>
    <t>KIT SUTURE IMPLANT PARS</t>
  </si>
  <si>
    <t>IMPLANT SYS BIOCOMP ACHILLES</t>
  </si>
  <si>
    <t>NAIL 3.0X130MM FIBULA LEFT</t>
  </si>
  <si>
    <t>SHEATH PRIXIS 10/12F 25CM</t>
  </si>
  <si>
    <t>PLATE NEURO GAP SMALL</t>
  </si>
  <si>
    <t>URETERAL DILATOR SET</t>
  </si>
  <si>
    <t>BASKET 1.3F OPTIFLEX STONE</t>
  </si>
  <si>
    <t>SKW DEEP SCROTAL RETRACT SYS</t>
  </si>
  <si>
    <t>RESERVOIR, AMS 700 IZ</t>
  </si>
  <si>
    <t>PUMP AMS 700 LGX MS IZ</t>
  </si>
  <si>
    <t>SCREW 4.0MM CANCEL 30MM</t>
  </si>
  <si>
    <t>SCREW 3.5MM CRTX HEX-DRIVE 12M</t>
  </si>
  <si>
    <t>SCREW 2.4X10MM CORTEX SLFTAPE</t>
  </si>
  <si>
    <t>DRILL BILL GOLD 2.5X180MM</t>
  </si>
  <si>
    <t>SCREW 1.55 X5M</t>
  </si>
  <si>
    <t>SCREW 2.4X11MM SELFTAPE</t>
  </si>
  <si>
    <t>SCREW SLF-TAPE STARDRIVE 70MM</t>
  </si>
  <si>
    <t>SCREW 2.4MM VA LOCKING 16MM</t>
  </si>
  <si>
    <t>SCREW 2.7MM VA STARDRIVE 10MM</t>
  </si>
  <si>
    <t>SCREW 75MM 5.0MM CANN CONICAL</t>
  </si>
  <si>
    <t>SCREW 5.0 PERIPROS STARD18MM</t>
  </si>
  <si>
    <t>SCREW 5.0 VAR ANGLE 55MM</t>
  </si>
  <si>
    <t>CABLE 1.7MM W/CRIMP70MM</t>
  </si>
  <si>
    <t>DRILL BIT 12X190MM CANN</t>
  </si>
  <si>
    <t>PLATE 2.7MM/3.5MM LCP FIBULA 99MM</t>
  </si>
  <si>
    <t>PLATE TIB 3.5/131MM 6 HOLE</t>
  </si>
  <si>
    <t>PLATE 2.4MM VA-LCP</t>
  </si>
  <si>
    <t>PLATE 3.5MM XTRA-ARTICL DISTAL</t>
  </si>
  <si>
    <t>PLATE ORBITAL FLOOR</t>
  </si>
  <si>
    <t>PLATE WRIST 2.4X170MM</t>
  </si>
  <si>
    <t>CATHETER ON-Q T-BLOC NEEDLE</t>
  </si>
  <si>
    <t>SILVERSOAKER KIT 2.5INCH</t>
  </si>
  <si>
    <t>SCREW SI 4X12MM SLF-TAPE</t>
  </si>
  <si>
    <t>SCREW RELINE-O 5.5X30MM TI ROD</t>
  </si>
  <si>
    <t>PLATE ARCHON R 54MM 3LEVEL</t>
  </si>
  <si>
    <t>INTERLOCK 6X17X14MM COROENT</t>
  </si>
  <si>
    <t>OBLIQUE TLIF TI 8X10X25 4DEG</t>
  </si>
  <si>
    <t>MODOLUS XL 10X18X55</t>
  </si>
  <si>
    <t>MODULUS XLW 12X22X55MM</t>
  </si>
  <si>
    <t>DRILL 2.7 DR</t>
  </si>
  <si>
    <t>PLATE COVER S 128 ALIF SYSTEM</t>
  </si>
  <si>
    <t>PIN GUIDE BAY PT 1.3X140</t>
  </si>
  <si>
    <t>DRILL FLEXIBLE 35MM</t>
  </si>
  <si>
    <t>SCREW CANN 38MM 4.0</t>
  </si>
  <si>
    <t>DRILL BIT CANNULA 2.7MM 155MM</t>
  </si>
  <si>
    <t>IMPLANT SET ROTATION MED</t>
  </si>
  <si>
    <t>GII LNG STEM 10X100MM</t>
  </si>
  <si>
    <t>ROTATION MED RECON LGE</t>
  </si>
  <si>
    <t>SYN POR HO FEM COM SZ2</t>
  </si>
  <si>
    <t>SCREW 5.4X75MM CANNULATED</t>
  </si>
  <si>
    <t>SCREW SLF TAP 4.0X12MM POLY</t>
  </si>
  <si>
    <t>PLATE 43MM 2LEVL CERVICAL</t>
  </si>
  <si>
    <t>KWIRE 2.0 ASNIS 0.8X100MM</t>
  </si>
  <si>
    <t>GUIDEWIRE ANCHORAGE 1.6X100MM</t>
  </si>
  <si>
    <t>GUIDEWIRE ANCHORAGE 1.6X150MM</t>
  </si>
  <si>
    <t>SCREW LOCK 3.5X16</t>
  </si>
  <si>
    <t>SCREW BON T10 3.5X20MM</t>
  </si>
  <si>
    <t>DRILL BIT T2 4.2X340 TRI FLAT</t>
  </si>
  <si>
    <t>K-WIRE FIXATION SPI 3X285MM</t>
  </si>
  <si>
    <t>DRILL BIT 5X230MM TRIFLAT</t>
  </si>
  <si>
    <t>SCREW T2 ANKLE COMPRES</t>
  </si>
  <si>
    <t>SCREW T2 SHAFT 5X50MM</t>
  </si>
  <si>
    <t>SCREW T10 FULL THREAD 3.5/L36MM</t>
  </si>
  <si>
    <t>SCREW T10 FULL THREAD 3.5/L40MM</t>
  </si>
  <si>
    <t>OPENER CORTICAL DIA 4.5MM</t>
  </si>
  <si>
    <t>NAIL ELASTIC INSERT SLEEVE SPI</t>
  </si>
  <si>
    <t>SCREW TI ASNIS II CANNU 6.5X70</t>
  </si>
  <si>
    <t>PLATE VARIAX STRGT 3 HOLE</t>
  </si>
  <si>
    <t>GUIDE SPEED FOR 3.5MM T10</t>
  </si>
  <si>
    <t>REAMER 016 CONCAVE</t>
  </si>
  <si>
    <t>NAIL T2 ANKLE NAIL 11X200MM LT</t>
  </si>
  <si>
    <t>PLATE RT PROX LAT 3 HOLE L86MM</t>
  </si>
  <si>
    <t>FOAM PK 10CC VITOSS BBTRAUMA</t>
  </si>
  <si>
    <t>KWIRE 1.2X150MM</t>
  </si>
  <si>
    <t>SCREW 4X34MM CANNULATED</t>
  </si>
  <si>
    <t>PLATE SQUARE</t>
  </si>
  <si>
    <t>PLATE DOUBLE Y</t>
  </si>
  <si>
    <t>KWIRE JONES 228MM</t>
  </si>
  <si>
    <t>PIN 2.4MM STEINMANN INBONE</t>
  </si>
  <si>
    <t>DRILL BIT 2.8MMX60MM</t>
  </si>
  <si>
    <t>ROD SUTURE LOOP GUIDE</t>
  </si>
  <si>
    <t>DRILL BIT 2.5X60MM</t>
  </si>
  <si>
    <t>DRILL 7.0 MUC 5MM CANNULA</t>
  </si>
  <si>
    <t>DRILL BILL LISFRAC 3.2MM</t>
  </si>
  <si>
    <t>DRILL 4MM CANNULATED</t>
  </si>
  <si>
    <t>DRILL 2.55MM CANNULATED</t>
  </si>
  <si>
    <t>SCREW HEADED 4X34MM</t>
  </si>
  <si>
    <t>REAMER 5MM CANNULATED</t>
  </si>
  <si>
    <t>SCREWS PEEK INTERFERENCE</t>
  </si>
  <si>
    <t>IMPLANT E-TRA SM CANNULATED</t>
  </si>
  <si>
    <t>SCREW DARCO 7.0 HEADLESS</t>
  </si>
  <si>
    <t>SCREW LISFRAC 4.5X40MM</t>
  </si>
  <si>
    <t>PLATE PLANTAR IMPLANT SET</t>
  </si>
  <si>
    <t>PLATE 6MM EVANS OPEN WEDGE</t>
  </si>
  <si>
    <t>FUSION MTP REVISION RT</t>
  </si>
  <si>
    <t>PLATE BRIDGE MID FUSION XSM</t>
  </si>
  <si>
    <t>SCREW PERIART 3.5X36MM SLFTAPE</t>
  </si>
  <si>
    <t>SCREW PERI CONICAL 2.7X18MM</t>
  </si>
  <si>
    <t>PIN 3.0MM THREADED 305MM</t>
  </si>
  <si>
    <t>DRILL BIT 4.3X145MM NCB</t>
  </si>
  <si>
    <t>SCREW 3.5X35MM PERI CANN CON</t>
  </si>
  <si>
    <t>ACCESS 3.2MM THD STENMANN 9</t>
  </si>
  <si>
    <t>DRILL BIT 4.3X1300MM NCB-DF</t>
  </si>
  <si>
    <t>SCREW 3.5X22MM PERI LCK</t>
  </si>
  <si>
    <t>CNTRL RVS 6.5X20MM ST/RST</t>
  </si>
  <si>
    <t>SCREW 5X16MM SLF-TAPE CORT</t>
  </si>
  <si>
    <t>SCREW PERI CANN 55X85MM</t>
  </si>
  <si>
    <t>SCREW CANN 4.0MM 1/2THD 40MM</t>
  </si>
  <si>
    <t>DRILL CANN 4.9MM CALI</t>
  </si>
  <si>
    <t>SCREW BON CORTICAL 38MM</t>
  </si>
  <si>
    <t>SCREW Z NAIL 10.5X115 LAG</t>
  </si>
  <si>
    <t>PLATE LCK DIST LAT FIB 10H 158MM LT</t>
  </si>
  <si>
    <t>GLENOID GUIDE BONEMODEL R</t>
  </si>
  <si>
    <t>NEXGEN STEM 13X145MM</t>
  </si>
  <si>
    <t>ACT ARTIC HD ARCOM XL 28X46MM</t>
  </si>
  <si>
    <t>HUMERAL EA 44-36STD +3 BRG</t>
  </si>
  <si>
    <t>LINER CONTINUUM ELEV 36X52</t>
  </si>
  <si>
    <t>PLATE 6H LT DIST MED TIB LCK</t>
  </si>
  <si>
    <t>PLATE LCK DISTAL LAT TIB 10H LT</t>
  </si>
  <si>
    <t>NAIL UNIVERSAL HUM 8X200MM</t>
  </si>
  <si>
    <t>STEM OSS CEM 13X90MM</t>
  </si>
  <si>
    <t>NAIL Z GT 8.3MMX32CM R</t>
  </si>
  <si>
    <t>NEXGEN CD 3-4YELLOW 17MM</t>
  </si>
  <si>
    <t>SCREW ZNAIL CPM 11.5MMX32CM</t>
  </si>
  <si>
    <t>CEMENTED HUMERAL STEM X9-100</t>
  </si>
  <si>
    <t>SHELL CONTINUUM MULTIHOLE 52II</t>
  </si>
  <si>
    <t>STEM TAPER 19X135MM ZMR</t>
  </si>
  <si>
    <t>ARCOS 17X200MM CYL DIST</t>
  </si>
  <si>
    <t>BIPOLAR HIP-CEM</t>
  </si>
  <si>
    <t>STEM BIPOLAR HIP LN/STD HD</t>
  </si>
  <si>
    <t>STEM 8MM COMP PRIMARY MINI</t>
  </si>
  <si>
    <t>PSN ASF PS 11MM VE R 6-9 CD</t>
  </si>
  <si>
    <t>ZMR CALCAR B BODY 40X35MM STD</t>
  </si>
  <si>
    <t>ARCOS BRCH SZ B STD 60MM</t>
  </si>
  <si>
    <t>POR PRIMARY BIPOLAR STD HD</t>
  </si>
  <si>
    <t>PLATE 6H LT DISTAL LAT FEM LOCK</t>
  </si>
  <si>
    <t>DRILL MICRO ACUTRAK</t>
  </si>
  <si>
    <t>PIN 3.2X330 GUIDE</t>
  </si>
  <si>
    <t>AQUILEX IN/OUTFLOW TUB SET</t>
  </si>
  <si>
    <t>IMPLANT SCREW KUROSAKA 7X20</t>
  </si>
  <si>
    <t>COIL TARG HELICAL NANO 2MMX2</t>
  </si>
  <si>
    <t>LENS INTRAOCULAR 15.0 DIOPTER</t>
  </si>
  <si>
    <t>STEM CASTER WHEELS</t>
  </si>
  <si>
    <t>COIL ORB GALG2 HEL XSOFT 2X6</t>
  </si>
  <si>
    <t>COIL RUBY COMPLX STD 3MMX5CM</t>
  </si>
  <si>
    <t>COIL INTERLOCK 2D 12MMX20CM</t>
  </si>
  <si>
    <t>COIL INTERLOCK 2D 15MMX20CM</t>
  </si>
  <si>
    <t>EVICEL FIBRIN SEALANT HUMAN 2M</t>
  </si>
  <si>
    <t>IMPLANT SCREW KURASAKA 7X25</t>
  </si>
  <si>
    <t>IMPLANT SCREW KUROSAKA 9X20</t>
  </si>
  <si>
    <t>IMPLANT SCREW KUROSAKA 7X20 19</t>
  </si>
  <si>
    <t>IMPLANT SCREW KUROSAKA 7X30 19</t>
  </si>
  <si>
    <t>PLATE CLAVICLE 8 HOLE LG RT</t>
  </si>
  <si>
    <t>SCREW LOCK HEX 3.5X8MM</t>
  </si>
  <si>
    <t>NAIL ESTROCH 10X36X130 DEGREE</t>
  </si>
  <si>
    <t>NAIL FEM 10X42</t>
  </si>
  <si>
    <t>SCREW 3.5X40MM</t>
  </si>
  <si>
    <t>SCREW 5.0X44</t>
  </si>
  <si>
    <t>SCREW CANN 7.0X100MM</t>
  </si>
  <si>
    <t>ADAPTER DOUBLE MALE LUER LOCK</t>
  </si>
  <si>
    <t>BASEPLATE MED GLENOID</t>
  </si>
  <si>
    <t>CANNULA</t>
  </si>
  <si>
    <t>CANNULA 10MM ID X 5CM</t>
  </si>
  <si>
    <t>CUP HUMERAL INSERT L42 +3TO FIT</t>
  </si>
  <si>
    <t>CUP REVERSE SUTURE CUP, 42</t>
  </si>
  <si>
    <t>CUP UNIVERSE REVERSE L42</t>
  </si>
  <si>
    <t>DART PIP 2.5X30MM 10 DEGREE</t>
  </si>
  <si>
    <t>DRILL BIT 2.7MM</t>
  </si>
  <si>
    <t>DRILL BIT CANN 4.0MM</t>
  </si>
  <si>
    <t>GLENO UNIVERS REVERSE 42</t>
  </si>
  <si>
    <t>LATERAL ANKLE TENO</t>
  </si>
  <si>
    <t>PLATE LK DISTAL FIBULA RT4H</t>
  </si>
  <si>
    <t>PLATE TUBULAR, SS, 7H</t>
  </si>
  <si>
    <t>REEL PASS LASSO L</t>
  </si>
  <si>
    <t>SCREW GLENOID-PERI LOCK</t>
  </si>
  <si>
    <t>SCREW LO-PRO 2.7X22MM CORTEX</t>
  </si>
  <si>
    <t>SCREW LO-PRO 4.0X20MM</t>
  </si>
  <si>
    <t>SCREW LO-PRO 4.0X48MM CANN</t>
  </si>
  <si>
    <t>SCREW LO-PRO 6.7X65MM, 18MM THD</t>
  </si>
  <si>
    <t>SCREW LOW PROF SS 4X30MM</t>
  </si>
  <si>
    <t>SILVERLOCK 5.5</t>
  </si>
  <si>
    <t>SPACER UNIVERSE REVERSE 42+6MM</t>
  </si>
  <si>
    <t>STEM REVERSE HUMERAL 10</t>
  </si>
  <si>
    <t>SUTURE 2.9X12 ANCH BIOCOM</t>
  </si>
  <si>
    <t>PLATE 34MM</t>
  </si>
  <si>
    <t>PUTTY FIBER STRATOFUSE 5CC</t>
  </si>
  <si>
    <t>ROD TI 14X12X8H</t>
  </si>
  <si>
    <t>ROD TI COATED 14X12X6H</t>
  </si>
  <si>
    <t>SCREW 4.0X14MM</t>
  </si>
  <si>
    <t>SUTURE VLOC 180 12' GRN 1/2 CIR</t>
  </si>
  <si>
    <t>ACTIS, 6 STD</t>
  </si>
  <si>
    <t>CLAMP MULTIPIN LG 6 POSITION</t>
  </si>
  <si>
    <t>CLAMP ROD ATTCHMNT LRG MULTIPIN</t>
  </si>
  <si>
    <t>CONSTRAINED 50X28 +4 10 DEG</t>
  </si>
  <si>
    <t>CORIAL KLA SZ13</t>
  </si>
  <si>
    <t>CORIAL SZ13 FEMUR</t>
  </si>
  <si>
    <t>CUP 50MM MULTIHOLE</t>
  </si>
  <si>
    <t>DRILL BIT 1.5MM, DEPTH MARKMINI 96MM</t>
  </si>
  <si>
    <t>LINER 52MM +4 10 CONSTRAINED</t>
  </si>
  <si>
    <t>M-SPEC 36MM +1.5HEAD</t>
  </si>
  <si>
    <t>NAIL CANN 10MM</t>
  </si>
  <si>
    <t>NAIL TIBIAL ET40 STAR GRAY</t>
  </si>
  <si>
    <t>PLATLOW BEND 3.5MM 8H/128MM, LEFT</t>
  </si>
  <si>
    <t>SCREW 2.0MM, STARDRIVE 12MM SELF</t>
  </si>
  <si>
    <t>SCREW 3.5MM STARDRIVE 20MM</t>
  </si>
  <si>
    <t>SCREW 3.5MM STARDRIVE 85MM SELF</t>
  </si>
  <si>
    <t>SCREW 3.5MM, STARDRIVE 40MM</t>
  </si>
  <si>
    <t>SCREW 3.5MM, STARDRIVE 80MM</t>
  </si>
  <si>
    <t>SCREW 5.0MM TROCARPOINT 170MM</t>
  </si>
  <si>
    <t>SCREW 5.0MM TROCARPOINT 200MM</t>
  </si>
  <si>
    <t>SCREW 5.0MM, W/T25STAR 36MM</t>
  </si>
  <si>
    <t>SCREW 6.5X15</t>
  </si>
  <si>
    <t>SCREW 6.5X20</t>
  </si>
  <si>
    <t>SCREW PELVIC 3.5MM TAPPING 80MM</t>
  </si>
  <si>
    <t>SCREW PELVIC 3.5MM, TAPPING 45MM</t>
  </si>
  <si>
    <t>SCREW RECESS 45MM 3.5 LCK</t>
  </si>
  <si>
    <t>SELF-CENTER BI-POLAR 5-6MM</t>
  </si>
  <si>
    <t>SHAFT 3.5MM LCP TM PRO HUMERAL</t>
  </si>
  <si>
    <t>TFNA 10MM/130DEG 340MM RT</t>
  </si>
  <si>
    <t>TIBIA POSTEROMEDICAL 3.5MM</t>
  </si>
  <si>
    <t>TRI-LOCK SZ 6 FEMUR</t>
  </si>
  <si>
    <t>DRILL BITS 3.0 CCS COUNTERSINK</t>
  </si>
  <si>
    <t>K-WIRE 1.1 TROCAR 2END 100MM</t>
  </si>
  <si>
    <t>PLATE 2.5 LCK DIST RAD VOLAR R</t>
  </si>
  <si>
    <t>PLATE TRILCK 5X2H TRAPEZ</t>
  </si>
  <si>
    <t>SCREW 1.2/1.5 DENT COUNTERSINK</t>
  </si>
  <si>
    <t>SCREW 1.5MM LOCK 08MM</t>
  </si>
  <si>
    <t>SCREW 20MM CAN COMPR</t>
  </si>
  <si>
    <t>CAGE 14X16X10 7DEG LORD</t>
  </si>
  <si>
    <t>CAGE CERVICAL 12X14X8MM 7 DEG</t>
  </si>
  <si>
    <t>INTERLOCK II TI-C 7X17X14 10DEG</t>
  </si>
  <si>
    <t>MODULUS 10X22X55MM 10 DEG</t>
  </si>
  <si>
    <t>MODULUS, 10X22X50MM 15DEG</t>
  </si>
  <si>
    <t>PLATE 54MM 3LVL</t>
  </si>
  <si>
    <t>PLATE 56MM 3LVL</t>
  </si>
  <si>
    <t>PLATE BOLT 5.5X45MM LRG</t>
  </si>
  <si>
    <t>ROD 5.0X40MM RELINE LORDOTIC</t>
  </si>
  <si>
    <t>SCREW 12MM MAXCESS-C</t>
  </si>
  <si>
    <t>SCREW 4.5/5.0MM</t>
  </si>
  <si>
    <t>SCREW 5.5X30MM POLY 4S</t>
  </si>
  <si>
    <t>SCREW 6.5X30MM POLY 4S</t>
  </si>
  <si>
    <t>SCREW INTERLCK 4X12 SELF TAPE</t>
  </si>
  <si>
    <t>TRAY TIBIAL SZ6 TIBIAL</t>
  </si>
  <si>
    <t>GRAFT 40CM FIBULA BONE</t>
  </si>
  <si>
    <t>PLATE 2.7</t>
  </si>
  <si>
    <t>SCREW LOCKING 2.7X10MM</t>
  </si>
  <si>
    <t>SCREW NONLOCK 2.7X14MM</t>
  </si>
  <si>
    <t>CAGE TRABECULAR 34X28X13MM 12DEG</t>
  </si>
  <si>
    <t>TESERA TRABECULAR 34X28-15MM</t>
  </si>
  <si>
    <t>PLATE CERVICAL 14MM</t>
  </si>
  <si>
    <t>PUTTY 5CC BIOREADY</t>
  </si>
  <si>
    <t>VBR 14X12X8MM C-PLUS</t>
  </si>
  <si>
    <t>DRILL BIT</t>
  </si>
  <si>
    <t>PIN FIXATION</t>
  </si>
  <si>
    <t>ANTHOLOGY HO POR PL HA SZ5</t>
  </si>
  <si>
    <t>AWL TAPERED 3.8MM DISPOSABLE</t>
  </si>
  <si>
    <t>FEM COCR RT SZ4</t>
  </si>
  <si>
    <t>GNS II CMT TIB SZ 5 LT</t>
  </si>
  <si>
    <t>HEALICOIL 5.5MM</t>
  </si>
  <si>
    <t>HEALICOIL RG DILATOR 4.75MM</t>
  </si>
  <si>
    <t>HEALICOIL RSB SA 4.7MM</t>
  </si>
  <si>
    <t>INVIS DIST CENT SZ 11MM</t>
  </si>
  <si>
    <t>JRNY II BCS FEM COCR LT SZ7</t>
  </si>
  <si>
    <t>JRNY II BCS XLPE ART SZ3-4 R 18MM</t>
  </si>
  <si>
    <t>JRNY XLPE ART SZ5-6 RT 12MM</t>
  </si>
  <si>
    <t>LEGION CR OXIN FEM SZ 7 LT</t>
  </si>
  <si>
    <t>LEGION PS OXIN FEM SZ5 R</t>
  </si>
  <si>
    <t>LGN PS HIGH FLEX XLPE SZ3-4</t>
  </si>
  <si>
    <t>OXIN SZ6 LEGION</t>
  </si>
  <si>
    <t>OXINIUM FEM HD 12/14 36MM L</t>
  </si>
  <si>
    <t>PIN 30MM STERILE</t>
  </si>
  <si>
    <t>SPEC EF PRIM HO 12/14 SZ3</t>
  </si>
  <si>
    <t>SYN CEM HO FEM COMP SZ10</t>
  </si>
  <si>
    <t>TANDEM UNIPOLAR 49MM</t>
  </si>
  <si>
    <t>VIVACIT-E ART SURF SZ4 9MM</t>
  </si>
  <si>
    <t>CAGE TIT L55 W17 H10</t>
  </si>
  <si>
    <t>DILATOR PHANTOM XL 22MM</t>
  </si>
  <si>
    <t>DILATOR PHANTOM XL 8, 13 &amp;18MM</t>
  </si>
  <si>
    <t>KNIFE SURGICAL DISPOSABLE</t>
  </si>
  <si>
    <t>ROD 5.4X160MM PRE-BNT</t>
  </si>
  <si>
    <t>SCREW 7.0X60MM CANN</t>
  </si>
  <si>
    <t>CAGE ACIF 05DEG X 6MM</t>
  </si>
  <si>
    <t>PLATE 1-LEVEL 20MM</t>
  </si>
  <si>
    <t>SCREW 4X14MM 50</t>
  </si>
  <si>
    <t>BLOCKER XIA 3 TI</t>
  </si>
  <si>
    <t>CROSSLINK 43MM 54MM</t>
  </si>
  <si>
    <t>DRILL BIT AO DIA 2.6X135MM</t>
  </si>
  <si>
    <t>HEAD FEMORAL 36MM</t>
  </si>
  <si>
    <t>MODULAR HIP RESTORE 23MM</t>
  </si>
  <si>
    <t>NAIL LONG KIT 11X360MMX125 LT</t>
  </si>
  <si>
    <t>PLATE 10 HOLE RT DIST POST LAT</t>
  </si>
  <si>
    <t>ROD 5.5X600MM SPINAL</t>
  </si>
  <si>
    <t>SCREW 6.5X80MM CANN</t>
  </si>
  <si>
    <t>SCREW CORTEX 4.5MM/L36MM</t>
  </si>
  <si>
    <t>SCREW LOCKING 5.0MM/L32MM</t>
  </si>
  <si>
    <t>SCREW POLY 5.5X35MM</t>
  </si>
  <si>
    <t>SCREW POLY 6.5X45MM</t>
  </si>
  <si>
    <t>SHELL HEMI SOLID BACK 52MM</t>
  </si>
  <si>
    <t>SLEEVE UNI TAPER +4MM</t>
  </si>
  <si>
    <t>OVITEX 2S 10X12CM</t>
  </si>
  <si>
    <t>PUMPHEAD DISP CENTRIFUGAL</t>
  </si>
  <si>
    <t>DRILL BIT CANN 2.5MM</t>
  </si>
  <si>
    <t>SCREW CANN 4.0X34MM</t>
  </si>
  <si>
    <t>BOLT 5.0X100MM</t>
  </si>
  <si>
    <t>BOLT SALV 5.0X125MM</t>
  </si>
  <si>
    <t>DRILL 2.2MM</t>
  </si>
  <si>
    <t>DRILL 2.2MM CANNULATED</t>
  </si>
  <si>
    <t>DRILL 2.45MM</t>
  </si>
  <si>
    <t>DRILL 2.55MM</t>
  </si>
  <si>
    <t>DRILL 2.65MM</t>
  </si>
  <si>
    <t>DRILL 2.65MM CANNULATED</t>
  </si>
  <si>
    <t>DRILL BIT 2.0MMX30MM</t>
  </si>
  <si>
    <t>DRILL BIT 3.0MMX60MM CANN</t>
  </si>
  <si>
    <t>DRILLBIT CANN 3.0MM</t>
  </si>
  <si>
    <t>IMPLANT LRG ANGLED</t>
  </si>
  <si>
    <t>IMPLANT MED ANGLED</t>
  </si>
  <si>
    <t>K-WIRE 1.1MM X102MM</t>
  </si>
  <si>
    <t>PIN 1.1MM FIXATION TEMP</t>
  </si>
  <si>
    <t>PLATE 0MM LAPIDUS</t>
  </si>
  <si>
    <t>PLATE 3HOLE CLAW 20MM</t>
  </si>
  <si>
    <t>PLATE BOW 0MM</t>
  </si>
  <si>
    <t>PLATE FIBULA 89MM</t>
  </si>
  <si>
    <t>PLATE HOOK LG</t>
  </si>
  <si>
    <t>PLATE TUBULAR STRAIGHT 8HOLE</t>
  </si>
  <si>
    <t>PLATE XSM MIDFUSION BRIDGE</t>
  </si>
  <si>
    <t>SCREW CORTICAL 3.5X22MM</t>
  </si>
  <si>
    <t>SCREW HEADED 2.5X14MM</t>
  </si>
  <si>
    <t>SCREW HEADED 3.5X28MM</t>
  </si>
  <si>
    <t>SCREW HEADED 4.0MMX28MM</t>
  </si>
  <si>
    <t>SCREW HEADLESS 3.0X22MM</t>
  </si>
  <si>
    <t>SCREW LOCK 3.5X12MM</t>
  </si>
  <si>
    <t>SCREW LOCK CORT 3.5X34MM</t>
  </si>
  <si>
    <t>SCREW LOCKING 2.7X18MM</t>
  </si>
  <si>
    <t>SCREW LOCKING 2.7X20MM</t>
  </si>
  <si>
    <t>SCREW LOCKING 5.5X24MM</t>
  </si>
  <si>
    <t>SCREW LOCKING 5.5X30MM</t>
  </si>
  <si>
    <t>SCREW LOCKING 5.5X34MM</t>
  </si>
  <si>
    <t>SCREW LOCKING CORT 3.5X18MM</t>
  </si>
  <si>
    <t>SCREW LO-PRO 2.7X22MM CORT</t>
  </si>
  <si>
    <t>SCREW OSTEOPENIC 5.5X34MM</t>
  </si>
  <si>
    <t>SCREW SNAP OFF 2.7X13MM</t>
  </si>
  <si>
    <t>SCREW WASHER 3.5/4.0MM</t>
  </si>
  <si>
    <t>AS INV HUMERAL PE-INLAY 40MM</t>
  </si>
  <si>
    <t>BACTISURE WOUND LAVAGE</t>
  </si>
  <si>
    <t>CORT SLFDRLG MIN 3.0X2.5</t>
  </si>
  <si>
    <t>CUP AVRN FITMORE E LN STD</t>
  </si>
  <si>
    <t>CUP POR ST VIT E LN STD</t>
  </si>
  <si>
    <t>DRILL 4.7MM STD CANNULATED</t>
  </si>
  <si>
    <t>DRILL 6MM CANN 25MM</t>
  </si>
  <si>
    <t>DRILL BIT 3.2X15MM RNGLC + ACET</t>
  </si>
  <si>
    <t>DRILL BIT 4.5MM DIA, 195MM</t>
  </si>
  <si>
    <t>DRILL BIT MOD FLEX 3.2X30</t>
  </si>
  <si>
    <t>DRILL BIT ONLY 2.0MM</t>
  </si>
  <si>
    <t>DRILL DISPOSABLE</t>
  </si>
  <si>
    <t>HEAD UNIPOLAR HIP-FITMORE</t>
  </si>
  <si>
    <t>LENGTHENER MINI C/D NUT</t>
  </si>
  <si>
    <t>LENGTHENER MINI KIT 150MM</t>
  </si>
  <si>
    <t>LENGTHENER MINI STRAIGHT</t>
  </si>
  <si>
    <t>LINER G7 NEUTRAL E1 36MM</t>
  </si>
  <si>
    <t>MIX CLEARMIS SINGLE DOUBLE</t>
  </si>
  <si>
    <t>MOLD 12 STD 54X21X64 SHOULDER</t>
  </si>
  <si>
    <t>NAIL 10.5X75 LAG SCREW</t>
  </si>
  <si>
    <t>NAIL CPM 10X34CM 125L</t>
  </si>
  <si>
    <t>NEX LK ART SURF 3-4 12MM</t>
  </si>
  <si>
    <t>PIN 2MM GUIDE BAYONET</t>
  </si>
  <si>
    <t>PLATE 3.5MM ULS 4H 53MM</t>
  </si>
  <si>
    <t>PLATE LOCK CALCANEUS LG R</t>
  </si>
  <si>
    <t>PLATE OSS MOD TIB 79MM</t>
  </si>
  <si>
    <t>PSN ASF CPS 10MM VE L 6-9GH</t>
  </si>
  <si>
    <t>SCREW 3.5 CORT LOCK 38MM NS</t>
  </si>
  <si>
    <t>SCREW 3.5MM LOW PROF CORT 30MM</t>
  </si>
  <si>
    <t>SCREW 7.0MM CANN 32MM THD 85MM</t>
  </si>
  <si>
    <t>SCREW PERI CAN LK 5.5MM X 95MM</t>
  </si>
  <si>
    <t>SCREW PERI LK 4.5MM X 20MM</t>
  </si>
  <si>
    <t>SCREW PERI LK 4.5MM X 90MM</t>
  </si>
  <si>
    <t>SCREW PERILOCK 4.5X55MM</t>
  </si>
  <si>
    <t>SEGMENT OSS 7CM DIAHPYSEAL</t>
  </si>
  <si>
    <t>SHELL G7 OSSEOTI 4 HOLE 58MM G</t>
  </si>
  <si>
    <t>STEM HUMERAL UNCEMENT X7-90</t>
  </si>
  <si>
    <t>WIRE 2.0MM 4PK</t>
  </si>
  <si>
    <t>WRENCH 3MM</t>
  </si>
  <si>
    <t>Z NAIL CPM 12MMX38CM 125 L</t>
  </si>
  <si>
    <t>Z NAIL GT 13MMX38CM</t>
  </si>
  <si>
    <t>LIGASURE 5MM L-HOOK</t>
  </si>
  <si>
    <t>2CC STRATOGEN FLOW</t>
  </si>
  <si>
    <t>REPAIR KIT ACUTE</t>
  </si>
  <si>
    <t>BLADE CURVE INCISOR PLUS ELITE</t>
  </si>
  <si>
    <t>KIT HIP ARTHRSCPY MSTR DISP</t>
  </si>
  <si>
    <t>SCREW DRIVER BLADE T8 SLF-RET</t>
  </si>
  <si>
    <t>WIRE COMBI BOLT</t>
  </si>
  <si>
    <t>BURR 5.5MM ABRADER 180ML DISP</t>
  </si>
  <si>
    <t>INFINITY TIBIAL PLASMA SPRAY</t>
  </si>
  <si>
    <t>DECOMPRESSION IOBP</t>
  </si>
  <si>
    <t>DEVICE SPEEDLOCK HIP KNOTLESS</t>
  </si>
  <si>
    <t>INBONE TALAR DOME PLASMA SPRAY</t>
  </si>
  <si>
    <t>DRILL BIT 2.8MM QC250MM/95MM</t>
  </si>
  <si>
    <t>DRILL BIT 2.5MM CANNULATED</t>
  </si>
  <si>
    <t>DRILL CANN S-CP 2.9X70MM</t>
  </si>
  <si>
    <t>DRILL 4.8MM LONG</t>
  </si>
  <si>
    <t>DRILL BIT 1.6MM</t>
  </si>
  <si>
    <t>FRAME 180MM ASSEMBLED FOOT</t>
  </si>
  <si>
    <t>GUIDE SET PROPHECY</t>
  </si>
  <si>
    <t>GUIDEWIRE 1.35MM W/TROCAR TIP</t>
  </si>
  <si>
    <t>REAMER MODULAR HEAD 15.5MM</t>
  </si>
  <si>
    <t>HEAD HUM 21MMX46MM</t>
  </si>
  <si>
    <t>HEAD HUMERAL BF 33X46MM</t>
  </si>
  <si>
    <t>GLENOID TM 46MM</t>
  </si>
  <si>
    <t>INFINITY POLY INSERT</t>
  </si>
  <si>
    <t>KWIRE 1.6MM THD TROCAR TIP NS</t>
  </si>
  <si>
    <t>TITAN OFW-MTB LEFT</t>
  </si>
  <si>
    <t>CANNULA 11MM/130DEG TFNA 320MM</t>
  </si>
  <si>
    <t>HFN 10MMX16CM LEFT</t>
  </si>
  <si>
    <t>THREAD PEG FULL 2.5X22MM</t>
  </si>
  <si>
    <t>PLATE 8 HOLE L 90D LFT UPPERFC</t>
  </si>
  <si>
    <t>PLATE CALCFX LNG ANTERIOR</t>
  </si>
  <si>
    <t>DIST HUM LAT LT 7H 64MM</t>
  </si>
  <si>
    <t>DVR LOCK NARROW L</t>
  </si>
  <si>
    <t>FIBULA ANATOMIC LCK LF 3H</t>
  </si>
  <si>
    <t>PLATE LEFT LOCKING FOOT</t>
  </si>
  <si>
    <t>PLATE LCK DISTAL FIB LFT 5H</t>
  </si>
  <si>
    <t>PLATE MEDIAL COLUMN FUSION</t>
  </si>
  <si>
    <t>PLATE 4 HOLE STRAIGHT</t>
  </si>
  <si>
    <t>PLATE 3.5MM VA-LCP PROX TIBIA</t>
  </si>
  <si>
    <t>PLATE VOLAR DISTAL RAD RT 3H</t>
  </si>
  <si>
    <t>PROBE 70DEG MEASUREMENT</t>
  </si>
  <si>
    <t>JRNY II BCS FEM OXIN RT SZ3</t>
  </si>
  <si>
    <t>SPEC EF PRI SO 12/14 SZ3</t>
  </si>
  <si>
    <t>ROD 600MM GUIDE BALL TIP</t>
  </si>
  <si>
    <t>SCREW 2.5 SILVER EXPRESS</t>
  </si>
  <si>
    <t>SCRW /1.4X3MM C-P EMERGENCY</t>
  </si>
  <si>
    <t>SCREW BONE T10 THD 3.5M L60</t>
  </si>
  <si>
    <t>SCREW 3.5MM SLF-TAPE 60MM</t>
  </si>
  <si>
    <t>SCREW 2.7X26MM CORTICAL</t>
  </si>
  <si>
    <t>SCREW LCK SQUARE 2.7X14MM</t>
  </si>
  <si>
    <t>SCREW CANC 4.8MM NONSTRL 34MM</t>
  </si>
  <si>
    <t>SCREW TI LOCK 2.4X12MM</t>
  </si>
  <si>
    <t>SCREW 3.5X32MM LCK TITANIUM</t>
  </si>
  <si>
    <t>SCREW TI NONLCK 2.4X18MM</t>
  </si>
  <si>
    <t>SCREW QCKFIX 4.0X46MM</t>
  </si>
  <si>
    <t>SCREW TRIGEN LOWPRO 5X27.5MM</t>
  </si>
  <si>
    <t>SCREW 3.5MM ANGLE-TAPE 30MM</t>
  </si>
  <si>
    <t>TIGER SHARK LATERAL 50X17X6DEG</t>
  </si>
  <si>
    <t>INBONE TALAR STEM PLASMA SPRAY</t>
  </si>
  <si>
    <t>SUTURE 38  ULTRABRAID II #2</t>
  </si>
  <si>
    <t>WASHER 7.0MM TI</t>
  </si>
  <si>
    <t>WASHER 3.5MM LOWPRO CORT</t>
  </si>
  <si>
    <t>LEGION NARROW CR OXIN SZ6 LT</t>
  </si>
  <si>
    <t>DRILL 6MM CANNULATED</t>
  </si>
  <si>
    <t>REAMER GLENOID SMALL</t>
  </si>
  <si>
    <t>REAMER 7.5MM</t>
  </si>
  <si>
    <t xml:space="preserve">CHEST ROLL 16  X 4 </t>
  </si>
  <si>
    <t>TIBIAL TRAY NEUTRAL SZ 3</t>
  </si>
  <si>
    <t>SCREW HEADED 3.0X32</t>
  </si>
  <si>
    <t>SCREW HEADED 3.0X24</t>
  </si>
  <si>
    <t>JRNY II BCS XLPE SZ3-4 LT 15MM</t>
  </si>
  <si>
    <t>ANTHOLOGY HO POR PL HA SZ3</t>
  </si>
  <si>
    <t>PLATE LG LATERAL TT FUSION</t>
  </si>
  <si>
    <t>SCREW LCK 5.5X45MM</t>
  </si>
  <si>
    <t>SCREW LCK 5.5X55MM</t>
  </si>
  <si>
    <t>SCREW LCK 5.5X60MM</t>
  </si>
  <si>
    <t>SCREW CORTICAL 5.5X40MM</t>
  </si>
  <si>
    <t>SCREW CORTICAL 5.5X50MM</t>
  </si>
  <si>
    <t>DRILL BIT 3.8MM</t>
  </si>
  <si>
    <t>GUIDEWIRE 02.3MM THREADED</t>
  </si>
  <si>
    <t>WASHER 07.0MM DOMED</t>
  </si>
  <si>
    <t>SCREW 7.0X45MM SHORT THREAD</t>
  </si>
  <si>
    <t>SCREW 7.0X60MM LONG THREAD</t>
  </si>
  <si>
    <t>LINER G7 DUAL MOBILITY 44MM F</t>
  </si>
  <si>
    <t>HEAD BIOLOX DELTA FEM 28MM</t>
  </si>
  <si>
    <t>SCREW G7 6.5MMX35MM</t>
  </si>
  <si>
    <t>BLADE CLOWARD RET 20MM</t>
  </si>
  <si>
    <t>BLADE CLOWARD RET 23MM</t>
  </si>
  <si>
    <t>BLADE CLOWARD RET 18MM</t>
  </si>
  <si>
    <t>DISSECTOR PENFIELD 1</t>
  </si>
  <si>
    <t>DISSECTOR PENFIELD 2</t>
  </si>
  <si>
    <t>DISSECTOR PENFIELD 3</t>
  </si>
  <si>
    <t>DISSECTOR PENFIELD 4</t>
  </si>
  <si>
    <t>DISSECTOR PENFIELD 5</t>
  </si>
  <si>
    <t>S HOOK RUGGLES GARDNERS WELL</t>
  </si>
  <si>
    <t>WOODSON DURA SEPARATOR</t>
  </si>
  <si>
    <t>12FR FRAZIER SUCTION</t>
  </si>
  <si>
    <t>ARES ANTI CATH KIT</t>
  </si>
  <si>
    <t>DELTA 1.5 PRESSURE VALVE</t>
  </si>
  <si>
    <t>POOLE SUC TUBE 9-1/2 ST 32FR</t>
  </si>
  <si>
    <t>KNIFE HDL #7 6-1/2 BLADES</t>
  </si>
  <si>
    <t>CRILE-WOOD NDL HOLDER 10-1/4</t>
  </si>
  <si>
    <t>KNIFE HDL #4 5-3/8 BLADES</t>
  </si>
  <si>
    <t>WEITLANER RET 4-1/2X2X3 15MM</t>
  </si>
  <si>
    <t>BERRY STERNAL NDL HOLDER 7-1/4</t>
  </si>
  <si>
    <t>STERNAL NDL HOLDER-WIRE TWISTE</t>
  </si>
  <si>
    <t>CLAMP COOLEY AORT  10-3/4</t>
  </si>
  <si>
    <t>TOURNIQUET RUMEL 12 ADULT</t>
  </si>
  <si>
    <t>VANDERBILT UNIV VESSELL</t>
  </si>
  <si>
    <t>2.5CC PUTTY</t>
  </si>
  <si>
    <t>SPACER 7MM PEEK</t>
  </si>
  <si>
    <t>PLATE 40MM 2-LEVEL</t>
  </si>
  <si>
    <t>PLATE 30MM 2-LEVEL</t>
  </si>
  <si>
    <t>FIX PIN</t>
  </si>
  <si>
    <t>MESH FLAT SOFT 12X12</t>
  </si>
  <si>
    <t>CURETTE STR 3-0</t>
  </si>
  <si>
    <t>NEEDLE HEPARIN FLUSHING</t>
  </si>
  <si>
    <t>HEPARIN FLUSHING NEEDLE</t>
  </si>
  <si>
    <t>REAMER CONCAVE - 014</t>
  </si>
  <si>
    <t>CERV CAGE/LORDOTIC D12XW14</t>
  </si>
  <si>
    <t>DRILL BIT 2,4MMX12MM</t>
  </si>
  <si>
    <t>PLATE 61MM 3-LEVEL</t>
  </si>
  <si>
    <t>SCREW BONE GAUGE METAL RULER 6</t>
  </si>
  <si>
    <t>PIN STEINMANN 6, 2.0MM X229MM</t>
  </si>
  <si>
    <t>DRILL BIT CEM TIB 15.7+3</t>
  </si>
  <si>
    <t>PUTTY ALLOMATRIX CUSTOM BONE</t>
  </si>
  <si>
    <t>LOCKING CAPS</t>
  </si>
  <si>
    <t>CONNECTOR 20MM LATERAL</t>
  </si>
  <si>
    <t>ROD 60MM CURVED</t>
  </si>
  <si>
    <t>ROD 55MM CURVED</t>
  </si>
  <si>
    <t>SCREW 5.5,7.5X50MM HA</t>
  </si>
  <si>
    <t>SCREW 5.5 7.5X45MM HA</t>
  </si>
  <si>
    <t>CONNECTOR 38-50MM CROSS</t>
  </si>
  <si>
    <t>PLATE XS R FIBULA</t>
  </si>
  <si>
    <t>OXF ANAT BRG LT MD SZ3 PMA</t>
  </si>
  <si>
    <t>PLATE ANCH MTP CP RIGHT</t>
  </si>
  <si>
    <t>SCREW ANCHORAGE STD 3.5X20MM</t>
  </si>
  <si>
    <t>REAMERANCH 2.0MMX110MM CALB</t>
  </si>
  <si>
    <t>ANCHORAGE CP REAMER</t>
  </si>
  <si>
    <t>SPURLING RONGUER STR 7  4X10MM</t>
  </si>
  <si>
    <t>STEM 127 DEG NECK ANGLE HIP</t>
  </si>
  <si>
    <t>OXF ANAT BRG RT MD SZ 4 PMA</t>
  </si>
  <si>
    <t>OXF UNI TIB TRAY SZ B RM PMA</t>
  </si>
  <si>
    <t>BLADE OXF STRYKER CEMENTED 3PK</t>
  </si>
  <si>
    <t>NEXGEN TIBIAL AUG BLCK 10MM SZ5</t>
  </si>
  <si>
    <t>APTUS TOUR GUIDE</t>
  </si>
  <si>
    <t>SHEATH PROXIS URE 12/14F 35CM</t>
  </si>
  <si>
    <t>SHEATH PROXIS URE 12/14F 45CM</t>
  </si>
  <si>
    <t>SHEATH PROXIS URE 12/14F 25CM</t>
  </si>
  <si>
    <t>SCREW STARDRIVE  DRIVER T25</t>
  </si>
  <si>
    <t xml:space="preserve">WOODSON ELEVATOR 10 </t>
  </si>
  <si>
    <t>5.2CM 12MM ANGLED BULLDOG</t>
  </si>
  <si>
    <t>DEBAKEY COAR ANG SHANK 7 `</t>
  </si>
  <si>
    <t>SENSOR DPM SP02 512F ADULT</t>
  </si>
  <si>
    <t>PINS SHORT HEAD HOLDING</t>
  </si>
  <si>
    <t>PIN NEXGEN SHORT HEAD HOLDING</t>
  </si>
  <si>
    <t>PIN NEXGEN HEAD HOLDING</t>
  </si>
  <si>
    <t>NEXGEN TIBIA PROVISIONA SZ 2</t>
  </si>
  <si>
    <t>SPEEDGRAFT</t>
  </si>
  <si>
    <t>GRAFT AUGMENT BONE 3CC</t>
  </si>
  <si>
    <t>CEMENT TIBIA DRILL PSN</t>
  </si>
  <si>
    <t>SCREW HDL  PENDULUM</t>
  </si>
  <si>
    <t>DRILL 4MM NONCANNULATED</t>
  </si>
  <si>
    <t>DRILL 2.75MM 0.66 CANNULATED</t>
  </si>
  <si>
    <t>SCREW WASHER 3.75MM TITANIUM</t>
  </si>
  <si>
    <t>SCREW CANN 3.75X40 PT THRDED</t>
  </si>
  <si>
    <t>GUIDEWIRE .62X7 LONG</t>
  </si>
  <si>
    <t>SCREW CANN 3.75X38 PT THRDED</t>
  </si>
  <si>
    <t>CORAIL KA SZ 12 FEMUR</t>
  </si>
  <si>
    <t>SHELL PINNACLE 56MM GRIPTON</t>
  </si>
  <si>
    <t>STEM SZ8.75 PROVIDENT STD</t>
  </si>
  <si>
    <t>ROD 5.4X150MM PERCUTANEOUS TIT</t>
  </si>
  <si>
    <t>NAIL 10X33X130 ES TROCH LEFT</t>
  </si>
  <si>
    <t>NAIL 11X36X130 ES TROCH RIGHT</t>
  </si>
  <si>
    <t>REAMER 12.0MM ASPIRATOR</t>
  </si>
  <si>
    <t>TUBE RIA 520MM FOR 314.743</t>
  </si>
  <si>
    <t>CLIP LCK FOR ASPIRATOR</t>
  </si>
  <si>
    <t>DRIVE SHAST SEAL FOR RIA</t>
  </si>
  <si>
    <t>ROD 60MM CURVED TI</t>
  </si>
  <si>
    <t>PLATE 12 HOLE/L201MM L  TIBIA</t>
  </si>
  <si>
    <t>SCREW LCK 4MM X L20MM</t>
  </si>
  <si>
    <t>SCREW LCK 4MM X L24MM</t>
  </si>
  <si>
    <t>SCREW LCK 4MM X L26MM</t>
  </si>
  <si>
    <t>SCREW LCK 4MM X L42MM</t>
  </si>
  <si>
    <t>SCREW G7 6.5MM X 20MM</t>
  </si>
  <si>
    <t>NAIL 11X39X125 TROCH RT</t>
  </si>
  <si>
    <t>DRILL BIT 2.4MM</t>
  </si>
  <si>
    <t>ATRICLIP FLEX SIZE 35MM</t>
  </si>
  <si>
    <t>SCREW SELF-DRILL 1.65X5 GREEN</t>
  </si>
  <si>
    <t>SCREW 1.8X5MM BONE ER</t>
  </si>
  <si>
    <t>PLATE WRIST FUSION STRAIGHT</t>
  </si>
  <si>
    <t>SCREW 3.5MM LCK SLF TAPE 16MM</t>
  </si>
  <si>
    <t>ANTHOLOGY HO POR PL HA SZ 11</t>
  </si>
  <si>
    <t>INSRT JRNY XLPE  SZ5-6 LT 10MM</t>
  </si>
  <si>
    <t>SEG DIST FEM XT SZ B LT</t>
  </si>
  <si>
    <t>SEG FEM/TIB MALE/FEMALE 80MM</t>
  </si>
  <si>
    <t>STEM SEG STR FLUTED  13X130MM</t>
  </si>
  <si>
    <t>SEG ART SURG SZ B 14MM</t>
  </si>
  <si>
    <t>ENDOPROSTHESIS 26X14.5X16 AAA</t>
  </si>
  <si>
    <t>ENDO CONTRALATERAL LEG 12X12</t>
  </si>
  <si>
    <t>SHEATH INTRODUCER 12X4.0X4.7X3</t>
  </si>
  <si>
    <t>SHEATH INTRODUCER 16X5.3X6.1X3</t>
  </si>
  <si>
    <t>ENDPROSTHESIS 35X14.5X14 AAA</t>
  </si>
  <si>
    <t>ENDORPOSTHESIS 27X12 AAA</t>
  </si>
  <si>
    <t>ENDOPROSTHESIS 23X10 AAA</t>
  </si>
  <si>
    <t>SHEATH INTRODUCER</t>
  </si>
  <si>
    <t>HEAD COCR FEMORAL 28MM</t>
  </si>
  <si>
    <t>PIVOT BIPOLAR 28X51MM</t>
  </si>
  <si>
    <t>CATH KIT 7.5F FIBER OPTIC IAB</t>
  </si>
  <si>
    <t>CATH KIT 8F FIBER OPTIC IAB</t>
  </si>
  <si>
    <t>CATHETER CUFF BALLOON</t>
  </si>
  <si>
    <t>C1726</t>
  </si>
  <si>
    <t>STEM HUMERAL 9-100</t>
  </si>
  <si>
    <t>ADAPTOR AS B/F 48 DEGREE</t>
  </si>
  <si>
    <t>HEAD BF OFFSET HUM 27MMX52MM</t>
  </si>
  <si>
    <t>GLENOID TM 46MMX52MM</t>
  </si>
  <si>
    <t>LEGION CR OXIN FEM SZ4 LT</t>
  </si>
  <si>
    <t>LGN CR HIGH FLEX XLPE SZ 3-4 1</t>
  </si>
  <si>
    <t>TRIFURCATED DRYING TUBE 30</t>
  </si>
  <si>
    <t>TRIFURCATED DRYING TUBE 20</t>
  </si>
  <si>
    <t>BIO SHIELD IRRIGATOR</t>
  </si>
  <si>
    <t>MED/LG HEMOCLIP APPLIER</t>
  </si>
  <si>
    <t>SZ 2 STR CRETTE 6-3/4</t>
  </si>
  <si>
    <t>CURETTE COBB 11 STR SZ 5</t>
  </si>
  <si>
    <t>KERR-DIA MICRO 8  40DEG 1.5MM</t>
  </si>
  <si>
    <t>KERR-DIA MICRO 8  40DEG 2MM</t>
  </si>
  <si>
    <t>KERR-DIA MICRO 8  40DEG 3MM</t>
  </si>
  <si>
    <t>KERR-DIA MICRO 8  40DEG 4MM</t>
  </si>
  <si>
    <t>KERR-DIA MICRO 8  40DEG 5MM</t>
  </si>
  <si>
    <t>JARRIT KERRISON RONG 7 1MM</t>
  </si>
  <si>
    <t>JARRIT KERRISON RONG 7 2MM</t>
  </si>
  <si>
    <t>SCREW RETROFUSION 20MM</t>
  </si>
  <si>
    <t>HEAD SC BI-POLAR 28MM 51MM</t>
  </si>
  <si>
    <t>NDL ASPIRATION ENDO ULTRASD 22</t>
  </si>
  <si>
    <t>14FR COLON DECOMPRESSION SET</t>
  </si>
  <si>
    <t>EXPANDER 133MX 11-T</t>
  </si>
  <si>
    <t>EXPANDER 133MX 12-T</t>
  </si>
  <si>
    <t>EXPANDER 133MX 13-T</t>
  </si>
  <si>
    <t xml:space="preserve">CLAMP RUMEL 9 </t>
  </si>
  <si>
    <t>CLAMP DIETRICH AORTA</t>
  </si>
  <si>
    <t>LEWIN BONE CLAMP</t>
  </si>
  <si>
    <t>TONSIL</t>
  </si>
  <si>
    <t>CLAMP GREOGORY PROFUNDA 220</t>
  </si>
  <si>
    <t>CLAMP GREOGORY PROFUNDA 221</t>
  </si>
  <si>
    <t>RONG IVD CUSHING</t>
  </si>
  <si>
    <t>EXPANDER 133MV 11-T</t>
  </si>
  <si>
    <t>JARIT STERN CHEST TUBE PASSER</t>
  </si>
  <si>
    <t>CURETTE BRUNS 9 ANG SZ 0</t>
  </si>
  <si>
    <t>CURETTE BRUNS 9 ANG SZ 2</t>
  </si>
  <si>
    <t>BONE MALLET 2LBS STAINLESS 11</t>
  </si>
  <si>
    <t>USA RET 8-1/2 SET/2 MATTE</t>
  </si>
  <si>
    <t>JACOBS VULSEELUM FCPS 8 1/4 ST</t>
  </si>
  <si>
    <t>BLADE SMALL ONLY</t>
  </si>
  <si>
    <t>BLADE SHORT RETR 1 X 4 DEEP</t>
  </si>
  <si>
    <t>BLADE SHORT RETR 1 X 5 DEEP</t>
  </si>
  <si>
    <t>BLADE LARGE ONLY</t>
  </si>
  <si>
    <t xml:space="preserve">BLADE LONG 1  X 4 </t>
  </si>
  <si>
    <t xml:space="preserve">BLADE LONG 1  X 5 </t>
  </si>
  <si>
    <t>CLOWARD 18MM</t>
  </si>
  <si>
    <t>CLOWARD 20MM</t>
  </si>
  <si>
    <t>CLOWARD 23MM</t>
  </si>
  <si>
    <t>LAP NEEDLE HOLDER</t>
  </si>
  <si>
    <t>NEEDLE HOLDER 3.5MM</t>
  </si>
  <si>
    <t>NEEDLE HOLDER INSERT W/SHEATH</t>
  </si>
  <si>
    <t>MESH MATRIX 30X40CM THICK SURGICAL</t>
  </si>
  <si>
    <t>GRAFT HUMAN TISSUE ALLODERM PER SQ CM</t>
  </si>
  <si>
    <t>Q4116</t>
  </si>
  <si>
    <t>IMPLANT BIOLOGICAL TISSUE PER SQ CM</t>
  </si>
  <si>
    <t>IMPLANT BIOLOGICAL TISSUE PER SQ CM-WASTE</t>
  </si>
  <si>
    <t>DRESSING BIOLOGICAL MESH BURN MATRISTEM PER SQ CM</t>
  </si>
  <si>
    <t>DRESSING BIO MESH BURN MATRISTEM PER SQ CM-WASTE</t>
  </si>
  <si>
    <t>DRESSING PORCINE MESHED OASIS 1 SQ CM-WASTE</t>
  </si>
  <si>
    <t>DRESSING PARTICLES MATRISTEM MICROMATRI 1MG</t>
  </si>
  <si>
    <t>DRESSING PARTICLES MATRISTEM MICROMATRI 1MG-WASTE</t>
  </si>
  <si>
    <t>1CC ALLOSTEM</t>
  </si>
  <si>
    <t>PUTTY OSTEOSELECT PLUS DBM</t>
  </si>
  <si>
    <t>GRAFT OSTEOVIVE 5CC</t>
  </si>
  <si>
    <t>TUTOPLAST FASCIALATA 4CMX7CM</t>
  </si>
  <si>
    <t>PUTTY NUBONE DBM 10CC</t>
  </si>
  <si>
    <t>BONE 15CC CUBED CANCELLOUS</t>
  </si>
  <si>
    <t>BONE CANCELLOUS 4-10MM 30CC</t>
  </si>
  <si>
    <t>BONE 30CC CUBED CANCELLOUS</t>
  </si>
  <si>
    <t>LORDOTIC ASR CORT/CANC 6X14X11</t>
  </si>
  <si>
    <t>DBM MAGNIFUSE 1 X 10CM</t>
  </si>
  <si>
    <t>DBM MAGNIFUSE 1.75 X 5 CM</t>
  </si>
  <si>
    <t>EPIFIX 4X4</t>
  </si>
  <si>
    <t>NUCEL LARGE</t>
  </si>
  <si>
    <t>MATRIX 7X10CM SURGICAL PSM</t>
  </si>
  <si>
    <t>IMPLANT SOFT TISSUE RESOTE ORT</t>
  </si>
  <si>
    <t>SUTURE CLOSURE PERCLOSE PROGLI</t>
  </si>
  <si>
    <t>C1760</t>
  </si>
  <si>
    <t>16CM X20CM MATRIX THICK</t>
  </si>
  <si>
    <t>PLUG AMPLATZER VASC II 14MM</t>
  </si>
  <si>
    <t>IMPLANT MESH MARLEX 10 X 14</t>
  </si>
  <si>
    <t>INSYTE AUTOGUARD BC 18G X 1.16</t>
  </si>
  <si>
    <t>NEXIVA SINGLE PORT 22G X1</t>
  </si>
  <si>
    <t>36MM DIA COCR MOD HD +3MM</t>
  </si>
  <si>
    <t>RNGLC BI-POLAR 28 CUP 48MM OD</t>
  </si>
  <si>
    <t>E-POLY 36MM LNR XSZ23</t>
  </si>
  <si>
    <t>IMPLANT SCREW SS CORT 4.5 36MM</t>
  </si>
  <si>
    <t>IMPLANT SCREW LAG 85MM</t>
  </si>
  <si>
    <t>IMPLANT SCREW LAG 12.7X90 W/CO</t>
  </si>
  <si>
    <t>IMPLANT PLATE VARIABLE ANGLE 4</t>
  </si>
  <si>
    <t>REGENREX/RNGLC+ LTD 52MM SZ 23</t>
  </si>
  <si>
    <t>IMPLANT CENTRALIZER DISTAL BIO</t>
  </si>
  <si>
    <t>GUIDEWIRE SENSOR DUAL FLEX.035</t>
  </si>
  <si>
    <t>GUIDEWIRE ZIP SS .035/150 ANG</t>
  </si>
  <si>
    <t>GUIDEWIRE ZIP SS .025/150 STR</t>
  </si>
  <si>
    <t>GUIDEWIRE ZIP SS .025/150 ANG</t>
  </si>
  <si>
    <t>INTRODUCER SHEATH SUPER 11FR</t>
  </si>
  <si>
    <t>SHEATH NAV HD 11/13FR 36CM</t>
  </si>
  <si>
    <t>STENT CONTOUR URETERAL 6FX26CM</t>
  </si>
  <si>
    <t>STENT POLARIS URETERAL 6FX22CM</t>
  </si>
  <si>
    <t>BALLOON DURADO 8X4X80</t>
  </si>
  <si>
    <t>GRAFT VASC PTFE 8MMX10CM</t>
  </si>
  <si>
    <t>GUIDEWIRE 0.035 ANG NICOR BARD</t>
  </si>
  <si>
    <t>GUIDEWIRE TIP HYBRID 0.035 IN</t>
  </si>
  <si>
    <t>C1770</t>
  </si>
  <si>
    <t>FLEXOR RAABE 7F CHECK-FLO PERF</t>
  </si>
  <si>
    <t>GW TSFNB NEWTON LLT 35</t>
  </si>
  <si>
    <t>INTRODUCER CHECK-FLO 14F 13CM</t>
  </si>
  <si>
    <t>SHEATH 10.7X12.7 35CM</t>
  </si>
  <si>
    <t>TROCAR UNV CANNULA 5MM SHORT</t>
  </si>
  <si>
    <t xml:space="preserve">MESH PERFIX PLUG MED 1.3X1.55 </t>
  </si>
  <si>
    <t>IMPLANT GRAFT VASC. 6X4X40 IMP</t>
  </si>
  <si>
    <t>CATH DISTAL PERITONEAL</t>
  </si>
  <si>
    <t>CATH VENTRICULAR DRAINAGE EXT</t>
  </si>
  <si>
    <t>STENT PALMA</t>
  </si>
  <si>
    <t>C1877</t>
  </si>
  <si>
    <t>CATHETER SNAP BASE ASSEMBLY</t>
  </si>
  <si>
    <t>GRAFT AORTIC EXT  36X36X49</t>
  </si>
  <si>
    <t>GRAFT BIFURCATED 28X16X145</t>
  </si>
  <si>
    <t>GRAFT BIFURCATED 36X16X145</t>
  </si>
  <si>
    <t>GRAFT CONTRALAT LIMB 16X10X93</t>
  </si>
  <si>
    <t>LEAD BIPOLAR TEMP PACING</t>
  </si>
  <si>
    <t>C1883</t>
  </si>
  <si>
    <t>SYSTEM ENSNARE 27-45MM RETREIV</t>
  </si>
  <si>
    <t>SYSTEM ENSNARE 18-30MM RETREIV</t>
  </si>
  <si>
    <t>PS FEMORAL NONPOROUS LT SZ 2</t>
  </si>
  <si>
    <t>PS TIBIAL INSERT SZ 2 8MM</t>
  </si>
  <si>
    <t>TIBIAL TRAY NONPOROUS SZ 2</t>
  </si>
  <si>
    <t>SCREW ACETABULAR BONE 15MM</t>
  </si>
  <si>
    <t>HEAD BIOLOX DELTA FEMORAL 36MM</t>
  </si>
  <si>
    <t>LINER HOODED 32 ID 5052 OD VEX</t>
  </si>
  <si>
    <t>SHELL PROVIDENT LOT#3570926012</t>
  </si>
  <si>
    <t>FOAM PACK VITOSS 10CC</t>
  </si>
  <si>
    <t>SET CABLE/SLEEVE BEADED VIT 2.</t>
  </si>
  <si>
    <t>END CAP TI STANDARD 0MM</t>
  </si>
  <si>
    <t>KIT MONOTUBE STRL YW 2</t>
  </si>
  <si>
    <t>HEAD C-TAPER COCR LFIT 28MM/+5</t>
  </si>
  <si>
    <t>K-WIRE 3.2X450MM (STERILE)</t>
  </si>
  <si>
    <t>TROCH NAIL FOR GAMMA 3 S NAIL</t>
  </si>
  <si>
    <t>KIT NAIL 11X180MM X 125</t>
  </si>
  <si>
    <t>KIT NAIL 11X180MM X 120</t>
  </si>
  <si>
    <t>RESTRICTOR CEMENT MD. UNIVERSA</t>
  </si>
  <si>
    <t>SCREW TI SET 8X17.5MM</t>
  </si>
  <si>
    <t>SPACER UNIVERSAL DISTAL</t>
  </si>
  <si>
    <t>STEM HIP OMNIFIT HFX SZ#07 132</t>
  </si>
  <si>
    <t>SHEATH 7FR 25CM PINNACLE</t>
  </si>
  <si>
    <t>TRAY CATH MAHURKAR 12FR.X13CM</t>
  </si>
  <si>
    <t>GRAFT VASC PROPATEN HEP8X40X50</t>
  </si>
  <si>
    <t>IMPLANT FINGER SWANSON SIZE 6</t>
  </si>
  <si>
    <t>CENTRALIZER VERSYS DIST 9MM</t>
  </si>
  <si>
    <t>3MM X 100CM TEAR DROP GD</t>
  </si>
  <si>
    <t>HEAD BIOLOX FEM 40MM +35MM</t>
  </si>
  <si>
    <t>12/14 HEAD FEM UNIPOLAR 39</t>
  </si>
  <si>
    <t>12/14 HEAD FEM UNIPOLAR 40</t>
  </si>
  <si>
    <t>HEAD FEM COCR 12/14 32+10.5</t>
  </si>
  <si>
    <t>HEAD COCR FEM 12/14 36MM+7.0</t>
  </si>
  <si>
    <t>HEAD FEM COCR 12/14 22 -2</t>
  </si>
  <si>
    <t>HEAD COCR FEM 12/14 40MM+7.0</t>
  </si>
  <si>
    <t>HEAD COCR FEM 12/14 40MM+3.5</t>
  </si>
  <si>
    <t>PSN FEM PS CMT CR STD SZ 5 R</t>
  </si>
  <si>
    <t>PSN FEM PS CMT CCR STD SZ12</t>
  </si>
  <si>
    <t>PSN ASF PS 10MM VE R 6-9CD</t>
  </si>
  <si>
    <t>LINER BIPOLAR 57/58X28MM</t>
  </si>
  <si>
    <t>LINER BIPOLAR 42/43X22MM</t>
  </si>
  <si>
    <t>CUP MOD 20DEG LNR LNG  56X32</t>
  </si>
  <si>
    <t>NECK TAPER KINECTIV A</t>
  </si>
  <si>
    <t>NECK TAPER KINECTIV K</t>
  </si>
  <si>
    <t>NECK TAPER KINECTIV G</t>
  </si>
  <si>
    <t>NECK TAPER KINECTIV CC</t>
  </si>
  <si>
    <t>Z NAIL CPM 10MM X  21.5CM</t>
  </si>
  <si>
    <t>3.2MM THD PIN 508MM</t>
  </si>
  <si>
    <t>PLUG TAPER NEXGEN</t>
  </si>
  <si>
    <t>PRESS FIT VERSYS LD/FX 16X145</t>
  </si>
  <si>
    <t>PATELLA NX ALL-PLY PRLNG 41</t>
  </si>
  <si>
    <t>PATELLA NX ALL-PLY PRLNG 29</t>
  </si>
  <si>
    <t>PATELLA NX ALL-PLY PRLNG 26</t>
  </si>
  <si>
    <t>SCREW BONE 6.5X50 SELF-TAP</t>
  </si>
  <si>
    <t>SCREW BONE 6.5X25 SELF-TAP</t>
  </si>
  <si>
    <t>SCREW BONE SELFTAP 6.5X35MM</t>
  </si>
  <si>
    <t>NEX KNEE EXT SCREW</t>
  </si>
  <si>
    <t>Z NAIL 6.0X65 CANC SCREW</t>
  </si>
  <si>
    <t>Z NAIL 6.0X70 CANC SCREW</t>
  </si>
  <si>
    <t>Z NAIL 5.0 X 25 CT SCREW FA</t>
  </si>
  <si>
    <t>SHELL BIPOLAR 52MM OD</t>
  </si>
  <si>
    <t>SHELL BIPOLAR 57MM OD</t>
  </si>
  <si>
    <t>SHELL BIPOLAR 42MM OD</t>
  </si>
  <si>
    <t>CUP MOD 56MM MLT HL REV</t>
  </si>
  <si>
    <t>PLATE TIB STEM PRCT NXGN SZ8</t>
  </si>
  <si>
    <t>STEM EXT NEXGEN STRT 15X75MM</t>
  </si>
  <si>
    <t>PLATE TIB STEM PRCT NXGN SZ6</t>
  </si>
  <si>
    <t>PLATE TIB STEM PRCT NXGN SZ2</t>
  </si>
  <si>
    <t>FEMORAL NEXGEN LCCK SZ E-RT</t>
  </si>
  <si>
    <t>CEM VERSYS LD/FX 18X155</t>
  </si>
  <si>
    <t>STEM TAPER KINECTIV SIZE 13.5</t>
  </si>
  <si>
    <t>PRESS FIT VERSYS LD/FX 11X120</t>
  </si>
  <si>
    <t>STAPLER HANDLE ENDO GIA 4 STD</t>
  </si>
  <si>
    <t>DEVICE POLAR ICE COLD THERAPY PC CUBE</t>
  </si>
  <si>
    <t>BLADE RECIPROCATING</t>
  </si>
  <si>
    <t>CLIP APPLIER LIGACLIP MED</t>
  </si>
  <si>
    <t>FIBRILLAR SURGICEL 1X2IN</t>
  </si>
  <si>
    <t>TIP EVICEL 35CM APPLICATOR</t>
  </si>
  <si>
    <t>MATRIX DRY COLLAGEN PERI-STRIPS DRY W/VERITAS</t>
  </si>
  <si>
    <t>RESERVOIR OPAT QUICKCONNECT</t>
  </si>
  <si>
    <t>TROCAR ENDOPATH 10/12 512ON</t>
  </si>
  <si>
    <t>TROCAR W/SLEEVE OPTIVIEW 12MM</t>
  </si>
  <si>
    <t>TUBE GAST SYSTEM VISIGI 3D SLV CALIB</t>
  </si>
  <si>
    <t>TIP SUCTION POOLE</t>
  </si>
  <si>
    <t>TIP SUCTION LONG</t>
  </si>
  <si>
    <t>TIP SUCTION SHORT 10MM</t>
  </si>
  <si>
    <t>SCREW GALILEO LAG 105MM</t>
  </si>
  <si>
    <t>NAIL FEMUR 12X40</t>
  </si>
  <si>
    <t>SCREW 6.5</t>
  </si>
  <si>
    <t>SCREW CORTICAL 5.0X80</t>
  </si>
  <si>
    <t>CAP END OD5MM ANTEGRADE</t>
  </si>
  <si>
    <t>STEM CORAIL KHO SZ 13</t>
  </si>
  <si>
    <t>CUP 56</t>
  </si>
  <si>
    <t>STEM CORAIL KHO SZ 14</t>
  </si>
  <si>
    <t>SCREW LCK   RECESS 3.5X35</t>
  </si>
  <si>
    <t>NAIL TIBIAL 10MM TI CAN 345MM</t>
  </si>
  <si>
    <t>NAIL 5.0MM TI DUAL LK SCRET25</t>
  </si>
  <si>
    <t>BIT DRILL 3.2MM THREE-FLUTED</t>
  </si>
  <si>
    <t>SCREW 5.0MM TI LK 26MM</t>
  </si>
  <si>
    <t>CUP SHELL SECTOR 58MM</t>
  </si>
  <si>
    <t>LINER 58X36</t>
  </si>
  <si>
    <t>SCREW INTERLOCK IT 4.0X14MM</t>
  </si>
  <si>
    <t>SCREW MAXCESS-C 14MM</t>
  </si>
  <si>
    <t>SCREW HEADED 4.0</t>
  </si>
  <si>
    <t>COMPONENT LEGION CR OXIN FEM SZ6 LT</t>
  </si>
  <si>
    <t>INSERT XLPE DISHED SZ5-6</t>
  </si>
  <si>
    <t>PLATE 1 LVL TITANIUM CERVICAL</t>
  </si>
  <si>
    <t>SCREW 04X12MM SLF-DRILL POLYA</t>
  </si>
  <si>
    <t>ROD 5.4X80MM PERC PRE-BENT TIT</t>
  </si>
  <si>
    <t>HEAD UHR BIPOLAR 28X51MM</t>
  </si>
  <si>
    <t>LEAD 35CM BIOMEC BI EPICARDIAL</t>
  </si>
  <si>
    <t>C1898</t>
  </si>
  <si>
    <t>PIN TM GLENOID 2.5MMX150MM</t>
  </si>
  <si>
    <t>STEM HUMERAL UNCEMENTED X12-1</t>
  </si>
  <si>
    <t>HEAD BF HUMERAL 21X46MM</t>
  </si>
  <si>
    <t>SCREW COMP LK 3.5HEX 4.75X45ST</t>
  </si>
  <si>
    <t>SPACER TM REVERSE +9MM</t>
  </si>
  <si>
    <t>PLATE OSS NON-MOD TIB LONG 63</t>
  </si>
  <si>
    <t>BEARING OSS TIBIAL POLY 18MM</t>
  </si>
  <si>
    <t>COMPONENT SEGMENT OSS 3CM DIAPHYSEL</t>
  </si>
  <si>
    <t>STEM OSS CMNTD PROX TIB 13X150</t>
  </si>
  <si>
    <t>SCREW COMP LK 3.5HEX 4.75X40ST</t>
  </si>
  <si>
    <t>SCREW COMP RVS CNTRL 6.5X35MM</t>
  </si>
  <si>
    <t>BIT DRILL COMPR VRS 2.7</t>
  </si>
  <si>
    <t>ADAPTOR TAPER VERSA-DIAL 25MM</t>
  </si>
  <si>
    <t>PATELLA</t>
  </si>
  <si>
    <t>PLATE LAT FEMUR 16 HOL/L343MM</t>
  </si>
  <si>
    <t>SCREW 5MM LK 5.0MM/L22MM</t>
  </si>
  <si>
    <t>SCREW 5MM LK 5.0MM/L30MM</t>
  </si>
  <si>
    <t>SCREW PERI LK 5.0MM / L10MM</t>
  </si>
  <si>
    <t>SCREW 4.5MM CORTEX TI</t>
  </si>
  <si>
    <t>PLATE SHELF PACK VAP 3</t>
  </si>
  <si>
    <t>IMPLANT BREAST - SCM- 210</t>
  </si>
  <si>
    <t>IMPLANT BREAST - SCM- 255</t>
  </si>
  <si>
    <t>SIZER - M240</t>
  </si>
  <si>
    <t>SIZER - M275</t>
  </si>
  <si>
    <t>SIZER - M295</t>
  </si>
  <si>
    <t>SIZER - F550</t>
  </si>
  <si>
    <t>IMPLANT BREAST - SCM- 295</t>
  </si>
  <si>
    <t>TUBING BIFURACATED DRYING</t>
  </si>
  <si>
    <t>NAIL L ES TROCH 10X30X130</t>
  </si>
  <si>
    <t>SCREW GALIEO LAG 85MM</t>
  </si>
  <si>
    <t>SCREW LK TITANIUM 3.5MM X 20MM</t>
  </si>
  <si>
    <t>ROD 5.4X100MM PERCU PRE-BENT TITAN</t>
  </si>
  <si>
    <t>TUBING DISP IRRIGATION</t>
  </si>
  <si>
    <t>SCREW LOPRO  TM SS 3.5X30MM</t>
  </si>
  <si>
    <t>SCREW LOPRO TMSS 3.5X42MM</t>
  </si>
  <si>
    <t>PLATE ARCHON 42MM 2-LEVEL</t>
  </si>
  <si>
    <t>EXPANDER TISSUE CPX W/TAB 350</t>
  </si>
  <si>
    <t>EXPANDER TISSUE CPX W/TAB 450</t>
  </si>
  <si>
    <t>PUTTY FIBER 10CC</t>
  </si>
  <si>
    <t>STEM ANTHOLOGY SO POR PL SZ 2</t>
  </si>
  <si>
    <t>ROD GII LONG I/M 16 IN</t>
  </si>
  <si>
    <t>PLATE VARIAX COMP ST 6 HOLES</t>
  </si>
  <si>
    <t>NAIL FEMORAL LT 9X300MM</t>
  </si>
  <si>
    <t>STEM TIBIAL BASE</t>
  </si>
  <si>
    <t>STEM TIBAL MID</t>
  </si>
  <si>
    <t>STEM TIBIAL TOP</t>
  </si>
  <si>
    <t>BLADE SAW STRYKER UNIV NARROW</t>
  </si>
  <si>
    <t>BLADE SAW STRYKER UNIV WIDE</t>
  </si>
  <si>
    <t>COMPONENT TALAR DOME SZ 2 SULCUS</t>
  </si>
  <si>
    <t>INSERT POLY SZ 2+ 10MM SULCUS</t>
  </si>
  <si>
    <t>BIT DRILL 6MM</t>
  </si>
  <si>
    <t>BIT DRILL TALAR PEG 4MM</t>
  </si>
  <si>
    <t>STEM POR ST-NK W/STD HEAD</t>
  </si>
  <si>
    <t>LINER CONT VIVACIT-E ELEV GG 3</t>
  </si>
  <si>
    <t>STENT WALL FLEX 18MM 103MM</t>
  </si>
  <si>
    <t>IMPLANT BREAST - SSF-560</t>
  </si>
  <si>
    <t>IMPLANT BREAST - SSF-605</t>
  </si>
  <si>
    <t>IMPLANT BREAST - SSF-650</t>
  </si>
  <si>
    <t>SIZER F605</t>
  </si>
  <si>
    <t>IMPLANT BREAST - SSM-485</t>
  </si>
  <si>
    <t>IMPLANT BREAST - SSM-520</t>
  </si>
  <si>
    <t>IMPLANT BREAST - SSM-560</t>
  </si>
  <si>
    <t>SIZER M485</t>
  </si>
  <si>
    <t>SIZER M520</t>
  </si>
  <si>
    <t>IMPLANT BREAST - SSLP-400</t>
  </si>
  <si>
    <t>IMPLANT BREAST - SSLP-440</t>
  </si>
  <si>
    <t>IMPLANT BREAST - SSLP-490</t>
  </si>
  <si>
    <t>SIZER LP400</t>
  </si>
  <si>
    <t>SIZER LP440</t>
  </si>
  <si>
    <t>SIZER LP490</t>
  </si>
  <si>
    <t>STEM HUMERAL FRACTURE  X7-110</t>
  </si>
  <si>
    <t>SCREW 7.0MM CAN 16MM THD</t>
  </si>
  <si>
    <t>BIT DRILL Q/C CAN 4.5MM</t>
  </si>
  <si>
    <t>SCREW 6.5MM CAN 16MM</t>
  </si>
  <si>
    <t>HEAD FEMORAL 32MM</t>
  </si>
  <si>
    <t>SCREW POLYAXIAL 3.5X14</t>
  </si>
  <si>
    <t>ROD TRANSITION COBALT CHROME L</t>
  </si>
  <si>
    <t>COMPONENT JRNY II BCS FEM COR SZ 5</t>
  </si>
  <si>
    <t>STEM CEMENTED HIP 37MM</t>
  </si>
  <si>
    <t>STEM UNIV II HUMERAL 12MM</t>
  </si>
  <si>
    <t>NAIL 12MM/130 DEG TI CANN</t>
  </si>
  <si>
    <t>BALLOON RX BILIARY 8-9-10</t>
  </si>
  <si>
    <t>GUIDEWIRE ENDO GLIDE L260CM</t>
  </si>
  <si>
    <t>STENT ESOPHAGEAL 23MM X 12.5CM</t>
  </si>
  <si>
    <t>STENT PART COVERED 18MM X10.3C</t>
  </si>
  <si>
    <t>VALVE EDWARDS INTUITY</t>
  </si>
  <si>
    <t>PLATE ARCHON 22MM 1-LEVEL</t>
  </si>
  <si>
    <t>HEAD UNI 56MM</t>
  </si>
  <si>
    <t>NAIL T2 STD TIBIAL  9MMX330</t>
  </si>
  <si>
    <t>ALLOGRAFT 10CC BONE MATRIX</t>
  </si>
  <si>
    <t>SCREW ANCHOR STD 3.5MMX24MM</t>
  </si>
  <si>
    <t>PIN ANCHOR FIXATION</t>
  </si>
  <si>
    <t>SCREW 3.5MM CORT LK  52MM</t>
  </si>
  <si>
    <t>BIT DRILL 3.2X 30MM RNGLC + ACET</t>
  </si>
  <si>
    <t>PLATE 48MM 3-LEVEL</t>
  </si>
  <si>
    <t>SCREW 14MM  X4.5</t>
  </si>
  <si>
    <t>PIN CASPAR</t>
  </si>
  <si>
    <t>PLATE OSS MOD TIB 63MM</t>
  </si>
  <si>
    <t>CEMENT REFOBACIN BONE R 1X40 U</t>
  </si>
  <si>
    <t>MOLD CEMENT 70MM FEMORAL KNEE</t>
  </si>
  <si>
    <t>MOLD CEMENT 70MM TIBIAL KNEE</t>
  </si>
  <si>
    <t>SCREW 3.0 HEADLESS</t>
  </si>
  <si>
    <t>SCREW TI LAG 10.5X100MM</t>
  </si>
  <si>
    <t>ANCHOR A0 TORQUE DRIVER REV 2</t>
  </si>
  <si>
    <t>BALLOON CRE 7.5FRX10-12MMX5.5X</t>
  </si>
  <si>
    <t>DRAIN TROCAR PVC W/10FR</t>
  </si>
  <si>
    <t>IMPLANT BREAST 375</t>
  </si>
  <si>
    <t>IMPLANT BREAST 445</t>
  </si>
  <si>
    <t>IMPLANT BREAST 485</t>
  </si>
  <si>
    <t>SIZER - M445</t>
  </si>
  <si>
    <t>IMPLANT BREAST - SCF-580</t>
  </si>
  <si>
    <t>PUNCH TAP BIO CRK</t>
  </si>
  <si>
    <t>BALLOON RX BILIARY 6-7-8</t>
  </si>
  <si>
    <t>BALLOON CRE 7.5FR X 10-12MM X</t>
  </si>
  <si>
    <t>BALLOON CRE 5.5FR X12-15MMX180</t>
  </si>
  <si>
    <t>BALLOON CRE 7.5FRX12-14MMX5.5X</t>
  </si>
  <si>
    <t>STENT 7X12CM ADVANIX BILIARY</t>
  </si>
  <si>
    <t>NEEDLE EMG 4 EXTREMITIES</t>
  </si>
  <si>
    <t>SCREW UNI GLEN-PERI LK</t>
  </si>
  <si>
    <t>ANCHOR NANO CORKSCREW FT</t>
  </si>
  <si>
    <t>ANCHOR DX FIBERTAK SUTURE NDLS</t>
  </si>
  <si>
    <t>SCREW 5.0MM TI LK T25S 58MM</t>
  </si>
  <si>
    <t>SCREW 7.0X55MM CANNULATED</t>
  </si>
  <si>
    <t>COMPONENT SMAT TOE 2 IMPLANT 15MM ANGLED</t>
  </si>
  <si>
    <t>BIT DRILL STOP DIA 2 MM AO</t>
  </si>
  <si>
    <t>BIT DRILL SHARP DIA 2MM AO LG</t>
  </si>
  <si>
    <t>BEARING E1 VNGD CRL TIB BRG 79/83X14</t>
  </si>
  <si>
    <t>NAIL CPM 10MM X 36CM 130 R</t>
  </si>
  <si>
    <t>PLATE LATERAL FIBULA LK PLT 10H 158M</t>
  </si>
  <si>
    <t>NAIL CPM 13MM X 36CM 125R</t>
  </si>
  <si>
    <t>GUIDEWIRE BALLNOSE 100CM</t>
  </si>
  <si>
    <t>APPLIER 11  HEMOCLIP</t>
  </si>
  <si>
    <t>EXPANDER TISSUE 475</t>
  </si>
  <si>
    <t>EXPANDER TISSUE 500</t>
  </si>
  <si>
    <t>EXPANDER BREAST 450CC</t>
  </si>
  <si>
    <t>EXPANDER BREAST 550CC</t>
  </si>
  <si>
    <t>PUMP HEAD DISP CENTRIFUGAL</t>
  </si>
  <si>
    <t>NAIL 130 (R) 11X42 ES</t>
  </si>
  <si>
    <t xml:space="preserve">GUIDEWIRE W/TROCAR TIP THD 8 </t>
  </si>
  <si>
    <t>BLADE ENDOBLADE PLANTAR FAS REL SYS</t>
  </si>
  <si>
    <t>PLATE CLAV FRAC PKLT CTL THIRD RT,SS</t>
  </si>
  <si>
    <t>SCREW CORT LO PRO SS 3.5X16MM</t>
  </si>
  <si>
    <t>PLATE 2.4/2 7MM VA-LCP MTP FUSION</t>
  </si>
  <si>
    <t>SCREW 2.7MM VA LCKNG 20MM</t>
  </si>
  <si>
    <t>SCREW 2.7MM CORTEX</t>
  </si>
  <si>
    <t>IMPLANT HAMMERLK KIT 12X5MM</t>
  </si>
  <si>
    <t>WIRE FIX 1.6MM COMP 10MM THD 150MM</t>
  </si>
  <si>
    <t>ROD 100MM</t>
  </si>
  <si>
    <t>SCREW X40MM HA COATED</t>
  </si>
  <si>
    <t>CAGE ALIF SYS 34X28 -17MM</t>
  </si>
  <si>
    <t>CAGE ALIF SYS 34X28 -15MM</t>
  </si>
  <si>
    <t>BIT DRILL STAR STRL PACK INSTRUMENTS</t>
  </si>
  <si>
    <t>BEARING SLIDING CORE UHMPWE 10MM</t>
  </si>
  <si>
    <t>COMPONENT TALAR COMP SGLE COATED SM LEFT</t>
  </si>
  <si>
    <t>COMPONENT TIBIAL COMP SNGL COATED VERSXL</t>
  </si>
  <si>
    <t>BLADE RECIP 75MM X 8MMX1.0MM</t>
  </si>
  <si>
    <t>BLADE OSCILLATING 70MMX8MMX1.2</t>
  </si>
  <si>
    <t>NAIL LG KT R1/5 TI RT 11X340MM</t>
  </si>
  <si>
    <t>SCREW 7.0MM CAN 16MM THD 80MM</t>
  </si>
  <si>
    <t>SCREW PERI 3.5MMX28MM W/2 7MM</t>
  </si>
  <si>
    <t>SCREW 3.5MM CAN PARTIAL THD 50</t>
  </si>
  <si>
    <t>GUIDEPIN TIP TROCAR 1.6MMX9IN THD</t>
  </si>
  <si>
    <t>PUSHER SGLE HOLE KNOT</t>
  </si>
  <si>
    <t>SLEEVE DRILL FEMORAL GUIDE</t>
  </si>
  <si>
    <t>SCREW 2.0MM TI CORTEX 12MM</t>
  </si>
  <si>
    <t>SLEEVE DRILL 4 POSITION GUIDE HANDLE</t>
  </si>
  <si>
    <t>STEM CORAIL UA SIZE 11 FEMUR</t>
  </si>
  <si>
    <t>HEAD POLAR 28MM 43MM</t>
  </si>
  <si>
    <t>SCREW 6.0X35MM CANNULATED</t>
  </si>
  <si>
    <t>SCREW L 3.5X18MM</t>
  </si>
  <si>
    <t>SCREW 3.5X18MM</t>
  </si>
  <si>
    <t>PLATE MTP</t>
  </si>
  <si>
    <t>SCREW 3.5X30MM</t>
  </si>
  <si>
    <t>SCREW 4X44MM CANN</t>
  </si>
  <si>
    <t>PIN ADJ DBLE GUIDE</t>
  </si>
  <si>
    <t>BIT DRILL ST SHANK 7.9X12.7 5/</t>
  </si>
  <si>
    <t>IMPLANT BREAST - SALINE MED</t>
  </si>
  <si>
    <t>NAIL 11MM/130 DEG TI CANN TFNA400MM</t>
  </si>
  <si>
    <t>INSERT TIBIAL SCORPIO-FLEX PS X3</t>
  </si>
  <si>
    <t>SHELL G7 OSSEOTI 3 HOLE 52MM</t>
  </si>
  <si>
    <t>BEARING ACT ARTIC E1 HIP BRG 28X42MM</t>
  </si>
  <si>
    <t>LINER G7 DUAL MOBILITY 42MM</t>
  </si>
  <si>
    <t>BIT 3.3MM ADJ DRILL VIRAGE</t>
  </si>
  <si>
    <t>SCREW 3.5MM PA SCREW VIRAGE BLUE</t>
  </si>
  <si>
    <t>PLATE LRG OCCIPITAL VIRAGE</t>
  </si>
  <si>
    <t>SCREW 4.5MM OCCIP VIRAGE BLUE</t>
  </si>
  <si>
    <t>SCREW 5.25X8MM OCCIP VIRAGE GOLD</t>
  </si>
  <si>
    <t>ROD 3.5MM/3.8MM OCCIP TI ROD ADJ</t>
  </si>
  <si>
    <t>ROD 100DEG PRBNT TI OCCIP ROD BLUE</t>
  </si>
  <si>
    <t>SCREW CLOSURE TOP VIRAGE</t>
  </si>
  <si>
    <t>IMPLANT BREAST - SILICONE SMOOTH MC</t>
  </si>
  <si>
    <t>IMPLANT BREAST - SILICONE SMOOTHM PLUS</t>
  </si>
  <si>
    <t>SCREW 7.5MM CANNULATED</t>
  </si>
  <si>
    <t>CATHETER 5F PIGTAIL .035 70CM</t>
  </si>
  <si>
    <t>CATHETER MARINER BERENSTEIN 5F</t>
  </si>
  <si>
    <t>LASER FIBER MOXY LIQUID COOLED</t>
  </si>
  <si>
    <t>GRAFT BONE SUB PUTTY OSTEOSELECT PLUS DBM</t>
  </si>
  <si>
    <t>BIT DRILL 3.7MM STD</t>
  </si>
  <si>
    <t>BIT DRILL</t>
  </si>
  <si>
    <t>BIT DRILL 4.2X180MM AO SMALL STERI</t>
  </si>
  <si>
    <t>RETRACTOR SM VISCERAL BABYFISH</t>
  </si>
  <si>
    <t>GUIDE PIN 3.2MMX12 PARTIAL THD</t>
  </si>
  <si>
    <t>GUIDE PIN 3.2MMX12IN SM SHAFT</t>
  </si>
  <si>
    <t>GUIDEWIRE 0.35 NICORE STRAIGHT</t>
  </si>
  <si>
    <t>NAIL 10X30X125 ES LEFT</t>
  </si>
  <si>
    <t>SCREW 10.5X70 LAG</t>
  </si>
  <si>
    <t>NAIL 11 X 42 X 125 ES RT</t>
  </si>
  <si>
    <t>CAP 5MM END</t>
  </si>
  <si>
    <t>GRAFT BONE OSTEOSELECT PLUS 2.5CC</t>
  </si>
  <si>
    <t>SCREW 3.5MMX14MM TESERA SC</t>
  </si>
  <si>
    <t>CAGE 17.5X15X7MM CERV</t>
  </si>
  <si>
    <t>CAGE 17.5X15MMX6MM 7  LORDOSI</t>
  </si>
  <si>
    <t>BIT DRILL 2.4X14MM</t>
  </si>
  <si>
    <t>SCREW 7.0MM CAN 16MM THD 45MM</t>
  </si>
  <si>
    <t>SCREW 7.0MM CANN 32MM THD 60MM</t>
  </si>
  <si>
    <t>BIT DRILL Q-C 1.5MM DIA 85MM</t>
  </si>
  <si>
    <t>SCREW 2.0MMCORTICAL</t>
  </si>
  <si>
    <t>PLATE ALPS INLINE FUSION 3.5MM</t>
  </si>
  <si>
    <t>SCREW TI LKNG 40X40MM 10</t>
  </si>
  <si>
    <t>SCREW TI LKNG 40X24MM 10</t>
  </si>
  <si>
    <t>SCREW TI LKNG 40X36MM 10</t>
  </si>
  <si>
    <t>SCREW TI STD 40X42MM 10</t>
  </si>
  <si>
    <t>SCREW TI STD 40X36MM 10</t>
  </si>
  <si>
    <t>SCREW TI STD 40X32MM 10</t>
  </si>
  <si>
    <t>SCREW TI LKNG 40X42MM 10</t>
  </si>
  <si>
    <t>DRILL ANKLE FX GDE 3.2 SYS 65MM</t>
  </si>
  <si>
    <t>DRILL ANKLE FX GDE 3.2 SYS 45MM</t>
  </si>
  <si>
    <t>PLATE ANKLE FIX TI STD LT</t>
  </si>
  <si>
    <t>SCREW 14MM</t>
  </si>
  <si>
    <t>SCREW 6.5X40MM</t>
  </si>
  <si>
    <t>ROD 35MM</t>
  </si>
  <si>
    <t>GRAFT BONE KNEE CREATIONS-SCP FOOT &amp; ANKL</t>
  </si>
  <si>
    <t>NAIL HUMERAL 9X22.5CM</t>
  </si>
  <si>
    <t>SCREW 5.0X35 CANCELLOUS</t>
  </si>
  <si>
    <t>SCREW 3.5X27.5 CORTICAL</t>
  </si>
  <si>
    <t>WIRE 2.0 BALL NOSE</t>
  </si>
  <si>
    <t>BIT DRILL 3.5 CALIBRATED</t>
  </si>
  <si>
    <t>BIT DRILL 2.9 SHORT</t>
  </si>
  <si>
    <t>STEM CORIAL HIP SIZE 10</t>
  </si>
  <si>
    <t>SCREW TI ASNIS III CAN 6.5X90MM</t>
  </si>
  <si>
    <t>GUIDEWIRE ASNIS III 3.2X300MM</t>
  </si>
  <si>
    <t>ROD WISSINGER 4MM</t>
  </si>
  <si>
    <t>HEAD FEMORAL</t>
  </si>
  <si>
    <t>SCREW ANCHORAGE LK 3MMX24MM</t>
  </si>
  <si>
    <t>SCREW ANCHORAGE LK 3MMX26MM</t>
  </si>
  <si>
    <t>STEM SEG STR FLUTED 9MM X 130M</t>
  </si>
  <si>
    <t>STEM NEX ROT HINGE STEM SZ 2</t>
  </si>
  <si>
    <t>BRAID FIXATION JAZZ BAND</t>
  </si>
  <si>
    <t>URETEROSCOPE LITHOVUE DIGITAL FLES</t>
  </si>
  <si>
    <t>IMPLANT BREAST SRLP-100</t>
  </si>
  <si>
    <t>IMPLANT BREAST SRLP-220</t>
  </si>
  <si>
    <t>IMPLANT BREAST SRLP-250</t>
  </si>
  <si>
    <t>IMPLANT BREAST SRLP-320</t>
  </si>
  <si>
    <t>SIZER BREAST LP100</t>
  </si>
  <si>
    <t>IMPLANT BREAST SRL-230</t>
  </si>
  <si>
    <t>IMPLANT BREAST SRL-260</t>
  </si>
  <si>
    <t>SIZER BREAST L230</t>
  </si>
  <si>
    <t>SIZER BREAST L260</t>
  </si>
  <si>
    <t>EXTRACTOR CONICAL SCRE 2.7MM &amp; 3.5MM</t>
  </si>
  <si>
    <t>EXTRACTOR BOLT 2.0MM SCREW</t>
  </si>
  <si>
    <t>SCREW 6.5MM CANN 32MM THD 70MM</t>
  </si>
  <si>
    <t>EXPANDER TISSUE TABS 850CC</t>
  </si>
  <si>
    <t>SCREW PEDICLES</t>
  </si>
  <si>
    <t>REAMER CUTTER 10.0MM FLIP II</t>
  </si>
  <si>
    <t>SCREW 10.5X80 LAG</t>
  </si>
  <si>
    <t>PLATE 2-HOLE STRT  MEDIUM</t>
  </si>
  <si>
    <t>PLATE BUR HOLE COVER LARGE</t>
  </si>
  <si>
    <t>SCREW IMPLANT CORTEX 3.5X26</t>
  </si>
  <si>
    <t>SCREW 2.7MM CORTEX 18MM</t>
  </si>
  <si>
    <t>SIZER RTS IMPLANT SZ 1-4</t>
  </si>
  <si>
    <t>SIZER RTS IMPLANT SZ 3-4</t>
  </si>
  <si>
    <t>IMPLANT TOE JOINT FLEXIBLE 1ST MPJSZ 3</t>
  </si>
  <si>
    <t>PLATE OLECRANON 8 HOLE/RT</t>
  </si>
  <si>
    <t>SCREW LK T10 FULL THD 2.7MM/L1</t>
  </si>
  <si>
    <t>SCREW BONE T10 THD 3.5MM/10MM</t>
  </si>
  <si>
    <t>SCREW BONE T10 THD 3.5/L22MM</t>
  </si>
  <si>
    <t>SCREW 2MM K-WIRE W/STOP T10 HD</t>
  </si>
  <si>
    <t>ROD HOFFMANN3 CON DIA 11X150MM</t>
  </si>
  <si>
    <t>NAIL LG KIT R1/5 RT 11X360MMX1</t>
  </si>
  <si>
    <t>SPOOL LATITUDE ELB HUMERA SZ</t>
  </si>
  <si>
    <t>RESTRICTOR CEMENT</t>
  </si>
  <si>
    <t>STEM LATITUDE ULNAR SZ GD</t>
  </si>
  <si>
    <t>STEM LATITUDE HUMERAL SZ GRA</t>
  </si>
  <si>
    <t>CAP LATITUDE ELBO ULNAR MOD</t>
  </si>
  <si>
    <t>SCREW VALOR 5.0MMX30MM</t>
  </si>
  <si>
    <t>SCREW VALOR 5.0MMX45MM</t>
  </si>
  <si>
    <t>SCREW VALOR 5.0MMX55MM</t>
  </si>
  <si>
    <t>SCREW VALOR 5.0MMX90MM</t>
  </si>
  <si>
    <t>NAIL VALOR LG LT 11.5MMX250MM</t>
  </si>
  <si>
    <t>SCREW 5X36MM SLF-TAPE CORT</t>
  </si>
  <si>
    <t>SCREW NCB CANC 5.0 X 55MM</t>
  </si>
  <si>
    <t>SCREW NCB CANC 5.0 X 65MM</t>
  </si>
  <si>
    <t>NAIL Z CPM 10MMX21.5CM 125 L</t>
  </si>
  <si>
    <t>CANNISTER STD PLASTIC, 4 WHEEL</t>
  </si>
  <si>
    <t>CANNISTER  BRACKET 3000CC</t>
  </si>
  <si>
    <t>NEEDLE MAYO CATGUT 1/2 CIRCLE</t>
  </si>
  <si>
    <t>SHUNT ASSEMBLY STRATA II SNP SM</t>
  </si>
  <si>
    <t>SUTURE DEVICE CAPIO SLIM</t>
  </si>
  <si>
    <t>FOLEY IT 16FR ACCURN</t>
  </si>
  <si>
    <t>FOLEY KIT 16FR POTRERO IAP</t>
  </si>
  <si>
    <t>NAIL L ES TROCH 11X39X130</t>
  </si>
  <si>
    <t>DRILL SPEED HAND</t>
  </si>
  <si>
    <t>SPEED COMPRESSION KIT</t>
  </si>
  <si>
    <t>DRILL BIT SALVATION 5.0MM</t>
  </si>
  <si>
    <t>MESH PROGRIP HERNIA</t>
  </si>
  <si>
    <t>CATH SOLENT PROXI SET ANGIOJET</t>
  </si>
  <si>
    <t>SURGICEL 4X8</t>
  </si>
  <si>
    <t>UNIPOLAR TEMP ARTIAL PACING LEAD</t>
  </si>
  <si>
    <t>TUBE IRRIGATION KIRWAN CORD</t>
  </si>
  <si>
    <t>TROCAR DEXIDE SHORT 5.5</t>
  </si>
  <si>
    <t>BLADE RESECTOR 3.5MM</t>
  </si>
  <si>
    <t>CEMENT BONE BIOMET 1X40</t>
  </si>
  <si>
    <t>SET HEMOCONCENTRATOR TUBING</t>
  </si>
  <si>
    <t>VACUUM LINERS FILTERED</t>
  </si>
  <si>
    <t>BOTTLE PLEURX VACCUM 500 ML</t>
  </si>
  <si>
    <t>4.3MM FREE HD DRILL 1525MM</t>
  </si>
  <si>
    <t>2.7MM CALIB DRILL BIT</t>
  </si>
  <si>
    <t>CALIB DRILL 4.3MM</t>
  </si>
  <si>
    <t>ACTIVATION TOOL</t>
  </si>
  <si>
    <t>TM REV 2.5MM PIN</t>
  </si>
  <si>
    <t>MIDAS REX BUR</t>
  </si>
  <si>
    <t>TM REV 2.5MM DRILL</t>
  </si>
  <si>
    <t>SIGNIA POWE SHELL 2 BX PURCHA</t>
  </si>
  <si>
    <t>STENT CONTOUR UTERETERAL 6FX24CM</t>
  </si>
  <si>
    <t>PORT POWERPORT ISP MRI 9.6</t>
  </si>
  <si>
    <t>34FR PILLING BOUGIE</t>
  </si>
  <si>
    <t>REAMER SHAFT MOD 8X510MM</t>
  </si>
  <si>
    <t>ON-Q PAIN RELIEF SYSTEM</t>
  </si>
  <si>
    <t>MAXCESS C MODULE</t>
  </si>
  <si>
    <t>REINFORCED BIO SCAFFOLD 10X20 CM</t>
  </si>
  <si>
    <t>UNIV APEX HUMERAL STEM 8MM</t>
  </si>
  <si>
    <t>USP II HUMERAL HEAD 50/19</t>
  </si>
  <si>
    <t>UNIV APEX HUMEARAL STEM 6MM</t>
  </si>
  <si>
    <t>UNIV VAULTILK GLENOID SM</t>
  </si>
  <si>
    <t>DISP DILATOR 9-12MM</t>
  </si>
  <si>
    <t>700 LGX, MS PUMP IZ</t>
  </si>
  <si>
    <t>700 CXR MS PUM IZ</t>
  </si>
  <si>
    <t>LORDOTIC 14X12, 5MM</t>
  </si>
  <si>
    <t>SZ 13 CORAIL KS</t>
  </si>
  <si>
    <t>4.5MM VA-LCP CONDYLARPLATE 230</t>
  </si>
  <si>
    <t>6.5MM CAN SCREW THD 75MM</t>
  </si>
  <si>
    <t>5.0MM VARI AGL LK SCREW 34MM</t>
  </si>
  <si>
    <t>5.0MM VARI AGL LK SCREW 40MM</t>
  </si>
  <si>
    <t>LG STGHT STERNAL PLATE</t>
  </si>
  <si>
    <t>2.3X11MM STERNEL SCREW</t>
  </si>
  <si>
    <t>2.3X13MM STERNAL SCREW</t>
  </si>
  <si>
    <t>CROSS CONNECTOR 37-50MM</t>
  </si>
  <si>
    <t>5.5MM X 55MM REDUCTION SCREW`</t>
  </si>
  <si>
    <t>5.5MMX55MM PRE-BENT ROD</t>
  </si>
  <si>
    <t>T PLIF 9X27X0 DEG 7</t>
  </si>
  <si>
    <t>14MM DRILL BIT</t>
  </si>
  <si>
    <t>TANDEM BIPOLAR COCR 480D 28ID</t>
  </si>
  <si>
    <t>COCR 12/14 FEM HEAD 28-3</t>
  </si>
  <si>
    <t>SYN CEM FEM CONMP SZ 11</t>
  </si>
  <si>
    <t>INVIS DIST CENT SZ 12MM</t>
  </si>
  <si>
    <t>TOPAZ EZ IFS</t>
  </si>
  <si>
    <t>BONE FUSE CHIPS 1/2MM 20CC</t>
  </si>
  <si>
    <t>H-GENN DPM PUTTY 10CC</t>
  </si>
  <si>
    <t>INBONE STEM TIBIAL TOP SZ</t>
  </si>
  <si>
    <t>INBONE TIBIAL TRAY RIGHT</t>
  </si>
  <si>
    <t>INBONE TALAR DOME SZ 1 SULCUS</t>
  </si>
  <si>
    <t>INBONE POLY SZ 1+ 8MM SULCUS</t>
  </si>
  <si>
    <t>4.0MM CANNULATED SCREW 1/3 THD</t>
  </si>
  <si>
    <t>DRILL 2.7MM Q/C CANNULATED</t>
  </si>
  <si>
    <t>PRECISION THIN MICRO BLADE</t>
  </si>
  <si>
    <t>DRAPE GAMMA PROBE</t>
  </si>
  <si>
    <t>CATHETER VENTRICULAR SNAP 11CM</t>
  </si>
  <si>
    <t>VEO SGLE USE BI-POLAR FORCEPS</t>
  </si>
  <si>
    <t>VEO DISP XL NEURO PROBE</t>
  </si>
  <si>
    <t>STRATOFUSE DMB 100, 10CC SYR</t>
  </si>
  <si>
    <t>1.55 X 3MM SCREW</t>
  </si>
  <si>
    <t>ORBITAL MESH PLATE</t>
  </si>
  <si>
    <t>FEMORAL STEM 12/14 SZ 6</t>
  </si>
  <si>
    <t>ACETABULAR SHELL 100 50MM CUP</t>
  </si>
  <si>
    <t>S 128 ALIF SYS 38 X 30 - 15MM</t>
  </si>
  <si>
    <t>ALF SYS HEX SCREW 4.5X30MM</t>
  </si>
  <si>
    <t>5.4X250MM PERCU TITAN ROD</t>
  </si>
  <si>
    <t>PLATE 38MM 2-LEVEL</t>
  </si>
  <si>
    <t>CERVICAL CAGE, LORDOTIC</t>
  </si>
  <si>
    <t>OVITEX 20X20CM</t>
  </si>
  <si>
    <t>EXCLUDER AA ENDO 26CM 14.5X18</t>
  </si>
  <si>
    <t>CONTRA LEG ENDO 12X12</t>
  </si>
  <si>
    <t>LATERAL TIBIAL LK PLATE 18H RT</t>
  </si>
  <si>
    <t>PERI CANNULATED SCREW 3.5MMX45</t>
  </si>
  <si>
    <t>HUMERAL STEM CEMENTED X5-70</t>
  </si>
  <si>
    <t>SCP COMP KNEE KIT W/ACCUPORT</t>
  </si>
  <si>
    <t>ACCUPORT ZONE-DEL CAN 8G</t>
  </si>
  <si>
    <t>POL 5.5 TI HA MLT SCR 5.5X35MM</t>
  </si>
  <si>
    <t>POL TRANS DBL-LEAD TAP 4.75MM</t>
  </si>
  <si>
    <t>POL. 5.5 TI 75MM TI CURVED ROD</t>
  </si>
  <si>
    <t>POL 5.5 TI PLUG SPINAL SYSTEM</t>
  </si>
  <si>
    <t>2.07 STR SHANK DRILL BIT</t>
  </si>
  <si>
    <t>COHERE CERVICAL CAGE 14X16X6MM</t>
  </si>
  <si>
    <t>SYN CEM HO FEM COMP SZ 14</t>
  </si>
  <si>
    <t>INVIS DIST CENT SZ 13MM</t>
  </si>
  <si>
    <t>C-ARM DRAP FLUROSCAN 54X78</t>
  </si>
  <si>
    <t>STRATOGEN FLOW 0.25CC</t>
  </si>
  <si>
    <t>MIS SCREW 6.5X50</t>
  </si>
  <si>
    <t>ROD 5.5X55 PREBENT</t>
  </si>
  <si>
    <t>OLEC PLT RT ULNA 3 HOLE/L65MM</t>
  </si>
  <si>
    <t>LK SCREW T10 FLL THD 2.7MM/L18</t>
  </si>
  <si>
    <t>LK SCREW T10 FLL THD 2.7MM/L42</t>
  </si>
  <si>
    <t>LK SCREW T10 FLL THD 2.7MM/L55</t>
  </si>
  <si>
    <t>BONE SCREW T10 THD 2.7MM/L22MM</t>
  </si>
  <si>
    <t>STR REDUCTION CLAMP</t>
  </si>
  <si>
    <t>POST LATL HUMERUS PLT L80MM</t>
  </si>
  <si>
    <t>MEDL HUM PLT EXT LT/RT L69MM</t>
  </si>
  <si>
    <t>LK SCREW T10 FLL THD 3.5MM/L10</t>
  </si>
  <si>
    <t>LK SCREW T10  THD 3.5MM/L50MM</t>
  </si>
  <si>
    <t>LK SCREW T10  THD 3.5MM/L70MM</t>
  </si>
  <si>
    <t>BONE SCREW T10 THD 3.5MM/L20MM</t>
  </si>
  <si>
    <t>LAPIDUS PLATE 3MM</t>
  </si>
  <si>
    <t>HEADED SCREW 3.5MMX24MM</t>
  </si>
  <si>
    <t>HEADED SCREW 3.5MMX40MM</t>
  </si>
  <si>
    <t>HEADED SCREW 3.5MMX48MM</t>
  </si>
  <si>
    <t>HEADED SCREW 3.5MMX46MM</t>
  </si>
  <si>
    <t>LK LG HD SCREW 2.7X16MM</t>
  </si>
  <si>
    <t>LOW PRO CORT SCREW 2.7X18MM</t>
  </si>
  <si>
    <t>LOW PRO CORT SCREW 2.7X20MM</t>
  </si>
  <si>
    <t>LOW PRO CORT SCREW 3.5X48MM</t>
  </si>
  <si>
    <t>BIOCUE STD KIT DOMESTIC</t>
  </si>
  <si>
    <t>L50 H10 8 DEG TI LIF LAT CAGE</t>
  </si>
  <si>
    <t>T2 STD TIBIAL NAIL 11MMX345MM</t>
  </si>
  <si>
    <t>COVER PROBE W/GEL &amp; BANDS 6X96</t>
  </si>
  <si>
    <t>K-LESS T-ROPE W/DRV, SYN REPR,</t>
  </si>
  <si>
    <t>SALVATION BEAM 7.0X115MM</t>
  </si>
  <si>
    <t>BRIDGE MID FUSTION PLT SM LT</t>
  </si>
  <si>
    <t>OSTEOPENIC SCREW 4.0X45MM</t>
  </si>
  <si>
    <t>SCREW LOCKING 5.5X60MM</t>
  </si>
  <si>
    <t>LK SCREW 3.5X28MM</t>
  </si>
  <si>
    <t>LOW-PRO CORT SCREW 3.5X32MM</t>
  </si>
  <si>
    <t>STR 6.4 DRILL BIT</t>
  </si>
  <si>
    <t>2.7 STR DRILL BIT</t>
  </si>
  <si>
    <t>11X30X125 LEFT ROD</t>
  </si>
  <si>
    <t>10.X75 SOLID SCREW</t>
  </si>
  <si>
    <t>LOW PRO SCREW 2.4X18MM CORTEX</t>
  </si>
  <si>
    <t>2.4X16MM VAL SCEW TI</t>
  </si>
  <si>
    <t>2.4X24MM VAL SCEW TI</t>
  </si>
  <si>
    <t>G-WIRE W/TRCR TIP .045  W/LSR</t>
  </si>
  <si>
    <t>LOW PROFILE T-PLATE 2.4MM</t>
  </si>
  <si>
    <t>08.5MM X 50MM RED POLY SCREW</t>
  </si>
  <si>
    <t>SET SCREW</t>
  </si>
  <si>
    <t>05.5MM L140MM STRAIGHT ROD</t>
  </si>
  <si>
    <t>FOOT &amp; ANDLE KIT 11GA 3CC</t>
  </si>
  <si>
    <t>3.0 HEADED SCREW 30MM</t>
  </si>
  <si>
    <t>2.3 DRILL</t>
  </si>
  <si>
    <t>3.0 HEADLESS SCREW 32MM</t>
  </si>
  <si>
    <t>SCREW LOPRO TI 3.5MMX14MM</t>
  </si>
  <si>
    <t>EXPECT SLIMLINE 19G FLEX FNA</t>
  </si>
  <si>
    <t>CAGE 6MM X 12X14MM</t>
  </si>
  <si>
    <t>CAGE 7MMX12X14</t>
  </si>
  <si>
    <t>PLATE 45MM 3-LEVEL</t>
  </si>
  <si>
    <t>STEM UNIV REV HUM SIZE 9</t>
  </si>
  <si>
    <t>PLATE 24MM BASE MONOBLK POST</t>
  </si>
  <si>
    <t>SCREW LK 5.5X16MM PERI</t>
  </si>
  <si>
    <t>SCREW LK 5.5X20MM PERI</t>
  </si>
  <si>
    <t>SCREW LK 5.5X24MM PERI</t>
  </si>
  <si>
    <t>SCREW LK 5.5X32MM PERI</t>
  </si>
  <si>
    <t>PIN 2.8MM GUIDE</t>
  </si>
  <si>
    <t>REAMER 24MM PRIMARY</t>
  </si>
  <si>
    <t>REAMER 36MM PRIMARY</t>
  </si>
  <si>
    <t>DRILL 3.0MM BIT</t>
  </si>
  <si>
    <t>LGN CR HIGH FLEX XLPE SZ 7-8 1</t>
  </si>
  <si>
    <t>LEGION CR OXIN FEM SZ8 RT</t>
  </si>
  <si>
    <t>L55 W21 H12 TI-LIFE LATERAL CA</t>
  </si>
  <si>
    <t>SCREW 6.0X40MM CANNULATED</t>
  </si>
  <si>
    <t>CAGE LUMBAR OLIF 6 DEG</t>
  </si>
  <si>
    <t>NEX TIB AUG BLK LT 15MM SZ 4</t>
  </si>
  <si>
    <t>NEX TIB AUG BLK RT 15MM SZ 4</t>
  </si>
  <si>
    <t>STEM NEX ST 16MMX145MM</t>
  </si>
  <si>
    <t>NEX LK ART SURF 3-4 17MM</t>
  </si>
  <si>
    <t>BIOLOX DELTA OPT FEM HD 40MM</t>
  </si>
  <si>
    <t>G7 NEUT ABRCOMXL LNR 40MM</t>
  </si>
  <si>
    <t>REGEN/RNGLC 58MM SZ 24</t>
  </si>
  <si>
    <t>LEAD POL TRANS DBL TAP 6.5MM</t>
  </si>
  <si>
    <t>LEAD POL TRANS DBL TAP 7.5MM</t>
  </si>
  <si>
    <t>ROD 70MM</t>
  </si>
  <si>
    <t>ROD 80MM</t>
  </si>
  <si>
    <t>7.5 X50 HA</t>
  </si>
  <si>
    <t>ROD 40MM</t>
  </si>
  <si>
    <t>ROD 25MM</t>
  </si>
  <si>
    <t>SCREW CONICAL 4.9MM BOLT</t>
  </si>
  <si>
    <t>SCREW 2.4MM CRUCIFORM DR SHAFT</t>
  </si>
  <si>
    <t>NAIL ES TRACH 10X33X130</t>
  </si>
  <si>
    <t>STAPLE DYN NITI W/INST 15WX15L</t>
  </si>
  <si>
    <t>STAPLE DYN NITI W/INST 18WX18L</t>
  </si>
  <si>
    <t>IMPLANT DELTOID LIEGA REC SYS</t>
  </si>
  <si>
    <t>DRILL CAN BIT 3.0MM</t>
  </si>
  <si>
    <t>SCREW LOPRO TI 4.5X50MM PT TH</t>
  </si>
  <si>
    <t>SCREW2.7MM METAPHYSEAL 38MM</t>
  </si>
  <si>
    <t>2.7MM/3.5MM VA-LCP 4H/RT/88MM-</t>
  </si>
  <si>
    <t>2.7MM/3.5MM VA-LCP 4H/RT/111MM</t>
  </si>
  <si>
    <t>HEAD BI-POLAR 28MM</t>
  </si>
  <si>
    <t>K-WIRE (.045X4)</t>
  </si>
  <si>
    <t>NVM5 TMAP ACT &amp; ELEC KIT</t>
  </si>
  <si>
    <t>INSERT SZ D</t>
  </si>
  <si>
    <t>SCREW VPC 2.5X14MM</t>
  </si>
  <si>
    <t>K-WIRE COCR 0.9X95MM</t>
  </si>
  <si>
    <t>DRILL MAX VPC CANN 1.8MM</t>
  </si>
  <si>
    <t>SCREW VPC 4.0X38MM</t>
  </si>
  <si>
    <t>K0WRIE COCR 1.4X127MM</t>
  </si>
  <si>
    <t>NEX KIT 3.5 MID 3.2 PROX STRL</t>
  </si>
  <si>
    <t>L8659</t>
  </si>
  <si>
    <t>PLATE CLOSED FUSTION LG</t>
  </si>
  <si>
    <t>STEM UNIV FEV HUMRAL SZ 6</t>
  </si>
  <si>
    <t>SCREW 5.5X36MM PERI LK</t>
  </si>
  <si>
    <t>COSTAL CARTILAGE</t>
  </si>
  <si>
    <t>PIN 1.6MM X 9IN STEINMAN</t>
  </si>
  <si>
    <t>NGAGE NITINOL STONE 2.2FRX115C</t>
  </si>
  <si>
    <t>LUMENIS FIBERLASE</t>
  </si>
  <si>
    <t>GRAFT FLEX HD</t>
  </si>
  <si>
    <t>Q4128</t>
  </si>
  <si>
    <t>ALL POLY PAT VE 35MM</t>
  </si>
  <si>
    <t>PSN FEM PS CMT CCR NRW SZ10</t>
  </si>
  <si>
    <t>PSN TIB STM 5 DEG SZ E R</t>
  </si>
  <si>
    <t>PSN ASF PS 10MM VE R 10-11 EF</t>
  </si>
  <si>
    <t>NEEDLE ANSO HISTOLOGY 19G </t>
  </si>
  <si>
    <t>BRUSH TRACKED</t>
  </si>
  <si>
    <t>FORCEPS SERRATED CUP</t>
  </si>
  <si>
    <t>NEEDLE SPINFLEX NITINOL 22G</t>
  </si>
  <si>
    <t xml:space="preserve">TRACKER VPAD 2 PT </t>
  </si>
  <si>
    <t xml:space="preserve">SUTURE VICRYL PLUS 2-0CT-1 27 </t>
  </si>
  <si>
    <t>DRAPE MICROSCOPE LEICA 54X150</t>
  </si>
  <si>
    <t>STEM FEMORAL 12/14 TAPER</t>
  </si>
  <si>
    <t>HEAD BIOLOX DELTA FEMORAL</t>
  </si>
  <si>
    <t>PLATE 2.5MM LK ADAPTIVE TRILOC</t>
  </si>
  <si>
    <t>PUTTY ACELL EVO3 DBM 2.5CC</t>
  </si>
  <si>
    <t>GEN II 7.5MM RESUR PAT 26MM</t>
  </si>
  <si>
    <t>REAMER SMART TOE SURFACING</t>
  </si>
  <si>
    <t>SHELL G7 OSSEOTI 4 HOLE 56MM</t>
  </si>
  <si>
    <t>LINER G7 HI-WALL E1 36MM F</t>
  </si>
  <si>
    <t>NAIL ANKLE LK 12X180MM</t>
  </si>
  <si>
    <t>3.2X320MM K-WIRE W/TROCAR</t>
  </si>
  <si>
    <t>PLATE ALPS INLINE FUSION 2.5MM</t>
  </si>
  <si>
    <t>SCREW PEG 2.5X30MM</t>
  </si>
  <si>
    <t>PEG FULL THD 2.5X30MM</t>
  </si>
  <si>
    <t>DRILL BIT FAST 2.0MM</t>
  </si>
  <si>
    <t>SCREW 7.0MM CAN THD 80MM</t>
  </si>
  <si>
    <t>SCREW 7.0MM CAN THD 75MM</t>
  </si>
  <si>
    <t>SCREW CANN FULL THD 6.5X95MM</t>
  </si>
  <si>
    <t>PLATE COMP FUSION</t>
  </si>
  <si>
    <t>3.5MM LOW PROFILE CORT 36MM</t>
  </si>
  <si>
    <t>3.5MM LOW PROFILE CORT 18MM</t>
  </si>
  <si>
    <t>ALPS COMP WIRE MEDIUM</t>
  </si>
  <si>
    <t>ALPS COMP WIRE LONG</t>
  </si>
  <si>
    <t>GDE PIN DRL TIP 2.8X300MM STE</t>
  </si>
  <si>
    <t>DRILL CANN 4.8X300MM W/ZA STE</t>
  </si>
  <si>
    <t>NEX TIBIAL AUG BLK 10MM SZ 6</t>
  </si>
  <si>
    <t>STEM OSS CEMENTED IM 12MMX90MM</t>
  </si>
  <si>
    <t>DRILL 3.8MM BIT 6IN NS</t>
  </si>
  <si>
    <t>NAIL UNIV HUM 9X240MM</t>
  </si>
  <si>
    <t>PLATE 20MM</t>
  </si>
  <si>
    <t>ELECTRODE COAG BALL END 6FR</t>
  </si>
  <si>
    <t>SCREW FAST THD INTER 10X30MM</t>
  </si>
  <si>
    <t>DRILL 4MM</t>
  </si>
  <si>
    <t>SCREW 2.4X9MM CORTEX SLF-TAPE</t>
  </si>
  <si>
    <t>SCREW 2.4X14MM CORTEX SLFTAPE</t>
  </si>
  <si>
    <t>GRAFT FILTER FOR RIA-STERILE</t>
  </si>
  <si>
    <t>BLADE 1884080EM TRICUT 4MMX13C</t>
  </si>
  <si>
    <t>BLADE 1884012EM RAD12 4MM</t>
  </si>
  <si>
    <t xml:space="preserve">MODULUS CERVICAL 7X17X14MM 7 </t>
  </si>
  <si>
    <t>HEAD 28MM-6 CICR FEMORAL</t>
  </si>
  <si>
    <t>28X46M BIPOLAR PIVOT</t>
  </si>
  <si>
    <t>ANCHORAGE-MTP LG PLATE RS</t>
  </si>
  <si>
    <t>SCREW STD ANCHORAGE 3.5X12MM</t>
  </si>
  <si>
    <t>DRILL T2 RECON SOLID STEP</t>
  </si>
  <si>
    <t>T2 RECON 3.2MM X 400MM</t>
  </si>
  <si>
    <t>R/B RLOC LHOLESHL 58MM SZ 25</t>
  </si>
  <si>
    <t>SCREW 6.5X60</t>
  </si>
  <si>
    <t>MAS PLIF FIX ROD 45MM</t>
  </si>
  <si>
    <t>MAS PLIF FIX LK SCREW</t>
  </si>
  <si>
    <t>MAS PLIF FIX ROD, 50MM PRE-BEN</t>
  </si>
  <si>
    <t>INTERLOCK I SCRW 4.0X13MM</t>
  </si>
  <si>
    <t>2-HOLE STR PLATE MED</t>
  </si>
  <si>
    <t>TM FEM DIA CONE 30 LRG LEFT</t>
  </si>
  <si>
    <t>ANKLE LK NAIL 10X210MM</t>
  </si>
  <si>
    <t>TM FEM DIA CONE 30 LRG RGT</t>
  </si>
  <si>
    <t>COAGULATOR SUCTION 10F</t>
  </si>
  <si>
    <t>SPONGE CLEANING INST ENDOZYME</t>
  </si>
  <si>
    <t>CATHETER ACCESS</t>
  </si>
  <si>
    <t>SPINPERC KIT`</t>
  </si>
  <si>
    <t>ELECTRODE BALL HOLLOW</t>
  </si>
  <si>
    <t>PAD HIP MEDIUM</t>
  </si>
  <si>
    <t>POLY LK PLT LAT COL 6MM (T10)</t>
  </si>
  <si>
    <t>BROAD ST PLT 5 HOLES (T10)</t>
  </si>
  <si>
    <t>SCREW LK T10  THD 3.5MM/L22MM</t>
  </si>
  <si>
    <t>SCREW LK T10 THD 3.5MM/L36MM</t>
  </si>
  <si>
    <t>SCREW BONE T10 THD 3.5MM/L30MM</t>
  </si>
  <si>
    <t>SCREW BONE T10 THD 3.5MM/34MM</t>
  </si>
  <si>
    <t>SCREW CAN COMP 05.0MM/L60MM</t>
  </si>
  <si>
    <t>GUIDEWIRE UNTHD 02X200MM</t>
  </si>
  <si>
    <t>NAIL LG KIT R1/5 11X420MMX125</t>
  </si>
  <si>
    <t>VHS LAG SCR 12.7X75 W/COMP SCR</t>
  </si>
  <si>
    <t>SCREW CORT 3.5X50MM</t>
  </si>
  <si>
    <t>OXF ANT BRG LT LG SZ 6 PMA</t>
  </si>
  <si>
    <t>R/B RLOC HHOLE SHL 62MM SZ 26</t>
  </si>
  <si>
    <t>PRO LAT TIBIAL 3.5MM LK PLT 8H</t>
  </si>
  <si>
    <t>SCREW PERI LK 3.5MMX75MM</t>
  </si>
  <si>
    <t>SCREW PERI LK 3.5MMX65MM</t>
  </si>
  <si>
    <t>SCREW PERI LK 3.5MMX56MM</t>
  </si>
  <si>
    <t>SCREW PERI LK 3.5MMX60MM</t>
  </si>
  <si>
    <t>ILIAC CREST WEDGE 7</t>
  </si>
  <si>
    <t>FEMORAL CORTICAL STRUTS</t>
  </si>
  <si>
    <t>IMPLANT 350-2251BC</t>
  </si>
  <si>
    <t>IMPLANT 350-2501BC</t>
  </si>
  <si>
    <t>IMPLANT 350-2751BC</t>
  </si>
  <si>
    <t>IMPLANT 350-7170MC</t>
  </si>
  <si>
    <t>IMPLANT 350-7190MC</t>
  </si>
  <si>
    <t>SIZER - RSZ-2251S</t>
  </si>
  <si>
    <t>SIZER - RSZ-2501S</t>
  </si>
  <si>
    <t>SIZER - RSZ-2751S</t>
  </si>
  <si>
    <t>SIZER - RSZ-7170MCS</t>
  </si>
  <si>
    <t>SIZER - RSZ-7190MCS</t>
  </si>
  <si>
    <t>SIZER - RSZ-7215MCS</t>
  </si>
  <si>
    <t>DRESSING KIT PICO 7TWO 10X20CM</t>
  </si>
  <si>
    <t>DEVICE LIGASURE EXACT DISSECTO</t>
  </si>
  <si>
    <t>CERVICAL TEMPLATE FOAM</t>
  </si>
  <si>
    <t>STEM APEX HUMERAL 9MM</t>
  </si>
  <si>
    <t>FIBULAR PLATE CLUSTER 9-HOLE</t>
  </si>
  <si>
    <t>DRILL OVER 3.5X110MM SOLID AO</t>
  </si>
  <si>
    <t>SCREW LK PLATE 3.5X10MM</t>
  </si>
  <si>
    <t>SCREW LK PLATE 3.5X14MM</t>
  </si>
  <si>
    <t>SCREW LK PLATE 3.5X16MM</t>
  </si>
  <si>
    <t>SCREW NONLK PLATE 3.5X12MM</t>
  </si>
  <si>
    <t>SCREW NONLK PLATE 3.5X14MM</t>
  </si>
  <si>
    <t>SCREW NONLK PLATE  3.5X18MM</t>
  </si>
  <si>
    <t>SCREW NONLK PLATE 3.5X20MM</t>
  </si>
  <si>
    <t>SCREW NONLK PLATE 3.5X30MM</t>
  </si>
  <si>
    <t>SCREW MM CAN SHORT THD 2.5X16M</t>
  </si>
  <si>
    <t>DRILL 1.7X120MM CANNULATED AO</t>
  </si>
  <si>
    <t>K-WIRE SGLE TROCAR TIP 0.9X150</t>
  </si>
  <si>
    <t>LGN XLPE DISHED ISRT SZ3-4 13M</t>
  </si>
  <si>
    <t>SHELL G7 OSSEOTI 4HOLE 60MM</t>
  </si>
  <si>
    <t>LINER G7 HI-WALL E1 36MM G</t>
  </si>
  <si>
    <t>OSS 7CM SEG FEMORAL RT</t>
  </si>
  <si>
    <t>SCREW VPC 3.4X18MM</t>
  </si>
  <si>
    <t>SCREW VPC 3.4X20MM</t>
  </si>
  <si>
    <t>SCREW VPC 2.5X10MM</t>
  </si>
  <si>
    <t>DRILL MAX VPC CANN 2.4MM</t>
  </si>
  <si>
    <t>DRILL CANN PROFILE 3.4MM</t>
  </si>
  <si>
    <t>MONOPOLAR CABLE</t>
  </si>
  <si>
    <t>MASK OXY, POM ELITE MM ADULT</t>
  </si>
  <si>
    <t>WRAP POST OP KNEE STD SM-LG</t>
  </si>
  <si>
    <t>WRAP POST OP KNEE STD XL</t>
  </si>
  <si>
    <t>WRAP POST OP KNEE COOL SM-LG</t>
  </si>
  <si>
    <t>WRAP POST OP KNEE COOL  XL</t>
  </si>
  <si>
    <t>FORCEP PK HALO</t>
  </si>
  <si>
    <t>STEM TAPER KINECTIV SIZE 12.5</t>
  </si>
  <si>
    <t>BIOLOX FEM HEAD AS/14 32 + 0</t>
  </si>
  <si>
    <t>SCREW BONE 6.5X30 SELF-TAP</t>
  </si>
  <si>
    <t>STEM TAPER KINECTIV SIZE 6</t>
  </si>
  <si>
    <t>SCREW BONE 6.5X20 SELF-TAP</t>
  </si>
  <si>
    <t>LPS FLX GSF OPTION E-R</t>
  </si>
  <si>
    <t>ART SUR PRLNG LPSFLX EF34 A7</t>
  </si>
  <si>
    <t>DRILL BIT 3.2MMX30MM RNGLC + AC</t>
  </si>
  <si>
    <t>PLATE NCB PP PROX FEM L, L285MM</t>
  </si>
  <si>
    <t>NCB 5.0 UNI SCREW 18MM</t>
  </si>
  <si>
    <t>SCRW NCB CORT 5.0X30MM S-5</t>
  </si>
  <si>
    <t>PSN ASF CPS 10MM VE R 10-12 GH</t>
  </si>
  <si>
    <t>CEMENT PSN FEM PS CCR STD SZ 10</t>
  </si>
  <si>
    <t>PSN TI STM 5 DEG SZ G R</t>
  </si>
  <si>
    <t>HEAD FEM BIOLOX DLTA 36MM+0</t>
  </si>
  <si>
    <t>SCREW BONE 6.5X35 SELF-TAP</t>
  </si>
  <si>
    <t>STEM 5 AVENIR MULLER STD</t>
  </si>
  <si>
    <t>SHELL CONT CLUSTER-HOLE 58 LL</t>
  </si>
  <si>
    <t>LINER CONT VIVA NEUT 36X58 LL</t>
  </si>
  <si>
    <t>TUBE MINI KAMVAC SUCTION</t>
  </si>
  <si>
    <t>2.7MM LK SCREW 20MM</t>
  </si>
  <si>
    <t>2.7MM LK SCRW 12MM</t>
  </si>
  <si>
    <t>SCREW 2.7 CORT S-T SM HEX 18MM</t>
  </si>
  <si>
    <t>2.0MM STD DRILL</t>
  </si>
  <si>
    <t>1.6MMX6IN SM GUIDE PIN</t>
  </si>
  <si>
    <t>SCREW 4.0MM CANN 1/2 THD 60MM</t>
  </si>
  <si>
    <t>DRILL BIT 3.2MMX20M RNGLC+AC</t>
  </si>
  <si>
    <t>E-POLY 36MM RNGLC LNR HW SZ26</t>
  </si>
  <si>
    <t>CEM VERSYS LD/FX 16X145</t>
  </si>
  <si>
    <t>LINER BIPOLAR 47/48/49X28MM</t>
  </si>
  <si>
    <t>SHELL BIPOLAR 49MM OD</t>
  </si>
  <si>
    <t>CEMENTED STEM EXT 14MM X 50MM</t>
  </si>
  <si>
    <t>PSN ASF PS 10MM VE R 6-9EF</t>
  </si>
  <si>
    <t>ALL POLY PAT VE 32MM</t>
  </si>
  <si>
    <t>1/8 QUICK RELEASE DRL STR (PK</t>
  </si>
  <si>
    <t>NCB LOCKING SCREW CAP</t>
  </si>
  <si>
    <t>NCB DRILL BIT 4.3MMX195</t>
  </si>
  <si>
    <t>KIRSCHNER WIRE 2.0MM</t>
  </si>
  <si>
    <t>CENTRALIZER VERSYS DIST 14MM</t>
  </si>
  <si>
    <t>BMWD 1-PACK</t>
  </si>
  <si>
    <t>Q4104</t>
  </si>
  <si>
    <t>FILTER GAS OXYGENATOR 1/4IN</t>
  </si>
  <si>
    <t>CATHETER THORACIC 24FR</t>
  </si>
  <si>
    <t>BLADE PNCH VASCULAR DISP 4.4MM</t>
  </si>
  <si>
    <t>BLADE PNCH VASCULAR DISP 4.0MM</t>
  </si>
  <si>
    <t>CANNULA VENOUS 36/46</t>
  </si>
  <si>
    <t>SHEATH NAV HD 13/15FR 46CM</t>
  </si>
  <si>
    <t>SHEATH NAV HD 13/15FR 28CM</t>
  </si>
  <si>
    <t>SHEATH NAV HD 11/13FR 46CM</t>
  </si>
  <si>
    <t>SHEATH NAV HD 13/15FR 36CM</t>
  </si>
  <si>
    <t>BASE PLT TM REVERSE 15MM POS</t>
  </si>
  <si>
    <t>ROD 5,4 X 120 MM TI HEX</t>
  </si>
  <si>
    <t>CEM VERSYS LD/FX 14X135</t>
  </si>
  <si>
    <t>LINER BIOPOLAR 50/51/52X28MM</t>
  </si>
  <si>
    <t>HEAD FEM COCR 12/14 28+3.5</t>
  </si>
  <si>
    <t>DRILL 5.0MM Q/C CANNULATED</t>
  </si>
  <si>
    <t>HEAD C-TAPER COCR LFIT 22MM/+5</t>
  </si>
  <si>
    <t>APPLICATOR ENDOS SURGIFLO</t>
  </si>
  <si>
    <t>KIT THD SLIDEONE</t>
  </si>
  <si>
    <t>DRESSING PROWICK SHOULDER</t>
  </si>
  <si>
    <t>2.6 X 80CM BEAD TIP WIRE</t>
  </si>
  <si>
    <t>4.3 X 320 CALIBRATED DRILL</t>
  </si>
  <si>
    <t>CALCAR VERSYS CEM/REV 13X170</t>
  </si>
  <si>
    <t>CENTRALIZER VERSYS DIST 11MM</t>
  </si>
  <si>
    <t>SHELL BIPOLAR 45 MM OD</t>
  </si>
  <si>
    <t>LINER BIOPOLAR 44/45/46X28MM</t>
  </si>
  <si>
    <t>FIBER SLIM LINE 1000 MICRON</t>
  </si>
  <si>
    <t>NEEDLE INJETAK ADJ TIP 70CM</t>
  </si>
  <si>
    <t>DEMABOND PRINEO</t>
  </si>
  <si>
    <t>ALEXIS CONTAINED EXTRACTION SY</t>
  </si>
  <si>
    <t>MASK, LARYNGEAL AIRWAY SZ 3</t>
  </si>
  <si>
    <t>4.5X45MM PT CANNULATED SCREW</t>
  </si>
  <si>
    <t>20MMX7.5MM ALLOSYNC WEDGE</t>
  </si>
  <si>
    <t>COMPR FT SCRW 2.5MM X 22MM</t>
  </si>
  <si>
    <t>COMPR FT SCRW 2.5MM X 26MM</t>
  </si>
  <si>
    <t>GUIDE WIRE DBLE ENDED TRC 86MM</t>
  </si>
  <si>
    <t>6.0MM TRANSFIXATION PIN 225MM</t>
  </si>
  <si>
    <t>MODULUS CERVICAL 8X17X14MM</t>
  </si>
  <si>
    <t>3.5MM LOW PROFILE CORT 24MM</t>
  </si>
  <si>
    <t>ANKLE LK NAIL 11X150MM</t>
  </si>
  <si>
    <t>ETEX-10CC GAMMA BSM KIT</t>
  </si>
  <si>
    <t>ETEX-5CC GAMMA BSM KIT</t>
  </si>
  <si>
    <t>G7 HI-WALLL E1 LINER 36MM D</t>
  </si>
  <si>
    <t>PSN ASF UC 11MM VE L 4-11EF</t>
  </si>
  <si>
    <t>SZ 10 CORAIL KA</t>
  </si>
  <si>
    <t>NCB PP DIST FEM PLT 238MM</t>
  </si>
  <si>
    <t>NCB CORT SCREW 5.0X75MM SELF</t>
  </si>
  <si>
    <t>PRO LAT TIBIAL 3.5MM LK PLT 10</t>
  </si>
  <si>
    <t>PERI CAN LK SCREW 3.5X65MM</t>
  </si>
  <si>
    <t>PERI LK SCREW 3.5MM X 54MM</t>
  </si>
  <si>
    <t>2.2MM LK DRILL GUIDE</t>
  </si>
  <si>
    <t>SMOKE EVAU TUBING W/O WAND</t>
  </si>
  <si>
    <t>IMPLANT</t>
  </si>
  <si>
    <t>SIZER GEL - RSZ-1155</t>
  </si>
  <si>
    <t>IMPLANT CPG 322 - 330CC</t>
  </si>
  <si>
    <t>SIZER GEL - RSZ-1205</t>
  </si>
  <si>
    <t>IMPLANT CPG 322 - 375CC</t>
  </si>
  <si>
    <t>SIZER GEL - RSZ-1255</t>
  </si>
  <si>
    <t>IMPLANT CPG 323 - 300CC</t>
  </si>
  <si>
    <t>SIZER GEL - RSZ-1102</t>
  </si>
  <si>
    <t>IMPLANT CPG 323 - 440CC</t>
  </si>
  <si>
    <t>SIZER GEL - RSZ-1152</t>
  </si>
  <si>
    <t>IMPLANT CPG 323 - 390CC</t>
  </si>
  <si>
    <t>SIZER GEL - RSZ-1202</t>
  </si>
  <si>
    <t>2.4 LOCKING SCREW 22MM</t>
  </si>
  <si>
    <t>2.4 LOCKING SCREW 24MM</t>
  </si>
  <si>
    <t>2.4 LOCKING SCREW 18MM</t>
  </si>
  <si>
    <t>2.4 LOCKING SCREW 14MM</t>
  </si>
  <si>
    <t>1.8 DRILL BIT</t>
  </si>
  <si>
    <t>5.4X240MM PERCU ST TITANIUM RD</t>
  </si>
  <si>
    <t>5.4X230MM PERCU ST TITANIUM RD</t>
  </si>
  <si>
    <t>COROENT XLF SCREW 5.5X40MM</t>
  </si>
  <si>
    <t>MODULUS XLIF PLATE 8MM MODULAR</t>
  </si>
  <si>
    <t>MODULUS XLIF PLATE 10M MODULAR</t>
  </si>
  <si>
    <t>MODULUS XL 8X18X50MM 10</t>
  </si>
  <si>
    <t>2.7MM CORTEX SCREW  24MM</t>
  </si>
  <si>
    <t>2.7MM DRILL BIT/QC/100MM ORANG</t>
  </si>
  <si>
    <t>UNIV REV HUMERAL STEM 5MM</t>
  </si>
  <si>
    <t>LIPOGRAFTER SYSTEM</t>
  </si>
  <si>
    <t>VENASEAL CLOSURE SYSTEM</t>
  </si>
  <si>
    <t>VENASEAL CATHETER</t>
  </si>
  <si>
    <t>VENASEAL SHEATH, 7FR</t>
  </si>
  <si>
    <t>PSN FEM PS CMT CCR STD</t>
  </si>
  <si>
    <t>CEMENT PSN FEM PS CCR NRW SZ7</t>
  </si>
  <si>
    <t>PSN ASF CPS 10MM VE L 6-9CD</t>
  </si>
  <si>
    <t>PSN TIB STM 5 DEG SZ E L</t>
  </si>
  <si>
    <t>PSN TIB STM 5 DEG SZ D L</t>
  </si>
  <si>
    <t>CEMENT PSN FEM PS CCR NRW SZ9</t>
  </si>
  <si>
    <t>PSN ASF PS 10MM VE L 10-12GH</t>
  </si>
  <si>
    <t>IMPELLA PERC HRT ASSIST DEVICE</t>
  </si>
  <si>
    <t>IMPLANT SCM-310</t>
  </si>
  <si>
    <t>TISSUE EXPANDERS 600CC</t>
  </si>
  <si>
    <t>MRH TIBIAL INSERT 20MM</t>
  </si>
  <si>
    <t>COBALT CHROME STEM</t>
  </si>
  <si>
    <t>MRS STRAIGHT CEMNTED STEM</t>
  </si>
  <si>
    <t>GMRS EXTENSION PIECE</t>
  </si>
  <si>
    <t>SCREW 3.5 X 12MM POLYAXIAL</t>
  </si>
  <si>
    <t>SCREW 4.0 X 12MM POLYAXIAL</t>
  </si>
  <si>
    <t>ROD 30 MM</t>
  </si>
  <si>
    <t>GLENOID REAMER MEDIUM</t>
  </si>
  <si>
    <t>UNIVER APEX HUMERAL STEM 12MM</t>
  </si>
  <si>
    <t>INSPIRIS RESILIA AORTIC VALVE</t>
  </si>
  <si>
    <t>BIOLOX DELTA CERAMIC V40 FEMORAL HEAD</t>
  </si>
  <si>
    <t>TIBIAL BEARING INSERT CS</t>
  </si>
  <si>
    <t>ES TROCH NAIL 11 X 39 X130</t>
  </si>
  <si>
    <t>DISTAL POST CENTRALIZER 15MM</t>
  </si>
  <si>
    <t>SYNERGY CEMENTED STEM FEMORAL 15MM</t>
  </si>
  <si>
    <t>TANDEM COCR SHELL/LINER BIPOLAR 28MM/59MM</t>
  </si>
  <si>
    <t>3.5 BONE SCREW 42MM</t>
  </si>
  <si>
    <t>3.5 BONE SCREW 44MM</t>
  </si>
  <si>
    <t>3.5 BPNE SCREW 55MM</t>
  </si>
  <si>
    <t>HUMERAL INSERT S/36 CUP</t>
  </si>
  <si>
    <t>S3 K-WIRE 2.0X152MM</t>
  </si>
  <si>
    <t>3.5MM CORT LOCK SCR 46MM</t>
  </si>
  <si>
    <t>BIPLR HP-AVRN-FT</t>
  </si>
  <si>
    <t>LK COMP PLT BRD 9 HOLE L173MM</t>
  </si>
  <si>
    <t>CAGE 6MM</t>
  </si>
  <si>
    <t>CAGE 8MM</t>
  </si>
  <si>
    <t>PLATE 30MM</t>
  </si>
  <si>
    <t>LATERAL MENISCUS W/BONE BLK RT</t>
  </si>
  <si>
    <t>OSS 5CM RESURE FEMORAL RT</t>
  </si>
  <si>
    <t>THIN OSTEOTOME BLADE 8MM</t>
  </si>
  <si>
    <t>OSS TIB SLEEVE AUGMENT LG</t>
  </si>
  <si>
    <t>OSS TIB BLK 20X63/67 MR/LL</t>
  </si>
  <si>
    <t>OSS TIB BLK 20X63/67 ML/MR</t>
  </si>
  <si>
    <t>OSS 3 CM PROX TIB SLEEVE</t>
  </si>
  <si>
    <t>7.0MM CAN SCREW 32MM THD 75MM</t>
  </si>
  <si>
    <t>7.0MM CAN SCREW 32MM THD 90MM</t>
  </si>
  <si>
    <t>IMPLANTS 300CC 12.0CM</t>
  </si>
  <si>
    <t>SIZER 300CC</t>
  </si>
  <si>
    <t>IMPLANTS 350CC 12.5CM</t>
  </si>
  <si>
    <t>SIZER 350CC</t>
  </si>
  <si>
    <t>IMPLANTS 400CC 13.1CM</t>
  </si>
  <si>
    <t>SIZER 400CC</t>
  </si>
  <si>
    <t>IMPLANTS 450CC 13.6CM</t>
  </si>
  <si>
    <t>SIZER 450CC</t>
  </si>
  <si>
    <t>IMPLANTS 500CC 14.1CM</t>
  </si>
  <si>
    <t>SIZER 500CC</t>
  </si>
  <si>
    <t>LO-PRO SCRW TM SS 2.7X18MM</t>
  </si>
  <si>
    <t>9X30MM BC IF SCRW VENTED</t>
  </si>
  <si>
    <t>BONE SCREWT10 FULL THD 2.7MM/L</t>
  </si>
  <si>
    <t>ANCHORAGE LISFRANC PLATING MED</t>
  </si>
  <si>
    <t>ANCHORAGE STD SCRW 3MMX12MM</t>
  </si>
  <si>
    <t>ANCHORAGE LK STD 3MMX20MM</t>
  </si>
  <si>
    <t>VHS 4.5 XX CORT SCRW S/T 30MM</t>
  </si>
  <si>
    <t>PENCIL CAUTERY PUSHBUTTON PTFE</t>
  </si>
  <si>
    <t>LGE EX-FIX OPEN ADJ CLAMPMR</t>
  </si>
  <si>
    <t>SERIES A PAT THN 34 3 PEG</t>
  </si>
  <si>
    <t>5.5MMX45MM REDUCTION SCREW</t>
  </si>
  <si>
    <t>5.5MMX50MM REDUCTION SCREW</t>
  </si>
  <si>
    <t>5.5MMX45MM PRE-BENT ROD</t>
  </si>
  <si>
    <t>T PLIF 9X27XODEG 10</t>
  </si>
  <si>
    <t>T PLIF 9X27XODEG 11</t>
  </si>
  <si>
    <t>LG NAIL KIT R1/5 TI LT 11X400M</t>
  </si>
  <si>
    <t>EXT. BOLT 4.5 SCREW</t>
  </si>
  <si>
    <t>LZ APLPHA PLATE 18MM</t>
  </si>
  <si>
    <t>STAPLE 18X18X18</t>
  </si>
  <si>
    <t>3.5X30 NON LK SCREW</t>
  </si>
  <si>
    <t>3.5X28 NON LOCK SCREW</t>
  </si>
  <si>
    <t>C-TAPER COCR LFIT HEAD 22MM</t>
  </si>
  <si>
    <t>TRIDENT II TRITAN CLUSTER 48D</t>
  </si>
  <si>
    <t>6.5MM LOW PRO HEX SCREW 30MM</t>
  </si>
  <si>
    <t>VHS LAG SCR 12.7X65 W/COMP SCR</t>
  </si>
  <si>
    <t>LFT ES TROCH NAIL 10X39X130</t>
  </si>
  <si>
    <t>1.35MM GUIDE WIRE DUAL TROCAR</t>
  </si>
  <si>
    <t>LO-PRO SCRW, CANN BLT TIP 4X24</t>
  </si>
  <si>
    <t>LO-PRO SCRW, CANN BLT TIP 4X34</t>
  </si>
  <si>
    <t>GRAFT BONE OSTEOSELECT DBM PLUS 10CC</t>
  </si>
  <si>
    <t>BI-POLAR HEAD 28MM ID 52MM</t>
  </si>
  <si>
    <t>M-SPEC FEMORAL HEAD 028MM</t>
  </si>
  <si>
    <t>5.0MM PERI VA LK SCREW TPNG 14</t>
  </si>
  <si>
    <t>5.0MM PERI VA LK SCREW TPNG 16</t>
  </si>
  <si>
    <t>5.0MM PERI VA LK SCREW TPNG 12</t>
  </si>
  <si>
    <t>ADVANCE XP SLING</t>
  </si>
  <si>
    <t>ANTH HO POR PL HA SZ 9</t>
  </si>
  <si>
    <t>5,4X70MM PERC ROD</t>
  </si>
  <si>
    <t>E1 VNGD CRL TIB BRG 71/75X14</t>
  </si>
  <si>
    <t>TM GLENOID 40MM X 46MM ART SUR</t>
  </si>
  <si>
    <t>BF HUMERAL HD 18MM X 46MM</t>
  </si>
  <si>
    <t>22FR CYSTO-URETEROSCOPE SHEATH</t>
  </si>
  <si>
    <t>UROLOK II ADAPTOR</t>
  </si>
  <si>
    <t>NEX ST STEM EXT 22MM X 145MM</t>
  </si>
  <si>
    <t>ARCOS CON SZ B STD 70MM</t>
  </si>
  <si>
    <t>ARCOS 14X250MM CYL DIST</t>
  </si>
  <si>
    <t>PS TIBIAL INSERT SZ 3 13MM</t>
  </si>
  <si>
    <t>VOLOR DR PLT INTER LEFT 10 H</t>
  </si>
  <si>
    <t>2.7 CORTICAL SCREW</t>
  </si>
  <si>
    <t>VOLAR DR PLT INTER 10 HOLES</t>
  </si>
  <si>
    <t>2.7 CORTICAL SCREW  L20MM</t>
  </si>
  <si>
    <t>SMALL VBR, 12MM DIA X 16-25MM</t>
  </si>
  <si>
    <t>G7 HI-WALL E1 LINER 40MM</t>
  </si>
  <si>
    <t>SELEX/MAGNUM MOD HD 40MM</t>
  </si>
  <si>
    <t>FEMORAL STEM 13/14 TAPER</t>
  </si>
  <si>
    <t>NEX DIST AGMT BLK SZ G 5MM</t>
  </si>
  <si>
    <t>PTLIF CAGE L28MM H12MM</t>
  </si>
  <si>
    <t>07.5MMX55MM REDUCTION POLY SCR</t>
  </si>
  <si>
    <t>05.5MM L70MM PRE-BENT ROD</t>
  </si>
  <si>
    <t>2.4MM VA-LCP SHAFT/LT-STER</t>
  </si>
  <si>
    <t>UNIV REV MODULAR GLENOID 36</t>
  </si>
  <si>
    <t>4.0MM CAN SCREW 1/3 THD 34MM</t>
  </si>
  <si>
    <t>ANATOEMIC 17MM</t>
  </si>
  <si>
    <t>L8641</t>
  </si>
  <si>
    <t>REAMER BIG TOE HEMI 17MM</t>
  </si>
  <si>
    <t>NITINOL OMP STAPLE 13WX10L</t>
  </si>
  <si>
    <t>DYN NITI STPL W/INSTRS 13WX10L</t>
  </si>
  <si>
    <t>LOW PRO SCRW TI,6.7X45MM 18MM</t>
  </si>
  <si>
    <t>VUE PT II SCREW, 3.5X14MM</t>
  </si>
  <si>
    <t>VUE PT II SCREW, 4.5X30MM</t>
  </si>
  <si>
    <t>VUE PT II ROD, 3.5X120MM</t>
  </si>
  <si>
    <t>MODULUS TLIF-O 8X10X25MM 4</t>
  </si>
  <si>
    <t>RELINE MAS TI ROD, 5.5X40MM</t>
  </si>
  <si>
    <t>4.0X48MM HEADED SCREW</t>
  </si>
  <si>
    <t>FEMORAL STEM SZ 3</t>
  </si>
  <si>
    <t>ACET SHELL CUP 1000</t>
  </si>
  <si>
    <t>REAMER LOW PROFILE</t>
  </si>
  <si>
    <t>Z NAIL TIBIA 10MM X 34CM UNIV</t>
  </si>
  <si>
    <t>SIZER - 325</t>
  </si>
  <si>
    <t>IMPLANT SM MOD 325CC</t>
  </si>
  <si>
    <t>PTLIF CAGE L28MM H10MM</t>
  </si>
  <si>
    <t>07.5MM X 50MM REDUCTION POLYAXIAL SCREW</t>
  </si>
  <si>
    <t>05.5MM L60MM PRE-BENT ROD</t>
  </si>
  <si>
    <t>MODULAR GLENOID SYSTEM 22/24</t>
  </si>
  <si>
    <t>6 HOLE PLATE</t>
  </si>
  <si>
    <t>2.7 BONE SCREW 24MM</t>
  </si>
  <si>
    <t>12MM TI CAN RETRO FEMORAL NAIL</t>
  </si>
  <si>
    <t>5.0MM TI LK SCREW 80MM</t>
  </si>
  <si>
    <t>5.0MM TI LK SCREW 60MM</t>
  </si>
  <si>
    <t>13.0MM CAN DRILL BIT 300MM</t>
  </si>
  <si>
    <t>TI END CAP T40 STRDRV 0MM FEM</t>
  </si>
  <si>
    <t>3.2MM PART THD K-WIRE</t>
  </si>
  <si>
    <t>110/40 CORTICAL  6/5 TAPER</t>
  </si>
  <si>
    <t>CARBON ROD 9.5MMX150MM</t>
  </si>
  <si>
    <t>OPTIROM LT DISTAL COMPONENT</t>
  </si>
  <si>
    <t>OPTIROM PROXIMAL ASSEMBLY</t>
  </si>
  <si>
    <t>100/20MM CORT SCREW 4.5X3.5MM</t>
  </si>
  <si>
    <t>SL RAPID 6MM SCREW CLAMP</t>
  </si>
  <si>
    <t>TISSUE EXPANDER 600</t>
  </si>
  <si>
    <t>TISSUE EXPANDER 750</t>
  </si>
  <si>
    <t>TISSUE EXPANDER 850</t>
  </si>
  <si>
    <t>REINFORCED BIOSCAFFOLD 20 X 20</t>
  </si>
  <si>
    <t>TISSUE EXPANDERS 350CC</t>
  </si>
  <si>
    <t>PSN ASF PS 10MM VE L 10-11EF</t>
  </si>
  <si>
    <t>PSN ASF PS 12MM VE L 10-12 GH</t>
  </si>
  <si>
    <t>IMPANT - SCLP-145</t>
  </si>
  <si>
    <t>SIZER LP145</t>
  </si>
  <si>
    <t>IMPANT - SCLP-165</t>
  </si>
  <si>
    <t>SIZER LP165</t>
  </si>
  <si>
    <t>IMPANT - SCLP-190</t>
  </si>
  <si>
    <t>SIZER LP190</t>
  </si>
  <si>
    <t>IMPANT - SCLP-205</t>
  </si>
  <si>
    <t>SIZER LP205</t>
  </si>
  <si>
    <t>IMPLANT SCL-125</t>
  </si>
  <si>
    <t>SIZER L125</t>
  </si>
  <si>
    <t>IMPLANT SCL-140</t>
  </si>
  <si>
    <t>SIZER L140</t>
  </si>
  <si>
    <t>IMPLANT SCL-170</t>
  </si>
  <si>
    <t>PSN ASF UC 10MM L 3-7CD</t>
  </si>
  <si>
    <t>PSN FEM CR CMT CCR NRW SZ7 L</t>
  </si>
  <si>
    <t>IMPLANT SCM-330</t>
  </si>
  <si>
    <t>SIZER - M330</t>
  </si>
  <si>
    <t>IMPLANT SCF-240</t>
  </si>
  <si>
    <t>IMPLANT SCF-265</t>
  </si>
  <si>
    <t>IMPLANTS SCF-335</t>
  </si>
  <si>
    <t>SIZER MSZ-F240</t>
  </si>
  <si>
    <t>SIZER MSZ-F265</t>
  </si>
  <si>
    <t>SIZER MSZ-F295</t>
  </si>
  <si>
    <t>SIZER MSZ-F335</t>
  </si>
  <si>
    <t>IMPLANT  SCM-195</t>
  </si>
  <si>
    <t>SIZER MSZ-M195</t>
  </si>
  <si>
    <t>SCREW 10.5X100 SOLID GAL</t>
  </si>
  <si>
    <t>END CAP W/POST</t>
  </si>
  <si>
    <t>SCREW LOW PROFILE TI 4.5X24MM</t>
  </si>
  <si>
    <t>SCREW LOW PROFILE TI 4.5X28MM</t>
  </si>
  <si>
    <t>SCREW LOW PROFILE TI 4.5X30MM</t>
  </si>
  <si>
    <t>SCREW LOW PROFILE TI 4.5X34</t>
  </si>
  <si>
    <t>SCREW LOPRO LK TI 4.5X25MM</t>
  </si>
  <si>
    <t>SCREW LOPRO LK TI 4.5X28MM</t>
  </si>
  <si>
    <t>SCREW LOPRO LK TI 4.5X32MM</t>
  </si>
  <si>
    <t>SCREW LOW PROFILE TI 5.5X30MM</t>
  </si>
  <si>
    <t>SCREW LOW PROFILE TI 5.5X50MM</t>
  </si>
  <si>
    <t>DRILL BIT 3.2MM CANN</t>
  </si>
  <si>
    <t>DRILL PRFL 5.0MM CMPR FT</t>
  </si>
  <si>
    <t>SCREW COMPR FT 5.0 LG 44MM</t>
  </si>
  <si>
    <t>SCREW COMPR FT 5.0 LG 50MM</t>
  </si>
  <si>
    <t>DRILL BIT 5.0MM CANN</t>
  </si>
  <si>
    <t>DRILL PRFL 7.0MM CMPR FT</t>
  </si>
  <si>
    <t>SCREW COMPR FT 7.0XL 40MM LGT</t>
  </si>
  <si>
    <t>SCREW COMPR FT 7.0XL 45M LGT</t>
  </si>
  <si>
    <t>SCREW COMPR FT 7.0XL 50MM LGT</t>
  </si>
  <si>
    <t>SCREW COMPR FT 7.0XL 55MM LGT</t>
  </si>
  <si>
    <t>LARGE BB-TAK</t>
  </si>
  <si>
    <t>DRILL BIT CALIBRATED 3.0MM</t>
  </si>
  <si>
    <t>DRILL BIT 5.5MM</t>
  </si>
  <si>
    <t>ANKLE FUSTION PLT ANT TT, RT</t>
  </si>
  <si>
    <t>STEM UNIV ERV HUMERAL SZ 8</t>
  </si>
  <si>
    <t>SPACER UNV REV 36+6MM</t>
  </si>
  <si>
    <t>PSN FEM PS CMT CCR NRW SZ10L</t>
  </si>
  <si>
    <t>PSN FEM CR CMT CCR STD SZ11R</t>
  </si>
  <si>
    <t>PSN ASF UC 10MM VE R 7-12GH</t>
  </si>
  <si>
    <t>PSN ASF PS 11MM VE L 3-5 EF</t>
  </si>
  <si>
    <t>CONT VIVACIT-E LINER 36X36</t>
  </si>
  <si>
    <t>DISTAL FEMORAL XT COMPONENT</t>
  </si>
  <si>
    <t>TIBIAL COMPONENT SIZE 4</t>
  </si>
  <si>
    <t>POLYETHYLENE INSERT XT SIZE C</t>
  </si>
  <si>
    <t>ARTICULAR SURFACE WITH SEGMENT</t>
  </si>
  <si>
    <t>CORTEX SCREW 12MM</t>
  </si>
  <si>
    <t>NECK ANGLE HIP STEM</t>
  </si>
  <si>
    <t>ARTICULAR SURFACE FIXED BEARIN</t>
  </si>
  <si>
    <t>SYNERGY CEMENTED STEM FEMORAL</t>
  </si>
  <si>
    <t>COCR PRESSFIT STEM 13MMX80MM</t>
  </si>
  <si>
    <t>STEM HIP UN CEMENTED FITMORE</t>
  </si>
  <si>
    <t>PSN ASF PS 14MM VE R 6-9 CD</t>
  </si>
  <si>
    <t>SCREW VPC 2.5 X 12MM</t>
  </si>
  <si>
    <t>CANNULTATED DRILL 2.5MM</t>
  </si>
  <si>
    <t>SCREW 3.5 X 70MM</t>
  </si>
  <si>
    <t>LOCKING SCREW 4.2 X 70MM</t>
  </si>
  <si>
    <t>TFNA FENESTRATED HELICAL BLADE</t>
  </si>
  <si>
    <t>FEMORAL COMPONENT SIZE 9</t>
  </si>
  <si>
    <t>GLENOSPHERE 36 +4 LAT /24</t>
  </si>
  <si>
    <t>HUMERAL STEM SIZE 11</t>
  </si>
  <si>
    <t>36MM PERIPHEAL REAMER</t>
  </si>
  <si>
    <t>M/L TAPER 10 EXT RED NECK LGTH</t>
  </si>
  <si>
    <t>ALL POLY PAT VE 26MM DIA</t>
  </si>
  <si>
    <t>PSN FEM CR CMT CCR STD SZ7 R</t>
  </si>
  <si>
    <t>PSN ASF UC 13MM VE R 4-11EF</t>
  </si>
  <si>
    <t>BIOLOX DELTA FEM HEAD 40MM +7M</t>
  </si>
  <si>
    <t>SALEM SUMP 18FR.</t>
  </si>
  <si>
    <t>SALEM SUMP 16FR.</t>
  </si>
  <si>
    <t>PREVENA PEEL &amp; PLACE DRESSING-</t>
  </si>
  <si>
    <t>SURGICEL POWDER ABSORABLE HEMO</t>
  </si>
  <si>
    <t>GRAFT ARTEGRAFT AV 5MM 39CM</t>
  </si>
  <si>
    <t>PSN ASF CPS 12MM VE R 609EF</t>
  </si>
  <si>
    <t>PSN TIB STM 5 DEG SZ F R</t>
  </si>
  <si>
    <t>HYSTERSCOPIC INFLOW TUBE SET</t>
  </si>
  <si>
    <t>CEMENTED STEM EXT 12MM X 50MM</t>
  </si>
  <si>
    <t>FEMORAL STEM 12/14 SZ 2</t>
  </si>
  <si>
    <t>STEM CENTRALIZER 8.5,,</t>
  </si>
  <si>
    <t>G7 HI-WALL E1 LINER 36MM E</t>
  </si>
  <si>
    <t>L55 W17 H8 8 DEG TITAN CAGE</t>
  </si>
  <si>
    <t>L45 W17 H8 8 DEG TITAN CAGE</t>
  </si>
  <si>
    <t>L50 W17 H8 8 DEG TITAN CAGE</t>
  </si>
  <si>
    <t>L60 W17 H8 8 DEG TITAN CAGE</t>
  </si>
  <si>
    <t>PEG SCREW 2.5X8MM</t>
  </si>
  <si>
    <t>PEG SCREW 2.5X14MM</t>
  </si>
  <si>
    <t>PEG SCREW 2.5X20MM</t>
  </si>
  <si>
    <t>VPC SCREW 3.4X24MM</t>
  </si>
  <si>
    <t>VPC SCREW 3.4X14MM</t>
  </si>
  <si>
    <t>SCREW VPC 3.4X16MM</t>
  </si>
  <si>
    <t>SYNFRAME GUIDE ROD</t>
  </si>
  <si>
    <t>SCREW CORTICAL 3.5X28</t>
  </si>
  <si>
    <t>SCREW CORTICAL 3.5X30</t>
  </si>
  <si>
    <t>SCREW CORTICAL 3.5X40</t>
  </si>
  <si>
    <t>SCREW CANC 4.0X28</t>
  </si>
  <si>
    <t>SCREW CANC 4.0X22</t>
  </si>
  <si>
    <t>SCREW CANC 4.0X34</t>
  </si>
  <si>
    <t>SCREW CANC 4.0X36</t>
  </si>
  <si>
    <t>SCREW CANC 4.0X40</t>
  </si>
  <si>
    <t>SCREW CANC 4.0X42</t>
  </si>
  <si>
    <t>SCREW 3.5X32</t>
  </si>
  <si>
    <t>QCKFIX SCRW, TI CANN 4.0X34MM</t>
  </si>
  <si>
    <t>LO-PRO SCRW, TI 3.0MMX10MM</t>
  </si>
  <si>
    <t>LO-PRO SCRW, TI 3.0MMX14MM</t>
  </si>
  <si>
    <t>SCREW 7.5X45MM</t>
  </si>
  <si>
    <t>LOW PRO SCRW 6.7X95MM 18MM THD</t>
  </si>
  <si>
    <t>SCREW LK PLATE 3.5X12MM</t>
  </si>
  <si>
    <t>ROD 95MM</t>
  </si>
  <si>
    <t>ROD 90MM</t>
  </si>
  <si>
    <t>67MM PLATE</t>
  </si>
  <si>
    <t>MM CAN SHT THD SCREW 2.0X12MM</t>
  </si>
  <si>
    <t>MM CAN SHT THD SCREW 3.0X18MM</t>
  </si>
  <si>
    <t>6.0X50 25D DEFORMITY SCREW</t>
  </si>
  <si>
    <t>6.0X45 25D DEFORMITY SCREW</t>
  </si>
  <si>
    <t>6.0X40 25D DEFORMITY SCREW</t>
  </si>
  <si>
    <t>STENT WALLFLEX 22MM X90MM</t>
  </si>
  <si>
    <t>STEM PRESSFIT 20MM X 110MM</t>
  </si>
  <si>
    <t>STEM PRESSFIT 16MM X 110MM</t>
  </si>
  <si>
    <t>SCREW HEX ANGLE 4.5MMX25MM</t>
  </si>
  <si>
    <t>MTP PLATE 10 DEG VALGUS STD</t>
  </si>
  <si>
    <t>SCREW 6.5X90MM CANN</t>
  </si>
  <si>
    <t>SCREW LOPRO 2.7MMX10MM CORTEX</t>
  </si>
  <si>
    <t>SCREW LOPRO 2.7X30MM CORTEX</t>
  </si>
  <si>
    <t>SCREW LOPRO 2.7X34MM CORTEX</t>
  </si>
  <si>
    <t>SCREW 3.5MM SLF-TAPE 50MM</t>
  </si>
  <si>
    <t>DRILL BIT 2.0MM</t>
  </si>
  <si>
    <t>PHALANGEAL REAMER 20MM</t>
  </si>
  <si>
    <t>SCREW CAN INTERFERENCE</t>
  </si>
  <si>
    <t>3.0X26MM LAG SCREW</t>
  </si>
  <si>
    <t>K-WIRE .045X4</t>
  </si>
  <si>
    <t>PEG FULL THREAD 2.5X12MM</t>
  </si>
  <si>
    <t>PEG FULL THREAD 2.5X14MM</t>
  </si>
  <si>
    <t>PEG FULL THREAD 2.5X18MM</t>
  </si>
  <si>
    <t>1ST MTP FUSION PLT RT</t>
  </si>
  <si>
    <t>IMPLANT TISSUE EXP - 250-300</t>
  </si>
  <si>
    <t>DREAMWIRE .35/450CM</t>
  </si>
  <si>
    <t>DRILL 2.5</t>
  </si>
  <si>
    <t>REVISON CRS FEMORAL SZ 6</t>
  </si>
  <si>
    <t>TIBIAL KNEE SYSTEM SZ 6</t>
  </si>
  <si>
    <t>INSTER RP 10MM SZ 6</t>
  </si>
  <si>
    <t>TIBIAL AUG SIZE 3/4 10MM RM/LL</t>
  </si>
  <si>
    <t>TIBIAL AUG SIZE 3/4 10MM LM/RL</t>
  </si>
  <si>
    <t>PINNING SYSTEM</t>
  </si>
  <si>
    <t>LEGION CR OXIN FEM SZ 4 RT</t>
  </si>
  <si>
    <t>R3 3 HOLE ACET SHELL 62MM</t>
  </si>
  <si>
    <t>R3 0 DEG XLPE ACET LNR 36MX62M</t>
  </si>
  <si>
    <t>ANTH SO POR PL HA SZ 11</t>
  </si>
  <si>
    <t>5.4X550MM HEX TIP TITANIUM ROD</t>
  </si>
  <si>
    <t>PSN ASF CPS 12MM VE R 6-9GH</t>
  </si>
  <si>
    <t>OSF ANAT BRG LT MD SZ 4 PMA</t>
  </si>
  <si>
    <t>SWVLK TENO BIO-COMP 8X19.1MM</t>
  </si>
  <si>
    <t>NITINOL COMP STPLE 20WX20L</t>
  </si>
  <si>
    <t>DYN NITI STAPLE W/IN 20WX20L</t>
  </si>
  <si>
    <t>OSS 3CM ELLIP DIAPHYSEAL SEG</t>
  </si>
  <si>
    <t>OSS SEG DSTL FEM 8.5CM RT</t>
  </si>
  <si>
    <t>PSN ASF UC 10MM VE R 4-11EF</t>
  </si>
  <si>
    <t>10X80 UNCOVERED WF BIL STENT</t>
  </si>
  <si>
    <t>ANATOMIC MENISCAL BEARING</t>
  </si>
  <si>
    <t>SEGMENTALFEMORAL COMPONENT</t>
  </si>
  <si>
    <t>24MM BASEPLATE MONO BLK SCREW</t>
  </si>
  <si>
    <t>3.0X30 HEADLESS SCREW</t>
  </si>
  <si>
    <t>3.0 HEADLESS IMPLANT KIT</t>
  </si>
  <si>
    <t>11MM/125 DEG TI CAN TFNA 360MM</t>
  </si>
  <si>
    <t>11MM/130 DEG TI CAN TFNA 340MM</t>
  </si>
  <si>
    <t>TFNA FEN HELIC BLADE 90MM</t>
  </si>
  <si>
    <t>R3CON N-LK PLATE SCREW 4.2X24M</t>
  </si>
  <si>
    <t>FIBULAR PLT CLUSTER 11 HOLE RT</t>
  </si>
  <si>
    <t>MM CAN SHT THD SCREW 4.0X50MM</t>
  </si>
  <si>
    <t>5.5MMX80MM PRE-BENT ROD</t>
  </si>
  <si>
    <t>OSS MOD TIB BASEPLATE 83MM</t>
  </si>
  <si>
    <t>OSS CEMENTED IM STEM 15X150</t>
  </si>
  <si>
    <t>GEN II 7.5MM RESUR PAT 29MM</t>
  </si>
  <si>
    <t>DISTAL POST LAT PLT 6 HOLE RT</t>
  </si>
  <si>
    <t>BONE SCREW T10 THD 3.5MM/L24MM</t>
  </si>
  <si>
    <t>COMP RVS CNTRL 6.5X40MM ST/RST</t>
  </si>
  <si>
    <t>IMPLANT MODERATE PLUS PR 355CC</t>
  </si>
  <si>
    <t>IMPLANT MODERATE PLUS PR 385CC</t>
  </si>
  <si>
    <t>IMPLANT H/PROJECTION 350CC</t>
  </si>
  <si>
    <t>IMPLANT H/PROJECTION 385CC</t>
  </si>
  <si>
    <t>IMPLANT HIGH PROJECTION 620CC</t>
  </si>
  <si>
    <t>IMPLANT HIGH PROJECTION 700CC</t>
  </si>
  <si>
    <t>IMPLANT MODERAT PLUS 625CC</t>
  </si>
  <si>
    <t>IMPLANT MODERAT PLUS 695CC</t>
  </si>
  <si>
    <t>3.5MM TI LCP T-PLATE 67MM</t>
  </si>
  <si>
    <t>BI-POLAR HEAD 28MM</t>
  </si>
  <si>
    <t>3.5MMX8MM POLY SCREW ASSM</t>
  </si>
  <si>
    <t>3.5MMX10MM POLY SCREW ASSM</t>
  </si>
  <si>
    <t>3.5MMX12MM POLY SCREW ASSM</t>
  </si>
  <si>
    <t>LOCK SCREW ASSEMBLY</t>
  </si>
  <si>
    <t>3.5MM DISPOSABLE DRILL</t>
  </si>
  <si>
    <t>60MM CERVICAL ROD</t>
  </si>
  <si>
    <t>VPC SCREW 3.4X30MM</t>
  </si>
  <si>
    <t>ALPS 1ST MTP FUSION PLT LG RT</t>
  </si>
  <si>
    <t>SOLUM CUP REAMER 24MM</t>
  </si>
  <si>
    <t>SOLUM CONE REAMER 14MM</t>
  </si>
  <si>
    <t>ANKLE LK NAIL 10X180MM</t>
  </si>
  <si>
    <t>TRAB METAL TIB CONE SZ52-15MM</t>
  </si>
  <si>
    <t>PLT/6HL/L/8MM ADVC 100D RT STD</t>
  </si>
  <si>
    <t>SCR/SD 1.7X3MM W/NEW THREADS</t>
  </si>
  <si>
    <t>SCR/SD 1.7X4MM W/NEW THREADS</t>
  </si>
  <si>
    <t>SCR/SD 1.7X5MM W/NEW THREADS</t>
  </si>
  <si>
    <t>ST SCR/1.9X3MM CRS PIN</t>
  </si>
  <si>
    <t>ST SCR/1.9X5MM CRS PIN</t>
  </si>
  <si>
    <t>TANDEM UNI 12/14 TPR SLV+12</t>
  </si>
  <si>
    <t>IMPLANT MODERATE PLUS-750CC</t>
  </si>
  <si>
    <t>SIZER MODERATE PLUS-750CC</t>
  </si>
  <si>
    <t>IMPLANT MODERATE PLUS-800CC</t>
  </si>
  <si>
    <t>SIZER MODERATE PLUS-800CC</t>
  </si>
  <si>
    <t>IMPLANT HIGH PROFILE-750CC</t>
  </si>
  <si>
    <t>IMPLANT HIGH PROFILE-800CC</t>
  </si>
  <si>
    <t>SIZER HIGH PROFILE-800CC</t>
  </si>
  <si>
    <t>2.7MM STRAIGHT PLATE SS, 5H</t>
  </si>
  <si>
    <t>OSTEO VIVIE 10CC</t>
  </si>
  <si>
    <t>CANC BONE SCREW 4..0MM THD/35M</t>
  </si>
  <si>
    <t>CANC BONE SCREW 4..0MM THD/45M</t>
  </si>
  <si>
    <t>4.5MM VA-LCP CURVED PLATE 195M</t>
  </si>
  <si>
    <t>ULS 2.5MM STANDARD DRILL</t>
  </si>
  <si>
    <t>NCB STR NRW PLT 10H, L 146MM</t>
  </si>
  <si>
    <t>INNER SHEATH 24FR FOR 26FR</t>
  </si>
  <si>
    <t>PASSPORT BUTTON CANNULA</t>
  </si>
  <si>
    <t>OSS RESURF FEM SLEEVE AUG LT</t>
  </si>
  <si>
    <t>FGT IMPLANT SIZE 30</t>
  </si>
  <si>
    <t>L8658</t>
  </si>
  <si>
    <t>ALPS COMP</t>
  </si>
  <si>
    <t>CEM VERSYS LD/FX 11X120</t>
  </si>
  <si>
    <t>HEAD FEM COCR 12/14 22 +0</t>
  </si>
  <si>
    <t>K-WIRE COCR 1.1X105MM</t>
  </si>
  <si>
    <t>PERI LK SCREW 3.5X70MM</t>
  </si>
  <si>
    <t>ALL POLY PAT VE 29MM</t>
  </si>
  <si>
    <t>PERI SCREW 3.5MM X 20MM</t>
  </si>
  <si>
    <t>COMPONENT PSN FEM PS CCR NRW SZ 6 L</t>
  </si>
  <si>
    <t>SURFACE ART PSN ASF PS 10MM VE L 6-9 CD</t>
  </si>
  <si>
    <t>FIBERLINK</t>
  </si>
  <si>
    <t>INTERLCK TI-C 8X17X14MM 10 DEG</t>
  </si>
  <si>
    <t>SCREW TI-DBLE CORT 5.0X24MM</t>
  </si>
  <si>
    <t>TUBE GASTROSTOMY 18FR 3-PORT</t>
  </si>
  <si>
    <t>PSN FEM PS CMT CCR STD SZ 11L</t>
  </si>
  <si>
    <t>PSN TIB STM 5 DEG SZ G L</t>
  </si>
  <si>
    <t>ALL POLY PAT VE 38MM</t>
  </si>
  <si>
    <t>MLRY-HD POR FMRL 8X145MM</t>
  </si>
  <si>
    <t>CEMENT PSN FEM PS CCR STD SZ8</t>
  </si>
  <si>
    <t>PSN ASF CPS 12MM VE R 10-12 GH</t>
  </si>
  <si>
    <t>1.6MM X 6IN K-WIRE HALF BAY PT</t>
  </si>
  <si>
    <t>5MM X 60MM CORTICAL SCREW</t>
  </si>
  <si>
    <t>NCB 3.3 DRILL BIT, 195MM</t>
  </si>
  <si>
    <t>SCREW NCB CORT 4.0X26MM S-T</t>
  </si>
  <si>
    <t>SCREW NCB CORT 4.0X30MM S-T</t>
  </si>
  <si>
    <t>SCREW NCB CORT 4.0X32MM S-T</t>
  </si>
  <si>
    <t>SCREW NCB CORT 4.0X36MM S-T</t>
  </si>
  <si>
    <t>PERI LK SCREW 3.5M X28MM</t>
  </si>
  <si>
    <t>PERI LK SCREW 3.5MM X 30MM</t>
  </si>
  <si>
    <t>PERI CAN LK SCREW 3.5MMX70MM</t>
  </si>
  <si>
    <t>SCREW 3.5X70 PERI CANN CONICAL</t>
  </si>
  <si>
    <t>CEM VERSYS LD/FX 12X125</t>
  </si>
  <si>
    <t>PRESS FIT VERSYS LD/FX 14X135</t>
  </si>
  <si>
    <t>SHELL BIPOLAR 46MM OD</t>
  </si>
  <si>
    <t>CENTRALIZER VERSYS DIST 10MM</t>
  </si>
  <si>
    <t>HEAD FEM COCR 12/14 28 +7</t>
  </si>
  <si>
    <t>ART SUR PRLNG LPSFLX EF56 12</t>
  </si>
  <si>
    <t>PLATE TIB STEM PRCT NXGN SZ5</t>
  </si>
  <si>
    <t>PATELLA NX ALL-PLY PRLNG 35</t>
  </si>
  <si>
    <t>SCREW NCB CORT 4.0X34MM S-T</t>
  </si>
  <si>
    <t>IMPLANT PLATE 6HL 3.5X77MM</t>
  </si>
  <si>
    <t>IMPLANT 400CC 133MV 14-T</t>
  </si>
  <si>
    <t>SCREW ROMEO POLYAXIAL 6 L60</t>
  </si>
  <si>
    <t>HEAD BIOLOX DELTA FEM 40MM 0MM</t>
  </si>
  <si>
    <t>PSN ASF PS 11MM VE R 6-9EF</t>
  </si>
  <si>
    <t>SUTURE STEEL 6 B&amp;S19 CCS 18</t>
  </si>
  <si>
    <t>PERI SCREW 3.5MMX30MM</t>
  </si>
  <si>
    <t>SHELL CONT CLUSTER-HOLE 60 MM</t>
  </si>
  <si>
    <t>LINER 40X60 CONT VIVACIT-E NEU</t>
  </si>
  <si>
    <t>PS TIBIAL INSERT SZ 6 16MM</t>
  </si>
  <si>
    <t>STEM TAPER KINECTIV SIZE 10</t>
  </si>
  <si>
    <t>TROCAR 5MM VERSAONE W/FIX</t>
  </si>
  <si>
    <t>JRNY TIBIA BASE NP RT SZ3</t>
  </si>
  <si>
    <t>GRAFT FLEXHD 12X20CM PERF</t>
  </si>
  <si>
    <t>PLATE 4-HOLE STRAIGHT</t>
  </si>
  <si>
    <t>PLATE 6-HOLE STRAIGHT</t>
  </si>
  <si>
    <t>ROD 5.4 X 45MM PERC</t>
  </si>
  <si>
    <t>REMOVABLE BRUSH BIOPSY SET</t>
  </si>
  <si>
    <t>NVM5 NEEDLE MODULE, SSEP</t>
  </si>
  <si>
    <t>NVM5 NEEDLE MODULE, MEP/EMG</t>
  </si>
  <si>
    <t>FORCEPS HET BIPOLAR</t>
  </si>
  <si>
    <t>DRILL BIT 3.2 X 5 1/2</t>
  </si>
  <si>
    <t>IMPLANT LAG SCREW 80MM BIOMET</t>
  </si>
  <si>
    <t>PSN ASF PS 11MM VE L 6-9</t>
  </si>
  <si>
    <t>TUBE GASTROSTOMY 22FR</t>
  </si>
  <si>
    <t>AVENIR MULLTER STD STEM 3</t>
  </si>
  <si>
    <t>SCREW XL-F VARIABLE 5.5 X 45MM</t>
  </si>
  <si>
    <t>PSN TIB STM 5 DEG SZ H LFT</t>
  </si>
  <si>
    <t>DEVICE CALIBER INFLATION</t>
  </si>
  <si>
    <t>OXF TWIN PEGGED CMNTD FEM LG</t>
  </si>
  <si>
    <t>3.5MM CORT LK SCREW 10MM</t>
  </si>
  <si>
    <t>3.5MM CORT LK SCREW 12MM</t>
  </si>
  <si>
    <t>OXF UNI TIB TRAY SZ C LM</t>
  </si>
  <si>
    <t>INSERT TRIDENT 0 DEG 36MM</t>
  </si>
  <si>
    <t>SCREW 6.5 CANCELLOUS BONE 20MM</t>
  </si>
  <si>
    <t>TRIDENT PSL HA CLUSTER 46MM</t>
  </si>
  <si>
    <t>TISS EXPANDER 400CC 133MV-13-T</t>
  </si>
  <si>
    <t>PLATE 2-HOLE LONG</t>
  </si>
  <si>
    <t>SCREW LK 5.5X28MM PERI</t>
  </si>
  <si>
    <t>POUCH LAPSAC 8X10 SURGICAL TIS</t>
  </si>
  <si>
    <t>PLATE 5H OLEC LOCKNG HK LFT/RT</t>
  </si>
  <si>
    <t>SCREW 3.5X22MM CORTICAL</t>
  </si>
  <si>
    <t>SCREW 3.5X26MM CORTICAL</t>
  </si>
  <si>
    <t>DRILL 2.7X100MM TWIST QUIK CON</t>
  </si>
  <si>
    <t>SPLINT NASAL REUTER</t>
  </si>
  <si>
    <t>PSN TIB STMM 5 DEG S C R</t>
  </si>
  <si>
    <t>PSN ASF CPS 12MM VE L 6-9CD</t>
  </si>
  <si>
    <t>OSS CEMENT4ED IM STEM 14X150</t>
  </si>
  <si>
    <t>FIBULA PLATE 6H 106MM</t>
  </si>
  <si>
    <t>PS TIBIAL INSERT SZ 2 9MM</t>
  </si>
  <si>
    <t>SHELL BIPOLAR 47MM OD</t>
  </si>
  <si>
    <t>STEM TAPER KINECTIV SIZE 7.5</t>
  </si>
  <si>
    <t>NECK TAPER KINECTIV B</t>
  </si>
  <si>
    <t>SHAFT MODIFIED HALL MOD 450MM</t>
  </si>
  <si>
    <t>K-WIRE 3MMX285MM STERILE</t>
  </si>
  <si>
    <t>GUIDE WIRE BALL TIP 3.0X800MM</t>
  </si>
  <si>
    <t>DRILL BIT, 4.2X130MM AO STERIL</t>
  </si>
  <si>
    <t>NAIL GAMMA 3 S RT 10X380MMX125</t>
  </si>
  <si>
    <t>NAIL TIBIAL T2 STD 11MMX315MM</t>
  </si>
  <si>
    <t>AVENIR MULLER LATERAL STEM 6</t>
  </si>
  <si>
    <t>PROXIMAL TENODESIS SYS REV O</t>
  </si>
  <si>
    <t>PSN ASF CPS 10MM VE R 6-PEF</t>
  </si>
  <si>
    <t>SHELL R3 3 HOLE ACET 58MM</t>
  </si>
  <si>
    <t>OSS 3 CM RESURFACING FEMORAL RT</t>
  </si>
  <si>
    <t>OSS MOD TIB BASEPLATE 75MM</t>
  </si>
  <si>
    <t>OSS POLY TIBIAL BUSHING</t>
  </si>
  <si>
    <t>OSS TIBIAL POLY BEARING 12MM</t>
  </si>
  <si>
    <t>CALIB DRILL 4.3MM LONG</t>
  </si>
  <si>
    <t>Z NAIL CPM 11.5MMX21.5CM 130L</t>
  </si>
  <si>
    <t>PS TIBIAL INSERT SZ 2 20MM</t>
  </si>
  <si>
    <t>CEMENTED STEM EXT 12 MM X 80 MM</t>
  </si>
  <si>
    <t>SHELL BIPOLAR 44MM OD</t>
  </si>
  <si>
    <t>LINER 38MM</t>
  </si>
  <si>
    <t>36MM DIA COCR MOD HD STD</t>
  </si>
  <si>
    <t>LINER CONT VIVACIT-E</t>
  </si>
  <si>
    <t>MLRY-HD POR FMRL 12X165MM</t>
  </si>
  <si>
    <t>NEK LK FEMORAL SIZE G-LT</t>
  </si>
  <si>
    <t>SHELL G7 OSSEOTI 4 HOLE 54MM F</t>
  </si>
  <si>
    <t>ART SUR PRLING LPS FLX GH56 14</t>
  </si>
  <si>
    <t>PSN FEM PS CMT CCR NRW SZ11</t>
  </si>
  <si>
    <t>PSN FEM PS CMT CCR STD SZ 5 L</t>
  </si>
  <si>
    <t>PSN ASF PS 10MM VE 3-5 CD</t>
  </si>
  <si>
    <t>NEEDLE MULTIFIRE SCORPION</t>
  </si>
  <si>
    <t>PRESS FIT VERSYS LD/FX 12X125</t>
  </si>
  <si>
    <t>SHELL CONT CLUSTER-HOLE 54 JJ</t>
  </si>
  <si>
    <t>LINER CONT VIVA NEUT 36X54 JJ</t>
  </si>
  <si>
    <t>NECK TAPER KINECTIV R1</t>
  </si>
  <si>
    <t>HEAD COCR FEM 12/14 36MM+0</t>
  </si>
  <si>
    <t>CARTRIDGE HR ACT</t>
  </si>
  <si>
    <t>CATHETER THORACIC STR 24FR</t>
  </si>
  <si>
    <t>DRAINAGE PLEUR EVAC DUAL COLLE</t>
  </si>
  <si>
    <t>FILTER AFFINITY #353</t>
  </si>
  <si>
    <t>2.0MM PIN</t>
  </si>
  <si>
    <t>TIB/HUM CALI DRILL 4.3MM</t>
  </si>
  <si>
    <t>PRESS FIT VERSYS LD/FX 13X130</t>
  </si>
  <si>
    <t>PLATE SMARTLOCK VOLAR NARROW R</t>
  </si>
  <si>
    <t>PSN ASF CPS 10MM VE 3-5CD</t>
  </si>
  <si>
    <t>PLEUR EVAC ADULT</t>
  </si>
  <si>
    <t>TROCAR THORACOPORT 5.5</t>
  </si>
  <si>
    <t>BUR HOLE COVER SMALL</t>
  </si>
  <si>
    <t>PSN FEM CMT CCR NRW SZ8 L</t>
  </si>
  <si>
    <t>PSN ASF CPS 12MM VE L 6-9EF</t>
  </si>
  <si>
    <t>SCREW 3.5X12MM CORTICAL</t>
  </si>
  <si>
    <t>SCREW 3.5X14MM CORTICAL</t>
  </si>
  <si>
    <t>SCREW 3.5X12MM LOCKING CORT N/U</t>
  </si>
  <si>
    <t>SCREW 3.5X14MM LOCKING CORT N/U</t>
  </si>
  <si>
    <t>AVENIR MULLER LAT STEM 2</t>
  </si>
  <si>
    <t>HEAD FEM COCR 12/14 28-3.5</t>
  </si>
  <si>
    <t>INS TIB ULTCNG DURA RT SZ345 9</t>
  </si>
  <si>
    <t>FEMUR NP RT SIZE 4</t>
  </si>
  <si>
    <t>STEM FITMORE HIP B SZ 1</t>
  </si>
  <si>
    <t>GUIDEWIRE .035X150CM ANGL</t>
  </si>
  <si>
    <t>CONT CG NEUT LINER HH 32X50</t>
  </si>
  <si>
    <t>OXF TWIN PEGGED CMNTD FEM</t>
  </si>
  <si>
    <t>SHELL CONT CLUSTER-HOLE 50HH</t>
  </si>
  <si>
    <t>CONNECTOR MUTLIAXIAL L43-55</t>
  </si>
  <si>
    <t>GRAFT AORTIC EXT 28X28X49</t>
  </si>
  <si>
    <t>PERI SCREW 4.5MM X 48MM</t>
  </si>
  <si>
    <t>PERI SCREW 4.5MM X 55M</t>
  </si>
  <si>
    <t>FEMORAL LK PLATE 6H RT</t>
  </si>
  <si>
    <t>PERI LK SCREW 4.5MM X 40MM</t>
  </si>
  <si>
    <t>PERI LK SCREW 4.5MM X 44MM</t>
  </si>
  <si>
    <t>PERI CAN CONICAL SCREW 5.5MM X</t>
  </si>
  <si>
    <t>PIN SET</t>
  </si>
  <si>
    <t>LIGASURE MARYLAND JAW SEAL</t>
  </si>
  <si>
    <t>SERIES A PAT STD 31X8 3 PEG</t>
  </si>
  <si>
    <t>TUBING SET KAIRISON DISP</t>
  </si>
  <si>
    <t>LINER CONT VIVA NEUT 40X58 LL</t>
  </si>
  <si>
    <t>OSS 3CM RESURF FEMORAL LT</t>
  </si>
  <si>
    <t>STEM TAPER KINECTIV SIZE 9</t>
  </si>
  <si>
    <t>NECK TAPER KINECTIV E2</t>
  </si>
  <si>
    <t>COMP RVRS SHLDR GLNSP STD 36MM</t>
  </si>
  <si>
    <t>RVS TRAY CO 44MM</t>
  </si>
  <si>
    <t>COMP REV SHLDR 9 IN STENMANN</t>
  </si>
  <si>
    <t>COMP RVS 3.2MM DRL</t>
  </si>
  <si>
    <t>COMP RVS 2.7MM DIA DRL</t>
  </si>
  <si>
    <t>ARCOM XL 44-36 STD</t>
  </si>
  <si>
    <t>COMP LK SCR 3.5HEX 4.75X25 ST</t>
  </si>
  <si>
    <t>29MM POWER CIRCULAR STAPLER</t>
  </si>
  <si>
    <t>BLADE 2MM INFERIOR TURBINATE</t>
  </si>
  <si>
    <t>WRENCH 36KHZ TORQUE</t>
  </si>
  <si>
    <t>SHEAR TIP CURVED EXTENDED</t>
  </si>
  <si>
    <t>CUSA QK CONNECT CART TUBE SET</t>
  </si>
  <si>
    <t>ROD 5.4X100MM TI HEX</t>
  </si>
  <si>
    <t>5.4X50MM PERCU PRE-BENT TITANI</t>
  </si>
  <si>
    <t>GUARD TEETH/BITE BLOCK</t>
  </si>
  <si>
    <t>ELLIPTICAL DIAPSYEAL SEGMENT</t>
  </si>
  <si>
    <t>OSS CEMENTED IM STEM 13X150</t>
  </si>
  <si>
    <t>SS TIBIAL POLY BEARING 22MM</t>
  </si>
  <si>
    <t>SCREW 4.0 X50MM TI CANNULATED</t>
  </si>
  <si>
    <t>CER OPTION TYPE 1 TPR SLEVE +3</t>
  </si>
  <si>
    <t>SCREW 7.0 CANN 16MM THD 90MM</t>
  </si>
  <si>
    <t>LINER CONT VIVA NEUT 40X62 NN</t>
  </si>
  <si>
    <t>AVENIR MULLER LAT STEM 8</t>
  </si>
  <si>
    <t>SHELL CONT CLUSTER-HOLE 62 NN</t>
  </si>
  <si>
    <t>NEXGEN PLATE TIB STEM PRCT SZ24</t>
  </si>
  <si>
    <t>WASHER 5.5-7.5MM CANN SCREWS</t>
  </si>
  <si>
    <t>SCREW 7.0MM CANN 16MM THD 85MM</t>
  </si>
  <si>
    <t>ENDOBEAN HOLMIUM LASER 550U</t>
  </si>
  <si>
    <t>TIBLOC NERVE BLK PREP TRAY</t>
  </si>
  <si>
    <t>PSNFEM PS CMT CCR NRW SZ 9L</t>
  </si>
  <si>
    <t>4.5MM TAP</t>
  </si>
  <si>
    <t>5.5MM TAP</t>
  </si>
  <si>
    <t>PSN TIBSTM 5 DEG SZ F L</t>
  </si>
  <si>
    <t>PSN ASF CPS 10MM VE 6-9EF</t>
  </si>
  <si>
    <t>PSN FEM PS CMT CCR NRW SZ6</t>
  </si>
  <si>
    <t>2.7MM LK SCREW 14MM</t>
  </si>
  <si>
    <t>2.7MM LK SCREW</t>
  </si>
  <si>
    <t>2.7MM LK SCREW 18MM</t>
  </si>
  <si>
    <t>PRO LAT TIBIAL 3.5MM LK PLT 6</t>
  </si>
  <si>
    <t>PERI SCREW 3.5MMX48MM</t>
  </si>
  <si>
    <t>PERI LK SCREW 3,.5MM X 36MM</t>
  </si>
  <si>
    <t>PSN ASF PS 10MM VE L 6-9 EF</t>
  </si>
  <si>
    <t>PSN ASF CPS 10MM VE L 10-11 EF</t>
  </si>
  <si>
    <t>SURFACE PSN ASF CPS 10MM VE R 3-5CD</t>
  </si>
  <si>
    <t>SPHERE GLENOID 36/24 SHOULDER GLENOSPHERE</t>
  </si>
  <si>
    <t>DRESSING VAC SMALL T.R.A.C.</t>
  </si>
  <si>
    <t>ARTHROSCOPY PUMP TUBE SET STRY</t>
  </si>
  <si>
    <t>SUTURE #2 FIBERWIRE 2 STRANDS</t>
  </si>
  <si>
    <t>FIBER OS 10CC</t>
  </si>
  <si>
    <t>STRATOFUSE DBM 100, 5CC SYR</t>
  </si>
  <si>
    <t>SHAVER TISSUE 5.6MM</t>
  </si>
  <si>
    <t>SCREW 3.5X12MM N-LOCK HEXALOBE</t>
  </si>
  <si>
    <t>JRNY II BCS FEM OXIN RT SZ4</t>
  </si>
  <si>
    <t>IMPLANT VOCAL CORD INJ</t>
  </si>
  <si>
    <t>C1878</t>
  </si>
  <si>
    <t>SCOPE CRADLE FOR SCOPE WARMER</t>
  </si>
  <si>
    <t>FLUID WARMING DRAPE</t>
  </si>
  <si>
    <t>FUSION PLATE 2.0</t>
  </si>
  <si>
    <t>SCREW NON-LOCKING 2.0X14</t>
  </si>
  <si>
    <t>SCREW NON-LOCKING 2.0X10</t>
  </si>
  <si>
    <t>SCREW LOCKING 2.0X11</t>
  </si>
  <si>
    <t>2MMX4 K-WIRE</t>
  </si>
  <si>
    <t>INCORE 3.5MMX24MM TI SCREW</t>
  </si>
  <si>
    <t>JRNY II BCS XLPE ART ISRT SZ 1</t>
  </si>
  <si>
    <t>CEMENTLESS FEMORAL STEM KHO SZ 11</t>
  </si>
  <si>
    <t>M-SPEC METAL FEMORAL HEAD 028MMV+ 8.5</t>
  </si>
  <si>
    <t>6 INCH K-WIRE</t>
  </si>
  <si>
    <t>PEEK KNOTLESS CORKSCREW 3.9 X 11.2MM</t>
  </si>
  <si>
    <t>3.9 DRILL</t>
  </si>
  <si>
    <t>ONE-THIRD TUBULAR PLATE 16 HOLE/L 191MM</t>
  </si>
  <si>
    <t>BONE SCREW T 10 FULL THREAD 3.5MM/L48MM</t>
  </si>
  <si>
    <t>OVERDRILL AO DIA 2.7MM X 122MM</t>
  </si>
  <si>
    <t>ARTICULAR SURFACE FIXED BEARING RIGHT 12MM</t>
  </si>
  <si>
    <t>R3 XLPE ACETABULER LINER 36MM</t>
  </si>
  <si>
    <t>R3 THREE HOLE HEMISPHERICAL COATED SHELL</t>
  </si>
  <si>
    <t>SIZE 11 STANDARD OFFSET FEMORAL</t>
  </si>
  <si>
    <t>SWIVELOCK TENODESIS 8 X 19.1MM</t>
  </si>
  <si>
    <t>YOKE</t>
  </si>
  <si>
    <t>INCORE 3.5MMX36MM TI SCREW</t>
  </si>
  <si>
    <t>INCORE POST PLUG SCREW</t>
  </si>
  <si>
    <t>3.5MM CAN SCREW FULL THD 40MM</t>
  </si>
  <si>
    <t>FEMORAL HEAD 36MM 8.5</t>
  </si>
  <si>
    <t>6.5MMX45MM REDUCTION SCREW</t>
  </si>
  <si>
    <t>PERI LK SCREW 3.5MMX85MM</t>
  </si>
  <si>
    <t>3.0MMX18MM NON LK HEX SCREW</t>
  </si>
  <si>
    <t>3.0MMX10MM LOCKING HEX SCREW</t>
  </si>
  <si>
    <t>PLATE 12MM</t>
  </si>
  <si>
    <t>PLATE 18MM</t>
  </si>
  <si>
    <t>CORIAL HIP SYSTEM SZ 15</t>
  </si>
  <si>
    <t>3 LEVEL 54MM CERVICAL PLATE</t>
  </si>
  <si>
    <t>CERVICAL PLATE TEMP SCREW</t>
  </si>
  <si>
    <t>ONE-THIRD TUBULAR PLT 7 H/L83M</t>
  </si>
  <si>
    <t>TM TIBIAL CONE</t>
  </si>
  <si>
    <t>HOLLOW REAMER 6.5/7.5MM</t>
  </si>
  <si>
    <t>PLATE SCREW COUPLER</t>
  </si>
  <si>
    <t>CONICAL EXTRACTION DEVICE</t>
  </si>
  <si>
    <t>4.0 X 52 PLATE SCREW</t>
  </si>
  <si>
    <t>STENT MIN VISION RX 2.75X28</t>
  </si>
  <si>
    <t>UNIV SCREW LK 5.5X40MM</t>
  </si>
  <si>
    <t>C-PLUS PEEK VBR/IBF</t>
  </si>
  <si>
    <t>PSN TIB STM 5 DEG SZ J R</t>
  </si>
  <si>
    <t>ARTICULAR SURFACE RIGHT 12MM</t>
  </si>
  <si>
    <t>4.5X12MM SCREW</t>
  </si>
  <si>
    <t>11MM PLATE</t>
  </si>
  <si>
    <t>3.5X16 NON LK SCREW</t>
  </si>
  <si>
    <t>3.5X18 NON LK SCREW</t>
  </si>
  <si>
    <t>3.5X24 NON LK SCREW</t>
  </si>
  <si>
    <t>FUSION SCREW 2.4X34</t>
  </si>
  <si>
    <t xml:space="preserve">K-WIRE .035X4 </t>
  </si>
  <si>
    <t>REAMER 30/35</t>
  </si>
  <si>
    <t>REAMER 40/45</t>
  </si>
  <si>
    <t>POLY LK PLATE MTP CROSS PLT RT</t>
  </si>
  <si>
    <t>BONE SCREW T8 THD 2.4MM/L20MM</t>
  </si>
  <si>
    <t>REAMER CROSS-PLATES</t>
  </si>
  <si>
    <t>JRF DISTAL TIBIA ALLOGRAFT</t>
  </si>
  <si>
    <t>OSS NON-MOD TIB PLATE LG 75</t>
  </si>
  <si>
    <t>INTERLOCK II TI-C 6X17X14MM</t>
  </si>
  <si>
    <t>LGN XLPE DISHED ISRT SZ 5-6 11</t>
  </si>
  <si>
    <t>LO-PRO SCRW, PT THD, TI 5.5MMX</t>
  </si>
  <si>
    <t>DISTAL CLAV PLT SHT RI. SS</t>
  </si>
  <si>
    <t>4.5MM VA-LCP PLATE/8HOLE 195MM</t>
  </si>
  <si>
    <t>3.5MM STARDRIVE SCREW-TAP 55MM</t>
  </si>
  <si>
    <t>3.5MM STARDRIVE SCREW-TAP 60MM</t>
  </si>
  <si>
    <t>HA PIN 4.5 THD 20X150MM</t>
  </si>
  <si>
    <t>MEDPOR SURGICAL IMPLANT THIN</t>
  </si>
  <si>
    <t>3.8MM STEPDRILL - SHORT</t>
  </si>
  <si>
    <t>3.5MM STARDRIVE SCREW-TAP 65MM</t>
  </si>
  <si>
    <t>TRIDENT II SHELL CUP 52MM</t>
  </si>
  <si>
    <t>LINER-CEMENTLESS 42MM</t>
  </si>
  <si>
    <t>INSERT 28MM SZ-28/48  SZ 42E</t>
  </si>
  <si>
    <t>BONE SCREW T10 FULL THD 3.5MM/</t>
  </si>
  <si>
    <t>2.5MM THREE-FLUTED DRILL 230MM</t>
  </si>
  <si>
    <t>5.0MM VAR AGLE LK SCREW 44MM</t>
  </si>
  <si>
    <t>5.0MM VAR AGLE LK SCREW 48MM</t>
  </si>
  <si>
    <t>TFNA FEN SCREW 95MM</t>
  </si>
  <si>
    <t>4.2MM THREE-FLUTED DRILL 145MM</t>
  </si>
  <si>
    <t>CAN SCREW SZ 4.0MMX46MM</t>
  </si>
  <si>
    <t>CAN SCREW SZ 2.0MMX22MM</t>
  </si>
  <si>
    <t>TC 3.0/4.0 OVERDRILL</t>
  </si>
  <si>
    <t>3.0/4.0 SMOOTH K-WIRE</t>
  </si>
  <si>
    <t>2.0 / 2.5 SMOOTH K-WIRE</t>
  </si>
  <si>
    <t>CAN SCREW SZ 4.0MM X 38MM</t>
  </si>
  <si>
    <t>2/3 RING 155MM</t>
  </si>
  <si>
    <t>T PLIF 9X27X0 DEG 9</t>
  </si>
  <si>
    <t>FULL RING 155MM</t>
  </si>
  <si>
    <t>18MM X 14MM X 14MM HIMAX KIT</t>
  </si>
  <si>
    <t>BIPLR HP-POR ST-NK MLTPLR CUP</t>
  </si>
  <si>
    <t>NVM5 MODULE MEP/EMG</t>
  </si>
  <si>
    <t>DOPPLER PROBE</t>
  </si>
  <si>
    <t>11X33X130 ES RT</t>
  </si>
  <si>
    <t>TISSUE EXPANDERS 700CC</t>
  </si>
  <si>
    <t>IMPLANT SSF-520</t>
  </si>
  <si>
    <t>ULTRAVERSE 035 PTA DILATATION CATHETER</t>
  </si>
  <si>
    <t>BREAST IMPLANT SMOOTH ROUND 330CC</t>
  </si>
  <si>
    <t>5.5 TAP</t>
  </si>
  <si>
    <t>DRILL 1.5</t>
  </si>
  <si>
    <t>3.1 DRILL</t>
  </si>
  <si>
    <t>DRILL 1.7</t>
  </si>
  <si>
    <t>JUNCTION BOX 5</t>
  </si>
  <si>
    <t>TROCAR DRAIN WOUND ROUND 15F</t>
  </si>
  <si>
    <t>REAMER METATARSAL 20MM</t>
  </si>
  <si>
    <t>INSERT TIB ULT CONG LT SZ1/2 9</t>
  </si>
  <si>
    <t>CENTRALIZER VERSYS DIST 13MM</t>
  </si>
  <si>
    <t>HEAD FEM COCR 12/14 32 +0</t>
  </si>
  <si>
    <t>SCREW BONE 6.5X15 SELF-TAP</t>
  </si>
  <si>
    <t>SUCTION TIP KAM SUPERSUCKER</t>
  </si>
  <si>
    <t>TROCAR BLUNT TIP 12MM HASSON</t>
  </si>
  <si>
    <t>OSS 7CM SEGMENTAL FEMORAL LT</t>
  </si>
  <si>
    <t>RNGLC BI-POLAR 28 CUP 49MM OD</t>
  </si>
  <si>
    <t>HEAD 28MM DIA COCR MOD -3MM NK</t>
  </si>
  <si>
    <t>ROD 5.4 X 120MM PERC</t>
  </si>
  <si>
    <t>SCREW 3.5X10MM LOCKING HEXALOB</t>
  </si>
  <si>
    <t>SCREW 2.7MM LOCKING 10MM</t>
  </si>
  <si>
    <t>HEAD FEM COCR 12/14 28+10.5</t>
  </si>
  <si>
    <t>SHELL BIPOLAR 54MM OD</t>
  </si>
  <si>
    <t>LINER BIPOLAR 53/54/55X28MM</t>
  </si>
  <si>
    <t>NECK TAPER KINECTIV BB</t>
  </si>
  <si>
    <t>CALCAR VERSYS CEM/REV 13X250</t>
  </si>
  <si>
    <t>BLCK VERSYS BLD-UP 13/15X20</t>
  </si>
  <si>
    <t>SPEEDBRG IMP SYS</t>
  </si>
  <si>
    <t>SET EXCEL 36KHZ TUBING</t>
  </si>
  <si>
    <t>REINFORCED BIOSCAFFOLD 10X12</t>
  </si>
  <si>
    <t>TAPE UMBILICAL 1/18X30</t>
  </si>
  <si>
    <t>END CAP T2 + 10MM</t>
  </si>
  <si>
    <t>SCREW T2 F/T LOCKING 5X52.5MM</t>
  </si>
  <si>
    <t>DRILL BIT 4.2X340MM AO STERILE</t>
  </si>
  <si>
    <t>SCREW TI ASNIS III CANN 4X44MM</t>
  </si>
  <si>
    <t>TRIDENT PSL HA CLUSTER 48MM</t>
  </si>
  <si>
    <t>STEM ACCOLADE II SZ4 132 DEG</t>
  </si>
  <si>
    <t>SCREW 6.5 CANCELLOUS BONE 25MM</t>
  </si>
  <si>
    <t>TUBE SMOKE EVAC HIGH-FLOW SET</t>
  </si>
  <si>
    <t>MANIPUJECTOR KRONNER UTERINE</t>
  </si>
  <si>
    <t>TUBING HYST</t>
  </si>
  <si>
    <t>SCREW BLUE 2.5 LOCK 16MM, HD7</t>
  </si>
  <si>
    <t>SCREW 3.0X10MM LOCKING HEXALOB</t>
  </si>
  <si>
    <t>SCREW 3.0X14MM LOCKING HEXALOB</t>
  </si>
  <si>
    <t>DRILL 2.8MM QUIK REL SURGIBIT</t>
  </si>
  <si>
    <t>NAIL GAMMA 3 S LT 11X340MMX125</t>
  </si>
  <si>
    <t>SCREW REDUC 6.5MMX40MM</t>
  </si>
  <si>
    <t>ROD 5.5MMX40MM PRE-BENT</t>
  </si>
  <si>
    <t>ELECTRODE SUBDERMAL</t>
  </si>
  <si>
    <t>FIBER OS 5CC</t>
  </si>
  <si>
    <t>STELLANT DUAL SYR QUAD PK W/SP</t>
  </si>
  <si>
    <t>3.5 PUSHLOCK DRILL KIT</t>
  </si>
  <si>
    <t>MAXCESS 4 SURGICAL ACCESS KIT</t>
  </si>
  <si>
    <t>OSTEO INTRODUCTER CEMENT</t>
  </si>
  <si>
    <t>KYPHON EXPRESS II 15/2 TRAY AD</t>
  </si>
  <si>
    <t>KYPHON EXPRESS II 15/2 TRAY FI</t>
  </si>
  <si>
    <t>STEM PSN TIB 5 DEG DZ D R</t>
  </si>
  <si>
    <t>SHELL CONTIUUM CLUSTERHOLE 56</t>
  </si>
  <si>
    <t>STIMULAN RAPID CURE</t>
  </si>
  <si>
    <t>S 128 ALIF SYSTEM CAGE 30 X 26-13MM 7 LORDOSIS</t>
  </si>
  <si>
    <t>LEFT LOW 4 HOLE PLATE</t>
  </si>
  <si>
    <t>3.5 CORTICAL SCREW 36MM</t>
  </si>
  <si>
    <t>3.5 CORTICAL SCREW 30MM</t>
  </si>
  <si>
    <t>4.0 LOCKING CANCELLOUS SCREW 34MM</t>
  </si>
  <si>
    <t>4.0 LOCKING CANCELLOUS SCREW 38MM</t>
  </si>
  <si>
    <t>4.0 LOCKING CANCELLOUS SCREW 40MM</t>
  </si>
  <si>
    <t>4.0 LOCKING CANCELLOUS SCREW 48MM</t>
  </si>
  <si>
    <t>4.0 LOCKING CANCELLOUS SCREW 60MM</t>
  </si>
  <si>
    <t>3.5 CORTICAL LOCKING SCREW 30MM</t>
  </si>
  <si>
    <t>3.5 CORTICAL LOCKING SCREW 44MM</t>
  </si>
  <si>
    <t>MOTOBAND NON-LOCKING SCREW 3.5MMX20MM</t>
  </si>
  <si>
    <t>DISTAL TIBIA RIGHT FRESH ASEPTIC</t>
  </si>
  <si>
    <t>REFORM PEDICLE SCREW 5.5MM X 35MM</t>
  </si>
  <si>
    <t>60MM ROD</t>
  </si>
  <si>
    <t>70MM ROD</t>
  </si>
  <si>
    <t>RECON NAIL R1.5 TI RIGHT 09X340MM X125</t>
  </si>
  <si>
    <t>ANATOMIC MENISCAL BEARING SZ LARGE 3MM THICK</t>
  </si>
  <si>
    <t>RIGHT MEDIAL TIBIAL TRAY SIZE C</t>
  </si>
  <si>
    <t>4 X 14MM SCREW</t>
  </si>
  <si>
    <t>30MM NON LOCKING SCREW</t>
  </si>
  <si>
    <t>5 HOLE STRAIGHT PLATE</t>
  </si>
  <si>
    <t>26MM LOCKING SCREW</t>
  </si>
  <si>
    <t>30MM LOCKING SCREW</t>
  </si>
  <si>
    <t>K WIRE 1.6X180MM</t>
  </si>
  <si>
    <t>4.5 HEADED SCREW 44MM</t>
  </si>
  <si>
    <t>4.5 HEADED SCREW 46MM</t>
  </si>
  <si>
    <t>5.5 HEADED SCREW</t>
  </si>
  <si>
    <t>6 HOLE LEFT OLECRANON</t>
  </si>
  <si>
    <t>OVITEX RESORBABLE 2S, 10 X 12 CM</t>
  </si>
  <si>
    <t>PSN ASF UC 14MM VE L 4-11EF</t>
  </si>
  <si>
    <t>PSN FEM CR CMT CCR STD SZ 7 L</t>
  </si>
  <si>
    <t>ELEVATED RIM LINER 32MM ID SZ GG</t>
  </si>
  <si>
    <t>PSN FEM PS CMT CCR NRW SZ8 R</t>
  </si>
  <si>
    <t>PSN FEM PS CMT CCR STD SZ11 R</t>
  </si>
  <si>
    <t>PSN ASF PS 10MM VE R 10-12</t>
  </si>
  <si>
    <t>PSN ASF PS 10MM VE R 6-9GH</t>
  </si>
  <si>
    <t>STEM AVENIR MULLER LATRAL 7</t>
  </si>
  <si>
    <t>PSN ASF UC 10MM VE L 4-11EF</t>
  </si>
  <si>
    <t>PSN FEM CR CMT CCR STD SZ8 L</t>
  </si>
  <si>
    <t>PSN FEM PS CMT STD SZ 10</t>
  </si>
  <si>
    <t>PSN ASF PS 11MM VE L 3-5 CD</t>
  </si>
  <si>
    <t>PSN FEM PS CMT CCR NRW SZ5L</t>
  </si>
  <si>
    <t>ROD 5.4 X 55MM PERC</t>
  </si>
  <si>
    <t>COROENT XL 12X18X60MM 10?</t>
  </si>
  <si>
    <t>TRAY UROLOGIST</t>
  </si>
  <si>
    <t>SEALANT, EVICEL 2ML</t>
  </si>
  <si>
    <t>C9250</t>
  </si>
  <si>
    <t>QCKFIX SCRW CANN ST. 4.0X28MM</t>
  </si>
  <si>
    <t>LO-PRO SCRW, TI 3.0MMX12MM</t>
  </si>
  <si>
    <t>PHALANGEAL REAMER 18MM</t>
  </si>
  <si>
    <t>3.0X20 CORTICAL</t>
  </si>
  <si>
    <t>LO-PRO MTP PLT TM SHT</t>
  </si>
  <si>
    <t>METATARSAL REAMER 18MM</t>
  </si>
  <si>
    <t>PTLIF CAGE L28MM H13MM</t>
  </si>
  <si>
    <t>05.5MM L40MM PRE-BENT ROD</t>
  </si>
  <si>
    <t>11MM/130 DEG TI CAN TFNA360MM</t>
  </si>
  <si>
    <t>EASYCLIP MONO FIX DEV 10X10X10</t>
  </si>
  <si>
    <t>EASYCLIP MONO FIX DEV 12X10X10</t>
  </si>
  <si>
    <t>NEX SC KIT 3.5MID 3.2 PROXSTER</t>
  </si>
  <si>
    <t>PUTTY 10CC DBM SYRINGE</t>
  </si>
  <si>
    <t>ITOTAL CR-IPOLY IMPLANT KIT LT</t>
  </si>
  <si>
    <t>CUP 56MM</t>
  </si>
  <si>
    <t>LINER 56X36</t>
  </si>
  <si>
    <t>FEMORAL HEAD 36MM 12/14 TAPER</t>
  </si>
  <si>
    <t>HOLE ELIMINATOR - PS</t>
  </si>
  <si>
    <t>3.5MMX28MM SM SHAFT POLY SCREW</t>
  </si>
  <si>
    <t>LK SCREW ASSEMBLY</t>
  </si>
  <si>
    <t>3.5MMX80MM ROD</t>
  </si>
  <si>
    <t>3.5MM DRILL - DISP</t>
  </si>
  <si>
    <t>GER SHARK LATERAL 45X17X12-13H</t>
  </si>
  <si>
    <t>BIOLOX DELTA 32MM +9 HEAD</t>
  </si>
  <si>
    <t>ISOTIS STRAND PLUS 5CC</t>
  </si>
  <si>
    <t>INSPIRIS AORTIC VALVE</t>
  </si>
  <si>
    <t>TESERA 30X26-11MM</t>
  </si>
  <si>
    <t>OXYGEN SENSOR</t>
  </si>
  <si>
    <t>10MM/130 DEG TI CAN TFNA340MM</t>
  </si>
  <si>
    <t>TFNA FEN HELIC BLD 85MM STLR</t>
  </si>
  <si>
    <t>IMPLANT MED MODERATE 245CC</t>
  </si>
  <si>
    <t>IMPLANT MED MODERATE 280CC</t>
  </si>
  <si>
    <t>SIZER GEL 245CC</t>
  </si>
  <si>
    <t>SIZER GEL 280CC</t>
  </si>
  <si>
    <t>PASSPORT CANNULA 8MM X 3CM</t>
  </si>
  <si>
    <t>SYRINGE 30CC LUER LOK</t>
  </si>
  <si>
    <t>PINN CAN BONE SCREW 6.5MMX20MM</t>
  </si>
  <si>
    <t>PIN SECTOR II CUP 52MM</t>
  </si>
  <si>
    <t>PINN MULT W/GRIPTION 54MM</t>
  </si>
  <si>
    <t>ALTRX +4 10D 36IDX52OD</t>
  </si>
  <si>
    <t>ALTRX +4 10D 36IDX54OD</t>
  </si>
  <si>
    <t>ARTICULEZE M HEAD 36MM +5</t>
  </si>
  <si>
    <t>CORAIL2 LAT COXA VARA SZ 11</t>
  </si>
  <si>
    <t>CORIAL SIZE 9 SN FEMUR</t>
  </si>
  <si>
    <t>LGN PS  FLEX XLPE SZ 1-2 13MM</t>
  </si>
  <si>
    <t>LEGION PS OXIN FEM SZ3 LT</t>
  </si>
  <si>
    <t>G2 CONST INSRT SZ1-2 13MM</t>
  </si>
  <si>
    <t>5.4X200MM HEX TIP TITAN ROD</t>
  </si>
  <si>
    <t>7.0MM CAN SCREW 16MM THD 75MM</t>
  </si>
  <si>
    <t>KERRISON SHAFT 235MM 5MM</t>
  </si>
  <si>
    <t>LO-PRO SCRW. 6.7X75MM</t>
  </si>
  <si>
    <t>5CC BONESYNC</t>
  </si>
  <si>
    <t>LO-PRO SCRW TM SS 2.7X44MM</t>
  </si>
  <si>
    <t>LO-PRO SCRW TM SS 2.7X46MM</t>
  </si>
  <si>
    <t>LO-PRO KLK SCRW, SS 2.7X32MM</t>
  </si>
  <si>
    <t>LO-PRO LK SCRW,SS 2.7X40MM</t>
  </si>
  <si>
    <t>LO-PRO SCRW TM, SS 3.5X24MM</t>
  </si>
  <si>
    <t>LO-PRO SCRW TM, SS 3.5X26MM</t>
  </si>
  <si>
    <t>DRILL BIT, 2.0MM CALIB LG</t>
  </si>
  <si>
    <t>MEDIAL TIBIA PLT SS,LT 4H</t>
  </si>
  <si>
    <t>JRNYII BCS XLPE ART SZ 3-4 13M</t>
  </si>
  <si>
    <t>NAIL EXTRACTION ADAPTER</t>
  </si>
  <si>
    <t>ECHO POR FMR LAT NC 11X135MM</t>
  </si>
  <si>
    <t>SHELL 46MM</t>
  </si>
  <si>
    <t>STEM HIP 30MM #3</t>
  </si>
  <si>
    <t>3.5MM CAN SCREW PART THD 30MM</t>
  </si>
  <si>
    <t>3.5MM CAN SCREW PART THD 38MM</t>
  </si>
  <si>
    <t>DRILL BIT 3.5MM</t>
  </si>
  <si>
    <t>FIBULA PLATE 6-HOLE</t>
  </si>
  <si>
    <t>SCREW 3.5X14MM</t>
  </si>
  <si>
    <t>SCREW LK 2.7X10MM</t>
  </si>
  <si>
    <t>SCREW LK 2.7X12MM</t>
  </si>
  <si>
    <t>SCREW LK 2.7X16MM</t>
  </si>
  <si>
    <t>DRILL BIT 2.0</t>
  </si>
  <si>
    <t>DRILL BIT 2.7</t>
  </si>
  <si>
    <t>DRILL BIT 3.5</t>
  </si>
  <si>
    <t>CLAVICLE LATERAL PLT 4-HOLE</t>
  </si>
  <si>
    <t>PLATE HOOK A/C 7-HOLE</t>
  </si>
  <si>
    <t>SCREW 3.5X12MM</t>
  </si>
  <si>
    <t>SCREW LK 3.5X12MM</t>
  </si>
  <si>
    <t>SCREW LK 3.5X18MM</t>
  </si>
  <si>
    <t>SCREW LK 2.7X14MM</t>
  </si>
  <si>
    <t>K-WIRE 1.6</t>
  </si>
  <si>
    <t>5.4X160MM HEX TIP TITANIUM ROD</t>
  </si>
  <si>
    <t>VUEPOINT II SCREW, 3.5X30MM</t>
  </si>
  <si>
    <t>VP II CONN 25MM OFFSET OPEN LG</t>
  </si>
  <si>
    <t>QCKFIX SCRW, TI CANC, PT 3.0X4</t>
  </si>
  <si>
    <t>DRILL BIT,4.0MM CANNULATED</t>
  </si>
  <si>
    <t>QCKFIX SCRW, TI CANN ST, CANN</t>
  </si>
  <si>
    <t>COMPR FT SCRW 3.5MINI 26MM</t>
  </si>
  <si>
    <t>COMPR FT SCRW 3.5MINI 42MM</t>
  </si>
  <si>
    <t>2.7MM DRILL BIT CMP FT, CALIBR</t>
  </si>
  <si>
    <t>COMPR FT SCREW 4.0 STD 32MM</t>
  </si>
  <si>
    <t>COMPR FR SCRW 4.0 STD 54MM</t>
  </si>
  <si>
    <t>H-GRAFT ICB 16MM</t>
  </si>
  <si>
    <t>MINI MOSTER SHT SCREW 3.0X22MM</t>
  </si>
  <si>
    <t>COUNTERSINK, 3.0MM HEADED</t>
  </si>
  <si>
    <t>ZIGZAG PLATE, 7 HOLE</t>
  </si>
  <si>
    <t>DRILL 1.6X110MM</t>
  </si>
  <si>
    <t>BG LK SCREW 2.5X08MM</t>
  </si>
  <si>
    <t>BG LK SCREW 2.5X10MM</t>
  </si>
  <si>
    <t>BG NON-LK SCREW 2.5X08MM</t>
  </si>
  <si>
    <t>BG NON-LK SCREW 2.5X010MM</t>
  </si>
  <si>
    <t>2.5CC GAMMA-BSM KIT</t>
  </si>
  <si>
    <t>NCB 4.0 DP THD SCR L=28MM</t>
  </si>
  <si>
    <t>9.5MMX18MM TAPER POST MTP</t>
  </si>
  <si>
    <t>15MM ARTICULAR TOE2,2.5MMX4.5M</t>
  </si>
  <si>
    <t>MODULAR INSERT 2.5MM -01 3.6MM</t>
  </si>
  <si>
    <t>FIXATION COMPONENT, DF-P</t>
  </si>
  <si>
    <t>G7 SUCTION CUP STERILE</t>
  </si>
  <si>
    <t>2.0M DRILL BIT GUIDE</t>
  </si>
  <si>
    <t>SUTURE CUTTER 4.2MM STRAIGHT</t>
  </si>
  <si>
    <t>CONTOUR URETERAL STENT 22CM</t>
  </si>
  <si>
    <t>YASARGIL TEMP MINI-CLIP 7MM</t>
  </si>
  <si>
    <t>YASAGRIL TEMP MINI CLIP 6.6MM</t>
  </si>
  <si>
    <t>YASAGRIL PERM STD CLIP 5.0 6MM</t>
  </si>
  <si>
    <t>INT/BRACE LISFRANC REPARI KIT</t>
  </si>
  <si>
    <t>SCREW LO PRO TI 3.5MMX32MM</t>
  </si>
  <si>
    <t>SCREW LO PRO TI 3.5MMX34MM</t>
  </si>
  <si>
    <t>LISFRANC PLT LGE LEFT TI</t>
  </si>
  <si>
    <t>LO-PRO STR PLT 2.4MM 5 HOLE</t>
  </si>
  <si>
    <t>LO-PRO STR PLT 3.0MM 2 HOLE</t>
  </si>
  <si>
    <t>PTLIF CAGE L28MM H11MM</t>
  </si>
  <si>
    <t>05.5MM L45MM PRE-BENT ROD</t>
  </si>
  <si>
    <t>LAT HUMERUS PLT 3 HOLE/L84MM</t>
  </si>
  <si>
    <t>LK SCREW T10 THD 3.5MM/L42MM</t>
  </si>
  <si>
    <t>LK SCREW T10 THD 3.5MM/L46MM</t>
  </si>
  <si>
    <t>LK SCREW T10 THD 3.5MM/L48MM</t>
  </si>
  <si>
    <t>ASNIS II CAN 6.5MM TAP FIT</t>
  </si>
  <si>
    <t>BIOLOX DELTA FEM HD 36MM +3.5M</t>
  </si>
  <si>
    <t>PERI SCREW 3.5MMX60MM</t>
  </si>
  <si>
    <t>PERI LK SCREW 3.5MM X 46MM</t>
  </si>
  <si>
    <t>4.5X30MM POLY SCREW</t>
  </si>
  <si>
    <t>OCCIPITAL PLATE</t>
  </si>
  <si>
    <t>4.5X8MM OCT SCREW</t>
  </si>
  <si>
    <t>4.0X10MM POLY SCREW</t>
  </si>
  <si>
    <t>26-SETSCREW</t>
  </si>
  <si>
    <t>23-CC-ROD-240</t>
  </si>
  <si>
    <t>3.5X12MM POLY SCREW</t>
  </si>
  <si>
    <t>CROSS CONNECTOR OCT 8MM</t>
  </si>
  <si>
    <t>3.5X10MM POLYSCREW</t>
  </si>
  <si>
    <t>IRG HANDLE W/QK COUPLING</t>
  </si>
  <si>
    <t>2.5MM HEADED COUNTERSINK</t>
  </si>
  <si>
    <t>2.5MMX15MM HEADED SCREW SHORT</t>
  </si>
  <si>
    <t>2.5MMX16MM HEADED SCREW SHORT</t>
  </si>
  <si>
    <t>2.5MMX20MM HEADED SCREW SHORT</t>
  </si>
  <si>
    <t>2.5MMX22MM HEADED SCREW SHORT</t>
  </si>
  <si>
    <t>2.5XHEADLESS COUNTERSINK</t>
  </si>
  <si>
    <t>2.5X14MM HEADELESS SCREW</t>
  </si>
  <si>
    <t>45MM ROD</t>
  </si>
  <si>
    <t>NCB CORT SCREW 5.0X75MM</t>
  </si>
  <si>
    <t>FEMUR REV SIZE-8</t>
  </si>
  <si>
    <t>SUGMENT SZ 8 16MM</t>
  </si>
  <si>
    <t>SUGMENT SZ 8 12MM</t>
  </si>
  <si>
    <t>TRAY REV SZ. 7 RP</t>
  </si>
  <si>
    <t>TIB AUG 5MM SZ 7/8</t>
  </si>
  <si>
    <t>INSERT 10MM SZ 8</t>
  </si>
  <si>
    <t>PATELLA 41</t>
  </si>
  <si>
    <t>TRILK OTECRANON PLT STR T1.6</t>
  </si>
  <si>
    <t>TRILK OLECRANON PLT 10 STR</t>
  </si>
  <si>
    <t>2.8 CORTICAL SCREW 10MM</t>
  </si>
  <si>
    <t>2.8 CORTICAL SCREW 12MM</t>
  </si>
  <si>
    <t>2.8 CORTICAL SCREW 14MM</t>
  </si>
  <si>
    <t>2.8 TRILK SCREW 10MM</t>
  </si>
  <si>
    <t>2.8 TRILK SCREW 12MM</t>
  </si>
  <si>
    <t>RADIUS PLATE 20 HOLE RT. 2.5X6</t>
  </si>
  <si>
    <t>SYN CEM HO FEM COMP SZ 12</t>
  </si>
  <si>
    <t>TANDEM BIPOLAR COR 50OD 28ID</t>
  </si>
  <si>
    <t>COCOR 12/14 FEM HEAD 28+8</t>
  </si>
  <si>
    <t>PERI CONICAL SCREW 2.7MMX10MM</t>
  </si>
  <si>
    <t>JACOBS CHUCK DRILL 1.5MM</t>
  </si>
  <si>
    <t>JACOBS CHUCK DRILL 2.0MM</t>
  </si>
  <si>
    <t>JACOBS CHUCK DRILL 2.5MM</t>
  </si>
  <si>
    <t>JACOBS CHUCK DRILL 2.7MM</t>
  </si>
  <si>
    <t>JACOBS CHUCK DRILL 3.2MM</t>
  </si>
  <si>
    <t>JACOBS CHUCK DRILL 3.5</t>
  </si>
  <si>
    <t>JACOBS CHUCK DRILL 4.0</t>
  </si>
  <si>
    <t>JACOBS CHUCK DRILL 4.5MM</t>
  </si>
  <si>
    <t>JACOBS CHUCK DRILL 4.7MM</t>
  </si>
  <si>
    <t>JACOBS CHUCK DRILL 5.0MM</t>
  </si>
  <si>
    <t>TWIST DRILL RACK</t>
  </si>
  <si>
    <t>ANGIO INFLATION DEVICE</t>
  </si>
  <si>
    <t>AVENIR STEM STANDARD UNCEMENTED HA 4 TAPER 12/14</t>
  </si>
  <si>
    <t>OXYGENATOR SMALL VOLUME</t>
  </si>
  <si>
    <t>SENSOR SERIES 500</t>
  </si>
  <si>
    <t>AXOGEN 10X40 NERVE PROTECTOR</t>
  </si>
  <si>
    <t>C9399</t>
  </si>
  <si>
    <t>INOVOFLOR</t>
  </si>
  <si>
    <t>Q4174</t>
  </si>
  <si>
    <t>PSN ASF PS 11MM VE R 6-9GH</t>
  </si>
  <si>
    <t>TISSUE EXPANDER -133S-MV-11-T</t>
  </si>
  <si>
    <t>IMPLANT - SSM-275</t>
  </si>
  <si>
    <t>IMPLANT - SSM-295</t>
  </si>
  <si>
    <t>IMPLANT - SSM-310</t>
  </si>
  <si>
    <t>SIZER M310</t>
  </si>
  <si>
    <t>DERMASPAN TISSUE EXPANDER MID HEIGHT</t>
  </si>
  <si>
    <t>FEMUR CEMENTED CR NARROW R SZ 4</t>
  </si>
  <si>
    <t>TFNA FENESTRATED HELICAL BLADE 105MM</t>
  </si>
  <si>
    <t>PSN ASF CPS 16MM VE R 6-9CD</t>
  </si>
  <si>
    <t>PROLENE HERNIA SYSTEM LARGE</t>
  </si>
  <si>
    <t>PROLENE HERNIA SYSTEM MEDIUM</t>
  </si>
  <si>
    <t>TI ASNIS III CAN SCR 4X46MM</t>
  </si>
  <si>
    <t>BEACON TIP KMP HNBR5.0-38-65-P-NS-KMP</t>
  </si>
  <si>
    <t>INFLATION DEVICE BASIXTOUCH 40</t>
  </si>
  <si>
    <t>PTA DILATATION CATHETER</t>
  </si>
  <si>
    <t>ALLEVYN LIFE SACRUM</t>
  </si>
  <si>
    <t>DRILL TWIST CANN 2.7MM W/ AO F</t>
  </si>
  <si>
    <t>SCREWDRIVER BLADE T10</t>
  </si>
  <si>
    <t>SERIES A PAT THN 28 3 PEG</t>
  </si>
  <si>
    <t>TIGER SHARK LAT 50X17X6-9H</t>
  </si>
  <si>
    <t>GLENOSPHERE TM REV 36MM</t>
  </si>
  <si>
    <t>HIP PAC DISP</t>
  </si>
  <si>
    <t>TRAY UC HIP ACCESS</t>
  </si>
  <si>
    <t>AMBIENT HIPVAC 50IFS</t>
  </si>
  <si>
    <t>PS TIBIAL INSERT SZ 5 11MM</t>
  </si>
  <si>
    <t>DRESSING AQUACEL 3.5 X 6</t>
  </si>
  <si>
    <t>WRAP LARGE ARM SUPPORT</t>
  </si>
  <si>
    <t>SUTURE FIBERWIRE 5 CCS-1 38</t>
  </si>
  <si>
    <t>OVITEX 6X10 CM</t>
  </si>
  <si>
    <t>SCREW 7.0MM CANN 16MM THD 70MM</t>
  </si>
  <si>
    <t>1.6MMX6 THRD TIP GUIDE PIN</t>
  </si>
  <si>
    <t>SCREW GOLD 2.5 NO-LCK 10MM</t>
  </si>
  <si>
    <t>BIOSPHERE PUTTY 2.5CC</t>
  </si>
  <si>
    <t>NAIL TIBIAL T2 STD 9MMX315MM</t>
  </si>
  <si>
    <t>LITHOVUE SGL DIGITAL FLEX URE</t>
  </si>
  <si>
    <t>INLAY 36X3MM AS INVERSE HUMERA</t>
  </si>
  <si>
    <t>IMPLANT SCREW CANN 6.5X95MM</t>
  </si>
  <si>
    <t>BIOLOX FEM HEAD 12/14 36+3.5</t>
  </si>
  <si>
    <t>PERI SCREW 4.5MM X 36MM</t>
  </si>
  <si>
    <t>PERI SCREW 3.5MMX36MM</t>
  </si>
  <si>
    <t>STEM 4 AVENIR MULLER LAT</t>
  </si>
  <si>
    <t>STEM 5 AVENIR MULLER LAT</t>
  </si>
  <si>
    <t>CORTICAL STRUT</t>
  </si>
  <si>
    <t>SPLINT NASAL DOYLE II SEPTAL</t>
  </si>
  <si>
    <t>VUE POINT II TEMPLATE 120 ML ROD</t>
  </si>
  <si>
    <t>CALCAR VERSYS CEM/REV 13X210</t>
  </si>
  <si>
    <t>LINER EPS DURA HOD 32/49MM</t>
  </si>
  <si>
    <t>36MM DIA COCR MOD HD -3MM</t>
  </si>
  <si>
    <t>PROXIMAL FEMUR WITH HEAD</t>
  </si>
  <si>
    <t>STAPLER LIGAMAX 5MM</t>
  </si>
  <si>
    <t>FIBERTAPE 17  W/STR NDL</t>
  </si>
  <si>
    <t>DRESSING MEROCEL STD NASAL 8CM</t>
  </si>
  <si>
    <t>VERSA-DIAL/COMP TI STD TAPER</t>
  </si>
  <si>
    <t>AXOGUARD CONNECTOR 2X 15MM</t>
  </si>
  <si>
    <t>BIOLOX DELTA FEM HD 28MM -3.5</t>
  </si>
  <si>
    <t>PSN FEM PS CMT CCR NRW SZ4 L</t>
  </si>
  <si>
    <t>PSN TIB STM 5 DEG SZ C L</t>
  </si>
  <si>
    <t>PSN ASF UC 10MM VE R 3-7</t>
  </si>
  <si>
    <t>PSN FEM CR CMT CCR STD SZ8R</t>
  </si>
  <si>
    <t>PSN ASF CPS 10MM VE R 6-9</t>
  </si>
  <si>
    <t>STEM COMPR 8MM HUM FRACT</t>
  </si>
  <si>
    <t xml:space="preserve">CATHETER VENTRICULAR DRAINAGE </t>
  </si>
  <si>
    <t>ROD SPINAL PERC 5.4MM</t>
  </si>
  <si>
    <t>TESERA CAGE 30X26-11MM 12 LORD</t>
  </si>
  <si>
    <t>6.0X40MM PA SCREW VITALITY</t>
  </si>
  <si>
    <t>5.5X300MM ROD TI ALLOY STR VIT</t>
  </si>
  <si>
    <t>5.5X120MM ROD TI ALLOY STR VIT</t>
  </si>
  <si>
    <t>K-WIRE, DBL TROC TIP 0.9X150MM</t>
  </si>
  <si>
    <t>SCREW 3.5X32MM</t>
  </si>
  <si>
    <t>ECLIPSE TRUNION 45MM TPS CAP</t>
  </si>
  <si>
    <t>PLATE 26MM 2-LEVEL</t>
  </si>
  <si>
    <t>PLATE 1 LEVEL 10MM</t>
  </si>
  <si>
    <t>TIGER SHARK 55X17X12-13H</t>
  </si>
  <si>
    <t>TIGER SHARK 7MM</t>
  </si>
  <si>
    <t>TIGER SHARK LAT 60X17X12-13H</t>
  </si>
  <si>
    <t>TIGER SHARK LAT 55X17X6-13H</t>
  </si>
  <si>
    <t>PROTECTIVE CAPS 4.0MM FIX PINS</t>
  </si>
  <si>
    <t>FEMORAL STEM 12/14 TAPER</t>
  </si>
  <si>
    <t>HEALICOIL RSB SA 4.75MM</t>
  </si>
  <si>
    <t>OUTER CANISTER SEMI-RIGID 3000</t>
  </si>
  <si>
    <t>AVENIR MULLER STD STEM 2</t>
  </si>
  <si>
    <t>ACT ARTIC HD ARCOM XL 28X40MM</t>
  </si>
  <si>
    <t>OSS 7CM SEG ELLIPT FEMORAL LT</t>
  </si>
  <si>
    <t>OSS 5CM PROX TIB SLEEVE</t>
  </si>
  <si>
    <t>BONE FENESTRATION PEFORATOR</t>
  </si>
  <si>
    <t>OLIVE WIRE, SMOOTH, 1.4MM</t>
  </si>
  <si>
    <t>MTP SPIN  GUARD MALE REAM 19MM</t>
  </si>
  <si>
    <t>MTP PLT 5, SHT-SHT, RT, 2-HOLE</t>
  </si>
  <si>
    <t>K-WIRE,SGL TROCAR TIP 1.6X150M</t>
  </si>
  <si>
    <t>MM CAN SHT THD SCREW HD 4.0X26</t>
  </si>
  <si>
    <t>MM CAN SHT THD SCREW HD 4.0X32</t>
  </si>
  <si>
    <t>MM CAN SHT THD SCR HD 2.0X38MM</t>
  </si>
  <si>
    <t>COUNTERSINK 4.0MM HEADED</t>
  </si>
  <si>
    <t>L55 W21 H10 TITANIUM LAT CAGE</t>
  </si>
  <si>
    <t>L55 W17 H10 TITANIUM LAT CAGE</t>
  </si>
  <si>
    <t>L45 W17 H8 TITANIUM LAT CAGE</t>
  </si>
  <si>
    <t>DRILL CANNULATED 2.5</t>
  </si>
  <si>
    <t>FIBULAT PLATE 8-HOLE RT.</t>
  </si>
  <si>
    <t>SCREW LK 3.5X14MM</t>
  </si>
  <si>
    <t>SCREW LK 3.5X16MM</t>
  </si>
  <si>
    <t>SCREW 3.5X55MM</t>
  </si>
  <si>
    <t>DRILL 3.5</t>
  </si>
  <si>
    <t>BIOPOLAR 28X53</t>
  </si>
  <si>
    <t>3.5X14 NON LK SCREW</t>
  </si>
  <si>
    <t>SCREW LK 3.0MMX18MM</t>
  </si>
  <si>
    <t>SCREW LK 3.0MMX12MM</t>
  </si>
  <si>
    <t>2.5MM DRILL BIT/JC/GOLD/95MM</t>
  </si>
  <si>
    <t>STEINMANN PIN-STYLE 6, 4.8X229</t>
  </si>
  <si>
    <t>BASE TI BOLT 5.0 X 22MM VARIABLE</t>
  </si>
  <si>
    <t>BASE TI IMPLANT 12X34X24MM 10 DEGREE</t>
  </si>
  <si>
    <t>MODULUS XLW 10X22X55MM 15 DEGREE</t>
  </si>
  <si>
    <t>MODULUS XLW 10X22X60MM 15 DEGREE</t>
  </si>
  <si>
    <t>3.5 X 10MM SCREW</t>
  </si>
  <si>
    <t>4.0 X 48MM CANNULATED SCREW</t>
  </si>
  <si>
    <t>3.5 X 50MM SCREW</t>
  </si>
  <si>
    <t>ACU-LOC 2 VDR PLT, WIDE R</t>
  </si>
  <si>
    <t>2.3MMX22MM NON-TOG CORT SCREW</t>
  </si>
  <si>
    <t>2.3MMX30MM NON-TOG CORT SCREW</t>
  </si>
  <si>
    <t>3.5MMX15MM NON-LK HEX SCREW</t>
  </si>
  <si>
    <t>2.3MMX18MM LKG VAR ANG SCREW</t>
  </si>
  <si>
    <t>2.3MMX20MM LKG VAR ANG SCREW</t>
  </si>
  <si>
    <t>1.7MM QK COUPLER SEMI-FLT DRIL</t>
  </si>
  <si>
    <t>TENO SCRW, BIO-COMP</t>
  </si>
  <si>
    <t>TFNA FENESTRATED SCREW 105MM</t>
  </si>
  <si>
    <t>11MM/130 DEG TI CAN TFNA 235MM</t>
  </si>
  <si>
    <t>FEM NECK SYS PLT 2 HOLE</t>
  </si>
  <si>
    <t>5.0 TI LK SCR TPNGW/T25 36MM</t>
  </si>
  <si>
    <t>5.0 TI LK SCR TPNGW/T25 38MM</t>
  </si>
  <si>
    <t>ANT SCREW FEML NK SYS 75MM</t>
  </si>
  <si>
    <t>BOLT FEMORAL NK SYS 75MM</t>
  </si>
  <si>
    <t>4.3MM DRILL BIT LGTH 413MM</t>
  </si>
  <si>
    <t>COMPLETED OPEN DRILL BIT/REAME</t>
  </si>
  <si>
    <t>ASNIS III SS CAN SCR 6.5X90MM</t>
  </si>
  <si>
    <t>NAIL KIT R1/5 TI RT 11X440X125</t>
  </si>
  <si>
    <t>MASIMO PATIENT CABLE</t>
  </si>
  <si>
    <t>DRILL BIT - DISPOSABLE</t>
  </si>
  <si>
    <t>CLAVICLE PLATE LEFT 7-HOLE</t>
  </si>
  <si>
    <t>GOLD 2.5MM NON-LK 20MM</t>
  </si>
  <si>
    <t>SCREW LK 3.0MMX10MM</t>
  </si>
  <si>
    <t>SCREW LK 3.0MMX16MM</t>
  </si>
  <si>
    <t>DRILL 2.7MMX40MM</t>
  </si>
  <si>
    <t>IJS-E BASE PLATE ASSEMBLY</t>
  </si>
  <si>
    <t>SCREW POLY NON-LK 3.5MMX20MM</t>
  </si>
  <si>
    <t>SCREW POLY NON-LK 3.5MMX26MM</t>
  </si>
  <si>
    <t>IJS-E AXIS PIN 2.5MMX50MM</t>
  </si>
  <si>
    <t>K-WIRE STD TIP 1.5MMX127MM</t>
  </si>
  <si>
    <t>DRIVER, UNIV QK CONNECT T10</t>
  </si>
  <si>
    <t>IJS-E DRILL CAN DIS CUT 2.7X70</t>
  </si>
  <si>
    <t>TRABECULAR TITAN ALIF CAGE LGE</t>
  </si>
  <si>
    <t>ULTRA CATH DIL 0.35 PTA 8X40MM</t>
  </si>
  <si>
    <t>POR ST-NT/TM CP/XL LN/CERHD</t>
  </si>
  <si>
    <t>REAMER 3.0 HEADED IMPLANT</t>
  </si>
  <si>
    <t>HEADED SCREW 3.0MMX24MM</t>
  </si>
  <si>
    <t>JRNY II BCS FEM OXIN RT SZ 8</t>
  </si>
  <si>
    <t>JRNY II BCS XLPE ART SZ 7-8 10</t>
  </si>
  <si>
    <t>UNV REV HUMERAL STEM SZ 7</t>
  </si>
  <si>
    <t>UNV REV SPACER 36+ 12MM</t>
  </si>
  <si>
    <t>CP LAG SCREW 04.1MM L40MM (T10</t>
  </si>
  <si>
    <t>POLY LK PLT 2MM CROSS PLT LEFT</t>
  </si>
  <si>
    <t>HEADLESS COMP SCRW 04.0MM/L30M</t>
  </si>
  <si>
    <t>UNTHRD GUIDE WIRE 01.4MMX150MM</t>
  </si>
  <si>
    <t>GAMMA 3 S NAIL RT 10X360MMX130</t>
  </si>
  <si>
    <t>CERVICAL SIZER</t>
  </si>
  <si>
    <t>ELEVATOR 15 DEG SHOLDER TISSUE</t>
  </si>
  <si>
    <t>PUNCH CRKSCRW FT &amp; SWVLK ANCHS</t>
  </si>
  <si>
    <t>LARGE PEC BUTTON KIT</t>
  </si>
  <si>
    <t>INSTRUMENT KIT STRL</t>
  </si>
  <si>
    <t>MINI TIGHTROPE FT</t>
  </si>
  <si>
    <t>COMP VAC CEMENT MIX SYS</t>
  </si>
  <si>
    <t>HYDROSET XT 5CC</t>
  </si>
  <si>
    <t>VITOSS BBTRAUMA FOAM PK 2.5CC</t>
  </si>
  <si>
    <t>FEM HCON MED FS/A LT GRAFT</t>
  </si>
  <si>
    <t>3DEMIN STRIP 100X10MM</t>
  </si>
  <si>
    <t>BIOSPHERE PUTTY 5CC</t>
  </si>
  <si>
    <t>BIOSPHERE PUTTY 10CC</t>
  </si>
  <si>
    <t>SURGICAL ENDOSCOPIC APPLICATOR</t>
  </si>
  <si>
    <t>FIBERLOOP 4-0 6  BLUE NDL 3/8</t>
  </si>
  <si>
    <t>FIBERLOOP 4-0 10  BLUE NDL 3/8</t>
  </si>
  <si>
    <t>FIBERLOOP 2-0 14  LOOP NDL 3/8</t>
  </si>
  <si>
    <t>HARMONIC HD 10001 SHEARS</t>
  </si>
  <si>
    <t>MATRIX CORTICAL FIBERS LGE</t>
  </si>
  <si>
    <t>SCREW BONE 5.0X25MM</t>
  </si>
  <si>
    <t>ANTHOLOGY POROUS PLUS HA SZ 3 STANDARD OFFSET</t>
  </si>
  <si>
    <t>CAGE SCREW MEDIUM ECLIPSE</t>
  </si>
  <si>
    <t>HUMERAL HEAD ECLIPSE 45/17</t>
  </si>
  <si>
    <t>RIGHT VA FIBULA PLATE 6 HOLE</t>
  </si>
  <si>
    <t>FEMUR CEMENTED CR LEFT SZ9</t>
  </si>
  <si>
    <t>ARTICULAR SURFACE FIXED BEARING CPS LEFT  16MM</t>
  </si>
  <si>
    <t>FITMORE HIP STEM B/4 TAPER 12/14 UNCEMENTED</t>
  </si>
  <si>
    <t>FITMORE HIP STEM B SIZE 6</t>
  </si>
  <si>
    <t>G7 ACETABULAR LINER HIGH WALL 36MM H</t>
  </si>
  <si>
    <t>G7 OSSEO TI ACETABULAR SHELL 64MM H</t>
  </si>
  <si>
    <t>NERVE PROTECTOR 2MM X 20MM</t>
  </si>
  <si>
    <t>BALLOON USE FOR BF-UC</t>
  </si>
  <si>
    <t>SINGLE USE ASPIRATION NEEDLE</t>
  </si>
  <si>
    <t>SELEX M2A MAGNUM MODULAR HEAD 40MM</t>
  </si>
  <si>
    <t>CEPHALOMEDULLARY FEMORAL NAIL 11.5MM</t>
  </si>
  <si>
    <t>HYSTEROSCOPIC OUTFLOW TUBE SET</t>
  </si>
  <si>
    <t>ACHILLES TEN-BONE BLOCK</t>
  </si>
  <si>
    <t>2.8 THREADED STEINMAN</t>
  </si>
  <si>
    <t>3.6 THRREADED</t>
  </si>
  <si>
    <t>29MM PATELLA VITAMIN E</t>
  </si>
  <si>
    <t>DYNANITE NITINOL STAPLE 9W X 7L</t>
  </si>
  <si>
    <t>SUTURE ANCHOR MICRO CORKSCREW FT 2.2MM</t>
  </si>
  <si>
    <t>CRYO PROBE</t>
  </si>
  <si>
    <t>CEMENTLESS FEMORAL STEM SZ13 HIGH OFFSET</t>
  </si>
  <si>
    <t>6.5MM X 90MM CANNULATED SCREW</t>
  </si>
  <si>
    <t>ARTICULAR SURFACE FIXED BEARING LEFT 14MM C-D CR 3-7</t>
  </si>
  <si>
    <t>DUAL MOBILITY ACETABULAR LINER 54MM I</t>
  </si>
  <si>
    <t>G7 OSSEO TI ACETABULAR SHELL 68MM I</t>
  </si>
  <si>
    <t>DUAL MOBILITY BEARING 28MM 54MM I</t>
  </si>
  <si>
    <t>EXPLANT SMALL BLADE</t>
  </si>
  <si>
    <t>EXPLANT LARGE BLADE</t>
  </si>
  <si>
    <t>SUTURELASSO,25DEGREETIGHTCURVE RIGHT</t>
  </si>
  <si>
    <t>ATRICLIP</t>
  </si>
  <si>
    <t>3 LEAD ECG SET GRABBER</t>
  </si>
  <si>
    <t>8.25 X 11MM CANNULA</t>
  </si>
  <si>
    <t>BIOLOX DELTA FEM HD 40MM-3.5MM</t>
  </si>
  <si>
    <t>SWANSON FINGER JOINT #2</t>
  </si>
  <si>
    <t>RIGHT VA FIBULA PLATE 8 HOLE</t>
  </si>
  <si>
    <t>3.5 X 60MM SCREW</t>
  </si>
  <si>
    <t>12MM TI CANNULATED TIBIAL NAIL EX/345MM</t>
  </si>
  <si>
    <t>TI END CAPW/T40STRDRV 0MMEXT</t>
  </si>
  <si>
    <t>12MM CANNULATED DRILL BIT LARGE QC/270MM</t>
  </si>
  <si>
    <t>2.7 X 18MM LOCKING SCREW</t>
  </si>
  <si>
    <t>32MM PATELLA VITAMIN E</t>
  </si>
  <si>
    <t>GUIDEWIRE 3.2 ENTRY</t>
  </si>
  <si>
    <t>FREE HAND TARG DRILL 4.3MM</t>
  </si>
  <si>
    <t>UCL INTER BRACE IMPLANT SYSTEM</t>
  </si>
  <si>
    <t>SELEX/MAGNUM MOD HD 40MM +9</t>
  </si>
  <si>
    <t>7 X 10CM WOUND MATRIX 6-LAYER</t>
  </si>
  <si>
    <t>UNV VAULTLK GLENOID REAMER MED</t>
  </si>
  <si>
    <t xml:space="preserve">K-WIRE 24 </t>
  </si>
  <si>
    <t>EXPE INSERT, CR #5, 9MM</t>
  </si>
  <si>
    <t>IMPLANT SM RD HP - 350CC</t>
  </si>
  <si>
    <t>IMPLANT SIZER - RSZ-3504S</t>
  </si>
  <si>
    <t>IMPLANT SM RD MODERATE PP-325C</t>
  </si>
  <si>
    <t>IMPLANT SIZER - RSZ-3251S</t>
  </si>
  <si>
    <t>CONICAL EXTRACTION SCREW</t>
  </si>
  <si>
    <t>UNIV REV SUTURE CUP 39 NEUTRAL</t>
  </si>
  <si>
    <t>HUM INSERT M/39+6 FIT/39 CUP</t>
  </si>
  <si>
    <t>39+4 LAT/24 GLENOSPHERE</t>
  </si>
  <si>
    <t>CORTICAL FIBER 3DEMIN 10.0CC</t>
  </si>
  <si>
    <t>HIMAX 20MMX20MMX20MM</t>
  </si>
  <si>
    <t>2.0MM CORTEX SCREW 6MM</t>
  </si>
  <si>
    <t>2.0MM LCP Y-PLATE 3HOLE</t>
  </si>
  <si>
    <t>DRILL, 2.75MM CANNULATED</t>
  </si>
  <si>
    <t>DRILL INSERT TROCAR TIP 1.4X70</t>
  </si>
  <si>
    <t>BITE SCREW 1/2 THD 2.0X10MM</t>
  </si>
  <si>
    <t>BITE SCREW 1/2 THD 2.7X12MM</t>
  </si>
  <si>
    <t>L45 W17 H10 TITANIUM LAT CAGE</t>
  </si>
  <si>
    <t>L50 W17 H08 TITANIUM LAT CAGE</t>
  </si>
  <si>
    <t>INCORE 3.5MMX46MM TI SCREW</t>
  </si>
  <si>
    <t>INCORE 3.5MMX28MM TI SCREW</t>
  </si>
  <si>
    <t>JGRKNT 2.9 DRILL BIT SHORT</t>
  </si>
  <si>
    <t>ZIPTIGHT ANKLE SYN FIX SYS-TI</t>
  </si>
  <si>
    <t>GPS III MINI KIT W/30ML ACDA</t>
  </si>
  <si>
    <t>JUGGERKNOT 2.9 W/TAPERED NDLS</t>
  </si>
  <si>
    <t>REC NAIL RT R1.5 11X340MMX125</t>
  </si>
  <si>
    <t>RECON SET SCREW</t>
  </si>
  <si>
    <t>T2 RECON LAG SCREW 6.5MMX85MM</t>
  </si>
  <si>
    <t>T2 RECON LAG SCREW 6.5MMX90MM</t>
  </si>
  <si>
    <t>DRESSING KITS: PICO 7 10X30CM</t>
  </si>
  <si>
    <t>DRESSING KITS: PICO 7 10X40CM</t>
  </si>
  <si>
    <t>DRESSING KITS: PICO 7 15X20CM</t>
  </si>
  <si>
    <t>AMNION THICK 3X6</t>
  </si>
  <si>
    <t>PARS SUTURE IMPLANT SUTURE TAP</t>
  </si>
  <si>
    <t>TIGER SHARK 55X17X12  13H</t>
  </si>
  <si>
    <t>STENT GRAFT SYSTEM</t>
  </si>
  <si>
    <t>APTUS/TOUR GUIDE</t>
  </si>
  <si>
    <t>INTRASTENT LD MAX</t>
  </si>
  <si>
    <t>SPIN XTEND 2.0 4CM 21G NIT NDL</t>
  </si>
  <si>
    <t>VA FIBULA PLATE 8-HOLE</t>
  </si>
  <si>
    <t>3.5 X 24MM SCREW</t>
  </si>
  <si>
    <t>ASNIS III SS CAN SCR 6.5X100MM</t>
  </si>
  <si>
    <t>ASNIS III THD GUIDE WIRE DIA 3</t>
  </si>
  <si>
    <t>POST-LA DISTAL HUMERUS PLT 5 H</t>
  </si>
  <si>
    <t>TAP PLATE FOR 3.5MM SCREW</t>
  </si>
  <si>
    <t>LG NAIL KIT R1/5 13X360M 125</t>
  </si>
  <si>
    <t>H &amp; W INTERNAL BRACE</t>
  </si>
  <si>
    <t>FEMORAL STEM 13/14 SZ 4</t>
  </si>
  <si>
    <t>FEMORAL STEM 12/14 SZ 7</t>
  </si>
  <si>
    <t>ACET SHELL 80MM CUP</t>
  </si>
  <si>
    <t>LINER 36MM</t>
  </si>
  <si>
    <t>PLATES LK 5 HOLE</t>
  </si>
  <si>
    <t>DRILL BIT 1.6MMX25MM</t>
  </si>
  <si>
    <t>DRILL BIT 2.1MMX10MM</t>
  </si>
  <si>
    <t>SCREW CORTEX BONE 08MM</t>
  </si>
  <si>
    <t>SCREW CORTEX BONE 09MM</t>
  </si>
  <si>
    <t>SCREW CORTEX BONE 10MM</t>
  </si>
  <si>
    <t>SCREW LK 09MM</t>
  </si>
  <si>
    <t>SCREW LK 10MM</t>
  </si>
  <si>
    <t>HUMERAL INSERT SM 36/+6/CONST</t>
  </si>
  <si>
    <t>SS 10MM BOLT LONG</t>
  </si>
  <si>
    <t>CANN SCR PART THD 5.0X65MM</t>
  </si>
  <si>
    <t>CANN SCR PART THD 5.0X70MM</t>
  </si>
  <si>
    <t>CANN SCREW FULL THD 5.0X60MM</t>
  </si>
  <si>
    <t>CANN SCREW 6.5MMX70MMX16MM</t>
  </si>
  <si>
    <t>1.8X200MM1.8X200MM K-WIRE W/TR</t>
  </si>
  <si>
    <t>MEDIUM FOOT FRAME</t>
  </si>
  <si>
    <t>COMPOSITE 1/2 RUNG ND</t>
  </si>
  <si>
    <t>HINGE WIRE BOLT</t>
  </si>
  <si>
    <t>MEDIUM CONNECTING ROD</t>
  </si>
  <si>
    <t>STRM MDS SCREW 3.5X14MM ST</t>
  </si>
  <si>
    <t>STRM MDS SCREW 3.5X20MM ST</t>
  </si>
  <si>
    <t>STRM MDS SCREW 3.5X22MM ST</t>
  </si>
  <si>
    <t>STRM MDS SCREW 3.5X24MM ST</t>
  </si>
  <si>
    <t>TN FUSTION PLATE UNIV STD</t>
  </si>
  <si>
    <t>WIRE FX BOLT CANN SS</t>
  </si>
  <si>
    <t>CANN SCREW FULL THD 6.5X70MM</t>
  </si>
  <si>
    <t>CANN DRILL 3.5MM W/AO STE</t>
  </si>
  <si>
    <t>CANN DRILL 4.8X200MM W/ZH STE</t>
  </si>
  <si>
    <t>ACT ARTIC HD ARCON XL 28X42MM</t>
  </si>
  <si>
    <t>WIRE COLLET</t>
  </si>
  <si>
    <t>IMPLANT SM RD HP - 425CC</t>
  </si>
  <si>
    <t>IMPLANT SIZER - RSZ-4254S</t>
  </si>
  <si>
    <t>IMPLANT SM RD HP - 450CC</t>
  </si>
  <si>
    <t>IMPLANT SIZER - RSZ-4504S</t>
  </si>
  <si>
    <t>IMPLANT SM RD HP - 475CC</t>
  </si>
  <si>
    <t>IMPLANT SIZER - RSZ-4754S</t>
  </si>
  <si>
    <t>IMPLANT SM RD HP - 500CC</t>
  </si>
  <si>
    <t>IMPLANT SIZER - RSZ-5004S</t>
  </si>
  <si>
    <t>IMPLANT SM RD HP - 550CC</t>
  </si>
  <si>
    <t>IMPLANT SIZER-RSZ-5504S</t>
  </si>
  <si>
    <t>FEMORAL SZ 7 RIGHT POSTERIOR LEGION</t>
  </si>
  <si>
    <t>ARTICULAR INSERT SZ5-6 18MM GENESIS II</t>
  </si>
  <si>
    <t>G7 OSSEO TI ACETABULAR SHELL 66MM</t>
  </si>
  <si>
    <t>CERAMIC HEAD BIOLOX DELTA 28MM 16/18 TAPER</t>
  </si>
  <si>
    <t>SCREW 28MM</t>
  </si>
  <si>
    <t>SCREW 20MM</t>
  </si>
  <si>
    <t>SCREW 26MM</t>
  </si>
  <si>
    <t>4.5MM CURVED CONDY PLATE/8HOLE</t>
  </si>
  <si>
    <t>SCREW 5.0 VAR ANGLE 32MM</t>
  </si>
  <si>
    <t>NCB CANC SCREW 5.0X50MM</t>
  </si>
  <si>
    <t>NCB PP DIST FEM PLT L.L. 355MM</t>
  </si>
  <si>
    <t>NCB CORT SCREW 4.0X48MM</t>
  </si>
  <si>
    <t>PERI SCREW 6.5MMX45MM THD</t>
  </si>
  <si>
    <t>PERI SCREW 6.5MMX40MM</t>
  </si>
  <si>
    <t>PERI SCREW 6.5MMX85MM</t>
  </si>
  <si>
    <t>HDLS CMPN SCR 3.0X22 NS</t>
  </si>
  <si>
    <t>K-WIRE 0.9X70MM NS</t>
  </si>
  <si>
    <t>VPC SCREW 3.4X22MM</t>
  </si>
  <si>
    <t>ULNA SHORTENING PLATE</t>
  </si>
  <si>
    <t>CUTTER WIRE SMALL 160MM</t>
  </si>
  <si>
    <t>TIGER SHARK 60X17X11</t>
  </si>
  <si>
    <t>TIGER SHARK 60X17X13</t>
  </si>
  <si>
    <t>SCREW CAN SHORT 2.0X18MM</t>
  </si>
  <si>
    <t>2.0MM DRILL CANNULATED</t>
  </si>
  <si>
    <t>6.0X5MM CANNULATED SCREW</t>
  </si>
  <si>
    <t>SCREW CAN 6.5X806.5X80MM CANN</t>
  </si>
  <si>
    <t>6.5MM COUNTERSINK</t>
  </si>
  <si>
    <t>5.5MM CAN DRILL</t>
  </si>
  <si>
    <t>CANN SCR PART THD 5.0X90MM</t>
  </si>
  <si>
    <t>KWIRE 1.25X150MM THD TROC</t>
  </si>
  <si>
    <t>MED COL FUSION PLT SM LT</t>
  </si>
  <si>
    <t>STRM MDS SCREW 3.5X16MM</t>
  </si>
  <si>
    <t>STRM NL LP SCREW 3.5X28MM</t>
  </si>
  <si>
    <t>STRM MDS SCREW 3.5X30MM ST</t>
  </si>
  <si>
    <t>STRM NL LP SCREW 3.5X34MM</t>
  </si>
  <si>
    <t>STRM NL LP SCREW 3.5X32MM ST</t>
  </si>
  <si>
    <t>IMPLANT SM RD HP-650CC</t>
  </si>
  <si>
    <t>IMPLANT SIZER-RSZ-6504S</t>
  </si>
  <si>
    <t>IMPLANT SM RD UHP-590CC</t>
  </si>
  <si>
    <t>IMPLANT SIZER-RSZ-5590S</t>
  </si>
  <si>
    <t>IMPLANT SM RD MPPX-465CC</t>
  </si>
  <si>
    <t>IMPLANT SIZER-RSZ-MPS-465S</t>
  </si>
  <si>
    <t>IMPLANT SM RD MPPX-525CC</t>
  </si>
  <si>
    <t>IMPLANT SIZER-RSZ-MPS525S</t>
  </si>
  <si>
    <t>IMPLANT SM RD MPPX-605CC</t>
  </si>
  <si>
    <t>IMPLANT SIZER-RSZ-MPS605S</t>
  </si>
  <si>
    <t>IMPLANT SIZER-RSZ-SHPX-465S</t>
  </si>
  <si>
    <t>IMPLANT SM RD HPX-535CC</t>
  </si>
  <si>
    <t>IMPLANT SIZER-RSZ-SHPX-535S</t>
  </si>
  <si>
    <t>IMPLANT SM RD HPX-595CC</t>
  </si>
  <si>
    <t>IMPLANT SIZER-RSZ-SHPX-595S</t>
  </si>
  <si>
    <t>POST-LAT HUMERUS PLT 5 HOLE RT</t>
  </si>
  <si>
    <t>K-WIRE S.S. DRILL PT 1.8MMX400</t>
  </si>
  <si>
    <t>TELE STRUT MED 138-201MM BLUE</t>
  </si>
  <si>
    <t>WIRE BOLT-MED 1.5 TO 2.0MM</t>
  </si>
  <si>
    <t>WIRE BOLT-LG DIA 1.5 TO 2.0MM</t>
  </si>
  <si>
    <t>WASHER RED - 7MM</t>
  </si>
  <si>
    <t>FULL RING DIA 155MM - CARBON</t>
  </si>
  <si>
    <t>FOOT RING LONG 155MM</t>
  </si>
  <si>
    <t>Z NAIL TIBIA 14MM X 32CM UNIV</t>
  </si>
  <si>
    <t>2.7MM LOCKING SCREW 22MM</t>
  </si>
  <si>
    <t>STEP DRL 2.4MM/3.0MM TISS BIO</t>
  </si>
  <si>
    <t>5.0 HEX SCREW DRIVER 7.0 SET</t>
  </si>
  <si>
    <t>MAS ALIF ACCESS KIT</t>
  </si>
  <si>
    <t>VBR, BULLET-TIP OPTION, 13X26</t>
  </si>
  <si>
    <t>VBR, BULLET-TIP OPTION, 14X26</t>
  </si>
  <si>
    <t>5.4X100MM TITANIUMSTRAIGHT ROD</t>
  </si>
  <si>
    <t>STEM HIP CEMENTED SZ4</t>
  </si>
  <si>
    <t>SCREW 7.0MM CANN 16MM THD 95MM</t>
  </si>
  <si>
    <t>ACT ARTIC E1 HIP BRG 28X52MM</t>
  </si>
  <si>
    <t>G7 NEUT E1 LINER 36MM E</t>
  </si>
  <si>
    <t>TIGER SHARK 5.0X17X6-9H</t>
  </si>
  <si>
    <t>TESERA CAGE 30X26-17MM</t>
  </si>
  <si>
    <t>4.0MM SELF-DRILL 40MM THRD/150</t>
  </si>
  <si>
    <t>PIN CLAMP MR LRG/6-POSITION</t>
  </si>
  <si>
    <t>YASARGIL TI PERM MINI CLIP</t>
  </si>
  <si>
    <t>K-WIRE S.S. DRILL POINT 1.8MM X 400MM</t>
  </si>
  <si>
    <t>LIGASURE MARYLAND JAW/SEALER</t>
  </si>
  <si>
    <t>Z NAIL 6.0X80CANC SCRW FA</t>
  </si>
  <si>
    <t>WOUND VAC SPONGE</t>
  </si>
  <si>
    <t>PSN FEM PS CMT CCR STD SZ27 R</t>
  </si>
  <si>
    <t>3.5 X 16MM SCREW</t>
  </si>
  <si>
    <t>COMPONENT PSN FEM PS CCR STD SZ9 L</t>
  </si>
  <si>
    <t>GRAFT HEMASHIELD VASCULAR 28MM</t>
  </si>
  <si>
    <t>CER OPTION TYPE 1 TPR SLEVE -3</t>
  </si>
  <si>
    <t>PSN FEM PS CMT CCR STD S27 L</t>
  </si>
  <si>
    <t>UNIV REVERS STEM SZ-5</t>
  </si>
  <si>
    <t>PSN FEM CR CMT CCR STD SZ11 L</t>
  </si>
  <si>
    <t>TFNA FEN HELIC BLADE 80MM</t>
  </si>
  <si>
    <t>JUGGERKNOT 2.9 W/CUTTING ND</t>
  </si>
  <si>
    <t>JGRKNT SHORT RIGID SZ1 IMP/DRL</t>
  </si>
  <si>
    <t>OSS 5CM RESURF FEMORAL LT</t>
  </si>
  <si>
    <t>OSS TIBIAL POLY BEARING 20MM</t>
  </si>
  <si>
    <t>24.MM LK SCREW RECESS 6MM</t>
  </si>
  <si>
    <t>3.0X40MM HEADLESS SCREW</t>
  </si>
  <si>
    <t>Z NAIL TIBIA 11MM X 28CM UNIV</t>
  </si>
  <si>
    <t>VARIAX COMP PLT 5 HOLE</t>
  </si>
  <si>
    <t>VARIAX COMP PLT 6 HOLE</t>
  </si>
  <si>
    <t>CLAVICLE PLATE</t>
  </si>
  <si>
    <t>BIOCUE MINI KIT DOMESTIC</t>
  </si>
  <si>
    <t>INCORE 3.5MMX40MM TI SCREW</t>
  </si>
  <si>
    <t>INCORE 5.9MMX28MM LT TI POST</t>
  </si>
  <si>
    <t>CAGE LATER 50X22X6</t>
  </si>
  <si>
    <t>PERI SCREW 4.5MM X 60MM</t>
  </si>
  <si>
    <t>PERI SCREW 4.5MM X 70MM</t>
  </si>
  <si>
    <t>PERI SCREW 4.5MM X 80MM</t>
  </si>
  <si>
    <t>PERI SCREW 4.5MM X 85MM</t>
  </si>
  <si>
    <t>G7 NEUT E1 LINER 40MM G</t>
  </si>
  <si>
    <t>2.4MM CORTEX SCREW 6MM</t>
  </si>
  <si>
    <t>2.4MM LK SCREW  W/STAR DR 12MM</t>
  </si>
  <si>
    <t>2.4MM LK SCREW  W/STAR DR 14MM</t>
  </si>
  <si>
    <t>2.4MM LK SCREW  W/STAR DR 16MM</t>
  </si>
  <si>
    <t>MAX VPC CANN DRILL 3.2MM</t>
  </si>
  <si>
    <t>CANN PROFILE DRILL 4.0MM</t>
  </si>
  <si>
    <t>VPC SCREW 4.0X30MM</t>
  </si>
  <si>
    <t>VPC SCREW 4.0X32MM</t>
  </si>
  <si>
    <t>PLATE 2.4MM LCP 5 HOLE 44MM</t>
  </si>
  <si>
    <t>ASNIS III SS CAN SCR 8.0X90MM</t>
  </si>
  <si>
    <t>ASNIS III SS CAN SCR 8.0X95MM</t>
  </si>
  <si>
    <t>ASNIS III SS CAN SCR 8.0X100MM</t>
  </si>
  <si>
    <t>ASNIS III SS CAN SCR 8.0X105MM</t>
  </si>
  <si>
    <t>IMPLANT BREAST SM RD HP - 75CC</t>
  </si>
  <si>
    <t>IMPLANT BREAST SM RD HP - 325CC</t>
  </si>
  <si>
    <t>IMPLANT BREAST - 350-4251BC - 425CC</t>
  </si>
  <si>
    <t>IMPLANT BREAST - 350-4751BC - 475CC</t>
  </si>
  <si>
    <t>IMPLANT BREAST - 350-7320MC - 320CC</t>
  </si>
  <si>
    <t>IMPLANT BREAST - 350-7340MC - 340CC</t>
  </si>
  <si>
    <t>IMPLANT BREAST - 350-7385MC - 385CC</t>
  </si>
  <si>
    <t>SS CAN SCREW WASHER</t>
  </si>
  <si>
    <t>9 HOLE PLATE</t>
  </si>
  <si>
    <t>4.5 X 38 CORTICAL SCREW</t>
  </si>
  <si>
    <t>4.5 X 40 CORTICAL SCREW</t>
  </si>
  <si>
    <t>4.5 X 42 CORTICAL SCREW</t>
  </si>
  <si>
    <t>4.5 X 45 CORTICAL SCREW</t>
  </si>
  <si>
    <t>4.5 X 60 CORTICAL SCREW</t>
  </si>
  <si>
    <t>4.5 LOCK SCREW 40MM</t>
  </si>
  <si>
    <t>4.5 LOCK SCREW 70MM</t>
  </si>
  <si>
    <t>4.5 LOCK SCREW 80MM</t>
  </si>
  <si>
    <t>FEMORAL SZ-3</t>
  </si>
  <si>
    <t>TIBIAL BASEPLATE UNVI SZ-4</t>
  </si>
  <si>
    <t>TIBIAL INSERT PS SZ-4</t>
  </si>
  <si>
    <t>FEMORAL FIX PEG</t>
  </si>
  <si>
    <t>LK SCREW T8 THD 2.7MM/L8MM</t>
  </si>
  <si>
    <t>SPEEDGUIDE 2.4/2.7MM T8 L=30MM</t>
  </si>
  <si>
    <t>SPEEDGUIDE DRILL  2.0MM L=30MM</t>
  </si>
  <si>
    <t>R3 20 DEG XLPE +4 ANT LNR 36X5</t>
  </si>
  <si>
    <t>JRNY II BCS XLPE SZ 1-2 11MM</t>
  </si>
  <si>
    <t>3.8 DRILL</t>
  </si>
  <si>
    <t>UNIV APEX HUMERAL STEM 10MM</t>
  </si>
  <si>
    <t>ALWAYS-ON TIP TRK TRIP NDL 12M</t>
  </si>
  <si>
    <t>IRRISEPT WOUND DEBRI CLEAN SYS</t>
  </si>
  <si>
    <t>L50 W17 H10 TITANIUM LAT CAGE</t>
  </si>
  <si>
    <t>5.4X250MM TITANIUM ROD</t>
  </si>
  <si>
    <t>SIZER BREAST - RSZ-2754S</t>
  </si>
  <si>
    <t>SIZER BREAST - RSZ-3254S</t>
  </si>
  <si>
    <t>SIZER BREAST - RSZ-4251S</t>
  </si>
  <si>
    <t>SIZER BREAST - RSZ-4751S</t>
  </si>
  <si>
    <t>SIZER BREAST - RSZ-7320MCS</t>
  </si>
  <si>
    <t>SIZER BREAST - RIS-7340MCS</t>
  </si>
  <si>
    <t>SIZER BREAST - RSZ-7385MCS</t>
  </si>
  <si>
    <t>SIZER BREAST - RSZ-MPX-295S</t>
  </si>
  <si>
    <t>SIZER BREAST - RSZ-SHPX-355S</t>
  </si>
  <si>
    <t>IMPLANT BREAST SM RD HPX - 355CC</t>
  </si>
  <si>
    <t>IMPLANT BREAST SM RD MPPX-295CC</t>
  </si>
  <si>
    <t>STRM CALIB DRL 2.0MM ST W SLV</t>
  </si>
  <si>
    <t>STRATUM LAPIDUS INSTR KIT</t>
  </si>
  <si>
    <t>LAPIDUS PLATE SM RT</t>
  </si>
  <si>
    <t>STRM NL LP SCREW 3.5X24MM ST</t>
  </si>
  <si>
    <t>NEX LK ART SURF CD 3-3 YEL 10M</t>
  </si>
  <si>
    <t>BIOLOX DEL FEM HD 32MM + 3.5MM</t>
  </si>
  <si>
    <t>G7 NEUT E1 LINER 32MM</t>
  </si>
  <si>
    <t>G7 OSS 3 HOLE SHELL 46MM B</t>
  </si>
  <si>
    <t>KNEE REV SZ 8 TIBIA</t>
  </si>
  <si>
    <t>35MM FEMORAL SLEEVE FC</t>
  </si>
  <si>
    <t>KNEE SYS REV TIBIAL 37</t>
  </si>
  <si>
    <t>STEM JNEE REV 22MMX60MM</t>
  </si>
  <si>
    <t>20MM X 60MM PRESSFIT STEM</t>
  </si>
  <si>
    <t>ATTUNES KNEE SYS SZ. 8 16MM</t>
  </si>
  <si>
    <t>PATELLA 41MM DOME</t>
  </si>
  <si>
    <t>E VIT PS TIB INSERT SZ 4 9MM</t>
  </si>
  <si>
    <t>TIBIAL INSERTS PS SZ 4 10MM</t>
  </si>
  <si>
    <t>T2 FEMORAL NAIL R1500 8MMX260M</t>
  </si>
  <si>
    <t>SCREW 3.5X60MM CORTICAL</t>
  </si>
  <si>
    <t>SCREW LOCK  3.5X26MM</t>
  </si>
  <si>
    <t>SCREW LOCK  3.5X30MM</t>
  </si>
  <si>
    <t>SCREW LOCK  4.2X40MM</t>
  </si>
  <si>
    <t>SCREW PEDICLE 4.5X60MM</t>
  </si>
  <si>
    <t>SCREW PEDICLE 4.5X35MM</t>
  </si>
  <si>
    <t>FEMORAL AUGMENT 8MM</t>
  </si>
  <si>
    <t>AVENIR CMPL HA STD COL SZ4</t>
  </si>
  <si>
    <t>JRNY II BCS XLPE SZ 7-8 RT 9MM</t>
  </si>
  <si>
    <t>ARCHON SCREW 4.5X11MM</t>
  </si>
  <si>
    <t>ARCHON SCREW 4.5X15MM</t>
  </si>
  <si>
    <t>AMNION THICK   3X8</t>
  </si>
  <si>
    <t>MIDAS REX DISSECTING TOOL</t>
  </si>
  <si>
    <t>IB KIT, BC W/CC FT AND JUMPSTA</t>
  </si>
  <si>
    <t>JOHNNIE SNAP 20CC</t>
  </si>
  <si>
    <t>CARTRIDGE REFILL</t>
  </si>
  <si>
    <t>STENT PLARIS URETERAL 6FX30CM</t>
  </si>
  <si>
    <t>CLAVICLE PLATE 8-HOLE</t>
  </si>
  <si>
    <t>2.7 X 24MM LOCKING SCREW</t>
  </si>
  <si>
    <t>SCREW LK 3.5X20MM</t>
  </si>
  <si>
    <t>SHARP DRILL BIT DIA 2MM AO LG</t>
  </si>
  <si>
    <t>PSN ASF UC 10MM VE L 7-12GH</t>
  </si>
  <si>
    <t>PSN ASF UC 10MM PLY R 4-11 EF</t>
  </si>
  <si>
    <t>RING ANNULOPLASTY MITRAL 26 MM</t>
  </si>
  <si>
    <t>RING MC3 TRISCUSPID 26MM</t>
  </si>
  <si>
    <t>ULTRAVISION 5MM TROCAR</t>
  </si>
  <si>
    <t>SCREW CANNULATED 6.5X85MM</t>
  </si>
  <si>
    <t>DRILL TWIST CANN 6.5MM</t>
  </si>
  <si>
    <t>NECK TAPER KINECTIV E</t>
  </si>
  <si>
    <t xml:space="preserve">5.0 X 40MM CANNULATED POLYAXIAL SCREW </t>
  </si>
  <si>
    <t>PSN ASF PS 11MM VE R 10-12GH</t>
  </si>
  <si>
    <t>ACT ARTIC E1 28MM ID X 46MM</t>
  </si>
  <si>
    <t>SHELL BIPOLAR 55MM OD</t>
  </si>
  <si>
    <t>OXF UNI TIB TRAY SZ D LM</t>
  </si>
  <si>
    <t>CANNULA NOTCH TWIST 8.25MMX7CM</t>
  </si>
  <si>
    <t>WASHER 3.5/4.0MM CANN SCREWS</t>
  </si>
  <si>
    <t>ART SURF NK UL 3/4/5 RT 9</t>
  </si>
  <si>
    <t>FEM NKII GSM NP FLEX 5 RT</t>
  </si>
  <si>
    <t>FEMUR NP LT SIZE 3</t>
  </si>
  <si>
    <t>PLATE DIST LAT FIBULA 4 HOLE</t>
  </si>
  <si>
    <t>INSERT TRIDENT 0 DEG 40MM</t>
  </si>
  <si>
    <t>STEM HIP SECUR-FIT MAX 132 #10</t>
  </si>
  <si>
    <t>SCREW CANNULATED 6.5X80MM</t>
  </si>
  <si>
    <t>NAIL TIBIAL T2 STD 10MMX345MM</t>
  </si>
  <si>
    <t>PIN FLUTED HEADLESS 3.2MM</t>
  </si>
  <si>
    <t>HEAD V40 COCR LFIT 36MM/-5</t>
  </si>
  <si>
    <t>PATELLA TRIATHLON SYMMETRIC X4</t>
  </si>
  <si>
    <t>HEAD COCR FEM 12/14 36MM+3.5</t>
  </si>
  <si>
    <t>NECK TAPER KINECTIV C</t>
  </si>
  <si>
    <t>NECK TAPER KINECTIV S2</t>
  </si>
  <si>
    <t>NECK TAPER KINECTIV P1</t>
  </si>
  <si>
    <t>CEMENTED STEM EXT 14MM X 80MM</t>
  </si>
  <si>
    <t>PATELLA 38MM</t>
  </si>
  <si>
    <t>TM GLENOID 6MM DRILL W/STOP</t>
  </si>
  <si>
    <t>Z NAIL RET FEM NAIL CAP 0MM</t>
  </si>
  <si>
    <t>DRILL BIT 3.2MM - 145MM</t>
  </si>
  <si>
    <t>3.0MM PIN BY 355MM</t>
  </si>
  <si>
    <t>RF CALIB DRILL 4.9MM</t>
  </si>
  <si>
    <t>3.7MM STD DRILL</t>
  </si>
  <si>
    <t>1.6MM STD DRILL TIP GUIDEWIRE</t>
  </si>
  <si>
    <t>PERI LK SCREW 4.5MM X 34MM</t>
  </si>
  <si>
    <t>PERI LK SCREW 3.5MM X 34MM</t>
  </si>
  <si>
    <t>PERI SCREW 3.5MM X 22MM</t>
  </si>
  <si>
    <t>PERI SCREW 4.5MM X 32MM</t>
  </si>
  <si>
    <t>PERI SCREW 3.5MM X 44MM</t>
  </si>
  <si>
    <t>PERI SCREW 3.5MMX28MM</t>
  </si>
  <si>
    <t>PERI SCREW 3.5MM X 26MM</t>
  </si>
  <si>
    <t>NCB 5.0 UNICORTICAL SCR 14MM</t>
  </si>
  <si>
    <t>SCREW CANN 1/3 THD 4.0X42MM</t>
  </si>
  <si>
    <t>DRILL BIT 2.5MMX180MM</t>
  </si>
  <si>
    <t>SCREW G7 6.5MM X 25MM</t>
  </si>
  <si>
    <t>CER BIOLOXD OPTION HD 32MM</t>
  </si>
  <si>
    <t>OSS NON-MOD TIB PLATE SHORT 67</t>
  </si>
  <si>
    <t>KNIFE GRAFT ACL 10MM</t>
  </si>
  <si>
    <t>PLATE 8-HOLE LOCKING MEDIAL</t>
  </si>
  <si>
    <t>PSN ASF CPS 14MM VE R 6-9CD</t>
  </si>
  <si>
    <t>DRILL 2.0MM QUIK REL SURGIBIT</t>
  </si>
  <si>
    <t>SCREW 2.7X20MM LOCKING HEXLOB</t>
  </si>
  <si>
    <t>SCREW 2.7X18MM LOCKING HEXLOB</t>
  </si>
  <si>
    <t>SCREW2.7X16MM LOCKING HEXLOB</t>
  </si>
  <si>
    <t>SREW 2.7X14MM LOCKING HEXALOB</t>
  </si>
  <si>
    <t>SCREW 3.5X40MM N-LOCK HEXALOBE</t>
  </si>
  <si>
    <t>SCREW 3.5X30MM N-LOCK HEXALOB</t>
  </si>
  <si>
    <t>SCREW 3.5 X28MM N-LOCK HEXALOBE</t>
  </si>
  <si>
    <t>SCREW 3.5X26MM N-LOCK HEXALOBE</t>
  </si>
  <si>
    <t>SCREW 3.5X24MM N-LOCK HEXALOBE</t>
  </si>
  <si>
    <t>SCREW 3.5X22MM N-LOCK HEXALOB</t>
  </si>
  <si>
    <t>SCREW 3.5X20MM N-LOCK HEXALOBE</t>
  </si>
  <si>
    <t>SCREW 3.5X18MM N-LOCK HEXALOBE</t>
  </si>
  <si>
    <t>SCREW 3.5X16MM N-LOCK HEXALOB</t>
  </si>
  <si>
    <t>SCREW 3.5X50MM LOCKING HEXALOB</t>
  </si>
  <si>
    <t>SCREW 3.5X16MM LOCKING HEXALOB</t>
  </si>
  <si>
    <t>SCREW 3.5X12MM LOCKING HEXALOB</t>
  </si>
  <si>
    <t>3MMX70CM TEAR DROP GD</t>
  </si>
  <si>
    <t>MODULE NVM5 NEEDLE EMG</t>
  </si>
  <si>
    <t>INFUSE-3D 7.0MMX35MM IMPLANT</t>
  </si>
  <si>
    <t>INFUSE-3D 7.0MMX45MM IMPLANT</t>
  </si>
  <si>
    <t>STEM PLASMA SPRAY STD S27</t>
  </si>
  <si>
    <t>IMPLANT SCREW BIOMET</t>
  </si>
  <si>
    <t>BIOLOX FEM HEAD 12/14 36-3.5</t>
  </si>
  <si>
    <t>LT LATERAL FIBULA PLATE LG</t>
  </si>
  <si>
    <t>STENT GRAFT ENDURANT II</t>
  </si>
  <si>
    <t>NUVAMAP O.R. IMAGING KIT</t>
  </si>
  <si>
    <t>SCREW ROMEO POLYAXIAL 5 L40</t>
  </si>
  <si>
    <t>HEAD FEMORAL 22MM -3 COCR</t>
  </si>
  <si>
    <t>CANNULA UNIVERSAL 5.5 X 70MM</t>
  </si>
  <si>
    <t>STRYKER PERFORMANCE SERIES SAG</t>
  </si>
  <si>
    <t>ARTICULAR SURFACE FIXED BEARING</t>
  </si>
  <si>
    <t>SHORT PLATE 18MM 5 DEGREE DORS</t>
  </si>
  <si>
    <t>H-GRAFT ICB 12MM</t>
  </si>
  <si>
    <t>H-GRAFT ICB 14MM</t>
  </si>
  <si>
    <t>COUNTERSINK 2.0MM HEADED</t>
  </si>
  <si>
    <t>TIGER SHARK C 14X12X6</t>
  </si>
  <si>
    <t>INCORE 5.9MM X 28MM RT TI</t>
  </si>
  <si>
    <t>PROBE XL</t>
  </si>
  <si>
    <t>ARTHROFLEX 103</t>
  </si>
  <si>
    <t>Q4125</t>
  </si>
  <si>
    <t>LGN XLPE DISHED ISRT SZ 5-6 9M</t>
  </si>
  <si>
    <t>PLATE NEURO SUBTEMPORAL SM</t>
  </si>
  <si>
    <t>PSN ASF CPS 14MM VE L 6-9GH</t>
  </si>
  <si>
    <t>DRILL ADJUSTABLE</t>
  </si>
  <si>
    <t>TIGER SHARK LAT 55X17X6-11H</t>
  </si>
  <si>
    <t>CER BIOLOXD MOD HD 36MM +3 NK</t>
  </si>
  <si>
    <t>36MM DIA COCR MOD HD +9MM</t>
  </si>
  <si>
    <t>SERIES A PAT STD 34X8.5 3 PEG</t>
  </si>
  <si>
    <t>ALLOGRAFT EAGLE CERVICAL 6MM</t>
  </si>
  <si>
    <t>SCREW GOLD 2.5 NO-LCK 16MM</t>
  </si>
  <si>
    <t>PSN TIB STM 5 DEG SZ H R</t>
  </si>
  <si>
    <t>LINER CONT VIVA NEUT 36X56 KK</t>
  </si>
  <si>
    <t>2.7 BONE SCREW 14</t>
  </si>
  <si>
    <t>AVENIR LATERAL STEM</t>
  </si>
  <si>
    <t>PSN ASF CPS 12MM VE L 6-9GH</t>
  </si>
  <si>
    <t>PSN ASF PS 11MM VE L 6-9 CD</t>
  </si>
  <si>
    <t>PSN ASF CPS 14MM VE R 6-9EF</t>
  </si>
  <si>
    <t>2.7 X 20MM LOCKING SCREW</t>
  </si>
  <si>
    <t>ARTICULAR SURFACE</t>
  </si>
  <si>
    <t>PERCUTANEOUS STRAIGHT ROD 05.4</t>
  </si>
  <si>
    <t>PSN FEM CR CMT CCR NRW SZ6</t>
  </si>
  <si>
    <t>SCREW 3.5X38MM N-LOCK HEXALOB</t>
  </si>
  <si>
    <t>PSN ASF PS 11,, VE R 3-5 CD</t>
  </si>
  <si>
    <t>PSN ASF CMPS 12MM 10-12GH</t>
  </si>
  <si>
    <t>PSN ASF CPS 14MM VE 6-9EF</t>
  </si>
  <si>
    <t>BIOLOX FEM HEAD 12/14 40 +7</t>
  </si>
  <si>
    <t>PLATE NCB PP PROX FEM R,L324MM</t>
  </si>
  <si>
    <t>SCREW NCB CORT 5.0X28MM S-T</t>
  </si>
  <si>
    <t>CONT LONGEVITY LINER 36X56</t>
  </si>
  <si>
    <t>SHELL CON CLUSTER-HOLE 52 II</t>
  </si>
  <si>
    <t>CONT LG NEUT LINER II 32X52</t>
  </si>
  <si>
    <t>4.0MM CAN SCREW 1/3 THD 44MM</t>
  </si>
  <si>
    <t>DEVICE EASYCLIP FIXATION 8X8X8</t>
  </si>
  <si>
    <t>REAMER 33</t>
  </si>
  <si>
    <t>PATCH 3.7 X1.9 TACHOSIL</t>
  </si>
  <si>
    <t>EVOS 2.4MM FLEX PLT 10 HOLE</t>
  </si>
  <si>
    <t>EVOS 2.4MMX20MM CTX SCR T7 S-T</t>
  </si>
  <si>
    <t>EVOS 2.4MMX36MM CTX SCR T7 S-T</t>
  </si>
  <si>
    <t>EVOS 2.4MMX40MM CTX SCR T7 S-T</t>
  </si>
  <si>
    <t>EVOS 2.4MMX18MM CTX SCR T7 S-T</t>
  </si>
  <si>
    <t>EVOS 2.4MMX16MM CTX SCR T7 S-T</t>
  </si>
  <si>
    <t>EVOS 2.4MMX22MM CTX SCR T7 S-T</t>
  </si>
  <si>
    <t>EVOS 2.4MMX15MM CTX SCR T7 S-T</t>
  </si>
  <si>
    <t>EVOS 2.4MMX11MM LCK SCR T7 S-T</t>
  </si>
  <si>
    <t>EVOS 2.4MMX18MM LCK SCR T7 S-T</t>
  </si>
  <si>
    <t>1.8MM DRILL LONG W/AO QC</t>
  </si>
  <si>
    <t>OXNM FEM HD 28MM + 16</t>
  </si>
  <si>
    <t>ULTRA DRIVE 60MM TIP EXTENDER</t>
  </si>
  <si>
    <t>6MM LG ST. OSTEOTOME</t>
  </si>
  <si>
    <t>ARCOS 15X150MM SPL TPR DIST</t>
  </si>
  <si>
    <t>ARCOS CON SZ A STD 70MM</t>
  </si>
  <si>
    <t>NCB TROC PLT. RT NARROW</t>
  </si>
  <si>
    <t>NCB PP PROX FEMUR PLT. RT</t>
  </si>
  <si>
    <t>3.5MMX12MM TI LOCKING SCREW</t>
  </si>
  <si>
    <t>3.5MMX14MM TI LOCKING SCREW</t>
  </si>
  <si>
    <t>3.5MMX16MM TI LOCKING SCREW</t>
  </si>
  <si>
    <t>3.5MMX18MM TI LOCKING SCREW</t>
  </si>
  <si>
    <t>TPRLC 133 T1 PPS HO 13X146MM</t>
  </si>
  <si>
    <t>IMPLANTS SCF-180</t>
  </si>
  <si>
    <t>IMPLANTS SCF-200</t>
  </si>
  <si>
    <t>IMPLANTS SCF-220</t>
  </si>
  <si>
    <t>EXPANDERS MSZ-F180</t>
  </si>
  <si>
    <t>EXPANDERS MSZ-F200</t>
  </si>
  <si>
    <t>IMPLANTS SCX-470</t>
  </si>
  <si>
    <t>IMPLANTS SCX-525</t>
  </si>
  <si>
    <t>EXPANDERS MSZ-X470</t>
  </si>
  <si>
    <t>EXPANDERS MSZ-X525</t>
  </si>
  <si>
    <t>PLATE 6 HOLE 1/3 TUBULAR</t>
  </si>
  <si>
    <t>PLATE FIVE HOLE 1/3 TUBULAR</t>
  </si>
  <si>
    <t>2.7 BONE SCREW 12MM</t>
  </si>
  <si>
    <t>2.7 LOCKING SCREW 12MM</t>
  </si>
  <si>
    <t>G7 OSSEO TI ACETABULAR SHELL 62MM H</t>
  </si>
  <si>
    <t>DUAL MOBILITY ACETABULAR LINER 50MM H</t>
  </si>
  <si>
    <t>DUAL MOBILITY BEARING 28MM</t>
  </si>
  <si>
    <t>G7 ACETABULAR LINER 40MM H</t>
  </si>
  <si>
    <t>AS REVERSE HUMERAL INSERT PE 36-6</t>
  </si>
  <si>
    <t>SCREW CANNULATED 6.5 X 90MM</t>
  </si>
  <si>
    <t>PRESSURE TUBING 12IN(30CM)</t>
  </si>
  <si>
    <t>V40 FEMORAL HEAD 40MM</t>
  </si>
  <si>
    <t>PLASMA BUTTON 12-30</t>
  </si>
  <si>
    <t>PLASMA LOOP-LARGE 12/16</t>
  </si>
  <si>
    <t>PLASMA LOOP-MEDIUM 12/16</t>
  </si>
  <si>
    <t>SCREW 3.5X45MM</t>
  </si>
  <si>
    <t>SCREW CORT LK 2.7MMX18MM</t>
  </si>
  <si>
    <t>SCRW CANC NON-LK 4.0MMX42MM</t>
  </si>
  <si>
    <t>SCREW CORT NON-LK 3.5MMX28MM</t>
  </si>
  <si>
    <t>UNIV VAULTLK GLENOID REAMER</t>
  </si>
  <si>
    <t>3X18MM HEADLESS SCREW</t>
  </si>
  <si>
    <t>3X20MM HEADLESS SCREW</t>
  </si>
  <si>
    <t>TH SMOOTH K-WIRE</t>
  </si>
  <si>
    <t>TH RELIEF DRILL</t>
  </si>
  <si>
    <t>PUNCH/TAP 4.5MM SWIVELOCK</t>
  </si>
  <si>
    <t>KNOT PUSHER, CLOSED END</t>
  </si>
  <si>
    <t>PUSH 4.5MM PUSHLOCK</t>
  </si>
  <si>
    <t>OVATION HIP STEM STD. SZ-1</t>
  </si>
  <si>
    <t>22X42MM PIVOT BIPOLAR</t>
  </si>
  <si>
    <t>MED H12 10 DEG TITANIUM ALIF</t>
  </si>
  <si>
    <t>KIRSCHNER WIRE 1.25X150MM</t>
  </si>
  <si>
    <t>3.5MM CORT SCREW  SM HEX 24MM</t>
  </si>
  <si>
    <t>PERI LK SCREW 3.5MMX44MM</t>
  </si>
  <si>
    <t>DIST MEDIAL TIBIAL LK PLT 8H L</t>
  </si>
  <si>
    <t>WHT SHORT HELIXED EYE</t>
  </si>
  <si>
    <t>BLUE LONG DBL MERCEDES</t>
  </si>
  <si>
    <t>FIBERTAPE CUTTER</t>
  </si>
  <si>
    <t>REFLEX ULTRA PTR WAND</t>
  </si>
  <si>
    <t>TIGERSHARK LAT 50X22X6-9H</t>
  </si>
  <si>
    <t>TIGERSHARK LAT 55X22X12-13H</t>
  </si>
  <si>
    <t>X-CORE 2 TI ENDCAP 18X50MM O</t>
  </si>
  <si>
    <t>X-CORE 2 TI ENDCAP 22X50MM O</t>
  </si>
  <si>
    <t>X-CORE 2 TI LK SCREW ENDCAP</t>
  </si>
  <si>
    <t>3.5X20MM POLYAXIAL SCREW</t>
  </si>
  <si>
    <t>SCREW POLYAXIAL 3.5X24</t>
  </si>
  <si>
    <t>L600MM TITANIUM TRANSITION ROD</t>
  </si>
  <si>
    <t>VENTRICULAR CATH PASSER-STYLET</t>
  </si>
  <si>
    <t>ACCOLADE NECK RESECTION GUIDE</t>
  </si>
  <si>
    <t>ARTICULAR SURFACE FIXED BEARING UC RIGHT 11MM G-H/CR</t>
  </si>
  <si>
    <t>MATRIX OI CORTICAL FIBER MED</t>
  </si>
  <si>
    <t>OSCILLATING SAW BLADE  90 X19 X1.27MM</t>
  </si>
  <si>
    <t>PSN FEM PS CMT CR NRW SZ4R</t>
  </si>
  <si>
    <t>ARCUS 8X8 STAPLE KIT STRL</t>
  </si>
  <si>
    <t>SPEARS WECK-CEL EYE</t>
  </si>
  <si>
    <t>POUCH ASSURA UROSTOMY</t>
  </si>
  <si>
    <t>TIB TRAY 1X LEFT</t>
  </si>
  <si>
    <t>6MM INSERT SZ 1 LEFT</t>
  </si>
  <si>
    <t>TALOR DOME SZ 1 LEFT</t>
  </si>
  <si>
    <t>SHOULDER PIN LONG</t>
  </si>
  <si>
    <t>SHOULDER PIN SHORT</t>
  </si>
  <si>
    <t>RED CAPS</t>
  </si>
  <si>
    <t>DRIL PIN</t>
  </si>
  <si>
    <t>TROCAR PIN</t>
  </si>
  <si>
    <t>MED SHOULDER PIN</t>
  </si>
  <si>
    <t>COUPLER PLATGE</t>
  </si>
  <si>
    <t>DRILL 2.0X110MM</t>
  </si>
  <si>
    <t>BLADE RAD40 4MM M4 RTATE</t>
  </si>
  <si>
    <t>RAPID FILL CONNECTOR</t>
  </si>
  <si>
    <t>TRK-IPS LEG ENDOPROST 23M 14.5</t>
  </si>
  <si>
    <t>CONT LEG ENDOPROSTHES 18M 11.5</t>
  </si>
  <si>
    <t>DBM PUTTY 5CC</t>
  </si>
  <si>
    <t>CONT LEG ENDOPROSTHES 16M 11.5</t>
  </si>
  <si>
    <t>TIBIAL INSERT SZIE 4 8MM VIT E</t>
  </si>
  <si>
    <t>R3 20 DEG XLPE ACET LNR 36X54M</t>
  </si>
  <si>
    <t>LG NAIL KIT R1/5 LT 11X360X130</t>
  </si>
  <si>
    <t>CALC SLIDE PLATE</t>
  </si>
  <si>
    <t>LISFRANC, SLANTE-T4 PLT LEFT</t>
  </si>
  <si>
    <t>5.4X220 STRAIGHT TITAN ROD</t>
  </si>
  <si>
    <t>25D SCREW 5X50</t>
  </si>
  <si>
    <t>R3CON LK PLT SCRW 3.5X18MM</t>
  </si>
  <si>
    <t>R3CON LK PLATE SCREW 3.5X24MM</t>
  </si>
  <si>
    <t>R3CON LK PLATE SCREW 3.5X26MM</t>
  </si>
  <si>
    <t>SIZER LP235</t>
  </si>
  <si>
    <t>AVENIR STD STEM CEM 7</t>
  </si>
  <si>
    <t>EVANS WEDGE 8MM</t>
  </si>
  <si>
    <t>K-WIRE TROCAR TIP SM, 2.5X150M</t>
  </si>
  <si>
    <t>TISSUE EXPANDER-300CC</t>
  </si>
  <si>
    <t>TISSUE EXPANDER-375CC</t>
  </si>
  <si>
    <t>TISSUE EXPANDER 600CC</t>
  </si>
  <si>
    <t>IMPLANT - SSLP-235</t>
  </si>
  <si>
    <t>IMPLANT SL-170CC</t>
  </si>
  <si>
    <t>IMPLANT SL-200CC</t>
  </si>
  <si>
    <t>IMPLANT SL-230CC</t>
  </si>
  <si>
    <t>SIZER - L200</t>
  </si>
  <si>
    <t>LOCKING SCREW FULLY THREADED 05X95MM</t>
  </si>
  <si>
    <t>AVENIR STEM STANDARD CEMENTED 7 TAPER 12/14</t>
  </si>
  <si>
    <t>LONG NAIL KIT R1.5,TI,RIGHT 010X340MM</t>
  </si>
  <si>
    <t>SOLIDBACK ACETABULAR SHELL 52MM E</t>
  </si>
  <si>
    <t>R3CON LK PLATE SCREW 3.5X28MM</t>
  </si>
  <si>
    <t>CYTAL WOUND MATRIX 3-LAYER 7 X 10CM</t>
  </si>
  <si>
    <t>CROWN DRILL 04</t>
  </si>
  <si>
    <t>CONICAL EXT FEMALE LT HAND 03</t>
  </si>
  <si>
    <t>CONICAL EXT FEMALE LT HAND 04</t>
  </si>
  <si>
    <t>CURV PELV PLATE R 88M/L122,5M</t>
  </si>
  <si>
    <t>SUPRAPECTINEAL PLT QLS RIGHT</t>
  </si>
  <si>
    <t>K-WIRE ?3.2X150MM</t>
  </si>
  <si>
    <t>SCALED DRILL ?2.5 AO FITTING</t>
  </si>
  <si>
    <t>PERSONA 2.5MM HEX DRIVER</t>
  </si>
  <si>
    <t>CONT LG ELEV LINER NN 36X62</t>
  </si>
  <si>
    <t>EXTRACTION BOLT 2.7MM SCREW</t>
  </si>
  <si>
    <t>EXTRACTION BOLT 4.5MM SCREW</t>
  </si>
  <si>
    <t>EXTRACTION BOLT 3.5M&amp;4.0M SCRE</t>
  </si>
  <si>
    <t>HOLDING SLEEVE</t>
  </si>
  <si>
    <t>CAN TAP 4.0M CAN SCREW 147MM</t>
  </si>
  <si>
    <t>SPIN ACCESS CATHETER 180 DEGRE</t>
  </si>
  <si>
    <t>GELPOINT ADVANCED ACCESS</t>
  </si>
  <si>
    <t>GELPOINT ADVANCED ACCESS MINI`</t>
  </si>
  <si>
    <t>G7 HI-WALL E1 LINER 32MM C</t>
  </si>
  <si>
    <t>G7 OSSEOTI 3 HOLE SHELL 48MM C</t>
  </si>
  <si>
    <t>7.0MM CAN SCREW 16MM THD 50MM</t>
  </si>
  <si>
    <t>PLATE 2 HOLE STRAIGHT</t>
  </si>
  <si>
    <t>2.4X10MM LOCKING SCREW</t>
  </si>
  <si>
    <t>SCREW TI LOCK 2.4X14MM</t>
  </si>
  <si>
    <t>2.4X12MM NON-LOCKING</t>
  </si>
  <si>
    <t>2.4X14MM NON-LOCKING</t>
  </si>
  <si>
    <t>STND CLOSURE PACK BASIC I</t>
  </si>
  <si>
    <t>CORNEAL SHIELD W/CUSTION CAP S</t>
  </si>
  <si>
    <t>2.6MM LK SCREW 16MM</t>
  </si>
  <si>
    <t>COAGULATOR, SUCTION 8FR HANDSW</t>
  </si>
  <si>
    <t>SCREW ROMEO POLYAXIAL 6 L50</t>
  </si>
  <si>
    <t>SLEVEE CER OPTION TYPE 1 TPR-6MM</t>
  </si>
  <si>
    <t>SELF TAP CORTICAL SCREW 3.5X45MM</t>
  </si>
  <si>
    <t>DISTAL MEDIAL HUMERUS PLATE LEFT 3 HOLE L72MM</t>
  </si>
  <si>
    <t>DISTAL LATERAL HUMERUS PLATE LEFT 3 HOLE L84MM</t>
  </si>
  <si>
    <t>LOCKING SCREW T10 FULL THREAD 3.5MM/L34MM</t>
  </si>
  <si>
    <t>RTS FLEXIBLE 1ST MPJ IMPLANT W/GROMMETS SIZE 4</t>
  </si>
  <si>
    <t>5.0MM CANNUKATED DRILL</t>
  </si>
  <si>
    <t>TPRLC 133 T1 PPS SO 15X150MM</t>
  </si>
  <si>
    <t>SELF TAP CORTICAL SCREW 3.5X38MM</t>
  </si>
  <si>
    <t>SELF TAP CORTICAL SCREW 3.5X70MM</t>
  </si>
  <si>
    <t>TIGER SHARK C 16X14X6-8H</t>
  </si>
  <si>
    <t>36MM 2-LEVEL PLATE</t>
  </si>
  <si>
    <t>2.4X14MM DRILL BIT</t>
  </si>
  <si>
    <t>STEM AVENIR MULLER STD 6</t>
  </si>
  <si>
    <t>GEL PSD ADHESIVE</t>
  </si>
  <si>
    <t>CAGE 16 X 14 X6-7H</t>
  </si>
  <si>
    <t>3.5 DIA 22MM L SS SURFIX SCREW</t>
  </si>
  <si>
    <t>COMP PLATE 4 HOLE 20MM</t>
  </si>
  <si>
    <t>MECHE AO - D 2,7XL125MM</t>
  </si>
  <si>
    <t>SURFIX STE-S.STL 3.5DIA L26MM</t>
  </si>
  <si>
    <t>3.5DIA 18MM L SS SURFIX SCRW</t>
  </si>
  <si>
    <t>REF SPHER HEAD SCREW 20MM</t>
  </si>
  <si>
    <t>PSN FEM CR SMT CCR STD SZ6 R</t>
  </si>
  <si>
    <t>VPC SCREW 3.4X34MM</t>
  </si>
  <si>
    <t>HDLS CMPN SCR 3.0X12 NS</t>
  </si>
  <si>
    <t>TRILOCK OLECRANON PLT RT T1.6</t>
  </si>
  <si>
    <t>TRILOCK OLECRANON PLT LT T1.6</t>
  </si>
  <si>
    <t>TWIST DRILL 2.35MX38MM L151MM</t>
  </si>
  <si>
    <t>2.8 CORTEX BONE SCREW 26MM</t>
  </si>
  <si>
    <t>2.8 LAG SCREW 60MM</t>
  </si>
  <si>
    <t>2.8 TRILOCK SCREW 16MM</t>
  </si>
  <si>
    <t>2.8 TRILOCK SCREW 24MM</t>
  </si>
  <si>
    <t>BKS E-VIT PS TIBIAL SZ 4 - 11M</t>
  </si>
  <si>
    <t>G7 HI-WALL ARCOMXLLNR 40MM H</t>
  </si>
  <si>
    <t>PROX LAT HUMERUS PLT RT 4 HOLE</t>
  </si>
  <si>
    <t>4MM LK SCREW 4.0MM/L38MM</t>
  </si>
  <si>
    <t>4MM LK SCRW /L50MM</t>
  </si>
  <si>
    <t>3.5MM CORTEX TI SCRW 3.5M/L46M</t>
  </si>
  <si>
    <t>NEX ROTATING HINGE ART B 12MM</t>
  </si>
  <si>
    <t>NEX ROTATING HINGE TIB PLT SZ1</t>
  </si>
  <si>
    <t>NEX ROTATING HINGE FEMORAL B-L</t>
  </si>
  <si>
    <t>STRM CALIB DRL 2.7MM ST W SLV</t>
  </si>
  <si>
    <t>CANN SCREW 6.5MMX55MMX16MM</t>
  </si>
  <si>
    <t>CANN SCREW 6.5MMX50MM</t>
  </si>
  <si>
    <t>BONUS 10MM EVANS WEDGE 20X25</t>
  </si>
  <si>
    <t>SURFIX STE-S.STEEL 3.5 L28MM</t>
  </si>
  <si>
    <t>WASHER W/SURFIX STE-S.STL 3.5M</t>
  </si>
  <si>
    <t>COMP PLATE 2 HOLE 17MM</t>
  </si>
  <si>
    <t>3.5MM LG 38MM SS SURFIX SCREW</t>
  </si>
  <si>
    <t>COMP PLATE 2 HOLE 20MM</t>
  </si>
  <si>
    <t>K-WIRE 10/10-100MM ONE BLT TIP</t>
  </si>
  <si>
    <t>VISTASEAL FIBRIN SEALEANT 10ML</t>
  </si>
  <si>
    <t>VISTASEAL APPLICATOR 35CM</t>
  </si>
  <si>
    <t>TISSUE EXPANDER 500CC</t>
  </si>
  <si>
    <t>IMPLANT 545CC</t>
  </si>
  <si>
    <t>IMPLANT 560CC</t>
  </si>
  <si>
    <t>SIZER 545CC</t>
  </si>
  <si>
    <t>SIZER 560CC</t>
  </si>
  <si>
    <t>IMPLANT 485CC</t>
  </si>
  <si>
    <t>IMPLANTS 365CC</t>
  </si>
  <si>
    <t>SIZER F385</t>
  </si>
  <si>
    <t>IMPLANTS 375CC</t>
  </si>
  <si>
    <t>08.5MM X 45MM RED POLY SCREW</t>
  </si>
  <si>
    <t>05.5MM L100MM PRE-BENT ROD</t>
  </si>
  <si>
    <t>SCREW 6.5X55MM</t>
  </si>
  <si>
    <t>SCREW 6.5X50MM</t>
  </si>
  <si>
    <t>SCREW 6.5X45MM</t>
  </si>
  <si>
    <t>TLIF CAGE 11MM</t>
  </si>
  <si>
    <t>R3 3 HOLE ACET SHELL MM48</t>
  </si>
  <si>
    <t>R3 0 DEG XLPE ACET LNR 32MX48M</t>
  </si>
  <si>
    <t>OXINIUM FEM HD 12/14 32MM</t>
  </si>
  <si>
    <t>COMP FX HUM POS SLEEVE 9MM</t>
  </si>
  <si>
    <t>COMPR 6MM HUM FRACT STEM PPS  C1776 01/0</t>
  </si>
  <si>
    <t>HMRL BEARING 36MM STD VITE    C1776 01/0</t>
  </si>
  <si>
    <t>HMRL TRAY STD STD             C1776 01/0</t>
  </si>
  <si>
    <t>RINGLOC REPLACEMENT RING SZ22C1776 01/0</t>
  </si>
  <si>
    <t>4.0MM CAN SCREW 1/3 THD 30MM  C1713 01/0</t>
  </si>
  <si>
    <t>4.0MM CAN SCREW 1/3 THD 36MM  C1713 01/0</t>
  </si>
  <si>
    <t>PLATE 3-LEVEL                 L8699 01/0</t>
  </si>
  <si>
    <t>E VIT PS TIBIAL SZ 3 10M VITE C1713 01/0</t>
  </si>
  <si>
    <t>PRX HUM LO PLT LT 3H 73MM     C1713 01/0</t>
  </si>
  <si>
    <t>SCREW T15 LP CORT 3.5X24MM NS C1713 01/0</t>
  </si>
  <si>
    <t>IMPLANT SRM-240</t>
  </si>
  <si>
    <t>MLRY-HD POR FMRL 9X150MM</t>
  </si>
  <si>
    <t>ATRICLIP FLEX-V</t>
  </si>
  <si>
    <t>SURGIMEND MP 2.0MM:25CMX40CM</t>
  </si>
  <si>
    <t>IMPLANTS 195CC</t>
  </si>
  <si>
    <t>IMPLANTS SSM-255</t>
  </si>
  <si>
    <t>IMPLANTS SRL-110</t>
  </si>
  <si>
    <t>IMPLANTS SRL-125</t>
  </si>
  <si>
    <t>IMPLANTS SRL-140</t>
  </si>
  <si>
    <t>IMPLANTS SRLP-125</t>
  </si>
  <si>
    <t>IMPLANTS SRLP-145</t>
  </si>
  <si>
    <t>IMPLANTS SRLP-165</t>
  </si>
  <si>
    <t>CONTOUR CURVED CUTTER STAPLER</t>
  </si>
  <si>
    <t>SCREW ROMEO POLYAXIAL 6 L55</t>
  </si>
  <si>
    <t>CONNECTOR MULTIAXIAL L55-80</t>
  </si>
  <si>
    <t>3.5MM MULTI SCREW 28MM</t>
  </si>
  <si>
    <t>HEAD 28MM COCR MOD HD STD</t>
  </si>
  <si>
    <t>RNGLC BI-POLAR 28 CUP 50MM OD</t>
  </si>
  <si>
    <t>RINGLOC BI-POLAR 28X53MM</t>
  </si>
  <si>
    <t>ALL POLY PAT VE 41 MM DIA</t>
  </si>
  <si>
    <t>LINER E-POLY 32MM +3HIWL SZ22</t>
  </si>
  <si>
    <t>COMP LK SCR 3.5HEX 4.75X35 ST</t>
  </si>
  <si>
    <t>COMP LK SCR 3.5HEX 4.75X15 ST</t>
  </si>
  <si>
    <t>RVRS 25MM BSPLT HA-ADPTR</t>
  </si>
  <si>
    <t>DISTAL LATERAL FIBULA LK PLATE</t>
  </si>
  <si>
    <t>SCREW ASNOS III SS CANN 6.5X75</t>
  </si>
  <si>
    <t>SCREW CANNULATED 6.5X70MM</t>
  </si>
  <si>
    <t>36MM DIA COCR MOD HD +12MM</t>
  </si>
  <si>
    <t>SHELL BIPOLAR 53MM OD</t>
  </si>
  <si>
    <t>ARCUS 10X8 STAPLE KIT STRL</t>
  </si>
  <si>
    <t>SCREW 2.3X24MM NON-TOGG CORT</t>
  </si>
  <si>
    <t>5.4X160MM PERCU TITAN ROD</t>
  </si>
  <si>
    <t>COCR 12/14 FEM HEAD 36MM +12</t>
  </si>
  <si>
    <t>SCREW 7.0MM CANN 16MM THD 65MM</t>
  </si>
  <si>
    <t>SCREW SELF TAP CORT 3.5X24MM</t>
  </si>
  <si>
    <t>SCREW SELF TAP CORT 3.5X22MM</t>
  </si>
  <si>
    <t>SCREW SELF TAP CORTICAL 3.5X26</t>
  </si>
  <si>
    <t>PS TIBIAL INSERT SZ 2 10MM</t>
  </si>
  <si>
    <t>CER BIOLOXD MOD HD 36MM STD NK</t>
  </si>
  <si>
    <t>SCREW 2.7 CORT S-T SM HEX 16MM</t>
  </si>
  <si>
    <t>PATELLA NXGN ALL-POLY 32MM</t>
  </si>
  <si>
    <t xml:space="preserve">28MM DIA COCR MOD HD +9MM NK  </t>
  </si>
  <si>
    <t>STEM TAPER KINECTIV SIZE 5</t>
  </si>
  <si>
    <t>6 HOL SCAPULA ACROMION PLT LT</t>
  </si>
  <si>
    <t>4.0MM X 14.0MM CANC SCREW</t>
  </si>
  <si>
    <t>G7 VIT E HIGH WALL LNR 36MM F</t>
  </si>
  <si>
    <t>DIST HUM LAT RT 11H 103MM</t>
  </si>
  <si>
    <t>3.5MM MULTI SCRW 20MM</t>
  </si>
  <si>
    <t>3.5MM MULTI SCRW 36MM</t>
  </si>
  <si>
    <t>VERSYS FEMORAL HD PROV 22MM +3</t>
  </si>
  <si>
    <t>CARTRIDGE HEPCOM HMS GOLD</t>
  </si>
  <si>
    <t>AUTOBAHN TI TROCH NAIL 11X360M</t>
  </si>
  <si>
    <t>AUTOBAHN TI LAG SCREW 10.5X95M</t>
  </si>
  <si>
    <t>TI LK SCREW 5X40MM THD</t>
  </si>
  <si>
    <t>AR/TROCH NAIL 4.2MM DRILL, 170</t>
  </si>
  <si>
    <t>FLEX REAMER SHAFT 470MM HALL</t>
  </si>
  <si>
    <t>THD DRILL PT K-WIRE 3.2X450MM</t>
  </si>
  <si>
    <t>BALL-TIP GUIDEWIRE 3.0X1000MM</t>
  </si>
  <si>
    <t>ANTHEM FIBULA PLT RT 4 HOLE 88</t>
  </si>
  <si>
    <t>ANTHEM HOOK PLT 4 HOLE 66MM</t>
  </si>
  <si>
    <t>MONOAX LK SCREW 2.5X8MM</t>
  </si>
  <si>
    <t>MONOAX LK SCREW 2.5X12MM</t>
  </si>
  <si>
    <t>MONOAX LK SCREW 3.5X12MM</t>
  </si>
  <si>
    <t>MONOAX LK SCREW 3.5X30MM</t>
  </si>
  <si>
    <t>NON-LK SCREW 3.5X12MM</t>
  </si>
  <si>
    <t>NON-LK SCREW 3.5X28</t>
  </si>
  <si>
    <t>NON-LK SCREW 3.5X30</t>
  </si>
  <si>
    <t>NON-LK SCREW 3.5X32MM</t>
  </si>
  <si>
    <t>CAPTIVATE 4.0X28M CAN SCREW LG</t>
  </si>
  <si>
    <t>CAPTIVATE 4.0X40M CAN SCREW LG</t>
  </si>
  <si>
    <t>CAPTIVATE 4.0X42M CAN SCREW LG</t>
  </si>
  <si>
    <t>1.4MM K-WIRE TROCAR TIP 150MM</t>
  </si>
  <si>
    <t>1.6MM PLT HODING K-WIRE 75MM</t>
  </si>
  <si>
    <t>1.8MM DRILL BIT 137MM AO QK</t>
  </si>
  <si>
    <t>2.7MM DRILL BIT 125MM AO AQ</t>
  </si>
  <si>
    <t>2.7MM CALIBRATED DRILL BIT 180</t>
  </si>
  <si>
    <t>3.5MM DRILL BIT 110MM AO QK</t>
  </si>
  <si>
    <t>ANTHEM UNIV FIBULA PLT 5 HOLE</t>
  </si>
  <si>
    <t>MONOAX LK SCREW 3.5X16MM</t>
  </si>
  <si>
    <t>CAP 4.0X50MM CAN SCREW LG</t>
  </si>
  <si>
    <t>NON-LK SCRW 3.5X14MM</t>
  </si>
  <si>
    <t>NON-LK SCRW 3.5X20MM</t>
  </si>
  <si>
    <t>COUNTERSINK, AO QK CONNECT</t>
  </si>
  <si>
    <t>2.85MM DRILL BIT CAN 115MM</t>
  </si>
  <si>
    <t>LGN HK HYPEREXT STOP W/AX PLUG</t>
  </si>
  <si>
    <t>LGN HK AXLE SZ 4 FEMUR</t>
  </si>
  <si>
    <t>LGN HK LINK ASSY SZ 2-5 FEM</t>
  </si>
  <si>
    <t>STIMULAN 20CC</t>
  </si>
  <si>
    <t>SZ I STEM FEMORAL</t>
  </si>
  <si>
    <t>PINNACLE CUP 54</t>
  </si>
  <si>
    <t>BG LK SCREW 2.0X10MM</t>
  </si>
  <si>
    <t>BG LK SCREW 2.0X12MM</t>
  </si>
  <si>
    <t>BG LK SCREW 2.0X16MM</t>
  </si>
  <si>
    <t>STRAIGHT PLATE 4 HOLE</t>
  </si>
  <si>
    <t>CAS FIX PIN 3.2DX80MM STR</t>
  </si>
  <si>
    <t>CAS FIX PIN 3.2DX150MM STR</t>
  </si>
  <si>
    <t>NAV KT A KNEE &amp; SPINE</t>
  </si>
  <si>
    <t>PSN MC VE ASF L 10MM 8-11 EF</t>
  </si>
  <si>
    <t>OLECRANON PLT 13H 104MM</t>
  </si>
  <si>
    <t>STEM IMPLANT 7MM</t>
  </si>
  <si>
    <t>RADIAL HEAD IMPLANT 18MM</t>
  </si>
  <si>
    <t>2.0 X 14MM NON-LK SCREW</t>
  </si>
  <si>
    <t>2.0 X 16MM NON-LK SCREW</t>
  </si>
  <si>
    <t>2.0 X 24MM NON-LK SCREW</t>
  </si>
  <si>
    <t>2.0 X 26MM NON-LK SCREW</t>
  </si>
  <si>
    <t>1.5X85MM DRILL AO</t>
  </si>
  <si>
    <t>TIBIAL INSERTS PS SZ 6-9 VIT-E</t>
  </si>
  <si>
    <t>FLOW SENSOR</t>
  </si>
  <si>
    <t>LINER 54X36</t>
  </si>
  <si>
    <t>UNIV APEX HUM STEM 9MM</t>
  </si>
  <si>
    <t>KIRSCHNER WIRE 2.0X150MM</t>
  </si>
  <si>
    <t>VAIRAX PLT BROAD CURVED 12 HOL</t>
  </si>
  <si>
    <t>SPEEDGUIDE DRILL 2.6MM</t>
  </si>
  <si>
    <t>SELF TAP CORTICAL SCREW 3.5X32</t>
  </si>
  <si>
    <t>PROX LAT TIBIA PLT L95MM</t>
  </si>
  <si>
    <t>4MM LK SCREW 4.0MM/L34MM</t>
  </si>
  <si>
    <t>4MM LK SCREW 4.0MM / L80MM</t>
  </si>
  <si>
    <t>HYDROSET XT 10CC</t>
  </si>
  <si>
    <t>5.0MM VARI AGLE LK SCREW 85MM</t>
  </si>
  <si>
    <t>4.5MM VA-LCP PLT/4HOLE 301MM</t>
  </si>
  <si>
    <t>5.0MM CAN CONICAL SCREW 85MM</t>
  </si>
  <si>
    <t>3.5MM CRTX SCREW  65MM</t>
  </si>
  <si>
    <t>3.5MM CRTX SCREW  80MM</t>
  </si>
  <si>
    <t>3.5MM CRTX SCREW  75MM</t>
  </si>
  <si>
    <t>5.0MM SCHANZ SCREW TROCAR 250M</t>
  </si>
  <si>
    <t>PERI LK SCREW 4.5MMX24MM</t>
  </si>
  <si>
    <t>IMPLANT - SSLP-250</t>
  </si>
  <si>
    <t>TISSUE EXPANDER 133S-SX-12-T</t>
  </si>
  <si>
    <t>TISSUE EXPANDER 133SX-13-T</t>
  </si>
  <si>
    <t>FEMUR CEMENTED CR STD RIGHT SZ 12</t>
  </si>
  <si>
    <t>ARTICULAR SURFACE MC RIGHT 10MM</t>
  </si>
  <si>
    <t>ALL POLY PATELLA 38MM 9.5MM</t>
  </si>
  <si>
    <t>E-POLY 36MM RNGLC LNR HW SZ 24</t>
  </si>
  <si>
    <t>R3 3 HOLE ACET SHELL 60MM</t>
  </si>
  <si>
    <t>R3 0 DEG XLPE ACET LNR 36X60MM</t>
  </si>
  <si>
    <t>BONE ANCHORS 3 W/ART DEL SYS</t>
  </si>
  <si>
    <t>BIOINDUCTIVE IMPLANT W/ART DEL</t>
  </si>
  <si>
    <t>STAR/HEX/SCREW T25 3.5MM</t>
  </si>
  <si>
    <t>IMPLANT 580CC</t>
  </si>
  <si>
    <t>IMPLANT 615CC</t>
  </si>
  <si>
    <t>IMPLANT 650CC</t>
  </si>
  <si>
    <t>SIZER MSZ-X580CC</t>
  </si>
  <si>
    <t>SIZER MSZ-X650</t>
  </si>
  <si>
    <t>ARTICULAR SURFACE FIXED BEARING LEFT 10M</t>
  </si>
  <si>
    <t>KIT CVC TRIPLE-LUMEN 7FRX20CM</t>
  </si>
  <si>
    <t>OSTEOCOOL INTRODUCER</t>
  </si>
  <si>
    <t>11MM/130 DEG TI CAN TFNA 380MM</t>
  </si>
  <si>
    <t>Z NAIL CPM 13MM X 38CM 130L</t>
  </si>
  <si>
    <t>LK SCREW T 10 THD 2.7MM/L20MM</t>
  </si>
  <si>
    <t>LK SCREW T 10 THD 2.7MM/L24MM</t>
  </si>
  <si>
    <t>LK SCREW T 10 THD 2.7MM/L38MM</t>
  </si>
  <si>
    <t>LK SCREW T10 FLL THD 2.7MM/L50</t>
  </si>
  <si>
    <t>BONE SCREW T10 THD 2.7MM/L18MM</t>
  </si>
  <si>
    <t>SCRWDRIVER BLADE T10-180MM</t>
  </si>
  <si>
    <t>3.5 CORTEX SCREW 65MM</t>
  </si>
  <si>
    <t>IMPLANT SCM-560</t>
  </si>
  <si>
    <t>IMPLANT - SCLP-360</t>
  </si>
  <si>
    <t>IMPLANT - SCLP-440</t>
  </si>
  <si>
    <t>IMPLANT - SCL-290</t>
  </si>
  <si>
    <t>G7 VIT E NEUTRAL LNR 36MM F</t>
  </si>
  <si>
    <t>TPRLC 133 T1 PPS SO 11X142MM</t>
  </si>
  <si>
    <t>PSN FEM CR CMT CCR NRW SZ6 L</t>
  </si>
  <si>
    <t>PSN MC VE ASF L 10MM 6-7/CD</t>
  </si>
  <si>
    <t>SUPER HERO</t>
  </si>
  <si>
    <t>C1892</t>
  </si>
  <si>
    <t>FEMUR CEMENTED NARROW LEFT SI</t>
  </si>
  <si>
    <t>ARTICULAR SURFACE VIVACITE LEF</t>
  </si>
  <si>
    <t>14 HOLE PLATE</t>
  </si>
  <si>
    <t>07.5MM X 45MM REDUCTION POLYAX</t>
  </si>
  <si>
    <t>IMPLANT SHELL BIOMET 11-106054</t>
  </si>
  <si>
    <t>ARCOS CONE BODY SZ A STD 50MM</t>
  </si>
  <si>
    <t>CER BIOLOXD OPTION HD 40MM</t>
  </si>
  <si>
    <t>SCREW ROMEO POLYAXIAL 6 L45</t>
  </si>
  <si>
    <t>ACETABULAR SHELL 100 50MM OD</t>
  </si>
  <si>
    <t>ACETABULAR SHELL 100 58MM OD G</t>
  </si>
  <si>
    <t>IMPLANT SHELL R/B RLOC 56MM SZ</t>
  </si>
  <si>
    <t>PENCIL NEPTUNE SMOKE EVACUATION</t>
  </si>
  <si>
    <t>DRILL BIT Q-C 3-FLUTED 2.5MM 1</t>
  </si>
  <si>
    <t>PERI SCREW 3.5MMX65MM</t>
  </si>
  <si>
    <t>SCREW PERI 6.5MMX50CM</t>
  </si>
  <si>
    <t>BASKET NCOMPASS 1.7</t>
  </si>
  <si>
    <t>H-GRAFT CORTICAL BLK 10MM</t>
  </si>
  <si>
    <t>ANTHOLOGY SO POR PL HA SZ 7</t>
  </si>
  <si>
    <t>ECHELON POWERED STAPLER 25MM</t>
  </si>
  <si>
    <t>HEAD COCR FEM 12/14 40MM)</t>
  </si>
  <si>
    <t>LPLATE LOCK TI 35MM</t>
  </si>
  <si>
    <t>SCREW NCB CORT 5.0X24MM S-T</t>
  </si>
  <si>
    <t>20MM CENTRAL POST, MODULAR</t>
  </si>
  <si>
    <t>MATRIX ALLODERM</t>
  </si>
  <si>
    <t>POLARIS ULTRA 6F(2.0MM) X 25CM</t>
  </si>
  <si>
    <t>COR-KNOT QUICKLIAD SGLE FASTEN</t>
  </si>
  <si>
    <t>COR-KNOT MINI COMBO KIT</t>
  </si>
  <si>
    <t>LINER 52X36</t>
  </si>
  <si>
    <t>SHELL SECTOR 52 CUP</t>
  </si>
  <si>
    <t>QCKFIX SCRW TI CANN 4.0X34MM</t>
  </si>
  <si>
    <t>NECK TAPER KINECTIV DD</t>
  </si>
  <si>
    <t>STEM TAPER KINECTIV SIZE 15</t>
  </si>
  <si>
    <t>GRAFT CONTRALAT LIMB 16X16X82</t>
  </si>
  <si>
    <t>3.5MM DRILL BIT 195MM</t>
  </si>
  <si>
    <t>DRILL BIT Q-C 3.2MM DIA 195MM</t>
  </si>
  <si>
    <t>IMPLANT COMPONENT HEAD MOD 28MM</t>
  </si>
  <si>
    <t>INT LG GTR W/4 CABLES 23X121MM</t>
  </si>
  <si>
    <t>SHELL BIPOLAR 48MM OD</t>
  </si>
  <si>
    <t>DRILLBIT 2.5MM</t>
  </si>
  <si>
    <t>INTERV DIRECT SGL W/O CEMENT</t>
  </si>
  <si>
    <t>OSTEOFLEX BONE CEMENT</t>
  </si>
  <si>
    <t>5D CALIBRATOR</t>
  </si>
  <si>
    <t>BALLOON GORE 90CMX40MM</t>
  </si>
  <si>
    <t>OVITEX 10 X 12</t>
  </si>
  <si>
    <t>JRNY TIBIA BASE NP RT SZ6</t>
  </si>
  <si>
    <t>PERI LK SCREW 3.5M X40MM</t>
  </si>
  <si>
    <t>PERI LK SCREW 3.5M X26MM</t>
  </si>
  <si>
    <t xml:space="preserve">GUIDE WIRE .078  X 20 </t>
  </si>
  <si>
    <t>NEX LK FEMORAL SZ F-LT</t>
  </si>
  <si>
    <t>IMPLANT STEM BIOMET 12162382</t>
  </si>
  <si>
    <t>OSS TIBIAL POLY BEARING 14MM</t>
  </si>
  <si>
    <t>DIAPHYSEAL SEGMENT 4 CM</t>
  </si>
  <si>
    <t>STEM 7.0MM X 0.0MM</t>
  </si>
  <si>
    <t>PLATE OLECRANON STD 3HOLE LT</t>
  </si>
  <si>
    <t>SCREW 2.7X12MM LOCKING HEXALOBE</t>
  </si>
  <si>
    <t>32MM DIA COCR MOD HD STD NK</t>
  </si>
  <si>
    <t>RNGLC BI-POLAR 28 CUP 42MM OD</t>
  </si>
  <si>
    <t>MED H14 10 DEG TITAN ALIF CAGE</t>
  </si>
  <si>
    <t>LPLATE POST BODY WIDE TI 35MM</t>
  </si>
  <si>
    <t>PSN FEM CR CMT CCR NRW SX8L</t>
  </si>
  <si>
    <t>CANNULA 5.5 DYONICS 4616</t>
  </si>
  <si>
    <t>LARGE CLAMP</t>
  </si>
  <si>
    <t>KYPHO KIT DIR 8G 20MM</t>
  </si>
  <si>
    <t>SUTURE O SURGIDAC</t>
  </si>
  <si>
    <t>MLRY-HD POR FMRL 15X180MM</t>
  </si>
  <si>
    <t>CER BIOLOXD MOD HD 28MM STD NK</t>
  </si>
  <si>
    <t>NECK TAPER KINECTIV G1</t>
  </si>
  <si>
    <t>NECK TAPER KINECTIV E1</t>
  </si>
  <si>
    <t>STRATOFUSE DBM 100-2.5CC</t>
  </si>
  <si>
    <t>SCREW ROMEO POLYAXIAL 8 L45</t>
  </si>
  <si>
    <t>7MM COSING REAMER</t>
  </si>
  <si>
    <t>FIBERTAPE CERCLAGE SUTURE</t>
  </si>
  <si>
    <t>GAMMA 3 S NAIL LT. 10X380MX130</t>
  </si>
  <si>
    <t>MOD FEMORAL PROX LK SCREW</t>
  </si>
  <si>
    <t>ARCOS 13X250MM SPL TPR DIST</t>
  </si>
  <si>
    <t>CAN SHT THD SCREW HD 2.0X16MM</t>
  </si>
  <si>
    <t>CAN SHT THD SCREW HD 2.0X18MM</t>
  </si>
  <si>
    <t>SCREW BONE T10 THD 3.5MM/L32MM</t>
  </si>
  <si>
    <t>SCREWDRIVER BLADE T10 AO</t>
  </si>
  <si>
    <t>3.0MM X 40MM NON-LK HEX SCREW</t>
  </si>
  <si>
    <t>3.0MM X 50MM NON-LK HEX SCREW</t>
  </si>
  <si>
    <t>2.7MM X 16MM NON-LK HEX SCREW</t>
  </si>
  <si>
    <t>2.7MM X 28MM NON-LK HEX SCREW</t>
  </si>
  <si>
    <t>BONE GRAFT HARVESTOR 8MM</t>
  </si>
  <si>
    <t>1.7MM VA LK BUT PIN W/TI8 20MM</t>
  </si>
  <si>
    <t>1.8MM VA LK BUT PIN W/T8 18MM</t>
  </si>
  <si>
    <t>2.7MM CORTEX SCREW T8 10MM</t>
  </si>
  <si>
    <t>1.8MM VA LK BUT PIN W/T8 16MM</t>
  </si>
  <si>
    <t>2.0MM DRILL BIT QC 110MM 30MM</t>
  </si>
  <si>
    <t>ANTHEM VOLAR PLT DBL ROW STD</t>
  </si>
  <si>
    <t>LK SCREW 2.5X14MM COCR</t>
  </si>
  <si>
    <t>LK SCREW 2.5X18MM COCR</t>
  </si>
  <si>
    <t>NON-LK SCREW 2.5X14MM</t>
  </si>
  <si>
    <t>NON-LK SCRW 2.5 X 18MM</t>
  </si>
  <si>
    <t>NON-LK SCRW 2.5 X 23MM</t>
  </si>
  <si>
    <t>1.8MM DRILLBIT, 100MM AO QK CT</t>
  </si>
  <si>
    <t>1.6MM K-WIRE TROCAR TIP 150MM</t>
  </si>
  <si>
    <t>OSS NON-MOD TIB PLT LG 71</t>
  </si>
  <si>
    <t>ASPEN SET SCREW</t>
  </si>
  <si>
    <t>ARH SOL 2 HEAD 20MM RT.</t>
  </si>
  <si>
    <t>VIVACIT-E DM BEARING 28X40MM</t>
  </si>
  <si>
    <t>OXF UNI TIB TRAY SZ F RM PMA</t>
  </si>
  <si>
    <t>OXF ANAT BRG RT LG SIZE 6 PMA</t>
  </si>
  <si>
    <t>HYBRID KNIFE  T  TYPE 1.9MM</t>
  </si>
  <si>
    <t>FIBULA PLATE 4-HOL VA RT.</t>
  </si>
  <si>
    <t>SCREW 3.5X28MM</t>
  </si>
  <si>
    <t>FIBULA PLATE 6-HOLE RT</t>
  </si>
  <si>
    <t>4.0X42MM CANNULATED SCREW</t>
  </si>
  <si>
    <t>PSN MC VE ASF R 10MM 6-7/CD</t>
  </si>
  <si>
    <t>BKS E-VITALIZE PS TIBIAL SZ 3</t>
  </si>
  <si>
    <t>APEX TRANSIX 4X250 PIN 5X50THR</t>
  </si>
  <si>
    <t>FITMORE HIP STEM B SZ. 9</t>
  </si>
  <si>
    <t>G7 VIT E NEUT LNR 36MM G</t>
  </si>
  <si>
    <t>TPRLC 133 T1 PPS SO 12X144MM</t>
  </si>
  <si>
    <t>PSN MC VE ASF L 12MM 6-7/CD</t>
  </si>
  <si>
    <t>PSN ASF PS 12MM VE R 3-5 CD</t>
  </si>
  <si>
    <t>SCARLET AL-T SM H10 10 DEG</t>
  </si>
  <si>
    <t>OLECRANON HOOK PLATE 9-HOLE</t>
  </si>
  <si>
    <t>DRILL PIN 3.5</t>
  </si>
  <si>
    <t>PRECONTOURED ROD 5.5X110MM</t>
  </si>
  <si>
    <t>PRECONTOURED ROD 5.5X120MM</t>
  </si>
  <si>
    <t>POLYAXIAL HEAD</t>
  </si>
  <si>
    <t>MARINER LATERAL CON 5.5X45MM</t>
  </si>
  <si>
    <t>SOLID SCREW 4.50X30MM</t>
  </si>
  <si>
    <t>SOLID SCREW 4.50X35MM</t>
  </si>
  <si>
    <t>SMARTSTITCH PP CONNECTOR</t>
  </si>
  <si>
    <t>A4649</t>
  </si>
  <si>
    <t>SCORPIO-FLEX TIBIAL #3</t>
  </si>
  <si>
    <t>SAMLL VBR,12MM DIA X 10-13MM</t>
  </si>
  <si>
    <t>REGEN/RNGLCMULTI 56MM SZ 24</t>
  </si>
  <si>
    <t>PSN MC VE ASF L 16MM 8-11EF</t>
  </si>
  <si>
    <t>R/B RLOC LHOLE SHL 50MM SZ 23</t>
  </si>
  <si>
    <t>2.7MM CORTEX SCRW W/T8 28MM</t>
  </si>
  <si>
    <t>2.7MM CORTEX SCRW W/T8 22MM</t>
  </si>
  <si>
    <t>2.7MM CORTEX SCRW W/T8 26MM</t>
  </si>
  <si>
    <t>2.7MM VA-LK CAL/PLT SM 58MM</t>
  </si>
  <si>
    <t>2.7MM DRILL BIT QC 125MM STER</t>
  </si>
  <si>
    <t>4.0MM SELF DRILL SCHANZ 40MM</t>
  </si>
  <si>
    <t>VIVACIT-E LINER NEUTRAL 40MM</t>
  </si>
  <si>
    <t>VIVACIT-E DM BEARING 28X42MM</t>
  </si>
  <si>
    <t>6.5MM TI CANN COMP HD SCREW 75</t>
  </si>
  <si>
    <t>2.0MM KIRSCHNER WIRE 15MM 150M</t>
  </si>
  <si>
    <t>2.8MM GUIDE WIRE 220MM</t>
  </si>
  <si>
    <t>5.0MM CAN DRILL LRG 215MM</t>
  </si>
  <si>
    <t>1.6MM GUIDE WIRE 220MM</t>
  </si>
  <si>
    <t>TFNA FEN SCREW 85MM</t>
  </si>
  <si>
    <t>9MM/130 DEG TI 340MM LFT</t>
  </si>
  <si>
    <t>PSN ASF PS 11MM VE L 10-11 EF</t>
  </si>
  <si>
    <t>UNIV FIBULA PLT 7 HOLE 126MM</t>
  </si>
  <si>
    <t>MONOAX LK SCREW 3.5X14MM</t>
  </si>
  <si>
    <t>NON-LK SCREW 3.5X16MM SS</t>
  </si>
  <si>
    <t>NON-LK SCREW 3.5X46MM</t>
  </si>
  <si>
    <t>TIBIA PLT LEFT, 6HOLE 143MM</t>
  </si>
  <si>
    <t>DRILL 2.7X280MM CALIB AO QK</t>
  </si>
  <si>
    <t>LK SCREW 3.5X28 MM COCR</t>
  </si>
  <si>
    <t>LK SCREW 3.5X50 MM COCR</t>
  </si>
  <si>
    <t>LK SCREW 3.5X60 MM COCR</t>
  </si>
  <si>
    <t>LK SCREW 3.5X70 MM COCR</t>
  </si>
  <si>
    <t>NON-LK SCRW 3.5X24MM COCR</t>
  </si>
  <si>
    <t>NON-LK SCRW 3.5X28MM COCR</t>
  </si>
  <si>
    <t>NON-LK SCRW 3.5X48MM COCR</t>
  </si>
  <si>
    <t>NON-LK SCRW 3.5X50MM COCR</t>
  </si>
  <si>
    <t>CAP 4.0X70MM CAN SCRW LG THD</t>
  </si>
  <si>
    <t>9.0MM WASHER</t>
  </si>
  <si>
    <t>DELTA CERAMIC FEM HD 36/0MM</t>
  </si>
  <si>
    <t>TPRLC 133 FP TYPE 1 PPS HO 7.0</t>
  </si>
  <si>
    <t>PSN MC VE ASF L 11MM 6-7/CD</t>
  </si>
  <si>
    <t>5.0MM TI LK SCR W/T25 32MM</t>
  </si>
  <si>
    <t>ANT SCREW FEMORAL NECK SYS 90M</t>
  </si>
  <si>
    <t>BOLT FEMORAL NECK SYS 90MM</t>
  </si>
  <si>
    <t>5.0MM TI LK SCR W/T25 40MM</t>
  </si>
  <si>
    <t>VOLAR PLT DBL ROW STD RT. 4 HL</t>
  </si>
  <si>
    <t>NON-LK SCRW 2.5X12MM</t>
  </si>
  <si>
    <t>LK SCRW 2.5X12MM COCR</t>
  </si>
  <si>
    <t>LK SCREW 2.5X16MM COCR</t>
  </si>
  <si>
    <t>PINNACLE 100 ACET CUP 52MM</t>
  </si>
  <si>
    <t>EXPANDER TISSUE 400CC</t>
  </si>
  <si>
    <t>INFUSE-3D 7.0MMX50MM IMPLANT</t>
  </si>
  <si>
    <t>ATRICLIP FLEX-V 35</t>
  </si>
  <si>
    <t>LINER E-POLY 40MM +3 HWL SZ24</t>
  </si>
  <si>
    <t>GRAFT ARTEGRAFT AV 5MM 34CM</t>
  </si>
  <si>
    <t>GRAFT EPIFIX PER 1 SQ CM</t>
  </si>
  <si>
    <t>Q4186</t>
  </si>
  <si>
    <t>GRAFT EPIFIX PER 1 SQ CM-WST</t>
  </si>
  <si>
    <t>PS TIBIAL INSERT SZ 2 18MM</t>
  </si>
  <si>
    <t>2.5 ADAPTIVE TRILK DIST. PL</t>
  </si>
  <si>
    <t>NAIL GAMMA 3 S LT 10X340MMX125</t>
  </si>
  <si>
    <t>GRAFT CONTRALAT LIMB</t>
  </si>
  <si>
    <t>REGENREX/RINGLC  LTD 58MM SZ 24</t>
  </si>
  <si>
    <t>NON POROUS TIBIAL BASEPLATE</t>
  </si>
  <si>
    <t>FEMORAL BI CRUCIATE SZ 9 JOURNEY</t>
  </si>
  <si>
    <t>PSN REV TEPERED SM STEM 14X75M</t>
  </si>
  <si>
    <t>HEAD HUMERAL 52MM X 20MM</t>
  </si>
  <si>
    <t>10CM X 15CM GENTRIX MATRIX PLUS</t>
  </si>
  <si>
    <t>INSERT 11MM 7-8MM</t>
  </si>
  <si>
    <t>PSN FEM CR CMT CCR STD SZ9 R</t>
  </si>
  <si>
    <t>STEM CEM AVENIR LATERAL 7</t>
  </si>
  <si>
    <t>COUNTERSINK 02.7/3.5MM AO FITT</t>
  </si>
  <si>
    <t>TISSUE EXPANDER 300CC</t>
  </si>
  <si>
    <t>7X20MM BC IF SCRW, VENTED</t>
  </si>
  <si>
    <t>AQUILEX CANISTER KIT</t>
  </si>
  <si>
    <t>KPHO PAK EXPRESS II TRAY</t>
  </si>
  <si>
    <t>FIBERLINK SUTURE TAPE</t>
  </si>
  <si>
    <t>SHELL BIPOLAR 51MM OD</t>
  </si>
  <si>
    <t>SPEEDBRG IMP SYS W/BIO-COMP</t>
  </si>
  <si>
    <t>36MM DIA COCR MOD HD -6MM</t>
  </si>
  <si>
    <t>SMARTSTITCH SUTURE CARTRID</t>
  </si>
  <si>
    <t>SCREW ROMEO POLYAXIAL 7 L50</t>
  </si>
  <si>
    <t>K-WIRE 1.6X150MM SMOOTH STP</t>
  </si>
  <si>
    <t>SCREW 3.5X20MM LOCKING CORT N/U</t>
  </si>
  <si>
    <t>SCREW 3.5X18MM LOCKING CORT N/U</t>
  </si>
  <si>
    <t>SCREW 3.5X20MM CORTICAL</t>
  </si>
  <si>
    <t>REAMER 2MM CALIBRATED</t>
  </si>
  <si>
    <t>PIN EZ CLIP 2.0MM POSITIONING</t>
  </si>
  <si>
    <t>LATERAL LUMBAR TI-LIFE CAGE L5</t>
  </si>
  <si>
    <t>33+4 LAT/24 GLENOSPHERE</t>
  </si>
  <si>
    <t>PLATE 33MM SACRAL</t>
  </si>
  <si>
    <t>CAGE 16 X 14 X6 6H</t>
  </si>
  <si>
    <t>EXFUSE PUTTY 5.0CC</t>
  </si>
  <si>
    <t>CLAMP RF</t>
  </si>
  <si>
    <t>IMPLANT LATERAL ABSORBABLE NASAL</t>
  </si>
  <si>
    <t>2.5MM DRILL BIT QC 135MM 45MM</t>
  </si>
  <si>
    <t>FEMORAL STEM 12/14 TAPER SIZE</t>
  </si>
  <si>
    <t>SURFACE PSN SF CPS 10MM VE R 10-11 EF</t>
  </si>
  <si>
    <t>DRESSING MEDICATED AVITENE MED</t>
  </si>
  <si>
    <t>PSN FEM CR CMT CCR NRW SZ4L</t>
  </si>
  <si>
    <t>PSN MIC VE ASF L 12MM 4-5/CD</t>
  </si>
  <si>
    <t>PSN FEM CR CMT CCR STD SZ 10</t>
  </si>
  <si>
    <t>SCREW ROMEO POLYAXIAL 7 L60</t>
  </si>
  <si>
    <t>SCREW ROMEO POLYAXIAL 7 L45</t>
  </si>
  <si>
    <t>STEM ECHO FX FMRL 11MM</t>
  </si>
  <si>
    <t>CONNECTOR MULTIAXIAL L36-43</t>
  </si>
  <si>
    <t>SCREW ROMEO POLYAXIAL 6 L40</t>
  </si>
  <si>
    <t>SCREW ROMEO POLYAXIAL 5 L35</t>
  </si>
  <si>
    <t>3.5MM LOCKSCREW SLF-TPING X38MM</t>
  </si>
  <si>
    <t>LCP ONE-THIRD TUBULAR PLATE X5</t>
  </si>
  <si>
    <t>STEM FITMORE HIP B EXT. SZ 4</t>
  </si>
  <si>
    <t>ROD 5.5 TIAL NS STRT LN 500MM</t>
  </si>
  <si>
    <t>SET SCREW 5.5 TI NS BRK OFF</t>
  </si>
  <si>
    <t>SCREW ROMEO POLYAXIAL 5 L30</t>
  </si>
  <si>
    <t>CABLE-READY GTR CABLE 1.8MM</t>
  </si>
  <si>
    <t>36MM DIA COCR MOD HD ^MM</t>
  </si>
  <si>
    <t>CONT LG NEUT LINER PP 40X66</t>
  </si>
  <si>
    <t>SHELL CONT CLUSTER-HOLE 66 PP</t>
  </si>
  <si>
    <t>OSS TIBIAL POLY BEARING 16MM</t>
  </si>
  <si>
    <t>HEAD COCR FEM 12/14 40MM!0.5</t>
  </si>
  <si>
    <t>R/B RLOC LHOLE SHL 52MM SZ 23</t>
  </si>
  <si>
    <t>BIOLOX DELTA FE HD 28MM</t>
  </si>
  <si>
    <t>PSN MC VE ASF L 13MM 8-11 GH</t>
  </si>
  <si>
    <t>ARTIC SURFACE VIVACIT E L 10MM</t>
  </si>
  <si>
    <t>CEMENTED FEMUR STD RIGHT SZ 10</t>
  </si>
  <si>
    <t>PSN ALL POLY PAT PLY 29MM</t>
  </si>
  <si>
    <t>PSN FEM CR CMT CCR NRW SZ5 L</t>
  </si>
  <si>
    <t>OVITEX LPR BIOSCAFFOLD 12X18CM</t>
  </si>
  <si>
    <t>PSN FEM PS CMT CCR STD SZ4 R</t>
  </si>
  <si>
    <t>G7 VIT E NEUTRAL LNR 36MM E</t>
  </si>
  <si>
    <t>PSN FEM CR CMT CCR STD SZ 6 L</t>
  </si>
  <si>
    <t>CATH SNAP SHUNT VENT 11CM</t>
  </si>
  <si>
    <t>CONT LG NEUT LINER JJ 36X54</t>
  </si>
  <si>
    <t>SCREW 3.5X45MM N-LOCK HEXALOBE</t>
  </si>
  <si>
    <t>SCREW 5.0MM LOCKING SLF-TPNG W</t>
  </si>
  <si>
    <t>2.7 LOCKING SCREW 14</t>
  </si>
  <si>
    <t>2.7 BONE SCREW 20</t>
  </si>
  <si>
    <t>PSN FEM CR CMT CCR STD S25</t>
  </si>
  <si>
    <t>PSN ASF PS 12MM VE 6-9 CD</t>
  </si>
  <si>
    <t>PSN ASF PS 10MM VE R 3-5 CD</t>
  </si>
  <si>
    <t>PSN ALL POLY PAT PLY 32MM</t>
  </si>
  <si>
    <t>PSN ASF PS 11MM VE L 10-12 GH</t>
  </si>
  <si>
    <t>PSN ASF CPS 10MM VE L 10-12</t>
  </si>
  <si>
    <t>AVENIR STD STEM CEM 4</t>
  </si>
  <si>
    <t>LINER CONT LG ELEV KK 36X56</t>
  </si>
  <si>
    <t>PSN FEM PS CMT CCR STD SZ6 L</t>
  </si>
  <si>
    <t>SCARLET 5.0X30MM TIAN BONE SCR</t>
  </si>
  <si>
    <t>PSN MC VE ASF R 11MM 6-7/CD</t>
  </si>
  <si>
    <t>RNGLOC BI-POLAR 28 CUP 41MM OD</t>
  </si>
  <si>
    <t>PSN FEM CR CMT CCR NRW SZ9</t>
  </si>
  <si>
    <t>PSN FEM CR CMT CCR STD SZ5L</t>
  </si>
  <si>
    <t>INTEGRA BMWD PER 1 SQ CM</t>
  </si>
  <si>
    <t>PUTTY DBM 3CC</t>
  </si>
  <si>
    <t>NAIL GAMMA 3 S LT 10X380MMX125</t>
  </si>
  <si>
    <t>SCREW ROMEO POLYAXIAL 6 L35</t>
  </si>
  <si>
    <t>ACTIS COLLARED SZ 11</t>
  </si>
  <si>
    <t>TROCH NAIL 4.2MM DRILL 295MM</t>
  </si>
  <si>
    <t>TI LK SCREW 5X32,5MM THD</t>
  </si>
  <si>
    <t>VISTASEAL FIBRIN SEALENT 4ML</t>
  </si>
  <si>
    <t>AVENIR STD STEM CEM 5</t>
  </si>
  <si>
    <t>AR-200-IRR TUBING SET</t>
  </si>
  <si>
    <t>PINNACLE 100 ACET CUP 60MM</t>
  </si>
  <si>
    <t>2MMX4INCH KWIRE STERILE</t>
  </si>
  <si>
    <t>IMPLANT HEAD MODULAR BIOMET 16</t>
  </si>
  <si>
    <t>VERSA 4 HOLE PLATE</t>
  </si>
  <si>
    <t>TUBE GASTROSTOMY 20FR</t>
  </si>
  <si>
    <t>NEEDLE KEITH ABD STRGT TRIANG</t>
  </si>
  <si>
    <t>CELL SAVER PROCESSING KIT 125M</t>
  </si>
  <si>
    <t>AUTOBAHN TI TROCH NAIL 10X170M</t>
  </si>
  <si>
    <t>Z NZIL 6.0X85 CANC SCREW</t>
  </si>
  <si>
    <t>Z NAIL 6.0X50 CANC SCREW</t>
  </si>
  <si>
    <t>RETROGRADE FEMORAL NAIL 13MM</t>
  </si>
  <si>
    <t>IMPLANT SSF-295</t>
  </si>
  <si>
    <t>PLATE TWO-LEVEL 28MM</t>
  </si>
  <si>
    <t>2.0MM CORTEX SCRW 16MM</t>
  </si>
  <si>
    <t>SCREW 2.4MM CORTEX 16MM</t>
  </si>
  <si>
    <t>TIGER SHARK 50X22X12 -11H</t>
  </si>
  <si>
    <t>PSN ASF CPS 14MM VE R 10-11EF</t>
  </si>
  <si>
    <t>SCREW PERI 3.5MMX34MM</t>
  </si>
  <si>
    <t>SCREW PERI LK 3.5MMX80MM</t>
  </si>
  <si>
    <t>DRILL 2.0X100MM TWIST QUIK CON</t>
  </si>
  <si>
    <t>SCREW 2.7X20MM CORTICAL</t>
  </si>
  <si>
    <t>SCREW 2.7X18MM CORTICAL</t>
  </si>
  <si>
    <t>SCREW 2.7X16MM CORTICAL</t>
  </si>
  <si>
    <t>PLATE 7 HOLE LOCKING MEDIAL</t>
  </si>
  <si>
    <t>PLATE RIGHT 6 HOLE LOCKING LAT</t>
  </si>
  <si>
    <t>DRILL ACUTRAK 2 LONG</t>
  </si>
  <si>
    <t>PLATE OLECRANON STD 3HOLE RT</t>
  </si>
  <si>
    <t>SCREW 3.5X32MM N-LOCK HEXALOBE</t>
  </si>
  <si>
    <t>SCREW 3.5X45MM LOCKING HEXALOB</t>
  </si>
  <si>
    <t>SCREW 3.5X30MM LOCKING HEXALOB</t>
  </si>
  <si>
    <t>SCREW 3.5X20MM LOCKING HEXALOB</t>
  </si>
  <si>
    <t>CARTER THOMASON SYSTEM</t>
  </si>
  <si>
    <t>SCREW 3.5MM CORT S-T SM HEX 40</t>
  </si>
  <si>
    <t>'SENSOR STRIP BIS MONITOR</t>
  </si>
  <si>
    <t>DRILL BIT 10.2MM</t>
  </si>
  <si>
    <t>UFF STER DISP TOURNIQUET 34IN</t>
  </si>
  <si>
    <t>SCREW 3.5X60MM LOCKING HEXALOB</t>
  </si>
  <si>
    <t>SCREW 3.5X50MM N-LOCK HEXALOBE</t>
  </si>
  <si>
    <t>DRESSING AQUACEL 3.5X10</t>
  </si>
  <si>
    <t>DISPOSABLE HIP CANNULA SET</t>
  </si>
  <si>
    <t>SINGLEY INT FCPS 9</t>
  </si>
  <si>
    <t>IMPLANT IFUSE 7.0MMX40MM</t>
  </si>
  <si>
    <t>STEM CALCAR VERSYS CEM/REV 17X190</t>
  </si>
  <si>
    <t>GRAFT CANCELLOUS CRUSHED 4-10MM 30CC</t>
  </si>
  <si>
    <t>NEEDLE MAYO #5</t>
  </si>
  <si>
    <t>RETRACTOR 4-1/2 WEITLANDER SHARP PRONG</t>
  </si>
  <si>
    <t>BERKELEY TUBING</t>
  </si>
  <si>
    <t>PSN REV CCK ART SURF VE 10MM R 11-13 GH</t>
  </si>
  <si>
    <t>PSN REV FEM CMT CCR STD SZ 11</t>
  </si>
  <si>
    <t xml:space="preserve">PSN REVTIB FIXED KEEL CMT SZ G R </t>
  </si>
  <si>
    <t>PSN REV TIB HALF BLOCK SZGH RM 5MM</t>
  </si>
  <si>
    <t>PSN REV STRAIGHT SPLINE STEM EXT 14X135MM</t>
  </si>
  <si>
    <t>4.3 CROWE POINT DRILL</t>
  </si>
  <si>
    <t>STAPLER APPOSE 35W</t>
  </si>
  <si>
    <t>XCELLISTEM POWDER PER 1SQ CM</t>
  </si>
  <si>
    <t>Q4100</t>
  </si>
  <si>
    <t>XCELLISTEM POWDER 1000MG 8X16CM</t>
  </si>
  <si>
    <t>HAMMER TUBE SYSTEM</t>
  </si>
  <si>
    <t>GRAFT BONE INTERSPINOUS BLOCK CORTICAL 8MM H-GRAFT</t>
  </si>
  <si>
    <t xml:space="preserve">CANNULA- CURVED 5CM </t>
  </si>
  <si>
    <t>CANNULA- CURVED 10CM</t>
  </si>
  <si>
    <t>ONE-THIRD TUB PLT 4 HOLE-49MM</t>
  </si>
  <si>
    <t>STEM ANTHOLOGY SO POR PL HA SZ10</t>
  </si>
  <si>
    <t xml:space="preserve">25MM BLUNT BLADE &amp; TUBESET </t>
  </si>
  <si>
    <t>BURR 5MM BALL CUTTER  </t>
  </si>
  <si>
    <t xml:space="preserve">TX2 PROCEDURE PACK </t>
  </si>
  <si>
    <t xml:space="preserve">CONSOLE UTILIZATION </t>
  </si>
  <si>
    <t xml:space="preserve">BATTERY NAVIGATION INSTRUMENT </t>
  </si>
  <si>
    <t>PT TRACKER</t>
  </si>
  <si>
    <t xml:space="preserve">Nasal Packing </t>
  </si>
  <si>
    <t>INSTRUMENT TRACKER</t>
  </si>
  <si>
    <t xml:space="preserve">PSN FEM CR CCR NRW SZ7 </t>
  </si>
  <si>
    <t xml:space="preserve">SCISSOR SCD 5MM </t>
  </si>
  <si>
    <t xml:space="preserve">STEM 9.0MM X 2.0MM </t>
  </si>
  <si>
    <t>10CM X 15CM GENTRIX MATRIX</t>
  </si>
  <si>
    <t>DRILL BIT CALIBRATED 3.2X315MM</t>
  </si>
  <si>
    <t>SMOKE EVACUTOR 2 KIT</t>
  </si>
  <si>
    <t>SCREW ROMEO POLYAXIAL 5 L45</t>
  </si>
  <si>
    <t>CROSSLINK 39TO45MM X 10 MULTI</t>
  </si>
  <si>
    <t>UNIVERS REVERS SUTURECUP 36 @</t>
  </si>
  <si>
    <t>3.5 X 26MM SCREW</t>
  </si>
  <si>
    <t>3.2X44MM THRD GUIDE PIN STE</t>
  </si>
  <si>
    <t>SPONGE COTTONOID 1/2X1</t>
  </si>
  <si>
    <t>JRNY TIBIA BASE NP LT SZ 1</t>
  </si>
  <si>
    <t>3.5X48MM HEX HEADED SCREW</t>
  </si>
  <si>
    <t>SCREW 3.5X38MM LOCKING HEXALOB</t>
  </si>
  <si>
    <t>SCREW 3.5MMX14MM LOCKING HEXALOB</t>
  </si>
  <si>
    <t>XRAY DET NEURO SPONGES</t>
  </si>
  <si>
    <t>SCREW ROMEO POLYAXIAL 7 L40</t>
  </si>
  <si>
    <t>ACTIS COLLARED STD SZ 9</t>
  </si>
  <si>
    <t>2.7MM VA LK SCREW 12MM</t>
  </si>
  <si>
    <t>3.5MM CORTEX SCRW 22MM</t>
  </si>
  <si>
    <t>2.7MM VA LK SCREW 16MM</t>
  </si>
  <si>
    <t>SCREW 4.0MM CANN 1/2 THD 55MM</t>
  </si>
  <si>
    <t>SPACER, 36  9MM</t>
  </si>
  <si>
    <t>PSN MC VE ASF 12MM 8-11</t>
  </si>
  <si>
    <t>TFNA FEN SCREW 90MM</t>
  </si>
  <si>
    <t>PSN FEM CR CMT CCR NRW SZ10 R</t>
  </si>
  <si>
    <t>3.5 X 22MM SCREW</t>
  </si>
  <si>
    <t>6.0 X 160  ROD</t>
  </si>
  <si>
    <t>7.5X45 REDUCTION SCREW</t>
  </si>
  <si>
    <t>7.5X40 REDUCTION SCREW</t>
  </si>
  <si>
    <t>PLIF PECK CAGE STRAIGHT</t>
  </si>
  <si>
    <t>CUFF STER DISP TOURNIQUET 42IN</t>
  </si>
  <si>
    <t>DRAIN CONNECTOR BLAKE 3:1</t>
  </si>
  <si>
    <t>SURGIMEND 3.0 20CM X 25CM</t>
  </si>
  <si>
    <t>TANDEM UNIPOLAR 50MM CO-CR</t>
  </si>
  <si>
    <t>SCREW NCB CORT 5.0X42MM S-T</t>
  </si>
  <si>
    <t>PLATE NCB PP PROX FEM R,L 245M</t>
  </si>
  <si>
    <t>4.3 DRILL</t>
  </si>
  <si>
    <t>PSN ASF CPS 14MM VE L 6-9CD</t>
  </si>
  <si>
    <t>VALVE MAGNA MITRAL THERMAFIX 27</t>
  </si>
  <si>
    <t>SCREW ROMEO POLYAXIAL 8 L50</t>
  </si>
  <si>
    <t>16MM CAN FLEX DRILL BIT</t>
  </si>
  <si>
    <t>OSS NON-MOD TIB PLATE SHORT 71</t>
  </si>
  <si>
    <t>SCREW ROMEO POLYAXIAL 7 L70</t>
  </si>
  <si>
    <t>I FUSE-3D 7MM X 40MM IMPLANT</t>
  </si>
  <si>
    <t>PSN MC VE ASF R 11MM 8-11 GH</t>
  </si>
  <si>
    <t>PLIF CAGE 28X4X13</t>
  </si>
  <si>
    <t>PLIF CAGE 25X4X11</t>
  </si>
  <si>
    <t>6.5 X 50MM SCREW</t>
  </si>
  <si>
    <t>7.5 X 50MM SCREW</t>
  </si>
  <si>
    <t>48-53MM CROSSLINK</t>
  </si>
  <si>
    <t>PUROS DBM RPM PUTTY WITH CHIPS 10CC</t>
  </si>
  <si>
    <t>G7 VIT E NEUTRAL LNR 32MM D</t>
  </si>
  <si>
    <t>TIBIAL INSERT PS SZ6 10MM VIT-E</t>
  </si>
  <si>
    <t>G7 LONGEVITY HIGH WALL 36MM F</t>
  </si>
  <si>
    <t>BKS E-VITALIZE TIBIAL INSERT SZ6 8MM</t>
  </si>
  <si>
    <t>ZB 12/14 COCR HD 28MM X +0</t>
  </si>
  <si>
    <t>CAGE 12X14X7</t>
  </si>
  <si>
    <t>SCREW 4.0X12MM</t>
  </si>
  <si>
    <t>3 LEVEL 60MM PLATE</t>
  </si>
  <si>
    <t>CAGE 25MMX12MM</t>
  </si>
  <si>
    <t>SCREW 6.5 X 50MM</t>
  </si>
  <si>
    <t>FEMORAL SZ 5 RIGHT CR JOURNEY</t>
  </si>
  <si>
    <t>ARTICULAR INSERT SZ 3-4 12MM RIGHT</t>
  </si>
  <si>
    <t>8 TI CANNULATED TIBIAL NAIL-EX/315-SILE</t>
  </si>
  <si>
    <t>4.0 TI LCKNG SCR T25 SD 40 F/IM NAIL-S</t>
  </si>
  <si>
    <t>SCREW BONE 4.0 TI LCKNG SCR T25 SD 36 F/IM NAIL-S</t>
  </si>
  <si>
    <t>4.0 TI ANGUL STABLE LCKNG SCR T25 40-S</t>
  </si>
  <si>
    <t>4.0 TI ANGUL STABLE LCKNG SCR T25 30-S</t>
  </si>
  <si>
    <t>RESRBLE SLV 4 ANGUL STBLE LCK SCR-S-2PK</t>
  </si>
  <si>
    <t>PSN MC VE ASF R 10MM 8-11 GH</t>
  </si>
  <si>
    <t xml:space="preserve">ARTICULAR SURFACE MC LEFT 10MM </t>
  </si>
  <si>
    <t>FEMORAL STEM CEMENTLESS COLLARED HIGH SZ7</t>
  </si>
  <si>
    <t>PLATE 6 HOLE CLAVICLE RIGHT</t>
  </si>
  <si>
    <t>SCREW NON LOCKING 8 X3.0MM</t>
  </si>
  <si>
    <t>G7 LONGEVITY HIGHLY LINER 36MM ID SIZE E</t>
  </si>
  <si>
    <t xml:space="preserve">ARTICULAR SURFACE MC RIGHT 13MM </t>
  </si>
  <si>
    <t>TI TROCHANTERIC NAIL 10X170MM 130</t>
  </si>
  <si>
    <t>MODULAR CUP REPLACE LOCK RING 58MM</t>
  </si>
  <si>
    <t>ZB 12/14 COCR HD 32MM X +0</t>
  </si>
  <si>
    <t>8 X 20MM BC IF SCREW, VENTED</t>
  </si>
  <si>
    <t>ULTRAVISION VISUAL FIELD CLEARING</t>
  </si>
  <si>
    <t>10MM/130 DEG TI CANN TFNA 235MM</t>
  </si>
  <si>
    <t>TFNA FENESTRATED SCREW 100MM</t>
  </si>
  <si>
    <t>FAST-FIX 360 KPSC AND SLOTTED</t>
  </si>
  <si>
    <t>FAST FIX 360 CURVED</t>
  </si>
  <si>
    <t>SCREW 2.3X12MM NON-TOGG CORT</t>
  </si>
  <si>
    <t>SCREW NCB CORT 5.0X60MM S-T</t>
  </si>
  <si>
    <t>E VITALIZE PATELLA 35MM</t>
  </si>
  <si>
    <t>PSN ASF CPS 12MM VER 3-5EF</t>
  </si>
  <si>
    <t>VERSAGRAFT</t>
  </si>
  <si>
    <t>2.7MM VA LK SCREW 14MM</t>
  </si>
  <si>
    <t>2.7MM VA LK SCREW 18MM</t>
  </si>
  <si>
    <t>CATHETER ON-Q QUICKBLOCK NEEDLE</t>
  </si>
  <si>
    <t>SCREW T 15 LP CORT 3.5X22MM</t>
  </si>
  <si>
    <t>3.5MM  CORT LK SCR 26MM NS</t>
  </si>
  <si>
    <t>12.0MM CAN DRILL BIT LRG 190MM</t>
  </si>
  <si>
    <t>2.0MM CORTEX SCREW 10MM</t>
  </si>
  <si>
    <t>ROD CARBON 11 X 350MM</t>
  </si>
  <si>
    <t>MLRY-HD POR FMRL 7X140MM</t>
  </si>
  <si>
    <t>CONNECTOR MUTLIAXIAL L33-36</t>
  </si>
  <si>
    <t>SCREW 3.5X20MM PERI LOCKING</t>
  </si>
  <si>
    <t>CONNECTOR ARM15T CROSS 60-70MM</t>
  </si>
  <si>
    <t>SCREW T15 LP CORT 3.5X22MM NS</t>
  </si>
  <si>
    <t>SCREW T15 MD 3.5X22MM NS</t>
  </si>
  <si>
    <t>PRX HUM HI PLT RT 3H 80MM</t>
  </si>
  <si>
    <t>4.0MM CANC LOCK SCRW 30MM</t>
  </si>
  <si>
    <t>4.0MM CANC LOCK SCRW 44MM</t>
  </si>
  <si>
    <t>4.0MM CANC LOCK SCRW 28MM</t>
  </si>
  <si>
    <t>4.0MM CANC LOCK SCRW 36MM</t>
  </si>
  <si>
    <t>4.0MM CANC LOCK SCRW 32MM</t>
  </si>
  <si>
    <t>4.0MM CANNULATED SCREW SHORT THREAD/40MM</t>
  </si>
  <si>
    <t>2.7SS VAL ANT PATELLA PL SS/CORE/SM/-S</t>
  </si>
  <si>
    <t>PATELLA TEMPLATE KIT ANTERIOR STERILE</t>
  </si>
  <si>
    <t>1.6 COMP WIRE 20 THREAD/150 LENGTH</t>
  </si>
  <si>
    <t>1.25MM NON-THREADED GUIDEWIRE 150MM</t>
  </si>
  <si>
    <t>IMPLANT SYSTEM MPFL BIOCOMPOSITE</t>
  </si>
  <si>
    <t>PSN REV TIB FIXED KEEL CMT SZ E R</t>
  </si>
  <si>
    <t>PSN REV FEM DISTAL AUG SZ7 5MM</t>
  </si>
  <si>
    <t>PSN REV FEM CMT CCR PLS SZ 7 L</t>
  </si>
  <si>
    <t>PSN REV 6MM OFFSET STEM EXT 11X135MM</t>
  </si>
  <si>
    <t>PSN REV TIB FIXED KEEL CMT SZ D L</t>
  </si>
  <si>
    <t>PSN REV CCK ART SURF VE 12MM L 7-9 CD</t>
  </si>
  <si>
    <t>TM REV NEUTRAL LINER LONGEVITY 66/68/70X</t>
  </si>
  <si>
    <t>TM REV 10 DEG OBLIQUE LINER LONGEVITY 66</t>
  </si>
  <si>
    <t>AVENIR STANDARD STEM CEM 2</t>
  </si>
  <si>
    <t>28.0MM STANDARD ACUTRAK 2 BONE SCREW</t>
  </si>
  <si>
    <t>22.0MM STANDARD ACUTRACK 2 BONE SCREW</t>
  </si>
  <si>
    <t>18.0MM STANDARD ACUTRACK 2 BONE SCREW</t>
  </si>
  <si>
    <t>22.0MM MICRO ACUTRACK 2 BONE SCREW</t>
  </si>
  <si>
    <t>26.0MM MICRO ACUTRACK 2 BONE SCREW</t>
  </si>
  <si>
    <t>MICRO ACUTRACK 2 EXTENDED LONG DRILL</t>
  </si>
  <si>
    <t>PSN MC VE ASF L 11MM 6-7/EF</t>
  </si>
  <si>
    <t>ANTHEM ONE THIRD TUBULAR PLATE 10HOLE 12</t>
  </si>
  <si>
    <t>NON-LOCKING SCREW 3.5 X 22MM SS</t>
  </si>
  <si>
    <t>CAPTIVATE 4.0 X 34MM CANNULATED SCREW LO</t>
  </si>
  <si>
    <t>1.4MM K-WIRE THREADED TROCAR TIP 150MM</t>
  </si>
  <si>
    <t>HEALCOIL KNOTLESS RGNST</t>
  </si>
  <si>
    <t>HEALCOIL RG DILATOR 5.5MM DISPOSABLE</t>
  </si>
  <si>
    <t>10.5MMX320MM TIBIAL NAIL</t>
  </si>
  <si>
    <t>ONE -THIRD TUBULAR PLATE W/COLLAR 6 HOLE</t>
  </si>
  <si>
    <t>SERIES A PAT THN 31 3 PEG</t>
  </si>
  <si>
    <t>PSN MC VE ASF R 10MM 4-5/CD</t>
  </si>
  <si>
    <t>PSN FEM CR CMT CCR NRW SZ11 R</t>
  </si>
  <si>
    <t>PSN MC VE ASF L 10MM 8-11/GH</t>
  </si>
  <si>
    <t>STAPLE LINE REINFORCEMENT 60MM</t>
  </si>
  <si>
    <t>ALLOCELL AF LARGE</t>
  </si>
  <si>
    <t>JRNY 7.5 RND RSRF PAT 26MM STD</t>
  </si>
  <si>
    <t>JRNY II CR ISRT XLPE LT SZ 3-4 11MM</t>
  </si>
  <si>
    <t>JRNY II CR FEM OX NP LT SZ 4</t>
  </si>
  <si>
    <t>ECHO POR FMRL RPP NC 12X140MM</t>
  </si>
  <si>
    <t>RELINE-O TI ROD, 5.5X75MM LORDOTIC</t>
  </si>
  <si>
    <t>PROPEL PUTTY LARGE</t>
  </si>
  <si>
    <t>C1731</t>
  </si>
  <si>
    <t>ABTHERA SENSAT.R.A.C. OPEN ABDOMEN DRESSING</t>
  </si>
  <si>
    <t>TI-DBLE LEAD CORT 5.0 X 52MM SCREW</t>
  </si>
  <si>
    <t>TI-DBLE LEAD CORT 5.0 X 22MM SCREW</t>
  </si>
  <si>
    <t>TI-DBLE LEAD CORT 5.0 X 40MM SCREW</t>
  </si>
  <si>
    <t>OSTEOCYTE ALLOGRAFT FIBER BONE MATRIX 10CC</t>
  </si>
  <si>
    <t>ALLOCELL MORPHOGENETIC PROTEIN ALLOGRAFT 10CC</t>
  </si>
  <si>
    <t>XCELLISTEM POWDER PER 1SQ CM-WST</t>
  </si>
  <si>
    <t>ACETABULAR SHELL SECTOR II 56MM OD</t>
  </si>
  <si>
    <t>OXINIUM FEM HD 12/14 28MM -3</t>
  </si>
  <si>
    <t>REDAPT SLVLS MONO STEM 240MM SZ24 SO</t>
  </si>
  <si>
    <t>OR3O DM XLPE INSERT 28/48</t>
  </si>
  <si>
    <t>OR3O DUAL MOBILITY LINER 48/62</t>
  </si>
  <si>
    <t>REDAPT LOCKING SCREW 30MM</t>
  </si>
  <si>
    <t>FLEXIBLE DRILL 50MM</t>
  </si>
  <si>
    <t>REDAPT LOCKING SCREW 25MM</t>
  </si>
  <si>
    <t>REDAPT LOCKING SCREW 15MM</t>
  </si>
  <si>
    <t>REDAPT MODULAR SHELL 62MM</t>
  </si>
  <si>
    <t>SUTURETAPE FIBERLINK</t>
  </si>
  <si>
    <t>19MM PLATE 1 LEVEL</t>
  </si>
  <si>
    <t>12MM DRILL BIT</t>
  </si>
  <si>
    <t>PREVENA KIT</t>
  </si>
  <si>
    <t>4.0X16MM SCREW</t>
  </si>
  <si>
    <t>Z NAIL CPM NEU NAIL CAP 0MM</t>
  </si>
  <si>
    <t>PSN MC VE ASF R 12MM 8-11 EF</t>
  </si>
  <si>
    <t>E VITALIZE PS TIBIAL INSERT SIZE 5 9MM V</t>
  </si>
  <si>
    <t>PSN MC VE ASF R 12MM 8-11 GH</t>
  </si>
  <si>
    <t>E1 VNGD AS TIB BRG 12X75</t>
  </si>
  <si>
    <t>6.5X55MM POLYAXIAL SCREW</t>
  </si>
  <si>
    <t>6.5X50MM POLYAXIAL SCREW</t>
  </si>
  <si>
    <t>6.5X60MM POLYAXIAL SCREW</t>
  </si>
  <si>
    <t>7.5X45MM POLYAXIAL SCREW</t>
  </si>
  <si>
    <t>7.5X70MM POLYAXIAL SCREW</t>
  </si>
  <si>
    <t>L55 TO H80 MULTIAXIALCROSS CONNECTOR</t>
  </si>
  <si>
    <t>5.4X140MM TITANIUM ROD</t>
  </si>
  <si>
    <t>ALLOCELL AF SMALL</t>
  </si>
  <si>
    <t>OSTEOCYTE DEMINERALIZED CANCELLOUS SPONGE 50X20X5MM</t>
  </si>
  <si>
    <t>COCR 12/14 FEM HEAD 36MM $</t>
  </si>
  <si>
    <t>TESERA SC STAND ALONE CERVICAL CAGE 16X1</t>
  </si>
  <si>
    <t>TIGER SHRAK LATERAL CAGE 55X22X6 11H</t>
  </si>
  <si>
    <t>15MM LATERAL PLATE</t>
  </si>
  <si>
    <t>5.0 X 45 LATERAL SCREW</t>
  </si>
  <si>
    <t>PINN CAN BONE SCREW 6.5MMX35MM</t>
  </si>
  <si>
    <t>PINNACLE SECTOR II CUP 54MM</t>
  </si>
  <si>
    <t>VAL KREULOCK SCREW TI 3.0X16</t>
  </si>
  <si>
    <t>VAL KREULOCK SCREW TI 3.0X18</t>
  </si>
  <si>
    <t>VAL KREULOCK SCREW TI 3.0X24</t>
  </si>
  <si>
    <t>VAL KREULOCK SCREW TI 3.0X44</t>
  </si>
  <si>
    <t>LOW PROFILE T-PLATE 3.0MM 3 HOLE TI</t>
  </si>
  <si>
    <t>ECHO FX 13MM STD FEMORAL</t>
  </si>
  <si>
    <t>9MM/130DEG TI CANN TFNA 170MM-STERILE</t>
  </si>
  <si>
    <t>ZB 12/14 COCR HD 36MM X )</t>
  </si>
  <si>
    <t>JRNY II BCS FEM COCR RT SZ 7</t>
  </si>
  <si>
    <t>COMP PRIMARY STEM 7MM MINI</t>
  </si>
  <si>
    <t>PSN MC VE ASF L 20MM 8-9/CD</t>
  </si>
  <si>
    <t>PENROSE DRAIN 18 IN X 3/4 IN</t>
  </si>
  <si>
    <t>TI MICRO POWER GRIP SCREW 4MM</t>
  </si>
  <si>
    <t>TI MICRO POWER GRIP SCREW 5MM</t>
  </si>
  <si>
    <t>TI MICRO POWER SCREW EMERG 4MM LP</t>
  </si>
  <si>
    <t>TI MICRO GAP PLATE LARGE</t>
  </si>
  <si>
    <t>TI MICRO DOUBLE Y PLATE SHORT LOW PROFIL</t>
  </si>
  <si>
    <t>TI MICRO BURR HOLE COVER LARGE LOW PROFI</t>
  </si>
  <si>
    <t>UNIVERS REVERS HUMERAL ASSEMBLY STATION</t>
  </si>
  <si>
    <t>BF OFFSET HUM HEAD 17MM X 46MM</t>
  </si>
  <si>
    <t>RESTRATA 5.0CM X 5.0CM PER SQ CM</t>
  </si>
  <si>
    <t>A2007</t>
  </si>
  <si>
    <t>RESTRATA  7.5CM X 7.5CM PER SQ CM</t>
  </si>
  <si>
    <t>V92 CELLULAR BONE MATRIC 5.0CC</t>
  </si>
  <si>
    <t>PRESS FIT VERSYS LD/FX 15X140</t>
  </si>
  <si>
    <t>COMPR AUG BSPLT W/ADP SM</t>
  </si>
  <si>
    <t>COMPR AUG REAM GD SCREW</t>
  </si>
  <si>
    <t>COMPR AUG REAM GD BUSHING</t>
  </si>
  <si>
    <t>Z NAIL CPM 13MM X 36CM 130 L</t>
  </si>
  <si>
    <t>VIVACIT-E DM BEARING 28X44MM</t>
  </si>
  <si>
    <t>PSN FEM CR CMT CCR NRW SZ8 R</t>
  </si>
  <si>
    <t>COMP RVS CNTRL 6.5X30MM ST/RST</t>
  </si>
  <si>
    <t>SET SCREW 4.75 TI NS BRK OFF</t>
  </si>
  <si>
    <t>LINER CONT VIVA NEUT 32X50HH</t>
  </si>
  <si>
    <t>SHELL SECTOR II 58MM</t>
  </si>
  <si>
    <t>SCREW 3.5X36MM LOCKING HEXALOBE</t>
  </si>
  <si>
    <t>M-SPEC METAL FEMORAL HEAD 036M</t>
  </si>
  <si>
    <t>PSN MS VE ASF R 10MM 8-11 EF</t>
  </si>
  <si>
    <t>OSS CMNTD PROX TIB STEM 15X150</t>
  </si>
  <si>
    <t>SCREW 3.5MM CORT S-T SM HEX 14</t>
  </si>
  <si>
    <t>SCREW 3.5MM CORT S-T SM HEX 12</t>
  </si>
  <si>
    <t>LO-PRO SCRW, CANN, BLUNT TIP, 4 X 28MM</t>
  </si>
  <si>
    <t>LO-PRO SCRW, CANN, BLUNT TIP, 4 X 30MM</t>
  </si>
  <si>
    <t>TANDEM UNIPOLAR 54MM</t>
  </si>
  <si>
    <t>TANDEM UNIPOLAR 43MM</t>
  </si>
  <si>
    <t>PSN MC VE ASF R 11MM 8-11 EF</t>
  </si>
  <si>
    <t>PSN MC VE ASF L 11MM 8-11 GH</t>
  </si>
  <si>
    <t>BIOPSY NEEDLE</t>
  </si>
  <si>
    <t>COMP NLK SCR 3.5HEX 4.75X35 ST</t>
  </si>
  <si>
    <t>COMP PRIMARY STEM 10 X 194 REV</t>
  </si>
  <si>
    <t>HMRL TRAY # STD</t>
  </si>
  <si>
    <t>HMRL BEARING 36MM # VITE</t>
  </si>
  <si>
    <t>ANTHEM LATERAL DISTAL FIBULA PLATE RIGHT</t>
  </si>
  <si>
    <t>MONOAX LOCKING SCREW2.5 X 14MM SS</t>
  </si>
  <si>
    <t>MONOAX LOCKING SCREW2.5 X 18MM SS</t>
  </si>
  <si>
    <t>NON-LOCKING SCREW 2.5 X 18MM SS</t>
  </si>
  <si>
    <t>NON-LOCKING SCREW 3.5 X 50MM SS</t>
  </si>
  <si>
    <t>BMT 360 TIB TRAY 63MM</t>
  </si>
  <si>
    <t>BMT SPLINED KNEE STM V2 14X120</t>
  </si>
  <si>
    <t>BMT 360 TIB SM CRUCIATE WING</t>
  </si>
  <si>
    <t>BMT 360 TIB AUG 63X10MM</t>
  </si>
  <si>
    <t>BMT 360 TIB AUG 63X5MM</t>
  </si>
  <si>
    <t>SUBTALAR DISTRACTION ARTHRODESIS WEDGE 10MM</t>
  </si>
  <si>
    <t>C1734</t>
  </si>
  <si>
    <t>COUNTERSINK 7.0MM HEADLESS</t>
  </si>
  <si>
    <t>DRILL 4.6 X 220MM CANNULATED</t>
  </si>
  <si>
    <t>K-WIRE SINGLE ENDED TROCAR TIP SMOOTH 2.3 X 230MM</t>
  </si>
  <si>
    <t>MONSTER CANNULATED SHORT THREAD SCREW 7.</t>
  </si>
  <si>
    <t>VNGD CR LP TIB BRG 12X63/67</t>
  </si>
  <si>
    <t>MEPILEX BORDER POST OP 10 X 25CM/4 X 10I</t>
  </si>
  <si>
    <t>PSN MC VE ASF L 14MM 12/GH</t>
  </si>
  <si>
    <t>PSN FEM CR CMT CCR STD SZ12 L</t>
  </si>
  <si>
    <t>3.5MM CORTEX TI SCREW 3.5MM/L24MM</t>
  </si>
  <si>
    <t>3.5MM CORTEX TI SCREW 3.5MM/L34MM</t>
  </si>
  <si>
    <t>CANLTD SCRW 16MM THREAD DIA 6.5MM L65MM</t>
  </si>
  <si>
    <t>CANLTD SCRW 16MM THREAD DIA 6.5MM L70MM</t>
  </si>
  <si>
    <t>CANLTD SCRW 16MM THREAD DIA 6.5MM L75MM</t>
  </si>
  <si>
    <t>TI ASNIS III WASHER FOR 6.5/8.0MM SCREWS</t>
  </si>
  <si>
    <t>K-WIRE LG OLIVE THREADED DIS 1.6MM L65MM</t>
  </si>
  <si>
    <t>CANNULATED DRILL DIA 4.9MM/ L240MM</t>
  </si>
  <si>
    <t>CANNULATED COUNTERSINK DIS 8MM</t>
  </si>
  <si>
    <t>SCREW 6.5MM LOW PRO HEX 25MM</t>
  </si>
  <si>
    <t>TRIDENT POLYETHYLENE INSERT 36MM D</t>
  </si>
  <si>
    <t>SHELL TRIDENT TRITAN CLUSTER 50MM D</t>
  </si>
  <si>
    <t xml:space="preserve">ANTERIOR TT PLATE RIGHT </t>
  </si>
  <si>
    <t>TRI-CORTICAL BLOCK 2.1 X 2.6CM</t>
  </si>
  <si>
    <t>PLATE 8HOLE LCP</t>
  </si>
  <si>
    <t>NEPTUNE E -SEP 125MM BLADE ELECTRODE</t>
  </si>
  <si>
    <t>NEPTUNE E -SEP 125MM SUCTION SLEEVE</t>
  </si>
  <si>
    <t>PSN ASF CR 13MM VE L 3-9 CD</t>
  </si>
  <si>
    <t>MEPILEX BORDER POST-OP 10X30CM/4X12IN</t>
  </si>
  <si>
    <t>TPRLC XR T1 PPS 10X140MM</t>
  </si>
  <si>
    <t>ECLIPSE CAGE SCREW SIZER</t>
  </si>
  <si>
    <t>UNIVERS II HUMERAL STEM 7MM</t>
  </si>
  <si>
    <t>ECLIPSE SPEEDSCAP IMPLANT SYSTEM</t>
  </si>
  <si>
    <t>WAGNER SL REVISION STEM 135NK ANGLE</t>
  </si>
  <si>
    <t>5.4 X 40MM TITATANIUM ROD</t>
  </si>
  <si>
    <t>2.4MM VA LK SCREW 22MM</t>
  </si>
  <si>
    <t>LEFT VA ANKLE PLATE</t>
  </si>
  <si>
    <t>3.5 DRILL</t>
  </si>
  <si>
    <t>BIT DRILL TWIST 2.0</t>
  </si>
  <si>
    <t>PSN REV TIB FIXED KEEL CMT SZ E L</t>
  </si>
  <si>
    <t>PSN REV 6MM OFFSET STEM EXT 15 X 135MM</t>
  </si>
  <si>
    <t>PSN REV TIB HALF BLOCK SZ EF LL 5MM</t>
  </si>
  <si>
    <t>PSN REV TIB HALF BLOCK SZ EF LM 5MM</t>
  </si>
  <si>
    <t>PSN ASF CPS 16MM VE L 6-9 EF</t>
  </si>
  <si>
    <t>STRAIGHT PLATE 9.0MM GAP 2 HOLE</t>
  </si>
  <si>
    <t>DOUBLE Y PLATE LONG 7 HOLE</t>
  </si>
  <si>
    <t>2.5 CORTICAL SCREW 10MM HD7</t>
  </si>
  <si>
    <t>2.7 DRILL</t>
  </si>
  <si>
    <t>PSN REV FEM CMT CCR STD SZ 7 L</t>
  </si>
  <si>
    <t>ZB 12/14 COCR HD 28MM X #.5</t>
  </si>
  <si>
    <t>MESH PLATE 0.06MM  125 X 203</t>
  </si>
  <si>
    <t>WEREWOLF FASTSEAL 6.0 HEMOSTASIS WAND</t>
  </si>
  <si>
    <t>PSN MC VE ASF L 11MM 4-5/CD</t>
  </si>
  <si>
    <t>SCREW CAGE ECLIPSE LARGE</t>
  </si>
  <si>
    <t>TESERA SC CERVICAL CAGE 16MM X 13.5MM X8</t>
  </si>
  <si>
    <t>POLYAXIAL SCREW 05.5 L35</t>
  </si>
  <si>
    <t>PREBENT ROD TITANIUM 05.5 L55</t>
  </si>
  <si>
    <t>POLYAXIAL SCREW 06.5 L35</t>
  </si>
  <si>
    <t>PREBENT ROD TITANIUM 05.5 L35</t>
  </si>
  <si>
    <t>POLYAXIAL SCREW 07.5 L50</t>
  </si>
  <si>
    <t>POLYAXIAL SCREW 07.5 L60</t>
  </si>
  <si>
    <t>PREBENT ROD TITANIUM 05.5 L60</t>
  </si>
  <si>
    <t>IFUSE-TORQ 11.5MM X 60MM</t>
  </si>
  <si>
    <t>PREBENT ROD TITANIUM 05.5 L70</t>
  </si>
  <si>
    <t>PREBENT ROD TITANIUM 05.5 L110</t>
  </si>
  <si>
    <t>MULTIAXIAL CROSS CONNECTOR PREBENT L55 T</t>
  </si>
  <si>
    <t>PSN MC VE ASF R 12MM 6-7/CD</t>
  </si>
  <si>
    <t>EXTENDED 4 HOLE GTR W/4 CABLES 23 X 232M</t>
  </si>
  <si>
    <t>OVITEX PERMANENT 2S 10X 20CM</t>
  </si>
  <si>
    <t>PERI CANNULATED CONICAL SCREW 3.5MM X 50</t>
  </si>
  <si>
    <t>PERI CANNULATED LOCKING SCREW 3.5MM X 45</t>
  </si>
  <si>
    <t>11.5MM FLEXIBLE REAMER</t>
  </si>
  <si>
    <t xml:space="preserve">12MM FLEXIBLE REAMER </t>
  </si>
  <si>
    <t>12.5MM FLEXIBLE REAMER</t>
  </si>
  <si>
    <t>16.5 MM FLEXIBLE REAMER</t>
  </si>
  <si>
    <t>3D ORBITAL FLOOR IMPLANT MTB LEFT-SMALL</t>
  </si>
  <si>
    <t>ZB 12/14 COCR HD 22MM X #</t>
  </si>
  <si>
    <t>RESTRATA 1.0CM X 12.5CM</t>
  </si>
  <si>
    <t>FIBERTAK DRILL BIT</t>
  </si>
  <si>
    <t>FIBERTAK DR WHITE</t>
  </si>
  <si>
    <t>PINNACLE SECTOR II CUP 60MM</t>
  </si>
  <si>
    <t>DLT TS CER HD 12/14 40MM !.5</t>
  </si>
  <si>
    <t>PSN REV TM TIB CENTRAL CONE SZ XSM</t>
  </si>
  <si>
    <t>PSN REV TIB HALF BLOCK SZ CD LM 5MM</t>
  </si>
  <si>
    <t>PSN REV 3MM OFFSET STEM EXT 13X135MM</t>
  </si>
  <si>
    <t>PSN REV 6MM OFFSET STEM EXT 15X135MM</t>
  </si>
  <si>
    <t>3.0MM X 5  QUICK RELEASE DRILL</t>
  </si>
  <si>
    <t>PSN MC VE ASF L 12MM 12/GH</t>
  </si>
  <si>
    <t>SCREW 5.0MM TI LK SCR W/T25 34MM</t>
  </si>
  <si>
    <t>SCREW 5.0MM TI LK SCR W/T25 42MM</t>
  </si>
  <si>
    <t>BOLT FEMORAL NECK SYS 80MM</t>
  </si>
  <si>
    <t>SCREW ANT FEMORAL NECK SYS 80MM</t>
  </si>
  <si>
    <t>MODULAR FEMORAL HEAD REMEDY SPECTRUM XS/</t>
  </si>
  <si>
    <t>ACETABULAR CUP 40MM ID/48MM OD</t>
  </si>
  <si>
    <t>MODULAR FEMORAL LONG STEM SZ SMALL</t>
  </si>
  <si>
    <t>STAPLER POWERED VASCULAR PV35A</t>
  </si>
  <si>
    <t>MESH PANEL 0.3MM THICK</t>
  </si>
  <si>
    <t>IMPLANT SCREW CANN P 4.5X68MM</t>
  </si>
  <si>
    <t>K-WIRE DRILL TIP DIA 2.0 X 315</t>
  </si>
  <si>
    <t>DRILL BIT CALIBRATED 4.3X310MM</t>
  </si>
  <si>
    <t>ALTRX POLY ACETABULAR LINER $</t>
  </si>
  <si>
    <t>PSN FEM CR CMT CCR NRW SZ5 R</t>
  </si>
  <si>
    <t>SCREW 3.5X54 PERI CANN CONICAL</t>
  </si>
  <si>
    <t>PERI CAN LK SCREW 3.5MMX50MM</t>
  </si>
  <si>
    <t>OVERDRILL AO DIA 2.7MMX122MM</t>
  </si>
  <si>
    <t>CER BIOLOXD MPD HD 36MM -3 NK</t>
  </si>
  <si>
    <t>INS TIB ULTCNG DURA LT SZ00 19</t>
  </si>
  <si>
    <t>3.5MM VARIABLE ANGLE LOCKING SCREW</t>
  </si>
  <si>
    <t>4.5 CORTEX SCREW 38MM</t>
  </si>
  <si>
    <t>4.5 CORTEX SCREW 60MM</t>
  </si>
  <si>
    <t>EXCLUDER AAA ENDO CONTRA LEG 16MMX20MM</t>
  </si>
  <si>
    <t>EXCLUDER AAA ENDO CONTRA LEG 16MMX18MM</t>
  </si>
  <si>
    <t>G7 VIT E HIGH WALL LNR 40MM G</t>
  </si>
  <si>
    <t>EXPLANT TRUNCATED BLADE 56MM</t>
  </si>
  <si>
    <t>5.0MM CANNULATED VA LOCKING SCREW 80MM</t>
  </si>
  <si>
    <t>5.0MM CANNULATED VA LOCKING SCREW 85MM</t>
  </si>
  <si>
    <t>5.0MM VA LOCKNG SCREW SELF TAPPING T25</t>
  </si>
  <si>
    <t>5.0 CANNULATED DRILL BIT QUICK COUPLING</t>
  </si>
  <si>
    <t>POLYAXIAL SCREW 06.5 L45</t>
  </si>
  <si>
    <t>STRAIGHT ROD HEXA TITANIUM 05.5 L240</t>
  </si>
  <si>
    <t>MULTIAXIAL CROSS CONNECTOR PRE BENT</t>
  </si>
  <si>
    <t>AVENIR LATERAL STEM CEM 8</t>
  </si>
  <si>
    <t>14MM CANNULATED DRILL BIT FLEXIBLE</t>
  </si>
  <si>
    <t>11/TI CANN FRN/PF340/ RIGHT-SILE</t>
  </si>
  <si>
    <t>STRAIGHT ROD HEXA TITANIUM 05.5 L180</t>
  </si>
  <si>
    <t>TIGER SHARK LATERAL 45X22X6-9H</t>
  </si>
  <si>
    <t>5X40 MM SCREW</t>
  </si>
  <si>
    <t>2.7 VA LCKING ANT PATELLA PLATE SS/6</t>
  </si>
  <si>
    <t>1.6 COMP WIRE 30 THREAD/150 LENGTH</t>
  </si>
  <si>
    <t>14MM X 160MM STEM  STRAIGHT</t>
  </si>
  <si>
    <t>14MM X 120MM STEM  STRAIGHT</t>
  </si>
  <si>
    <t>2MM LEGION OFFSET COUPLER</t>
  </si>
  <si>
    <t>ARTICULAR INSERT SZ 3-4 18MM GENESIS II</t>
  </si>
  <si>
    <t>ARTICULAR INSERT LEFT SZ 7-8 56MM M/L</t>
  </si>
  <si>
    <t>FEMORAL COMPONENT SZ7 LEFT JOURNEY II</t>
  </si>
  <si>
    <t>PATELLAR COMPONENT STANDARD 35MM JOURNEY</t>
  </si>
  <si>
    <t>ARTICULAR INSERT SZ 5-6 9MM JOURNEY II</t>
  </si>
  <si>
    <t>PATELLAR COMPONENT STD 29MM JOURNEY 7.5</t>
  </si>
  <si>
    <t>FEMORAL COMPONENT SZ6 RIGHT JOURNEY II</t>
  </si>
  <si>
    <t>SURGIMEND 3.0 20CMX20CM</t>
  </si>
  <si>
    <t>SURGIMEND MP 20CMX25CM</t>
  </si>
  <si>
    <t>PRUITT F3 CAROTID SHUNT W/T-PORT 8FR</t>
  </si>
  <si>
    <t>PRUITT F3 CAROTID SHUNT W/T-PORT 9FR</t>
  </si>
  <si>
    <t>PRUITT F3 CAROTID SHUNT W/T-PORT 10FR</t>
  </si>
  <si>
    <t>HIP GRIP COVERS</t>
  </si>
  <si>
    <t>VERAFLO CLEANSE CHOICE DRESSING MEDIUM</t>
  </si>
  <si>
    <t>PREVINA CUSTOMIZABLE DRESSING</t>
  </si>
  <si>
    <t>EXPLANT FULL BLADE 56MM</t>
  </si>
  <si>
    <t>PREVINA PLUS 150ML CANISTER</t>
  </si>
  <si>
    <t>LOW PROF CLAVICLE J-PLATE, 8 HOLE LEFT</t>
  </si>
  <si>
    <t>5.4 X 200MM TITANIUM ROD</t>
  </si>
  <si>
    <t>CONSTAVAC CBC II WITH QUICK DISCONNECT</t>
  </si>
  <si>
    <t>BKS E-VITALIZE PS TIBIAL INSERT SIZE 4</t>
  </si>
  <si>
    <t>5.5 X 120MM PRE BENT TITANIUM ROD</t>
  </si>
  <si>
    <t>POLYAXIAL SCREW 05.5 L30</t>
  </si>
  <si>
    <t>ACTIS COLLARED HIGH SIZE 1</t>
  </si>
  <si>
    <t>PSN MC VE ASF L 13MM 8-11 EF</t>
  </si>
  <si>
    <t>HMRL BEARING 36MM # RET VITE</t>
  </si>
  <si>
    <t>25MM VERSA DIAL TAPER ADAPTOR</t>
  </si>
  <si>
    <t>HMRL TRAY ^ STD</t>
  </si>
  <si>
    <t>ANTHOLOGY HO POR PL HA SZ 10</t>
  </si>
  <si>
    <t>SCREW CDH LEGACY MAS 6.5 X 45 TI</t>
  </si>
  <si>
    <t>SCREW SET BREAK OFF HEX TI</t>
  </si>
  <si>
    <t>ROD CDH PBNT 5.5 X 90 TI</t>
  </si>
  <si>
    <t>SPACER SURFACE STRAIGHT 9 X M</t>
  </si>
  <si>
    <t>DBM 10CC GRAFTON PUTTY</t>
  </si>
  <si>
    <t>DBM MAGNIFUSE 1.75 X 10CM</t>
  </si>
  <si>
    <t>POLYAXIAL SCREW 03.5 L12</t>
  </si>
  <si>
    <t>POLYAXIAL SCREW 05.5 L40</t>
  </si>
  <si>
    <t>TIGER SHARK LATERAL 50X22X0-9H</t>
  </si>
  <si>
    <t>TIGER SHARK LATERAL 50X22X0-11H</t>
  </si>
  <si>
    <t>PSN MC VE ASF R 13MM 6-7/CD</t>
  </si>
  <si>
    <t>TPRLC 133 T1 PPS HO 14X148MM</t>
  </si>
  <si>
    <t>ZB TYPE 1 CERAMIC HD 40MM X -3</t>
  </si>
  <si>
    <t>CONTINUUM LONGEVITY CONSTRAINED LINER</t>
  </si>
  <si>
    <t>ZB 12/14 COCR HD 28MM X &amp;</t>
  </si>
  <si>
    <t>CONTINUUM VIVACIE ELEVATED LINER 36X58</t>
  </si>
  <si>
    <t>DRILL BIT 3.2MMX40MM RNGLC AC</t>
  </si>
  <si>
    <t>STEM TAPER KINECTIV SIZE 11</t>
  </si>
  <si>
    <t>NAIL T2 SUPRACONDYLAR 12X200MM</t>
  </si>
  <si>
    <t>SCREW T2 F/T LOCKING 5MMX90MM</t>
  </si>
  <si>
    <t>PSN MC VE ASF L 12MM 8-11 EF</t>
  </si>
  <si>
    <t>PERI LK SCREW 4.5MM X 50MM</t>
  </si>
  <si>
    <t>K-WIRES TROCAR PT 1 END 2.0MM</t>
  </si>
  <si>
    <t>PERI SCREW 4.5MMX38MM</t>
  </si>
  <si>
    <t>LISFRANC, SLANTED-T, 5 HOLE PLT</t>
  </si>
  <si>
    <t>NAIL GAMMA 3 S LT 10X340MMX130</t>
  </si>
  <si>
    <t>CERVICAL CAGE TESERA C 14.5MMX12.5MMX7MM</t>
  </si>
  <si>
    <t>CERVICAL CAGE TESERA C 14.5MMX12.5MMX6MM</t>
  </si>
  <si>
    <t>AVENIR CMPL HA HO COL SIZE 6.5</t>
  </si>
  <si>
    <t>TIBIAL INSERT PS SZ 6 11MM VITAMIN-E</t>
  </si>
  <si>
    <t>7.5X55MM POLYAXIAL SCREW</t>
  </si>
  <si>
    <t>5.4X100MM TITANIUM ROD</t>
  </si>
  <si>
    <t>5.4X90MM TITANIUM ROD</t>
  </si>
  <si>
    <t>BG NON-LOCKING SCREW 2.5 X 18MM</t>
  </si>
  <si>
    <t>SCREW 5.5 MAS 5.0X35CC</t>
  </si>
  <si>
    <t>SCREW 5.5 MAS 4.5X35CC</t>
  </si>
  <si>
    <t>SCREW 5.5 MAS 5.5X40CC</t>
  </si>
  <si>
    <t>SCREW 5.5 MAS 5.0X40CC</t>
  </si>
  <si>
    <t>ROD 5.5 TI CP4 NS CURV 120MM</t>
  </si>
  <si>
    <t>ZB 12/14 COCR HD 28MM X-3.5</t>
  </si>
  <si>
    <t>ACERA RESTRATA 2.5CM X 2.5CM</t>
  </si>
  <si>
    <t>05.5 L65 PERCUTANEOUS ROD/PRE BENT</t>
  </si>
  <si>
    <t>SCREW POLYAXIAL 06.5 L40</t>
  </si>
  <si>
    <t>INSERT 11MM RIGHT SZ 3-4</t>
  </si>
  <si>
    <t>PATELLA 26MM STANDARD</t>
  </si>
  <si>
    <t>FEMORAL JOURNEY II CR SZ 4 RIGHT</t>
  </si>
  <si>
    <t>13M X 1.35 SAW BLADE</t>
  </si>
  <si>
    <t>DIST HUM POSTLAT RT 11H 94MM</t>
  </si>
  <si>
    <t>DIST HUM MED RT 9H 88MM</t>
  </si>
  <si>
    <t>3.5MM CORT LOCK SCR 48MM NS</t>
  </si>
  <si>
    <t>3.5MM LOW PROFILE CORT 42MM</t>
  </si>
  <si>
    <t>OSTEOFLEX CEMENT &amp; MIXING SYSTEM</t>
  </si>
  <si>
    <t>HII COMPACT 5MM WRENCH 3&amp;4MM SOCKET</t>
  </si>
  <si>
    <t>HII COMPACT MRI PIN TO ROD COUPLING</t>
  </si>
  <si>
    <t>HII COMPACT MRI CONNECT ROD 5X150MM</t>
  </si>
  <si>
    <t>HII COMPACT MRI 4 HOLE PIN CLAMP</t>
  </si>
  <si>
    <t>HII COMPACT MRI 30 ANGLED POST</t>
  </si>
  <si>
    <t>3X60 APEX S/D HALF PIN 10 THR</t>
  </si>
  <si>
    <t>APEX HALF PIN 3X80 20 CONT THR</t>
  </si>
  <si>
    <t>HII COMPACT MRI CONNECT ROD 5X200MM</t>
  </si>
  <si>
    <t>HII COMPACT MRI ROD TO ROD 5/5MM</t>
  </si>
  <si>
    <t>PSN MC VE ASF L 10MM 4-5/CD</t>
  </si>
  <si>
    <t>C-STEM AMT SZ1 STD OFFSET</t>
  </si>
  <si>
    <t>C STEM VOID CENTRALIZER 1 DM</t>
  </si>
  <si>
    <t>TESERA SA ALIF CAGE 34 X 28 X11MM 7</t>
  </si>
  <si>
    <t>SA ALIF CONSTRAINED HEX SCREW 5.0X25MM</t>
  </si>
  <si>
    <t>IFUSE-TORQ IMPLANT 11.5MM X 45MM</t>
  </si>
  <si>
    <t>PSN MC VE VSF R 13MM 12/GH</t>
  </si>
  <si>
    <t>TIGER SHARK LATERAL 55X22X0-9H</t>
  </si>
  <si>
    <t>VUEPOINT II SCREW 4.5 36MM MA</t>
  </si>
  <si>
    <t>VUEPOINT II SCREW 4.0 30MM MA</t>
  </si>
  <si>
    <t>LE VERGE PLATE 8MM TRADITIONAL C-C</t>
  </si>
  <si>
    <t>LE VERGE DRILL BIT 5MM FIXED</t>
  </si>
  <si>
    <t>LE VERGE PLATE 9.5MM GRAFT C-C</t>
  </si>
  <si>
    <t>LE VERGE SCREW 2.6X7MM LATERAL MASS</t>
  </si>
  <si>
    <t>LE VERGE SCREW 3X5MM LAMINAR</t>
  </si>
  <si>
    <t>STABILIT MX FRACTURE KIT(FULL)</t>
  </si>
  <si>
    <t>STAR TUMOR ABLATION KIT</t>
  </si>
  <si>
    <t>SCREW MARINER 4.5X30MM</t>
  </si>
  <si>
    <t>CURVED ROD 65MM</t>
  </si>
  <si>
    <t>XXS CROSS CONNECTOR</t>
  </si>
  <si>
    <t>RELINE-O TI ROD 5.5X40MM LORDOTIC</t>
  </si>
  <si>
    <t>RELINE MAS RED SCREW 6.5X40MM POLY 2C</t>
  </si>
  <si>
    <t>2.8 TRILOCK SCREW 50MM, HD7</t>
  </si>
  <si>
    <t>2.8 LAG SCREW 40MM HD7</t>
  </si>
  <si>
    <t>2.8 TRILOCK OLECRANON TENSION PLATE</t>
  </si>
  <si>
    <t>2.8 TRILOCK DIST, HUM PL POST LAT 17H</t>
  </si>
  <si>
    <t>2.8 TRILOCK DIST HUM PL MEDIAL 12H</t>
  </si>
  <si>
    <t>2.8 CORTICAL SCREW 28MM HD7</t>
  </si>
  <si>
    <t>2.8 CORTICAL SCREW 22MM HD7</t>
  </si>
  <si>
    <t>2.8 CORTICAL SCREW 30MM HD7</t>
  </si>
  <si>
    <t>4.5 X 40MM IBS SCREW</t>
  </si>
  <si>
    <t>4.5X 35MM IBS SCREW</t>
  </si>
  <si>
    <t>4.5 X30MM IBS SCREW</t>
  </si>
  <si>
    <t>4.5 X 28MM IBS SCREW</t>
  </si>
  <si>
    <t>3.0 X 20MM IBS SCREW</t>
  </si>
  <si>
    <t>NEOSYS SET</t>
  </si>
  <si>
    <t>GUIDEWIRE .062 X 6</t>
  </si>
  <si>
    <t>COLAG INSTRUMENT KIT</t>
  </si>
  <si>
    <t>REAMER 2IN1 DIAM 2.2 LG 11MM AO</t>
  </si>
  <si>
    <t>LOW PROFILE LOCKING SCREW 2.4 X 8MM</t>
  </si>
  <si>
    <t>LOW PROFILE LOCKING SCREW 2.4 X 10MM</t>
  </si>
  <si>
    <t>VAL KREULOCK TI 2.4 X10M</t>
  </si>
  <si>
    <t>VAL KREULOCK TI 2.4 X12M</t>
  </si>
  <si>
    <t>AVENIR CMPL HA HO COL SIZE 7.5</t>
  </si>
  <si>
    <t>2.4 X 20MM LOCKING SCREW</t>
  </si>
  <si>
    <t>2.4 X 16MM LOCKING SCREW</t>
  </si>
  <si>
    <t>2.4 X 12MM LOCKING SCREW</t>
  </si>
  <si>
    <t>DISTAL STEM CENTRALIZER SIZE 14</t>
  </si>
  <si>
    <t>UNIVERS REVERS MODULAR GLENOID BP 24MM</t>
  </si>
  <si>
    <t>80 MM ROD</t>
  </si>
  <si>
    <t>TANDEM UNIPOLAR 47MM CO-CR</t>
  </si>
  <si>
    <t>ANATOMICAL SHOULDER HUMERAL STEM CEMENT</t>
  </si>
  <si>
    <t>COUPLER SCREW</t>
  </si>
  <si>
    <t>AVENIR CMPL HA STD NC SIZE 2</t>
  </si>
  <si>
    <t>G7 PPS LTD ACET SHELL 50D</t>
  </si>
  <si>
    <t>G7 VIT E NEUTRAL LNR 36MM D</t>
  </si>
  <si>
    <t>TIGER SHARK LATERAL 60X22X6-15H</t>
  </si>
  <si>
    <t>MODULAR REDUCTION HEAD</t>
  </si>
  <si>
    <t>ROD 4.75 SALVO X45MM</t>
  </si>
  <si>
    <t>ROD 4.75 SALVO X55MM</t>
  </si>
  <si>
    <t>39MM ZEVO PLATE</t>
  </si>
  <si>
    <t>3.5 X 15MM ZEVO SCREW</t>
  </si>
  <si>
    <t>13MM PEEK SPACER</t>
  </si>
  <si>
    <t>MASTERGRAFT PUTTY 9CC</t>
  </si>
  <si>
    <t>2.0 X16MM NON LOCKING SCREW</t>
  </si>
  <si>
    <t>2.0 X18MM NON LOCKING SCREW</t>
  </si>
  <si>
    <t>R3 ANTE XLPE LNR 40MM X 62MM</t>
  </si>
  <si>
    <t>40MM OXINIUM MODULAR HEAD</t>
  </si>
  <si>
    <t>TITANIUM MODULAR HEAD SLV 12/14 TPR )</t>
  </si>
  <si>
    <t>SPECTRON EF PRIMARY FEM  SZ 2H, 125MM</t>
  </si>
  <si>
    <t>DISTAL CLAVICLE PLT 3.5MM 9 HOLE RIGHT</t>
  </si>
  <si>
    <t>WAGNER CONE 135 DEG 20MM</t>
  </si>
  <si>
    <t>G7 VIT E HIGH WALL LNR 36MM E</t>
  </si>
  <si>
    <t>TPRLC 133 T1 PPS HO  10X140MM</t>
  </si>
  <si>
    <t>DELTA CERAMIC FEM HD 36/-3MM</t>
  </si>
  <si>
    <t>G7 VIT E HIGH WALL LNR 36MM D</t>
  </si>
  <si>
    <t>IFUSE IMPLANT 7.0MM X 60MM</t>
  </si>
  <si>
    <t>AUTOBAHN TI LAG SCREW 10.5 X 90MM</t>
  </si>
  <si>
    <t>AUTOBAHN TI TROCHANTERIC NAIL 11 X170MM</t>
  </si>
  <si>
    <t>TI LOCKING SCREW 5 X27.5MM FULLY</t>
  </si>
  <si>
    <t>FLEXIBLE REAMER SHAFT 620MM HALL</t>
  </si>
  <si>
    <t>ALLOGRAFT FIBER BONE MATRIX 2.5CC</t>
  </si>
  <si>
    <t>ARTICLEZE M HEAD 36MM -2</t>
  </si>
  <si>
    <t>5.5 X 35MM TITANIUM SCREW</t>
  </si>
  <si>
    <t>5.5 X 45MM ROD</t>
  </si>
  <si>
    <t>ALLOGRAFT FIBER BONE MATRIX 5CC</t>
  </si>
  <si>
    <t>REVERSED INSERT 42MM  ( ANGLE=B</t>
  </si>
  <si>
    <t>ARTICULAR INSERT LEFT SZ 3-4 12MM</t>
  </si>
  <si>
    <t>FEMORAL COMPONENT LEFT SZ3 CR</t>
  </si>
  <si>
    <t>RELINE-O SCREW 6.5 X 40MM 2S POLYAXIAL</t>
  </si>
  <si>
    <t>RELINE-O SCREW 7.5 X 40MM 2S POLYAXIAL</t>
  </si>
  <si>
    <t>RELINE-O TI ROD 5.5 X 35MM LORDOTIC</t>
  </si>
  <si>
    <t>TRIAD TLIF ALLOGRAFT 8X9X20MM</t>
  </si>
  <si>
    <t>GRAFT ARTEGRAFT AV 6MMX30CM</t>
  </si>
  <si>
    <t>IMPLANT CENTRALIZER BIOMET</t>
  </si>
  <si>
    <t>SCREW Z NAIL 10.5 X 85 LAG</t>
  </si>
  <si>
    <t>BURR, STR 20MM DIA 3.1MM</t>
  </si>
  <si>
    <t>LINER CONT VIVACIT-E JJ 36X54</t>
  </si>
  <si>
    <t>LK ST. PLATE, SS, 7H</t>
  </si>
  <si>
    <t>NON-MODULAR LONG TIBIAL BASEPLATE</t>
  </si>
  <si>
    <t>BIOLOX FEM HEAD 12/14 36 &amp;</t>
  </si>
  <si>
    <t>2.4X14MM VAL SCREW TI</t>
  </si>
  <si>
    <t>PLATE 6H PROLCK II RADIUS R 25</t>
  </si>
  <si>
    <t>LE VERAGE SCREW 2.6X5MM LAMINA</t>
  </si>
  <si>
    <t>24MM =4 LAT BASEPLATE MODULAR</t>
  </si>
  <si>
    <t>HUMERAL INSERT M/39 39 CUP</t>
  </si>
  <si>
    <t>BLADE QUADCUT 4.3M X 13CM M4</t>
  </si>
  <si>
    <t>3.5MM CORT LK SCR 42MM NS</t>
  </si>
  <si>
    <t>ARTICULAR INSERT SZ 7-8 10MM</t>
  </si>
  <si>
    <t>2.5MM OVER DRILL</t>
  </si>
  <si>
    <t>10G 15.0MM IVAS ELITE FRACTURE KIT</t>
  </si>
  <si>
    <t>MANIFOLD</t>
  </si>
  <si>
    <t>10G VERTE PORT</t>
  </si>
  <si>
    <t>10G BONE BIOPSY</t>
  </si>
  <si>
    <t>LATERALIZED FEMORAL STEM ECHO FX 11X140</t>
  </si>
  <si>
    <t>NEXGEN TIBIAL AUGMENT BLOCK 10MM SZ2</t>
  </si>
  <si>
    <t>NEXGEN ROTATING HINGE FEMORAL C-RT</t>
  </si>
  <si>
    <t>NEXGEN ROTATING HINGE ARTICULAR SURFACE</t>
  </si>
  <si>
    <t>12 TI CANNULATED TIBIAL NAIL-EX/300</t>
  </si>
  <si>
    <t>HUMERAL STEM REUNION S PRESS FIT 15MM</t>
  </si>
  <si>
    <t>HUMERAL CUP 36MM DIA  X2MM THK</t>
  </si>
  <si>
    <t>HUMERAL INSERT 36MM X 4MM STANDARD</t>
  </si>
  <si>
    <t>HUMERAL BASEPLATE</t>
  </si>
  <si>
    <t>PERIPHERAL SCREW 4.5MM-28MM</t>
  </si>
  <si>
    <t>PERIPHERAL SCREW 4.5MM-36MM</t>
  </si>
  <si>
    <t>CENTER SCREW 6.5MM-28MM</t>
  </si>
  <si>
    <t>GLENOSPHERE 36MM DIA X2MM THK CONCENT</t>
  </si>
  <si>
    <t>PERIPHERAL SCREW DRILL BIT</t>
  </si>
  <si>
    <t>NITINOL PILOT WIRE</t>
  </si>
  <si>
    <t>REDAPT SLVLS MONO STEM 240MM SZ16 SO</t>
  </si>
  <si>
    <t>OR3O DUAL MOBILITY LINER 44/58</t>
  </si>
  <si>
    <t>OR3O DM XLPE INSERT 28/44</t>
  </si>
  <si>
    <t>TKL SPDBRG IMP SYS W/BC SWVLK &amp; NDL</t>
  </si>
  <si>
    <t>OSS CEMENTED IM STEM 18 X 150</t>
  </si>
  <si>
    <t>NEXGEN ROTATING HINGE NONMOD TIB PLATE</t>
  </si>
  <si>
    <t>CEMENT RADIOPAQUE BONE CEMENT</t>
  </si>
  <si>
    <t>KIT MAXCESS MAS TLIF 2 ACCESS</t>
  </si>
  <si>
    <t>PSN MC VE ASF L 16MM 14 X #0 M</t>
  </si>
  <si>
    <t>DELTA CERAMIC FEM HD 36/#MM</t>
  </si>
  <si>
    <t>TPRLC 133 FP TYPE1 PPS HO 6.0</t>
  </si>
  <si>
    <t>AVENIR CMPL HA HO COL SIZE 5</t>
  </si>
  <si>
    <t>3.5MM LOW PROFIL CORT 44MM</t>
  </si>
  <si>
    <t>3.5MM LOW PROFIL CORT 48MM</t>
  </si>
  <si>
    <t>DIST HUM POSTLAT LT 9H 74MM</t>
  </si>
  <si>
    <t>DIST HUM MED LT 9H 88MM</t>
  </si>
  <si>
    <t>T-PLATE , COMPRESSION, 4-HOLE</t>
  </si>
  <si>
    <t>PSN FEM CR POR CCR STD SZ8 R</t>
  </si>
  <si>
    <t>PSN MC VE ASF R 16MM 8-11 EF</t>
  </si>
  <si>
    <t>4.0 LCKNG SCREW SLF-TPNG T25 SC REC 36</t>
  </si>
  <si>
    <t>7.3MM CANNULATED LOCKING SCREW 20MM</t>
  </si>
  <si>
    <t>4.0 LCKNG SCREW SLF-TPNG T25 SC REC 32</t>
  </si>
  <si>
    <t>4.0 LCKNG SCREW SLF-TPNG T25 SC REC 20</t>
  </si>
  <si>
    <t>7.3MM CANNULATED LOCKING SCREW 25MM</t>
  </si>
  <si>
    <t>4.5 LCP PROX FEMUR PL 12H/319/LFT-S</t>
  </si>
  <si>
    <t>CERVICAL CAGE TERESA C 14.5MMX12.5MMX8MM</t>
  </si>
  <si>
    <t>CERVICAL CAGE TERESA C 14.5MMX12.5MMX9MM</t>
  </si>
  <si>
    <t>Z NAIL CPM 13MM X 42CM 130R</t>
  </si>
  <si>
    <t>MODULUS ALIF BOLT A 5.0X17.5MM FIXATION</t>
  </si>
  <si>
    <t>MODULUS ALIF BOLT A 5.0X20MM FIXATION</t>
  </si>
  <si>
    <t>MODULUS ALIF 8X34X24MM 15A</t>
  </si>
  <si>
    <t>RELINE MAS RED SCREW 6.5X35MM POLY 2C</t>
  </si>
  <si>
    <t>CENTRALIZER DSTL POSITIONR 9MM</t>
  </si>
  <si>
    <t>RNGLC BI-POLAR 28 CUP 44MM OD</t>
  </si>
  <si>
    <t>4.5MM THREADED CERCLAGE POSTIO</t>
  </si>
  <si>
    <t>CABLES W/CRIMP 1X750MM</t>
  </si>
  <si>
    <t>3.5MM CORT LK SCR 40MM NS</t>
  </si>
  <si>
    <t>CLIP HEMO SML</t>
  </si>
  <si>
    <t>CLEARIFY VISUALIZTION SYSTEM</t>
  </si>
  <si>
    <t>TPRLC 133 T1 PPS HO 15X150MM</t>
  </si>
  <si>
    <t>PSN FEM CR CMT CCR STD SZ4</t>
  </si>
  <si>
    <t>7.3MM CANN SCREW 16X95MM</t>
  </si>
  <si>
    <t>ACC 2.0MM COCR CABLE W/CLAMP</t>
  </si>
  <si>
    <t>ECHO HIP FX LAT FEMORAL 9MM</t>
  </si>
  <si>
    <t>5MM LOCKING SCREW 5.0MM/L44MM</t>
  </si>
  <si>
    <t>PERIPROSTHETIC LOCKING SCREW 5.0MM/L8MM</t>
  </si>
  <si>
    <t>5.0MM VARIABLE ANGLE EXTENSION ARM</t>
  </si>
  <si>
    <t>AVENIR STANDARD STEM CEM 3</t>
  </si>
  <si>
    <t>6.5 X 35MM CORTICAL SCREW</t>
  </si>
  <si>
    <t>T25 SET SCREW</t>
  </si>
  <si>
    <t>35MM TITANIUM ROD</t>
  </si>
  <si>
    <t>X-CORE 2 TI CORE A 16MM 43-45MM</t>
  </si>
  <si>
    <t>X-CORE 2 TI ENDCAP 18MM 0A ROUND A 16</t>
  </si>
  <si>
    <t>RELINE-O SCREW 5.5 X 45MM 2S POLYAXIAL</t>
  </si>
  <si>
    <t>RELINE-O SCREW 5.0 X 45MM  TRTACTION POL</t>
  </si>
  <si>
    <t>FT ANCHOR KIT 3.5MM</t>
  </si>
  <si>
    <t>FT SUTURE ANCHOR 3.5 X 10.5MM</t>
  </si>
  <si>
    <t>INGL ANSR IMPCT DSTL PSTNR 12</t>
  </si>
  <si>
    <t>PSN MC VE ASF L 14MM 4-5/CD</t>
  </si>
  <si>
    <t>PSN MC VE ASF L 12MM 8-9/CD</t>
  </si>
  <si>
    <t>PSN MC VE ASF R 11MM 8-9/CD</t>
  </si>
  <si>
    <t>REDAPT SLVLS MNO STEM 300MM SZ 16 SO</t>
  </si>
  <si>
    <t>CONTINUUM VIVACIT-E ELEVATED LINER II 36 X 52</t>
  </si>
  <si>
    <t>5.5 X 30 CANNULATED CORTIAL SCREW</t>
  </si>
  <si>
    <t>5.5 X 60 TITANIUM ROD</t>
  </si>
  <si>
    <t>Z NAIL CPM 11.5MM X 40CM 130 R</t>
  </si>
  <si>
    <t>1.25MM THREADED GUIDWIRE 150MM</t>
  </si>
  <si>
    <t>MODUKUS TLIF-O 8X10X25MM 8</t>
  </si>
  <si>
    <t>9/130 DEG TI CANN TFNA 235 RIGHT -SILE</t>
  </si>
  <si>
    <t>COCR FEM HD 40MM TYPE 1 STD</t>
  </si>
  <si>
    <t>FLAREHAWK TITANIUM SHIM</t>
  </si>
  <si>
    <t>29MM TITANIUM SHELL</t>
  </si>
  <si>
    <t>DISPOSABLE GUIDEPIN</t>
  </si>
  <si>
    <t>PSN FEM CR CMT CCR STD SZ3 L</t>
  </si>
  <si>
    <t>FEMORAL STEM 12/14 TAPER ACTIS DUOFIX</t>
  </si>
  <si>
    <t>ECHO POR FMRL RPP NC 15X155MM</t>
  </si>
  <si>
    <t>THREADED SPHERZ PASSIVE REFLECTIVE</t>
  </si>
  <si>
    <t>PREBENT ROD TITANIUM 05.5 L 120</t>
  </si>
  <si>
    <t>PSN REV TIB FIXED KEEL CMT SZ D R</t>
  </si>
  <si>
    <t>PSN REV STRAIGHT SPLINE STEM EXT 13X135</t>
  </si>
  <si>
    <t>PSN REV TIB HALF BLOCK SZCD RM 5MM</t>
  </si>
  <si>
    <t>PSN REV FEM CMT CCR STD SZ 9 R</t>
  </si>
  <si>
    <t>PSN REV FEM DISTAL AUG SZ 9 5MM</t>
  </si>
  <si>
    <t>PSN REV CCK ART SURF VE 12MM R 7-9 CD</t>
  </si>
  <si>
    <t>3.5 VA LOCKING SCREW SELF TAPPING SD 18</t>
  </si>
  <si>
    <t>3.5 VA LOCKING SCREW SELF TAPPING SD 16</t>
  </si>
  <si>
    <t>2.7/3.5 LCP LAT DSTL PLATE 7 HOLE RT</t>
  </si>
  <si>
    <t>2.0 DRILL BIT QC 140 STER 60</t>
  </si>
  <si>
    <t>2.7MM CORTEX SCREW SELF TAPPING 24MM</t>
  </si>
  <si>
    <t>CORAIL CEMENTLESS FEMORAL STEM COLLAR</t>
  </si>
  <si>
    <t>7.5  X 50 SCREW</t>
  </si>
  <si>
    <t>7.5 X 55 SCREW</t>
  </si>
  <si>
    <t>9.5 X 50 SCREW</t>
  </si>
  <si>
    <t>PSN ASF CPS 12MM VE L 10-11 EF</t>
  </si>
  <si>
    <t>PSN MC VE ASF R 12MM 8-9/CD</t>
  </si>
  <si>
    <t>EXCLUDER AAA ENDO CONTRA LEG 16MMX12MM</t>
  </si>
  <si>
    <t>VENTED SPIKE CONNECTOR</t>
  </si>
  <si>
    <t>SOFT TOUCH BREAST IMPLANT 145 CC</t>
  </si>
  <si>
    <t>ECLIPSE TRUNION 39MM, SLOTTED, TPS, CAP</t>
  </si>
  <si>
    <t>5.0 TI LOCKING SCREW SELF TAPPING T25 50</t>
  </si>
  <si>
    <t>5.0 TI LOCKING SCREW SELF TAPPING T25 48</t>
  </si>
  <si>
    <t>BOLT FOR FEMORAL NECK SYS 105 LENGTH-S</t>
  </si>
  <si>
    <t>ANTI ROTATION SCREW FEMORAL NECK 105</t>
  </si>
  <si>
    <t>PSN REV TIB HALF BLOCK SZ EF RM 5MM</t>
  </si>
  <si>
    <t>PSN REV TM TIB CENTRAL CONE FIX TIB</t>
  </si>
  <si>
    <t>PSN REV FEM CMT CCR PLS SZ 9 R</t>
  </si>
  <si>
    <t>40MM TITANIUM ROD</t>
  </si>
  <si>
    <t>PSN MC VE ASF R 11MM 6-7/EF</t>
  </si>
  <si>
    <t>CONTINUUM VIVACIT-E ELEVATED LINER NN36</t>
  </si>
  <si>
    <t>AVENIR CMPL HA HO NC SIZE 5</t>
  </si>
  <si>
    <t>2.4 VA 2-COL DRP NRW 6H/3H SFT/LT-S</t>
  </si>
  <si>
    <t>2.4MM TI VA LOCKING SCREW SDDRIVE 12MM</t>
  </si>
  <si>
    <t>2.4MM TI VA LOCKING SCREW SDDRIVE 16MM</t>
  </si>
  <si>
    <t>2.4MM TI VA LOCKING SCREW SDDRIVE 18MM</t>
  </si>
  <si>
    <t>2.4MM TI VA LOCKING SCREW SDDRIVE 20MM</t>
  </si>
  <si>
    <t>2.4MM TI VA LOCKING SCREW SDDRIVE 22MM</t>
  </si>
  <si>
    <t>2.4 TI CORTEX SCR SLF-TPNG T8 SD REC 18</t>
  </si>
  <si>
    <t>2.7 TI CORTEX SCR SLF-TPNG T8 SD REC 14</t>
  </si>
  <si>
    <t>2.7 TI CORTEX SCR SLF-TPNG T8 SD REC 16</t>
  </si>
  <si>
    <t>10MM BOOMERANG PLATE</t>
  </si>
  <si>
    <t>SCREW BIOCOMPOSITE INTERFERENCE 11 X 30MM</t>
  </si>
  <si>
    <t>SCREW BIOCOMPOSITE INTERFERENCE 12 X 30MM</t>
  </si>
  <si>
    <t>BONE GRAFT ARTHROCELL 5.0CC</t>
  </si>
  <si>
    <t>PSN MC VE ASF R 14MM 8-11 EF</t>
  </si>
  <si>
    <t>UNIVERS REVERS HUMERAL STEM SIZE 12</t>
  </si>
  <si>
    <t>SPACER UNIVERS REVERS 39 !2MM</t>
  </si>
  <si>
    <t>HUMERAL INSERT MEDIUM 39 # CONSTRAINED</t>
  </si>
  <si>
    <t>PERI ARTICULAR SCREW 4.5MM X 65MM SELF T</t>
  </si>
  <si>
    <t>REDAPT MODULAR SHELL 66MM</t>
  </si>
  <si>
    <t>REDAPT LOVKING SCREW 20MM</t>
  </si>
  <si>
    <t>R3 CONST 66-70MM LINER</t>
  </si>
  <si>
    <t>METATARSAL REAMER 22MM</t>
  </si>
  <si>
    <t>PHALANGEAL REAMER 22MM</t>
  </si>
  <si>
    <t>BB-TAK MTP</t>
  </si>
  <si>
    <t>MAXFORCE MTP PLATE PETITE 0-0 RIGHT</t>
  </si>
  <si>
    <t>SUPERMX NITI STAPLE W/INSTR 18W X 15L</t>
  </si>
  <si>
    <t>SUPERMX NITI STAPLE W/INSTR 20W X 15L</t>
  </si>
  <si>
    <t>LP SCREW 3.0 X 18MM CORTICAL MTP TI</t>
  </si>
  <si>
    <t>VAL KREULOCK SCREW TI 3.0 X 12</t>
  </si>
  <si>
    <t>PSN MC VE ASF L 14MM 8-11 EF</t>
  </si>
  <si>
    <t>SUPERIOR LATERAL PLATE 5 HOLE LEFT</t>
  </si>
  <si>
    <t>2.7/3.5 LCP LAT DSTL FIB PLATE 9H/RT/151</t>
  </si>
  <si>
    <t>EUSTACHIAN TUBE BALLOON DILATION SYSTEM</t>
  </si>
  <si>
    <t>OVITEX LPR PERMANENT POLYMER</t>
  </si>
  <si>
    <t>PSN FEM CR CMT CCR NRW SZ 11 L</t>
  </si>
  <si>
    <t>IFUSE IMPLANT SYSTEM 7.0MM X 65MM</t>
  </si>
  <si>
    <t>PERCUTANEOUS ROD STRAIGHT 05.5 L 180</t>
  </si>
  <si>
    <t>TI LOCKING SCREW 5 30MM FULLY THREADED</t>
  </si>
  <si>
    <t>DISTAL MEDIAL TIBIA PLATE</t>
  </si>
  <si>
    <t>3.5MM  CORTEX TI SCREW 3.5MM/L22MM</t>
  </si>
  <si>
    <t>LG EXFIX STR OUTRIGGER POST 11/MR-COND</t>
  </si>
  <si>
    <t>3.0 X 16MM VAL SCREW TI</t>
  </si>
  <si>
    <t>3.0 X 18MM VAL SCREW TI</t>
  </si>
  <si>
    <t>URETERAL STENT 6F X 28CM</t>
  </si>
  <si>
    <t>5.0 SELF DRILLING SCHAANZ SCR 80 THRD/20</t>
  </si>
  <si>
    <t>2.7MM LK SCREW 16MM</t>
  </si>
  <si>
    <t>2.7MM LK SCREW T8 22MM</t>
  </si>
  <si>
    <t>PSN FEM CR CMT CCR NRW SZ10 L</t>
  </si>
  <si>
    <t>SCREW SCHANZ 5X175MM</t>
  </si>
  <si>
    <t>ECHO PF PRESS=-FIT FMRL 10MM</t>
  </si>
  <si>
    <t>DRILL BIT 4.5MM - 145MM</t>
  </si>
  <si>
    <t>PRO LATERAL TIBIAL 5.5MM</t>
  </si>
  <si>
    <t>PERI SCREW 4.5MM X 44MM</t>
  </si>
  <si>
    <t>PERI SCREW 4.5MM X 42MM</t>
  </si>
  <si>
    <t>PERI SCREW 4.5MM X 40MM</t>
  </si>
  <si>
    <t>SM WASHER 2.7, 3.5, 4.0M SCREW 7</t>
  </si>
  <si>
    <t>ARTEGRAFT 6MM X 51CM</t>
  </si>
  <si>
    <t>IMPLANT BIO-TRANSFIX 5MMX40MM</t>
  </si>
  <si>
    <t>ECHO PF 15MM STD FEMORAL</t>
  </si>
  <si>
    <t>3.5MM DRIL BIT QC 150MM</t>
  </si>
  <si>
    <t>2.7MM METAPHSEAL SCR 1888</t>
  </si>
  <si>
    <t>FILTER GUNTHER TULIP VENA CAVA</t>
  </si>
  <si>
    <t>PSN ASF UC 11MM VE 3-7 CD</t>
  </si>
  <si>
    <t>2.8MM DRILL BIT 135MM 45MM</t>
  </si>
  <si>
    <t>LCP ONE-THIRD TUBULAR PLATE X1</t>
  </si>
  <si>
    <t>PRO LATERAL TIBIAL 3.5MM LK PL</t>
  </si>
  <si>
    <t>SALINE FILLED TESTICULAR PROSTHESIS</t>
  </si>
  <si>
    <t>5.5 X 50MM TITANIUM ROD</t>
  </si>
  <si>
    <t>SUPERMX NITI STAPLE W/INSTRS 18W X 18L</t>
  </si>
  <si>
    <t>TRIAD TLIF ALLOGRAFT 12 X 09 X20MM LORDO</t>
  </si>
  <si>
    <t>RELINE-O SCREW 6.5 X 45MM 2S REDUCTION</t>
  </si>
  <si>
    <t>JRNY II CR ISRT XLPE RT SZ 3-4 10MM</t>
  </si>
  <si>
    <t>JRNY II CR FEM OX NP RT SZ 3</t>
  </si>
  <si>
    <t>JRNY BCS PAT RESRF RD 32MM STD</t>
  </si>
  <si>
    <t>JRNY II CR ISRT XLPE LT SZ 1-2 11MM</t>
  </si>
  <si>
    <t>2.5 ADAPTIVE II TRILOCK DISTRAD.PL VOL L</t>
  </si>
  <si>
    <t>KYPHOPLASTY KIT 10G X 15MM BALLOON</t>
  </si>
  <si>
    <t>VUE POINT II ROD 3.5 X 240MM</t>
  </si>
  <si>
    <t>VUE POINT II SCREW 3.5 X 16MM FA</t>
  </si>
  <si>
    <t>VUE POINT II SCREW 5.0 X 30MM MA</t>
  </si>
  <si>
    <t>VUE POINT II SCREW 5.0 X 35MM MA</t>
  </si>
  <si>
    <t>CENTER PIECE, YELLOW, 13MM H 16-21.5MM</t>
  </si>
  <si>
    <t>ANGULATION PLATE 13MM, 10</t>
  </si>
  <si>
    <t>1.6MM K-WIRE TROCAR TIP NS</t>
  </si>
  <si>
    <t>CLAVICLE SUP PLT RT 8H 90MM NS</t>
  </si>
  <si>
    <t>SCREW T 15 LP CORT 3.5 X 12MM NS</t>
  </si>
  <si>
    <t>SCREW T 15 LP CORT 3.5 X 14MM NS</t>
  </si>
  <si>
    <t>SCREW T 15 LP CORT 3.5 X 16MM NS</t>
  </si>
  <si>
    <t>SCREW T 15 LP CORT 3.5 X 18MM NS</t>
  </si>
  <si>
    <t>BKS E-VITALIZE PS TIBIAL INSERT SZ 4 12M</t>
  </si>
  <si>
    <t>2.5 TI CANN COMP HDLESS SCREW-ST-32</t>
  </si>
  <si>
    <t>3.0MM CANN DRILL BIT QC/215MM</t>
  </si>
  <si>
    <t>2.7 CORTEX SCREW SLF-TPNG T8 SD REC 36</t>
  </si>
  <si>
    <t>2.7 CORTEX SCREW SLF-TPNG T8 SD REC 48</t>
  </si>
  <si>
    <t>2.7 CORTEX SCREW SLF-TPNG T8 SD REC 60</t>
  </si>
  <si>
    <t>3.5 TI CANN COMP HDLESS SCR-ST-50</t>
  </si>
  <si>
    <t>1.1 GUIDEWIRE L 150 TROCAR TIP</t>
  </si>
  <si>
    <t>2.0MM CANN DRILL BIT QC/145MM</t>
  </si>
  <si>
    <t>1.4 GUIDEWIRE L 150 TROCAR TIP</t>
  </si>
  <si>
    <t>2.7MM CANN DRILL BIT QC/145MM</t>
  </si>
  <si>
    <t>2.7 LCP T-PL 2 HOLES HD/3 HOLES SF</t>
  </si>
  <si>
    <t>4.5 TI CANN COMPRESSION HDLESS SCR-ST-55</t>
  </si>
  <si>
    <t>4.5 TI CANN COMPRESSION HDLESS SCR-ST-60</t>
  </si>
  <si>
    <t>2.7MM ULS DUAL COMP PLT 7 HOLE 84MM</t>
  </si>
  <si>
    <t>2.7MM ULS DUAL COMP PLT 76HOLE 72MM</t>
  </si>
  <si>
    <t>11/130 DEG TI CANN TFNA 235-LEFT-SILE</t>
  </si>
  <si>
    <t>2.4 LCP STRAIGHT WRIST PL 170-STERILE</t>
  </si>
  <si>
    <t>2.4 CORTEX SCREW SLF-TPNG T8 SD REC 18</t>
  </si>
  <si>
    <t>SCRDRIVER T8 NON-RETAINING RENOVAL-S</t>
  </si>
  <si>
    <t>PSN REV FEM DISTAL AUG SZ5 5MM</t>
  </si>
  <si>
    <t>PSN REV FEN POST AUG SZ5 5MM</t>
  </si>
  <si>
    <t>PSN REV FEM CMT CCR STD SZ5 L</t>
  </si>
  <si>
    <t>PSN REV TIB FIXED KEEL CMT SZ C L</t>
  </si>
  <si>
    <t>PSN REV TIB HALF BLOCK SZCD LL 5MM</t>
  </si>
  <si>
    <t>PSN REV 3MM OFFSET STEM EXT 11X135MM</t>
  </si>
  <si>
    <t>PSN ASF CPS 6MM VE L 3-5CD</t>
  </si>
  <si>
    <t>L 3 HOLE VOLAR PLATE</t>
  </si>
  <si>
    <t>VOLAR DR PLATE NARROW LEFT 8 HOLES EXTRA</t>
  </si>
  <si>
    <t>ENSEAL X1 TISSUE SEALER STRAIGHT JAW 37CM</t>
  </si>
  <si>
    <t>T2 SUPRACONDYLAR NAIL 10X200MM</t>
  </si>
  <si>
    <t>T2 SUPRACONDYLAR NAIL 11X280MM</t>
  </si>
  <si>
    <t>SHELL BIPOLAR 50MM OD</t>
  </si>
  <si>
    <t>2.5MM THD GUIDE WIRE SPAD 230M</t>
  </si>
  <si>
    <t>SCREW 2.4MM CORTEX 12MM</t>
  </si>
  <si>
    <t>SCREW 2.7 CORT S-T SM HEX 14MM</t>
  </si>
  <si>
    <t>SCREW Z NAIL 10.5 X 80 LAG</t>
  </si>
  <si>
    <t>PHANTOM ACTIVCORE NAIL 11.5 X 175MM</t>
  </si>
  <si>
    <t>NANOGRASPER TIP 70MM DISOSABLE</t>
  </si>
  <si>
    <t>NANOSCOPE HANDPIECE</t>
  </si>
  <si>
    <t>EXCLUDER AAA ENDO TRNK IPSI 28.5MMX12CM 18FR</t>
  </si>
  <si>
    <t>10/130 DEG TI CANN TFNA 380 RIGHT -SILE</t>
  </si>
  <si>
    <t>5.0 TI LCKNG SCREW T25 SD 72 F-IM NAILS-S</t>
  </si>
  <si>
    <t>28 PLATE 4-HOLE STRAIGHT LOCKING 1.5MM</t>
  </si>
  <si>
    <t>BEAST INJECTIBLE PUTTY 5.0CC</t>
  </si>
  <si>
    <t>R3CON LOCKING PLATE SCREW 3.5 X 30MM</t>
  </si>
  <si>
    <t>R3CON LOCKING PLATE SCREW 3.5 X 38MM</t>
  </si>
  <si>
    <t>R3CON NON LOCKING PLATE SCREW 4.2 X 50MM</t>
  </si>
  <si>
    <t>STRAIGHT STAPLE ASSEMBLY 15 X 15MM</t>
  </si>
  <si>
    <t>STRAIGHT STAPLE ASSEMBLY 20X 20MM</t>
  </si>
  <si>
    <t>DRILL 3.5 X 160MM CANNULATED 3/16 SQ CONNECTION</t>
  </si>
  <si>
    <t>MONTSER CANNULATED SHORT THREAD HEADED 5.5 X 42MM</t>
  </si>
  <si>
    <t>PRECISION GUIDE DRILL PIN 3.0 X 320MM</t>
  </si>
  <si>
    <t>BALL TIPPED GUIDE ROD 3.0 X 550MM</t>
  </si>
  <si>
    <t>DRILL 3.8 X 250MM SOLID TROCAR TIP 3/16</t>
  </si>
  <si>
    <t>4.6 X 300MM DRILL SOLID TROCAR TIP</t>
  </si>
  <si>
    <t>7.0 MM X 20 CANNULATED OVERDRILL</t>
  </si>
  <si>
    <t>K-WIRE SINGLE ENDED TROCAR TIP SMOOTH 2.0 X 150MM</t>
  </si>
  <si>
    <t>K-WIRE SINGLE ENDED TROCAR TIP SMOOTH 2.3 X 300MM</t>
  </si>
  <si>
    <t>PHANTOM HINDFOOT FLEXIBLE REAMER SHAFT 7.1 X 345MM</t>
  </si>
  <si>
    <t>REAMER CUTTING HEAD 9.0MM</t>
  </si>
  <si>
    <t>REAMER CUTTING HEAD 10.0MM</t>
  </si>
  <si>
    <t>REAMER CUTTING HEAD 11.0MM</t>
  </si>
  <si>
    <t>REAMER CUTTING HEAD 11.5MM</t>
  </si>
  <si>
    <t>REAMER CUTTING HEAD 12.0MM</t>
  </si>
  <si>
    <t>PHANTOM HINDFOOT NAIL THREADED PEG 7.2MM X 65MM</t>
  </si>
  <si>
    <t>PHANTOM HINDFOOT NAIL THREADED PEG 7.2MM X 70MM</t>
  </si>
  <si>
    <t>PHANTOM NAIL CROSSING SCREW 5.0MM X 30MM</t>
  </si>
  <si>
    <t>PHANTOM NAIL CROSSING SCREW 5.0MM X 34MM</t>
  </si>
  <si>
    <t>ECHO FX 9MM STD FEMORAL</t>
  </si>
  <si>
    <t>G7 FREEDOM CONST E1 LINER 36MM F</t>
  </si>
  <si>
    <t>FREEDOM CONSTR HEAD 36MM T1 ^</t>
  </si>
  <si>
    <t>PSN REV TM TIB CENTRAL CONE SZ SM</t>
  </si>
  <si>
    <t>PSN REV FEM CMT CCR STD SZ 11 L</t>
  </si>
  <si>
    <t>PSN REV CCK ART SURF VE 10MM L 11-13 EF</t>
  </si>
  <si>
    <t>G7 FREEDOM CONST E1 LINER 36MM E</t>
  </si>
  <si>
    <t>ZB 12/14 COCR FRDM 36MM X )</t>
  </si>
  <si>
    <t>CANNULATED FENSTRATED POLYAXIAL SCREW 06.5 L45</t>
  </si>
  <si>
    <t>PERCUTANEOUS ROD/STRAIGHT 05.5 L250</t>
  </si>
  <si>
    <t>STRAIGHT ROD HEXA TITANIUM 05.5 L280</t>
  </si>
  <si>
    <t>COUPLER</t>
  </si>
  <si>
    <t>JRNY II CR FEM OX NP RT SZ 8</t>
  </si>
  <si>
    <t>JRNY II CR ISRT XLPE RT SZ 7-8 10MM</t>
  </si>
  <si>
    <t>JRNY II ISRT XLPE DD RT SZ 5-6 12MM</t>
  </si>
  <si>
    <t>MODULUS ALIF BOLT 05.0X25MM FIXATION</t>
  </si>
  <si>
    <t>MODULUS ALIF 6X34X24 MM 10</t>
  </si>
  <si>
    <t>MODULUS XLW 8X22X50MM 10</t>
  </si>
  <si>
    <t>MODULUS XLIF PLATE 8MM DUAL SIDED MOD</t>
  </si>
  <si>
    <t>SURGIMEND 4.0 20 X 30CM</t>
  </si>
  <si>
    <t>SURGIMEND 3.0 25 X 40CM</t>
  </si>
  <si>
    <t>XPERIENCE NO RINSE SOLUTION</t>
  </si>
  <si>
    <t>VIABAHN ENDOSPROSTHESIS 8MMX5CM</t>
  </si>
  <si>
    <t>NEEDLE BIOPSY TRU CUT 6IN</t>
  </si>
  <si>
    <t>PSN ASF CPS 14MM VE R 10-12 GH</t>
  </si>
  <si>
    <t>DHS TRIPLE REAMER-COMPLETE</t>
  </si>
  <si>
    <t>SCREW LO PRO TI 3.5MMX22MM</t>
  </si>
  <si>
    <t>NECK TAPER KINECTIV S1</t>
  </si>
  <si>
    <t>PSN REV TIB FIX KEEL CMT SZFL</t>
  </si>
  <si>
    <t>NORIAN DRILLABLE INJECT 5CC</t>
  </si>
  <si>
    <t>AUTOPLEX/HV</t>
  </si>
  <si>
    <t>AVENIR STEM LATERAL CEMENTED 4</t>
  </si>
  <si>
    <t xml:space="preserve">SURGIMEND MP 2.0MM 26CMX20CM </t>
  </si>
  <si>
    <t xml:space="preserve">FLEXIVA PULSE ID 50W 80HZ </t>
  </si>
  <si>
    <t>FLEXIVA PULSE ID 100W 80HZ</t>
  </si>
  <si>
    <t>ALLOCELL AF MEDIUM</t>
  </si>
  <si>
    <t xml:space="preserve">SCREW BONE BLUNT, CANN </t>
  </si>
  <si>
    <t>SCREW BONE BREAK-OFF THD X MM</t>
  </si>
  <si>
    <t>K-WIRE SINGLE END TROCAR TIP SMOOTH</t>
  </si>
  <si>
    <t>SIMPLIFY DISC SIZE 2 HT 4</t>
  </si>
  <si>
    <t>TROCAR LONG FOR NAILS 8-11</t>
  </si>
  <si>
    <t>LOCKING SCREW FOR IM NAIL 5/38/XL25</t>
  </si>
  <si>
    <t>PRTEC SLV FLEX LG FOR NL 8-11</t>
  </si>
  <si>
    <t>DRILL BIT CALIBRATED 4.2 STR-LG -S</t>
  </si>
  <si>
    <t>TFNA FENESTRATED SCREW 80MM</t>
  </si>
  <si>
    <t>DRILL BIT FLEXIBLE 2 LONG STERILE</t>
  </si>
  <si>
    <t>C-STEM AMT SZ 1 HI OFFSET</t>
  </si>
  <si>
    <t>TIBIAL NAIL ADVANCED 11 375 STERILE</t>
  </si>
  <si>
    <t>FLEXIVA PULSE ID 365</t>
  </si>
  <si>
    <t>RESTRATA MESHED 7.5CM X 7.5CM</t>
  </si>
  <si>
    <t>RESTRATA MESHED 10.0CM X 12.5CM</t>
  </si>
  <si>
    <t>ACERA SURGICAL RESTRATA 12.5CM X 17.5 CM</t>
  </si>
  <si>
    <t>SURGICAL MATRIX PLUS 7 X 10 CM</t>
  </si>
  <si>
    <t>FLEX GUIDE PINW/SUTURE EYE</t>
  </si>
  <si>
    <t>FLX REAMER &amp; TIGHTROPE DRILL PIN 9.5MM</t>
  </si>
  <si>
    <t>IMPLSYS 2NDRY FIXATN BIOSWVLK</t>
  </si>
  <si>
    <t>PATELLA LIGAMENT PS 10MM</t>
  </si>
  <si>
    <t>OSTEOCEL PRO CELLULAR BONE MATRIX SMALL</t>
  </si>
  <si>
    <t>ACP 1.6 V PLATE 18MM 1-LEVEL</t>
  </si>
  <si>
    <t>ACP SCREW 3.5 X 13MM SELF TAP VARIABLE</t>
  </si>
  <si>
    <t>ACP DRILL 13MM</t>
  </si>
  <si>
    <t>BATTERY VARISPEED</t>
  </si>
  <si>
    <t>LOCKING SCREW FOR IM NAIL 5/42/XL25-STERILE</t>
  </si>
  <si>
    <t>10 HOLE PLATE</t>
  </si>
  <si>
    <t>FLEXIVA TRACTIP HP LASER FIBER</t>
  </si>
  <si>
    <t>OVITEX 20X20</t>
  </si>
  <si>
    <t>ROD 5.4 X 100MM PERC</t>
  </si>
  <si>
    <t>NCB 4.0MM DRILL BIT L 24</t>
  </si>
  <si>
    <t>STEM ECHO FX FMRL 7MM</t>
  </si>
  <si>
    <t>CALCAR VERSYS CEM/REV 15X180</t>
  </si>
  <si>
    <t>NEEDLE BIOPSY 4 1/2 TRU CUT</t>
  </si>
  <si>
    <t>GUIDEWIRE THREADED 3.2X300MM</t>
  </si>
  <si>
    <t>4 HOLE SMALL BEND VA PROX TIB PLATE</t>
  </si>
  <si>
    <t>IDENTI ALIF GRAFT BOLT 8.5 X 25MM</t>
  </si>
  <si>
    <t>IDENTI ALIF SA LAT SCREW 5.0 X 25MM</t>
  </si>
  <si>
    <t>INVICTUS PA SCREW 6.5 X 45MM</t>
  </si>
  <si>
    <t>TI LORDOTIC ROD 5.5 X 60MM</t>
  </si>
  <si>
    <t>IDENTI ALIF SA SPACER 8X34X24 10</t>
  </si>
  <si>
    <t>ALPHAGRAFT DBM FIBER 5CC</t>
  </si>
  <si>
    <t>I-FACTOR PUTTY 5.0CC</t>
  </si>
  <si>
    <t>2.4 CANNULATED DRILL</t>
  </si>
  <si>
    <t>SPACER SHOULDER KIT 41MM</t>
  </si>
  <si>
    <t>INTERSTIM X</t>
  </si>
  <si>
    <t>HANDSET FOR STIMULATOR</t>
  </si>
  <si>
    <t>LOCKING SCREW FOR IM NAIL 0.5 X 46MM XL25</t>
  </si>
  <si>
    <t>STEM CENTRALIZER 12.0 MM CEMENTED</t>
  </si>
  <si>
    <t>SUMMIT FEMORAL STEM 12/14 TAPER CEMENTED SZ 5 120MM</t>
  </si>
  <si>
    <t>RELINE-O X-CONN 35-42MM 5.5 LP ADJ</t>
  </si>
  <si>
    <t>APEX DBM FIBER PUTTY PLUS 5CC</t>
  </si>
  <si>
    <t>ACETABULAR LINER 36MM ID X 50MM OD R3</t>
  </si>
  <si>
    <t>NEXGEN LPS ALL-POLY TIB SZ 5 ST GRN 17</t>
  </si>
  <si>
    <t>NEXGEN LPS OPTION FEMORAL SIZE G-LT</t>
  </si>
  <si>
    <t>NCB 5.0 UNICORTICAL SCREW 16MM</t>
  </si>
  <si>
    <t>AVENIR FEMORAL STEM CEMENTLESS STD  SIZE 2</t>
  </si>
  <si>
    <t>2.5 X 10MM HEADLESS SCREW</t>
  </si>
  <si>
    <t>STAPLE SIZER FUSEFORCE</t>
  </si>
  <si>
    <t>ALPHAGRAFT DBM PUTTY, 5CC</t>
  </si>
  <si>
    <t>2.5 CORTEX SCREW 16MM</t>
  </si>
  <si>
    <t>4.0 COUNTERSINK</t>
  </si>
  <si>
    <t>ALLOAID EVANS WEDGE 12 X20 X20</t>
  </si>
  <si>
    <t>BIOV 5CC</t>
  </si>
  <si>
    <t>WEDGE OSTOMY KIT</t>
  </si>
  <si>
    <t>COLINK DRILLS</t>
  </si>
  <si>
    <t>NEO SPAN STAPLE 15 X 15 X 15</t>
  </si>
  <si>
    <t>CO LINK LIS FRANC PLATE</t>
  </si>
  <si>
    <t>3.0 X 26MM LOCKING SCREW</t>
  </si>
  <si>
    <t>3.0 X 22MM LAG SCREW</t>
  </si>
  <si>
    <t>TMT LIS FRANC PLATE</t>
  </si>
  <si>
    <t>3.5 X 30MM LOCKING SCREW</t>
  </si>
  <si>
    <t>3.5 X 30MM LAG SCREW</t>
  </si>
  <si>
    <t>2.5/3.5 STEP DRILL</t>
  </si>
  <si>
    <t>95 PROXIMAL HUMERAL PLATE, 3 HOLE</t>
  </si>
  <si>
    <t>CORTICAL BONE SCREW 3.5 X 32MM</t>
  </si>
  <si>
    <t>CN LOCK SCREW F THREAD 4.0MM X 38MM</t>
  </si>
  <si>
    <t>ACP 1.6V PLATE 38MM 2-LEVEL</t>
  </si>
  <si>
    <t>ACP SCREW 3.5 X 15MM SELF TAP VARIABLE</t>
  </si>
  <si>
    <t>ACP TEMPORARY FIXATION PIN</t>
  </si>
  <si>
    <t>ACP DRILL 15MM</t>
  </si>
  <si>
    <t>7 HOLE  FIBULA TUBE PLATE</t>
  </si>
  <si>
    <t>4.0 X 46 CANN SCREW</t>
  </si>
  <si>
    <t>MZXCESS-C USAGE FEE</t>
  </si>
  <si>
    <t>TX-BONE PROCEDURE PACK</t>
  </si>
  <si>
    <t>PSN ASF UC 10MM PLY 4-11 EF</t>
  </si>
  <si>
    <t>FEMORAL APP HA STD OFFSET SIZE 1</t>
  </si>
  <si>
    <t>3.5 X 14MM SCREW</t>
  </si>
  <si>
    <t>3.5 X 200 MM ROD</t>
  </si>
  <si>
    <t>TESERA-K SA ALIF CAGE 38 X 30 X 11MM 7</t>
  </si>
  <si>
    <t>FLIPCUTTER III</t>
  </si>
  <si>
    <t>PSN FEM CR POR CCR NRW SZ11 L</t>
  </si>
  <si>
    <t>PSN TIB POR 2 PEG SZ F L</t>
  </si>
  <si>
    <t>5.5 X 25MM</t>
  </si>
  <si>
    <t>33MM PLATE</t>
  </si>
  <si>
    <t>FLAREHAWK SHELL LORDOTIC 29MM</t>
  </si>
  <si>
    <t>ARTICULAR INSERT A/P 48MM SZE 3-4 LEFT 11MM</t>
  </si>
  <si>
    <t>14MM DISPOSABLE CASSETTE HEAD FOR EXPANDER</t>
  </si>
  <si>
    <t>SMALL VBR 14MM DIA X 12-39 TI ANGLED 6 DEG</t>
  </si>
  <si>
    <t>ACP 4 LEVEL 63MM PLATE</t>
  </si>
  <si>
    <t>VA 4.0MM X 16MM SCREW</t>
  </si>
  <si>
    <t>4 HOLE PROXIMAL HUMERUS PLATE</t>
  </si>
  <si>
    <t>4.2 X 48MM LOCKING SCREW</t>
  </si>
  <si>
    <t>0.8 MM K-WIRE</t>
  </si>
  <si>
    <t>IFUSE-TORQUE 10.0MM X 70MM</t>
  </si>
  <si>
    <t>STEM EXTENSION COMPONENT SZ 100</t>
  </si>
  <si>
    <t>STEMMED TIBIAL COMPONENT MEDIUM</t>
  </si>
  <si>
    <t>FEMORAL PS NARROW LEFT SZ4 NON POROUS</t>
  </si>
  <si>
    <t>ZNN FEMORAL NAIL CCD 130 SHORT BLUE</t>
  </si>
  <si>
    <t>6.5 X 45 HA SCREW</t>
  </si>
  <si>
    <t>5.5 X 35 TI ROD</t>
  </si>
  <si>
    <t>T2 RECON LAG SCREW 6.5MM X 75MM</t>
  </si>
  <si>
    <t>FEMORAL NAIL GT LEFT 9 X 340MM</t>
  </si>
  <si>
    <t>THREADED RECON K-WIRE 3.2 X 400MM</t>
  </si>
  <si>
    <t>FREEHAND DRILL 4.2 X 130MM</t>
  </si>
  <si>
    <t>LOCKING DRIL 4.2 X 360MM</t>
  </si>
  <si>
    <t>LOCKING SCREW</t>
  </si>
  <si>
    <t>SMALL VBR SET SCREW TI</t>
  </si>
  <si>
    <t>INFUSE BONE GRAFT MEDIUM</t>
  </si>
  <si>
    <t>MESHED BILAYER WOUND MATRIX</t>
  </si>
  <si>
    <t>FEMORAL HEAD +12 36MM 12/14</t>
  </si>
  <si>
    <t>PATELLA NEXGEN POROUS 10X32</t>
  </si>
  <si>
    <t>NCB FEMUR PLATE PROXIMALLEFT</t>
  </si>
  <si>
    <t>STEMMED FEMORAL COMPONENT LARGE</t>
  </si>
  <si>
    <t>TIBIAL INSERT WEDGE MED ML70 AP42 H10</t>
  </si>
  <si>
    <t>STEM EXTENSION COMPONENT SZ 175</t>
  </si>
  <si>
    <t>BLANKET MAXI-THERM ADULT</t>
  </si>
  <si>
    <t>ACETABULAR AUGMENT 50MM THICKNESS 10MM</t>
  </si>
  <si>
    <t>TRITON 08 X 60</t>
  </si>
  <si>
    <t>BLUNT EXCHANGE PIN</t>
  </si>
  <si>
    <t>VA LCP MEDIAL DISTAL TIBIAL PLATE</t>
  </si>
  <si>
    <t>2.7MM METAPHYSEAL 48</t>
  </si>
  <si>
    <t>BOWED SLOTTED DISTAL STEM 12MM/200MM</t>
  </si>
  <si>
    <t>HIGH OFFSETY BROACHED PROX BODY SZ A 60MM</t>
  </si>
  <si>
    <t>BI-MENTUM PE LINER</t>
  </si>
  <si>
    <t>DUAL MOBILITY LINER 60/51</t>
  </si>
  <si>
    <t>36 ^/33 COMBO HUMERAL INSERT</t>
  </si>
  <si>
    <t>JANKE-BARRON MESH</t>
  </si>
  <si>
    <t>NDL 2-0 CARDIOFLON/75 DBL ARM</t>
  </si>
  <si>
    <t>EVARREST US 2X4</t>
  </si>
  <si>
    <t>DRAPE ARM</t>
  </si>
  <si>
    <t>9 HOLE RECON PLATE</t>
  </si>
  <si>
    <t>PLIF PEEK CAGE STRAIGHT 28X4X12</t>
  </si>
  <si>
    <t>6.5 X 45MM REDUCTION SCREW</t>
  </si>
  <si>
    <t>6.0MM X40MM PRE BENT ROD</t>
  </si>
  <si>
    <t>STRYK 76542K 19X110X1.27 G</t>
  </si>
  <si>
    <t>PSN REV STRAIGHT SPLINE STEM EXT 16X135MM</t>
  </si>
  <si>
    <t>PSN REV TIB HALF BLOCK SIZE CD LM 15MM</t>
  </si>
  <si>
    <t>PSN REV FEM POST AUGMENT SIZE 95MM</t>
  </si>
  <si>
    <t>PSN REV FEM CMT CCR PLS SIZE 9 LEFT</t>
  </si>
  <si>
    <t>PSN REV FEM DISTAL AUGMENT SIZE 9 10MM</t>
  </si>
  <si>
    <t>GUARDIAN NERVE STIM</t>
  </si>
  <si>
    <t>SURGIMEND PRS 10 X 20CM</t>
  </si>
  <si>
    <t>C9358</t>
  </si>
  <si>
    <t>PSN REV 3MM OFFSET STEM EXT 15 X 135MM</t>
  </si>
  <si>
    <t>PSN REV FEM CMT CCR STD SIZE 5 RIGHT</t>
  </si>
  <si>
    <t>5.0MM TI LOCKING SCREW SELF TAPPING</t>
  </si>
  <si>
    <t>PSN ASF UC 12MM VE LEFTB3-7/CD</t>
  </si>
  <si>
    <t>CROSS CONNECTOR/STRAIGHT L30</t>
  </si>
  <si>
    <t>3.5 X 15.8 MM SUTURE  ANCHOR PEEK SWIVELOCK</t>
  </si>
  <si>
    <t>VALVE MECHANICAL HEART MITRAL 29MM</t>
  </si>
  <si>
    <t>CARDIOPULMONARY BYPASS CANNULA HOLDER SET</t>
  </si>
  <si>
    <t>EOPA 18FR ELONGATED ONE-PIECE ARTERIAL CANNULA</t>
  </si>
  <si>
    <t>SNAP ASSEMBLY VENTRICULOSTOMY RESERVOIR BASE</t>
  </si>
  <si>
    <t>TRAY FOLEY CRITICORE 16FR LF</t>
  </si>
  <si>
    <t>ULTRA DRIVE IMPLANTATION KIT</t>
  </si>
  <si>
    <t>ACROMXL 36MM RNGLC LNR HW SZ 2</t>
  </si>
  <si>
    <t>FOGARTY HYDRAGRIP ANG JAW 86MM</t>
  </si>
  <si>
    <t>EOPA 22FR. ELONGATED ONE PIECE</t>
  </si>
  <si>
    <t>Z NAIL CPM 13MM X 21.5CM</t>
  </si>
  <si>
    <t>SHUNT CAROTID BYPASS 16FR</t>
  </si>
  <si>
    <t>TIBIAL TRAY COCR FINNED 71MM</t>
  </si>
  <si>
    <t>PPFX FEMUR PLATE HOOK</t>
  </si>
  <si>
    <t>14 HOLE LCP PLATE</t>
  </si>
  <si>
    <t>ACETABULAR CUP 46MMID/54 OD</t>
  </si>
  <si>
    <t>POROUS COATED STEM REDUCED DISTAL 11 X142MM</t>
  </si>
  <si>
    <t>VIVACIT-E TIBIAL BEARING LIPPED 79/83MM  14MM</t>
  </si>
  <si>
    <t>2.5CC APEX DBM FIBER</t>
  </si>
  <si>
    <t>TIBIAL TRAY REVISION SIZE 4 NEUTRAL NP</t>
  </si>
  <si>
    <t>4 X 16MM SCREW</t>
  </si>
  <si>
    <t>ALTRX ACETABULAR LINER $ NEUTRAL 36MM ID 56MM OD</t>
  </si>
  <si>
    <t>OSS 5CM RESURFACING RIGHT</t>
  </si>
  <si>
    <t>OSS CEMENTED IM STEM 13 X 225</t>
  </si>
  <si>
    <t>ULTRA DRIVE 180MM M/F EXTENDER</t>
  </si>
  <si>
    <t>ULTRA DRIVE 5.0MM HELICAL TIP</t>
  </si>
  <si>
    <t xml:space="preserve">ALLOPATCH PLIABLE PER 1 SQ CM </t>
  </si>
  <si>
    <t>ALLOPATCH PLIABLE PER 1 SQ CM-WST</t>
  </si>
  <si>
    <t>AXIOFILL 1000.0MG</t>
  </si>
  <si>
    <t>J3590</t>
  </si>
  <si>
    <t>NCB PERIPROSTHETIC TROCH PLATE LEFT WIDE</t>
  </si>
  <si>
    <t>CORTICAL SCREW 3.5 X 36MM</t>
  </si>
  <si>
    <t>ACP DRILL, 17MM</t>
  </si>
  <si>
    <t>TANDEM UNIPOLAR 40MM</t>
  </si>
  <si>
    <t>ECHO POR FMRL FPP NC 11X135MM</t>
  </si>
  <si>
    <t>LARGE BURR HOLE COVER RIGID</t>
  </si>
  <si>
    <t>10/125 DEG TI CANN TFNA 170-STERILE</t>
  </si>
  <si>
    <t>4.0MM CANNULATED SCREW SHORT THREAD 24MM</t>
  </si>
  <si>
    <t>PURAPLYAM PER 1 SQ CM</t>
  </si>
  <si>
    <t>Q4196</t>
  </si>
  <si>
    <t>PURAPLYAM PER 1 SQ CM-WST</t>
  </si>
  <si>
    <t>AXIOFILL 2000.0 MG</t>
  </si>
  <si>
    <t>PROTECTIVE CAP 5.0MM FIX PINS</t>
  </si>
  <si>
    <t>THORACOLUMNBAR FIXATION REMOVAL KIT</t>
  </si>
  <si>
    <t>VANG CRUC INTLK FMRL LT 67.5</t>
  </si>
  <si>
    <t>LINER BIPOLAR 40/41X22MM</t>
  </si>
  <si>
    <t>VANG CRUC INTLK FMRL RT 72.5</t>
  </si>
  <si>
    <t>SET MALIS IRR TUB/BIPOLAR CORD</t>
  </si>
  <si>
    <t>AMNIOFIX 4.0X6.0 CM</t>
  </si>
  <si>
    <t>AVID DUAL STAGE VENOUS DRAINAGE CANNULA</t>
  </si>
  <si>
    <t>VASOVIEW HEMOPRO 2 ENDOSCOPIC VESSEL HARVESTING SYSTEM</t>
  </si>
  <si>
    <t>DLP MULTIPLE PERFUSION SET 38.1 CM (15IN)</t>
  </si>
  <si>
    <t>PSN REV TIB FIXED KEEL CMT SIZE C RIGHT</t>
  </si>
  <si>
    <t>ALTRX LD POLY ACETABULAR LINER $ 10DEGREE</t>
  </si>
  <si>
    <t>3 LEVEL PLATE 60MM</t>
  </si>
  <si>
    <t>12MM SCREW</t>
  </si>
  <si>
    <t>BUTTRESS COMPRESSION NUT</t>
  </si>
  <si>
    <t>11MM SIZE 7-8 CONSTRAINED INSERT</t>
  </si>
  <si>
    <t>5.0 X 50MM SCREW</t>
  </si>
  <si>
    <t>TIGERSHARK 55 X22 X 12HOLE</t>
  </si>
  <si>
    <t>FLAREHAWK SHELL TALL 29MM</t>
  </si>
  <si>
    <t>5.0 X 45MM COLAG SCREW</t>
  </si>
  <si>
    <t>3.0 / 3.5 DRILL</t>
  </si>
  <si>
    <t>T25 DRIVER CANNULATED</t>
  </si>
  <si>
    <t>3.5 X 30MM LOCKING PLATE SCREW</t>
  </si>
  <si>
    <t>4.5 X 60MM IBS COMPRESSION SCREW</t>
  </si>
  <si>
    <t>6.5 X 65MM IBS COMPRESSION SCREW</t>
  </si>
  <si>
    <t>COLINK UNIVERSAL PLATE 4 HOLE</t>
  </si>
  <si>
    <t>56MM PLATE</t>
  </si>
  <si>
    <t>5MM CAGE</t>
  </si>
  <si>
    <t>2.0 X 20MM NON-LOCKING SCREW</t>
  </si>
  <si>
    <t>1.2 X 100MM SINGLE END K-WIRE</t>
  </si>
  <si>
    <t>ALTRX NEUT 40 ID X 56 OD</t>
  </si>
  <si>
    <t>MOBI C 15 X 19 H6</t>
  </si>
  <si>
    <t>14MM DISPOSABLE PINS</t>
  </si>
  <si>
    <t>8MM CERVICAL GRAFT</t>
  </si>
  <si>
    <t>KYPHOPAK TRAY FIRST FRACTURE</t>
  </si>
  <si>
    <t>TRITON 08 X 55</t>
  </si>
  <si>
    <t>30 DEGREE OUTRIGGER</t>
  </si>
  <si>
    <t>PIN 5.0MM SELF DRILL 250</t>
  </si>
  <si>
    <t>NCB CURVED FEMUR SHAFT PLATE 12 HOLE 249MM</t>
  </si>
  <si>
    <t>THIN OFFSET BLADE</t>
  </si>
  <si>
    <t>TBG HIGH PRESS 30IN M/F</t>
  </si>
  <si>
    <t>STAPLE NITINOL 8 X 8 FUSEFORCE</t>
  </si>
  <si>
    <t>EXCLUDER AAA ENDO EXTENDER 26MM X 3.3CM 16FR.</t>
  </si>
  <si>
    <t>HUMERAL BEARING 36MM STD PROLONG</t>
  </si>
  <si>
    <t>VGD VE CR-L TIBISL BEARING 63/67 X 12MM</t>
  </si>
  <si>
    <t>TIBIAL NAIL-ADVANCED 9/330</t>
  </si>
  <si>
    <t>AXOGEN AXOGUARD NERVE CONNECTOR</t>
  </si>
  <si>
    <t>AMNIOEFFECT 4.0 X 6.0CM</t>
  </si>
  <si>
    <t>PROXIMATE PLUS MD 5.7MM/3.9MM</t>
  </si>
  <si>
    <t>INTRODUCER SHEATH DRYSEAL FLEXSHEATH 14FRX33CM</t>
  </si>
  <si>
    <t>EXCLUDER AAA ENDO CONTRA LEG 16MMX12MMX10CM 12FR</t>
  </si>
  <si>
    <t>EXCLUDER AAA ENDO ILIAC EXT 16MMX10MMX7CM 12FR</t>
  </si>
  <si>
    <t>AMNIOEFFECT 6.0 X 8.0CM</t>
  </si>
  <si>
    <t>GAMMA 3 S NAIL RIGHT 10X320MM X 130</t>
  </si>
  <si>
    <t>5.0 VA LOCKING SCREW SELF TAPPING 28</t>
  </si>
  <si>
    <t>TIBIAL BEARING CR 63/67 16MM</t>
  </si>
  <si>
    <t>MODULAR POST TM</t>
  </si>
  <si>
    <t>4 PEG MOD GLEN SIZE 5</t>
  </si>
  <si>
    <t>VERSA DIAL 54 X 24 X 58 HUMERAL HEAD</t>
  </si>
  <si>
    <t>4.5MM NARROW LCP PLATE 7 HOLE 134MM</t>
  </si>
  <si>
    <t>ENDO CATCH GOLD SPECIMEN RETRIEVAL POUCH 10MM</t>
  </si>
  <si>
    <t>10G VERTEPORT CARTRIDGE</t>
  </si>
  <si>
    <t>PROXIMAL LATERAL TIBIA PLATE  RIGHT 6 HOLE L147MM</t>
  </si>
  <si>
    <t>9.0MM X 0.0MM STEM</t>
  </si>
  <si>
    <t>ARH SOLUTIONS 2 HEAD 20MM LEFT</t>
  </si>
  <si>
    <t>2.7 VA LCP CLAVICLE PLATE SHAFT</t>
  </si>
  <si>
    <t>2.7 METAPHYSEAL SCREW T8 SD REC/14</t>
  </si>
  <si>
    <t>EXTENDED 5 HOLE GTR W/4 CABLES 23 X 261MM</t>
  </si>
  <si>
    <t>2.4 SINGLE LOADED SUTURETAPE S-TAK</t>
  </si>
  <si>
    <t>FDL IMPLANT SYSTEM 4.75MM</t>
  </si>
  <si>
    <t>7.0 HEADLESS SCREW</t>
  </si>
  <si>
    <t>TWIST DRILL 3.5MM/195MM AO FIT</t>
  </si>
  <si>
    <t>SURGIMEND MP 10 CM  X 15 CM X 2 MM</t>
  </si>
  <si>
    <t>5-8 MM CANNULA SEAL</t>
  </si>
  <si>
    <t>TIP COVER ACCESSORY</t>
  </si>
  <si>
    <t>APPLICATOR ENDOSCOPIC</t>
  </si>
  <si>
    <t>TIBIAL TRAY NONPOROUS SIZE 7</t>
  </si>
  <si>
    <t>LIGASURE BLUNT TIP SEALER</t>
  </si>
  <si>
    <t>TRAY INTRODUCER 9.5</t>
  </si>
  <si>
    <t>SCREW G7 6.5MM X 40MM</t>
  </si>
  <si>
    <t>DRILL BIT 3.MMX50MM RNGLC+AC</t>
  </si>
  <si>
    <t>AIRSEAL 12/120MM LPI PORT</t>
  </si>
  <si>
    <t>AIRSEAL 12/150MM LPI PORT</t>
  </si>
  <si>
    <t>AIRSEAL 8/100MM PORT</t>
  </si>
  <si>
    <t>AIRSEAL 8/120MM PORT</t>
  </si>
  <si>
    <t>SMOKEEVAC FILTERED TUBE SET</t>
  </si>
  <si>
    <t>TRI-LUMEN FILTERED TUBE</t>
  </si>
  <si>
    <t>BIFURCATED FILTERED TUBE</t>
  </si>
  <si>
    <t>AIRSEAL 5/100</t>
  </si>
  <si>
    <t>AIRSEAL 5/120</t>
  </si>
  <si>
    <t>8MM CANNULA CAP</t>
  </si>
  <si>
    <t>TUBE EMG ENDOTRACHEAL</t>
  </si>
  <si>
    <t>LOCKING ATTACH WASHER RFNA/5DEG/RT/S</t>
  </si>
  <si>
    <t>RFNA/11MM/300MM/STANDARD BEND / STER</t>
  </si>
  <si>
    <t>TIBIAL TRAY REVISION SIZE 6 NEUTRAL NON POROUS</t>
  </si>
  <si>
    <t>2.7 VA LOCKING SCREW 52MM</t>
  </si>
  <si>
    <t>2.7 VA LOCKING SCREW 36MM</t>
  </si>
  <si>
    <t>SCREW, CORTICAL LOCKING 3.5MM X 12MM TI</t>
  </si>
  <si>
    <t>DRILL  SOLID SIDE CUTTING 2.0MM X 40MM</t>
  </si>
  <si>
    <t>DRIVER PEG TORQUE LIMITING</t>
  </si>
  <si>
    <t>GEMINUS VOLAR DISTAL RADIUS PLATE 4-H NARROW</t>
  </si>
  <si>
    <t>HIGH COMPRESSION LOCKING PEG 2.7MM X13MM TI</t>
  </si>
  <si>
    <t>K-WIRE 1.6MM X 127MM</t>
  </si>
  <si>
    <t>SCREW CORTICAL NON LOCKING 3.5MM X 13MM TI</t>
  </si>
  <si>
    <t>AIMING GUIDES 1.5MM</t>
  </si>
  <si>
    <t>SMOOTH PEG  LOCKING 2.0MM X 16MM TI</t>
  </si>
  <si>
    <t>HEADED SCREW 2.5MM X 10MM DART FIRE</t>
  </si>
  <si>
    <t>PIP ALLOGRAFT 2.0 X 15 TENFUSE PIP</t>
  </si>
  <si>
    <t>NCB DISTAL FEMUR PLATE LEFT 13H 324MM</t>
  </si>
  <si>
    <t>10/130 DEG TI CANNULATED NAIL TFNA 235 LEFT</t>
  </si>
  <si>
    <t>PROSTALAC ACETABULAR CUP 42 X 32</t>
  </si>
  <si>
    <t>PROSTALAC HIGH 105MM STEM SIZE 1</t>
  </si>
  <si>
    <t>DYNANITE VIP GLENOID PIN NITINOL 2.8MM</t>
  </si>
  <si>
    <t>FS-30 DEVICE 30MM</t>
  </si>
  <si>
    <t>FS-35 DEVICE 35MM</t>
  </si>
  <si>
    <t>FS-40 DEVICE 40MM</t>
  </si>
  <si>
    <t>INTRACK INSERT SETS 86MM ULTRA</t>
  </si>
  <si>
    <t>INTRACK INSERT SETS 66MM ULTRA</t>
  </si>
  <si>
    <t>4.0 X 30 CANNULATED SCREW SHORT THREAD</t>
  </si>
  <si>
    <t>4.0 WASHER</t>
  </si>
  <si>
    <t>1.2 K-WIRE</t>
  </si>
  <si>
    <t>TTC NAIL 10 X 200MM RIGHT</t>
  </si>
  <si>
    <t>HNDFT NAIL, INTERNAL COMP SCREW 3MM</t>
  </si>
  <si>
    <t>CLOSED TUBE CLIP</t>
  </si>
  <si>
    <t>HUMERAL TRAY STANDARD %</t>
  </si>
  <si>
    <t>NCB PP DIST FEM PLATE LL 278MM</t>
  </si>
  <si>
    <t>PLATE FEM NECK SYS PLT 1 HOLE</t>
  </si>
  <si>
    <t>ALLOGRAFT OATS DISPOSABLE KIT 20MM</t>
  </si>
  <si>
    <t>DISPOSABLE KIT FOR BIOUNI</t>
  </si>
  <si>
    <t>BIO-UNI DISPOSABLE CUTTING KIT L20</t>
  </si>
  <si>
    <t>HIP FRACTURE NAIL RIGHT 130 DEG 9MM X 360MM</t>
  </si>
  <si>
    <t>ANTI ROTATION SCREW DRILL</t>
  </si>
  <si>
    <t>HIP FRACTURE NAIL LAG SCREW 10.5MM X 100MM</t>
  </si>
  <si>
    <t>HIP FRACTURE NAIL ANTI ROTATION SCREW 80MM</t>
  </si>
  <si>
    <t>CORTICAL BONE SCREW 5.0MM X 38MM</t>
  </si>
  <si>
    <t>DUAL MOBILITY VIVACIT-E BEARING 28MM ID 50MM OD</t>
  </si>
  <si>
    <t>PATIENT TRACKER</t>
  </si>
  <si>
    <t>TI MICRO BURR HOLE COVER SMALL</t>
  </si>
  <si>
    <t>TI MICRO MULTI GRID PLATE 1 SEG PROFILE</t>
  </si>
  <si>
    <t>CMF BPS SINGLE USE BATTERY PACK</t>
  </si>
  <si>
    <t>CIRCULAR STAPLER CURVED 29MM</t>
  </si>
  <si>
    <t>TUBING STRAIGHT SHOT TO XP</t>
  </si>
  <si>
    <t>SCREW NCB CORT 4.0X 38MM S-T</t>
  </si>
  <si>
    <t>TUBING IV FOR H1025 PUMP</t>
  </si>
  <si>
    <t>OPTICAL OBTURATOR 8MM STANDARD</t>
  </si>
  <si>
    <t>SUTURE WASHER TITANIUM</t>
  </si>
  <si>
    <t>CANNULATED SCREW 3.75 X 32MM FULLY THREADED</t>
  </si>
  <si>
    <t>CANNULATED SCREW 3.75 X 34MM FULLY THREADED</t>
  </si>
  <si>
    <t xml:space="preserve">GUIDEWIRE .090 X 4 </t>
  </si>
  <si>
    <t>3.5MM HEX HEADED SCREW</t>
  </si>
  <si>
    <t>OPTISEAL VALVED PTFE PEELABLE INTRODUCER 8FR</t>
  </si>
  <si>
    <t>PSN MC VE ARTICULAR SURFACE LEFT  14MM 6-7/CD</t>
  </si>
  <si>
    <t>ROD RELINE-O TI 5.5 X 95MM LORDOTIC</t>
  </si>
  <si>
    <t>3.5MM X 24 LOCKING SCREW</t>
  </si>
  <si>
    <t>ATTUNE MEDIAL DOME PATELLA 32MM</t>
  </si>
  <si>
    <t>ATTUNE PS FEMORAL RIGHT SIZE 6 NARROW CEMENTED</t>
  </si>
  <si>
    <t>ATTUNE FB TIB BASE SIZE 5 CEMENTED</t>
  </si>
  <si>
    <t>ATTUNE PS FB TIB INSERT SIZE 6 7MM</t>
  </si>
  <si>
    <t>ECHO POR FEMORAL FPP NC 10 X 130MM</t>
  </si>
  <si>
    <t>PSN ASF CPS 16MM VE 6-9 CD</t>
  </si>
  <si>
    <t>PSN REV FEM POST AUG SIZE 75MM</t>
  </si>
  <si>
    <t>ARTICULAR SURFACE CPS RIGHT 16MM</t>
  </si>
  <si>
    <t>PLATE SPINE 14MM</t>
  </si>
  <si>
    <t>EXCLUDER CONFORM AAA EXT ENDO 26MM X 4.5CM 15FR</t>
  </si>
  <si>
    <t>EXCLUDER CONFORM AAA TRNK ENDO 26MM X 14.5MMX12CM 16FR</t>
  </si>
  <si>
    <t>20 TI-CRON PTFE</t>
  </si>
  <si>
    <t>WECK HEMOLOCK PURPLE CLIPS</t>
  </si>
  <si>
    <t>THE MILL DISPOSABLE COARSE</t>
  </si>
  <si>
    <t>73MM 10 HOLE PLATE</t>
  </si>
  <si>
    <t>E1 VANGUARD CRL TIBIAL BEARING 63/67 X 18</t>
  </si>
  <si>
    <t>ECHO BI METRIC STANDARD FEMORAL STEM SZ8 120MM</t>
  </si>
  <si>
    <t>3.5MM CORT LOCK SCREW 60MM NS</t>
  </si>
  <si>
    <t>LOCKING SCREW FOR IM NL 5/74/XL25</t>
  </si>
  <si>
    <t>RFNA 9MM 280MM STANDARD</t>
  </si>
  <si>
    <t>END CAP FOR RFNA 5MM</t>
  </si>
  <si>
    <t>DRILL BIT CANNULATED 11.2 LRG QC</t>
  </si>
  <si>
    <t>SUTURE CUP 33MM</t>
  </si>
  <si>
    <t>HUMERAL INSERT XS 33 6MM</t>
  </si>
  <si>
    <t>MTP PLATE 10DEGREE MEDIUM LEFT</t>
  </si>
  <si>
    <t>MTP SPIN GRD FML REAMER 23MM</t>
  </si>
  <si>
    <t>MTP SPIN GRD MALE REAMER 23MM</t>
  </si>
  <si>
    <t>HUMERAL BEARING 36MM # PRLING</t>
  </si>
  <si>
    <t>JRNY II BCS XLPE ART ISRT SZ 7-8 LT 9MM</t>
  </si>
  <si>
    <t>SURGIMEND 3.0 20CM X 30CM</t>
  </si>
  <si>
    <t>PASSIVE SPHERES</t>
  </si>
  <si>
    <t>E VITALIZE PS TIBIAL INSERT SZ6</t>
  </si>
  <si>
    <t>SCREW 3.5 CORT LOCK 36MM NS</t>
  </si>
  <si>
    <t>IMPLANT SCREW BONE CANC 4X12MM</t>
  </si>
  <si>
    <t>SPLINT MAXI 2X15</t>
  </si>
  <si>
    <t>TIBIAL INSERT VIT C SZ 4 13MM</t>
  </si>
  <si>
    <t>CENTRALIZER VERSYS DISTAL 15MM</t>
  </si>
  <si>
    <t>05.5MM X L90 PRE-BENT ROD</t>
  </si>
  <si>
    <t>T7 5MS DRIVER</t>
  </si>
  <si>
    <t>T15 DRIVER</t>
  </si>
  <si>
    <t>TRIWAY ARTHRODESIS NAIL 11MM LG 160 RIGHT</t>
  </si>
  <si>
    <t>COTTER SCREW 5.0 X 40MM</t>
  </si>
  <si>
    <t>NAVIGATION TEMP PELVIC SCREW</t>
  </si>
  <si>
    <t>NAVIGATION TEMP FEMUR SCREW</t>
  </si>
  <si>
    <t>ALLOAID AMNIOTIC ALLOGRAFT COVER 4 X6CM</t>
  </si>
  <si>
    <t>CLAVICLE DISTAL SUP LEFT 10 HOLE 80MMNS</t>
  </si>
  <si>
    <t>2.7MM DRILL BIT SHORT</t>
  </si>
  <si>
    <t>SCREW T15 MD 3.5 X 10MM NS</t>
  </si>
  <si>
    <t>BI MENTUM PFRK PE LINER 22 43</t>
  </si>
  <si>
    <t>PINNACLE DM LINER 50 43</t>
  </si>
  <si>
    <t>ARTICUL/EZE BALL 22.225&amp; NK</t>
  </si>
  <si>
    <t>CAMERA DRAPE</t>
  </si>
  <si>
    <t>CONCENTRIC GLENOSPHERE 32MM OFFSET 2MM</t>
  </si>
  <si>
    <t>REUNION RSA GLENOID BASEPLATE 28MM</t>
  </si>
  <si>
    <t>REUNION PERIPHERAL SCREW 4.5MM X 20MM</t>
  </si>
  <si>
    <t>REUNION CENTER SCREW 6.5MM X 24MM</t>
  </si>
  <si>
    <t>REUNION CENTER SCREW 6.5MM X 32MM</t>
  </si>
  <si>
    <t>REUNION RSA  X3 HUMERAL INSERT 32MM X 4MM</t>
  </si>
  <si>
    <t>REUNION RSA HUMERAL CUP 32MM X 2MM</t>
  </si>
  <si>
    <t>REUNION RFX HUMERAL FRACTURE STEM 7MM X 113MM</t>
  </si>
  <si>
    <t>MD X-LINK</t>
  </si>
  <si>
    <t>6.5 X 40MM SCREW</t>
  </si>
  <si>
    <t>OSTEOBALLAST MT 150 X 11MM 2-PACK</t>
  </si>
  <si>
    <t>TIBIAL BEARING LIPPED CR 79/83 12MM</t>
  </si>
  <si>
    <t>LOCK DISTAL FIBULA PLATE SS RIGHT 5H</t>
  </si>
  <si>
    <t>TRITON CAGE 012 X 55</t>
  </si>
  <si>
    <t>PSN MC VE ASF LEFT 18MM 8-11/GH</t>
  </si>
  <si>
    <t>BONE SCREW (NAVIGATION ONLY)</t>
  </si>
  <si>
    <t>TIGERSHARK C 16 X 16 X6 -5 HOLE</t>
  </si>
  <si>
    <t>MTP PLATE 0DEGREE  SHORT-SHORT 2-HOLE</t>
  </si>
  <si>
    <t>2.7 X 13MM LOCKING SCREW</t>
  </si>
  <si>
    <t>2.7 X 18MM NON LOCKING SCREW</t>
  </si>
  <si>
    <t>3.0 X 34MM HEADED SCREW</t>
  </si>
  <si>
    <t>JOURNEY II BCS CONTRAINED ART INSERT 13M RT 3-4</t>
  </si>
  <si>
    <t>4.0 CANCELLOUS SCREW 4 X 44MM</t>
  </si>
  <si>
    <t>FEMORAL NAIL RETROGRADE D10 X 360MM</t>
  </si>
  <si>
    <t>K-WIRE 3 X 285MM</t>
  </si>
  <si>
    <t>FREEHAND DRILL 4.2 X 185MM</t>
  </si>
  <si>
    <t>LOCKING DRILL 4.2 X 360MM</t>
  </si>
  <si>
    <t>IMN LOCKING SCREW 05 X 60MM</t>
  </si>
  <si>
    <t>MEDIUM BURR HOLE COVER 0.4MM THICK</t>
  </si>
  <si>
    <t>FIXED DRILL L12 PERLA</t>
  </si>
  <si>
    <t>PREBENT ROD TITANIUM 03.5 L40</t>
  </si>
  <si>
    <t>CANNULTED SCREW</t>
  </si>
  <si>
    <t>KREULOCK SCREW</t>
  </si>
  <si>
    <t>3.5MM LOCKING CORTICAL SCREW 34MM</t>
  </si>
  <si>
    <t>NEXGEN LCCK ART SURF EF 3-4/STR/YELLOW, 14MM</t>
  </si>
  <si>
    <t>9/130 DEG TI CANN TFNA 340/RIGHT</t>
  </si>
  <si>
    <t>TFNA FENESTRATED HELICAL BLADE 75</t>
  </si>
  <si>
    <t>JOURNEY II BCS CNSTRD ART ISRT 1-2 RIGHT 13MM</t>
  </si>
  <si>
    <t>SUTURE ANCHOR BC CORKSCREW FT VENTED W/1.3</t>
  </si>
  <si>
    <t>ACP 40MM PLATE</t>
  </si>
  <si>
    <t>9.5 X 45 IMPLANT</t>
  </si>
  <si>
    <t>9.5 LOAD DISTRIBUTION CAP</t>
  </si>
  <si>
    <t>LOCKING CAP</t>
  </si>
  <si>
    <t>3.5 X 14 CERVICAL SCREW</t>
  </si>
  <si>
    <t>3.5 X 50 PREBENT ROD</t>
  </si>
  <si>
    <t>PCR UNIVERSAL PLATE 4-HOLE</t>
  </si>
  <si>
    <t>2.2 SNAP OFF SCREW</t>
  </si>
  <si>
    <t>3.0 X 22MM IBS SCREW</t>
  </si>
  <si>
    <t>MINI BUNION INSTRUMENT KIT</t>
  </si>
  <si>
    <t>MINI BUNION DRILL KIT</t>
  </si>
  <si>
    <t>MINI BUNION CAPITAL FRAG GUIDE KIT</t>
  </si>
  <si>
    <t>3.5MM OFFSET PLATE SHORT</t>
  </si>
  <si>
    <t>2.7MM X 18MM NL SCREW MINI BUNION</t>
  </si>
  <si>
    <t>3.0 X18MM LOCKING SCREW MINI BUNION</t>
  </si>
  <si>
    <t>3DI CROSS CHECK MTP LEFT ORTHOLOC PLATE</t>
  </si>
  <si>
    <t>AUGMENT INJECTABLE KIT 1.5CC</t>
  </si>
  <si>
    <t>LOW PRO CORT SCREW 2.7 X 14MM</t>
  </si>
  <si>
    <t>3DI CROSS CHECK LAG SCREW 3.5 X 24 ORTHOLOC</t>
  </si>
  <si>
    <t>5.4 X 130MM PERCUTANEOUS ROD</t>
  </si>
  <si>
    <t>K-WIRE TROCAR TIP SM 1.1 X 150MM</t>
  </si>
  <si>
    <t>CUP MOD NTRL LNR 50/52/54X36</t>
  </si>
  <si>
    <t>MODULAR GLENOID HUMERAL INSERT 33 +3</t>
  </si>
  <si>
    <t>BIOLOX OPTION HEAD 36/+3.5 TAPER  12/14</t>
  </si>
  <si>
    <t>3.5MM  X 24MM LOCKING CORTICAL SCREW</t>
  </si>
  <si>
    <t>DRESSING VAC GRANUFOAM MEDIUM</t>
  </si>
  <si>
    <t>BIOLOX DELTA OPTION FEM HEAD 28MM &amp;MM</t>
  </si>
  <si>
    <t>FIBERTAK DOUBLOAD FW BL/W BLW/W</t>
  </si>
  <si>
    <t>PSN REV FEM CMT COCR STD SIZE 9 LEFT</t>
  </si>
  <si>
    <t>PLATE SCREW 2.7 X13MM LOCKING</t>
  </si>
  <si>
    <t>PLATE SCREW 2.7 X13MM  NON LOCKING</t>
  </si>
  <si>
    <t>ALLOAID AMNIOTIC ALLOGRAFT COVER 2 X 3CM</t>
  </si>
  <si>
    <t>5MS PLANTAR PLATE 5 HOLE</t>
  </si>
  <si>
    <t>Z NAIL CPM 11.5MM X 38CM 130 RIGHT</t>
  </si>
  <si>
    <t>BIO-V 2CC BIO ACTIVE GLASS W/DBM PUTTY</t>
  </si>
  <si>
    <t>SURGIMEND MP 20CM X 30CM</t>
  </si>
  <si>
    <t>VANG CRUC INTLK FMRL RT 67.5</t>
  </si>
  <si>
    <t>PERMANENT MONOPOLAR CAUTERY HOOK</t>
  </si>
  <si>
    <t>PERMANENT MONOPOLAR CAUTERY SPATULA</t>
  </si>
  <si>
    <t>TIP-UP FENESTRATED GRASPER</t>
  </si>
  <si>
    <t xml:space="preserve">CADIERE FORCEPS </t>
  </si>
  <si>
    <t>MARYLAND BIPOLAR FORCEPS</t>
  </si>
  <si>
    <t>LARGE SUTURECUT NEEDLE DRIVER</t>
  </si>
  <si>
    <t>MEGA SUTURECUT NEEDLE DRIVER</t>
  </si>
  <si>
    <t>CURVED BIPOLAR DISSECTOR</t>
  </si>
  <si>
    <t>FORCE BIPOLAR WITH DUAL GRIP</t>
  </si>
  <si>
    <t>SUCTION IRRIGATOR, 8MM</t>
  </si>
  <si>
    <t>VESSEL SEALER EXTEND</t>
  </si>
  <si>
    <t>COLUMN DRAPE</t>
  </si>
  <si>
    <t>8 MM BLADELESS OBTURATOR</t>
  </si>
  <si>
    <t>STRYKER THIN OFFSET 13.3 X 0.38 X 42.0MM</t>
  </si>
  <si>
    <t>DISTAL TIBIA LEFT FRESH ASEPTIC</t>
  </si>
  <si>
    <t>VPC SCREW 2.5 X 18MM</t>
  </si>
  <si>
    <t>PATELLA SUTPLT II STAR POLE FRAC L STRL</t>
  </si>
  <si>
    <t>1.9MM SNAP OFF PIN 28MM</t>
  </si>
  <si>
    <t>CALIBRATED MEASUREMENT WIRE 1.1MM</t>
  </si>
  <si>
    <t>2.0 TRILOCK RADIAL HEAD BUTTRESS PLATE</t>
  </si>
  <si>
    <t>2.0 CORTICAL SCREW 14MM HD6</t>
  </si>
  <si>
    <t>2.0 TRILOCK SCREW 12MM HD6</t>
  </si>
  <si>
    <t>TORQUE WRENCH 23KHZ</t>
  </si>
  <si>
    <t>DEEP DISHED ARTICULAR INSERT 9MM SZ5-6 LEFT</t>
  </si>
  <si>
    <t xml:space="preserve">ARTERIAL LINE KIT/1 20GA X3 </t>
  </si>
  <si>
    <t>ASSY, MONOPOLAR CURVED SCISSORS</t>
  </si>
  <si>
    <t>8MM, LARGE NEEDLE DRIVER</t>
  </si>
  <si>
    <t>8MM, PROGRASP FORCEPS</t>
  </si>
  <si>
    <t>8MM, FENESTRATED BIOPOLAR FORCEP</t>
  </si>
  <si>
    <t>ASSY, TENACULUM, 8MM, IS4000</t>
  </si>
  <si>
    <t>ASSY, LG CLOP APPLIER, 8MM,  IS400</t>
  </si>
  <si>
    <t>ECHO POR FEMORA RPP NC 11 X 135MM</t>
  </si>
  <si>
    <t>SUTURE 2-0 SILK POP UP 30' X8</t>
  </si>
  <si>
    <t>SCREWDRIVER SHAFT T8 105MM</t>
  </si>
  <si>
    <t>DRILL SLEEVE</t>
  </si>
  <si>
    <t>DEPTH GAUGE</t>
  </si>
  <si>
    <t>EXCLUDER CONFORM AAA TRNK ENDO 32MMX1.5MMX14CM</t>
  </si>
  <si>
    <t>HEMICAP 12MM ARTICULAR COMPONENT</t>
  </si>
  <si>
    <t>L8642</t>
  </si>
  <si>
    <t>IBS 3.0-C COMPRESSION SCREW LG18MM T8</t>
  </si>
  <si>
    <t>NEO SPAN COMPRESSION STAPLE W/INSTRUMENTS</t>
  </si>
  <si>
    <t>TWIST DRILL 2.0</t>
  </si>
  <si>
    <t>TWIST DRILL 2.7</t>
  </si>
  <si>
    <t>RF CALIBRATED DRILL 4.3MM</t>
  </si>
  <si>
    <t>HFN 130 DEGREE 11MM X 180MM</t>
  </si>
  <si>
    <t>HFN LAG SCREW 10.5MM X 110MM</t>
  </si>
  <si>
    <t>ACETABULAR LINER $ NEUTRAL 36MM X 58MM</t>
  </si>
  <si>
    <t>CORTICAL BONE SCREW 5.0MM X 36MM</t>
  </si>
  <si>
    <t>SMARTDRAPE</t>
  </si>
  <si>
    <t>O-ARM STRL TUBE DRAPE</t>
  </si>
  <si>
    <t>MULTI-LEMN CVC KIT 7FRX20XM</t>
  </si>
  <si>
    <t>INZII SPECIMEN BAG 12/15MM</t>
  </si>
  <si>
    <t>ARTERIAL GRAFT COMPONENT</t>
  </si>
  <si>
    <t>VENOUS OUTFLOW COMPONENT</t>
  </si>
  <si>
    <t>VALVE MITRAL EPIC PLUS STENTED TISSUE</t>
  </si>
  <si>
    <t>SCREW IBS 2.2-S SNAP OFF 2.2MM X 11MM</t>
  </si>
  <si>
    <t>CATHETER THERMODILUTATION 8FR COMBO</t>
  </si>
  <si>
    <t>SET TOURNIGUET 12FR PEDIATRIC ADULT</t>
  </si>
  <si>
    <t>KIT INTERVENTIONAL ACCESSORY COMPONENT</t>
  </si>
  <si>
    <t>STEM FEMORAL SIZE 10 STANDARD OFFSET</t>
  </si>
  <si>
    <t>SUTURE STAINLESS STEEL 7-0 L18IN</t>
  </si>
  <si>
    <t>EASYFUSE STAPLE 18 X 15 NITINOL 2-LEG</t>
  </si>
  <si>
    <t>EASYFUSE INSTRUMENT PACKMID/HINDFOOT</t>
  </si>
  <si>
    <t>STERILE JOINT PREP INST KIT</t>
  </si>
  <si>
    <t>K-WIRE 2.5MM X 150MM</t>
  </si>
  <si>
    <t>POWERED PLUS LONG ARTICULATING ENDO LINEAR CUTTER</t>
  </si>
  <si>
    <t>PROPEL CONTOUR NASAL IMPLANT</t>
  </si>
  <si>
    <t>ANGIOCATH 14GA 1.88IN 2.1 X 48MM</t>
  </si>
  <si>
    <t>SINGLE USE IRRIGATOR</t>
  </si>
  <si>
    <t>FRENCH EYE NEEDLES</t>
  </si>
  <si>
    <t>TBG PRESS MON 60IN PRESSURE TUBING</t>
  </si>
  <si>
    <t>4.5MM X 13.5MM SUTURE ANCHOR</t>
  </si>
  <si>
    <t>HERCULES FT ANCHOR INSTRUMENT KIT</t>
  </si>
  <si>
    <t>REVERS 39MM CA ADAPTER ASSEMBLY</t>
  </si>
  <si>
    <t>REVERS CA HUMERAL HEAD 50/19</t>
  </si>
  <si>
    <t>FXBRIDGE TUBEROSITY REPAIR SYSTEM</t>
  </si>
  <si>
    <t>3.5MM ULS DUAL COMP PLATE 10 HOLE 131MM</t>
  </si>
  <si>
    <t>2 NUROLON SUTURE</t>
  </si>
  <si>
    <t>BFLEX 2 SLIM 3.8 SINGLE-USE BRONCHOSCOPE</t>
  </si>
  <si>
    <t>FLOSEAL 10ML</t>
  </si>
  <si>
    <t>SUTURE TEVDEK 2-0 30IN GREEN</t>
  </si>
  <si>
    <t>VALVE HEMO TAP BLOOD BAG SPIKE W/STOPCOCK</t>
  </si>
  <si>
    <t>INTEGRA MESHED 2X2 BWM PER SQ CM</t>
  </si>
  <si>
    <t>INTEGRA MESHED 2X2 BWM PER SQ CM-WST</t>
  </si>
  <si>
    <t>SYSTEM IMPLANT SYNDESMOSIS TIGHTROPE XP</t>
  </si>
  <si>
    <t>PLATE BONE LOCKING 10 HOLE</t>
  </si>
  <si>
    <t>COVER BURR HOLE LARGE 0.4MM THICK</t>
  </si>
  <si>
    <t>SUTURE CINCH LONG</t>
  </si>
  <si>
    <t>X-TACK ENDO HELIX TACKING</t>
  </si>
  <si>
    <t>PACK CARDIOPULMONARY BYPASS SYSTEM</t>
  </si>
  <si>
    <t>WASHER TI ASNIS III 4.0MM</t>
  </si>
  <si>
    <t>CATHETER INTRA AORTIC BALLOON FIBEROPTIC 8X40CC</t>
  </si>
  <si>
    <t>TIP SPRAY APPLICATOR SEALANT 29CM</t>
  </si>
  <si>
    <t>RELOAD STAPLE GREEN  45MM 4.3MM</t>
  </si>
  <si>
    <t>STAPLER ROBOTIC SUREFORM 45MM SPU CURVED</t>
  </si>
  <si>
    <t>EXTENSION STEM CEMENTED 12MM X 30MM</t>
  </si>
  <si>
    <t>SCREW BONE VARIABLE ANGLE 3.5MM X 40MM</t>
  </si>
  <si>
    <t>REDUCER CANNULA 12-8 MM</t>
  </si>
  <si>
    <t>RELOAD STAPLE BLUE 60MM 3.5MM</t>
  </si>
  <si>
    <t>STAPLER ROBOTIC 14MM STAPLE LINE L60MM</t>
  </si>
  <si>
    <t>PLATE BONE OLECRANON LEFT 11 HOLE</t>
  </si>
  <si>
    <t>ELECTRODE THERMOGARD PLUS ABC DUAL DISP</t>
  </si>
  <si>
    <t>STAPLE BONE FIXATION 10 X 10 X10MM</t>
  </si>
  <si>
    <t>IMPLANT METATARSAL PHALANGEAL SILICONE ELASTOMER</t>
  </si>
  <si>
    <t>SCREW BONE LAG 2 4.0 X 40MM</t>
  </si>
  <si>
    <t>COLINK SFX FIXATION IMPLANT 0.045 X 9 INCH</t>
  </si>
  <si>
    <t>ADAPTER HUMERAL HEAD 36MM UNIVERS REVERS</t>
  </si>
  <si>
    <t>HEAD HUMERAL 44X17MM UNIVERS REVERS</t>
  </si>
  <si>
    <t>PUTTY DBM PUROS 5CC</t>
  </si>
  <si>
    <t>TRAY KYPHOPAK FIRST FRACTURE</t>
  </si>
  <si>
    <t>GLIDESCOPE BFLEX SLIM 3.8</t>
  </si>
  <si>
    <t>PLATE SPINAL ANTERIOR 36MM</t>
  </si>
  <si>
    <t>CAGE SPINAL SHELL LORDOTIC 29MM</t>
  </si>
  <si>
    <t>SCREW BONE COLAG 2 4.0 X 34MM</t>
  </si>
  <si>
    <t>SCREW BONE LOCKING 3.0X10MM</t>
  </si>
  <si>
    <t>PLATE BONE RIGHT DISTAL FIBULAR 12 HOLE</t>
  </si>
  <si>
    <t>HEAD FEMORAL M-SPEC METAL 36MM +3OFFSET</t>
  </si>
  <si>
    <t>ROD SPINAL PRE BENT 5.5MMX80MM</t>
  </si>
  <si>
    <t>SCREW SPINAL ANTERIOR CERVICAL 4.1X14MM</t>
  </si>
  <si>
    <t>PLATE BONE COLINK LAPIDUS XP STD LEFT</t>
  </si>
  <si>
    <t>RELOAD STAPLE TRI 2.0 CURVED TIP</t>
  </si>
  <si>
    <t>PPH01/03 STAPLER</t>
  </si>
  <si>
    <t>RESUSCITATOR ADULT W/MASK</t>
  </si>
  <si>
    <t>KIT SPINAL TABLE OSI</t>
  </si>
  <si>
    <t>TUBING LEVEL 1</t>
  </si>
  <si>
    <t>TUBING VAC SENSA</t>
  </si>
  <si>
    <t>CATHETER THERMODIUTION SWAN #8</t>
  </si>
  <si>
    <t>TRANSDUCER TRIPLE</t>
  </si>
  <si>
    <t>CATH DBL LUMEN CENTRAL VENOUS</t>
  </si>
  <si>
    <t>CATHETER TRIPLE LUMEN #71</t>
  </si>
  <si>
    <t>CATH CENTRAL KIT #14</t>
  </si>
  <si>
    <t>DISPOSABLE INFUSOR BAG 500ML</t>
  </si>
  <si>
    <t>GUIDEWIRE J TIP 45CM</t>
  </si>
  <si>
    <t xml:space="preserve">TUBING EXTENSION PRESSURE 36 </t>
  </si>
  <si>
    <t>FILTER BLOOD PALL</t>
  </si>
  <si>
    <t>TUBING BLOOD SET Y WITH PUMP</t>
  </si>
  <si>
    <t>ARMBOARD ARTERIAL</t>
  </si>
  <si>
    <t>SENSOR SHUNT</t>
  </si>
  <si>
    <t>CATHETER IV JELCO</t>
  </si>
  <si>
    <t>CATH QUICKFLASH RADIAL ARTERY</t>
  </si>
  <si>
    <t>BIOPATCH</t>
  </si>
  <si>
    <t>CARDIOPLEGIA DELIVERY SYS MPS</t>
  </si>
  <si>
    <t>FILTER ARTERIAL AFFINITY 353</t>
  </si>
  <si>
    <t>BIO PROBE MEDTRONIC</t>
  </si>
  <si>
    <t>PUMP CENTRIFUGAL</t>
  </si>
  <si>
    <t>ELECTRODES QUICK COMBO</t>
  </si>
  <si>
    <t>SENSOR OXYTIP</t>
  </si>
  <si>
    <t>MED/SURG SUPPLIES</t>
  </si>
  <si>
    <t>EXTERNAL DRAINAGE SYSTEM II</t>
  </si>
  <si>
    <t>PREP CHLORA 10.5ML</t>
  </si>
  <si>
    <t>PREP CHOLRA 26ML</t>
  </si>
  <si>
    <t>STAPLER ROTICULATING AUTOSUTUR INTERNAL</t>
  </si>
  <si>
    <t>TRANSDUCER SET SINGLE SAFE</t>
  </si>
  <si>
    <t>TEGADERM 4X4</t>
  </si>
  <si>
    <t xml:space="preserve">HEMOVAC KIT         </t>
  </si>
  <si>
    <t>E2631</t>
  </si>
  <si>
    <t>L3908</t>
  </si>
  <si>
    <t>SCREW LOCKING 5.0MM</t>
  </si>
  <si>
    <t>PATCH CORMATRIX 7X10 CARDIAC</t>
  </si>
  <si>
    <t>WRAP SHOULDER</t>
  </si>
  <si>
    <t>IMMOBILIZER DONJOY KNEE</t>
  </si>
  <si>
    <t>IMMOBILIZER KNEE UNIVERSAL</t>
  </si>
  <si>
    <t>L1830</t>
  </si>
  <si>
    <t>SHEATH URET. CATH ACCESS</t>
  </si>
  <si>
    <t>FORCEPS PKS CUTTING</t>
  </si>
  <si>
    <t>GUIDEWIRE DRILL TIP 3.2MM (BOX OF 5)</t>
  </si>
  <si>
    <t>MICOTIP ABS ALCON TIP</t>
  </si>
  <si>
    <t>PILLOW DISPOSABLE FACE MASK</t>
  </si>
  <si>
    <t>DRILL BIT SPIRAL US IMPLANTS</t>
  </si>
  <si>
    <t>DRESSING PRIMAPORE 8X4</t>
  </si>
  <si>
    <t>CANNULA 28F RIGHT ANGLE</t>
  </si>
  <si>
    <t>CANNULA 24F RIGHT ANGLE</t>
  </si>
  <si>
    <t>CANNULA IRRIGATION</t>
  </si>
  <si>
    <t>SURGICAL GLIDE</t>
  </si>
  <si>
    <t>CUTTER LINEAR FLEX 60</t>
  </si>
  <si>
    <t>ECHELON FLEX 60 CAMPACT ENDO</t>
  </si>
  <si>
    <t>CRANIAL PERFORATOR</t>
  </si>
  <si>
    <t>SYRINGE INFLATION</t>
  </si>
  <si>
    <t>TIP INTRODUCER TORCAR</t>
  </si>
  <si>
    <t>RETRACTOR WOUND ALEXIS SM/MED</t>
  </si>
  <si>
    <t>TUBING INSUFFLATOR HEATED</t>
  </si>
  <si>
    <t>TUBING STANDARD INSUFFLATOR</t>
  </si>
  <si>
    <t>RETRACTOR WOUND ALEXIS LG</t>
  </si>
  <si>
    <t>EDGE 90 PROCEDURE KIT-OLYMPUS</t>
  </si>
  <si>
    <t>EDGE 180 PROCEDURE KIT-OLYMPUS</t>
  </si>
  <si>
    <t>PATIENT SENSOR PATCHES</t>
  </si>
  <si>
    <t>SUPERTRAX PREMRKD BPSY FORCEPS</t>
  </si>
  <si>
    <t>SUPERTRAX PREMRKD 21G ASP NDLE</t>
  </si>
  <si>
    <t>SUPERTRAX PREMRKD 19G ASP NDLE</t>
  </si>
  <si>
    <t>SUPERTRAX NDLE TPD CYTLGY BRSH</t>
  </si>
  <si>
    <t>SUPERTRAX CYTOLOGY BRUSH</t>
  </si>
  <si>
    <t>TRIPLE NDLE CYTLGY BRUSH 10MM</t>
  </si>
  <si>
    <t>TRIPLE NDLE CYTLGY BRUSH 15MM</t>
  </si>
  <si>
    <t>MARKER DELIVERY KIT-SD BRONCHO</t>
  </si>
  <si>
    <t>SUPERLOCK COBRA MARKERS</t>
  </si>
  <si>
    <t>DRILL BIT BIOMET 32-467619</t>
  </si>
  <si>
    <t>DRILL, 4.0MM SYNTHES 315.40</t>
  </si>
  <si>
    <t>BLADE HELICAL 90MM SYNTHES</t>
  </si>
  <si>
    <t>DRILL BIT 11MM</t>
  </si>
  <si>
    <t>WIRE, GUIDE BALL</t>
  </si>
  <si>
    <t>WIRE GUIDE 2.5MM SYNTHES</t>
  </si>
  <si>
    <t>PIN GUIDE SYNTHES 357.399</t>
  </si>
  <si>
    <t>TRACKING SPHERES META 030X1</t>
  </si>
  <si>
    <t>SCREW INTERFERNCE ARTHEX AR503</t>
  </si>
  <si>
    <t>PIN, GENESIS TROCAR GEN GNS 1/8 IN</t>
  </si>
  <si>
    <t>CATH, COUDE TIP BARD 37550</t>
  </si>
  <si>
    <t>POUCH MESH FOR PAIN PUMP</t>
  </si>
  <si>
    <t>BUILDUP BLOCK W SCREWS 7871</t>
  </si>
  <si>
    <t>STEM,FEMORAL CEMENTED ZIMMER</t>
  </si>
  <si>
    <t>PUTTY 5CC ACCELL</t>
  </si>
  <si>
    <t>PUTTY 10CC ACCELL ISOTIS</t>
  </si>
  <si>
    <t>SUTURE PASSER BANANA LASSO</t>
  </si>
  <si>
    <t>FIBER WIRE</t>
  </si>
  <si>
    <t>DRILL, CANNULATED</t>
  </si>
  <si>
    <t>SYSTEM ON-Q PM003</t>
  </si>
  <si>
    <t>SYSTEM ON-Q PM012</t>
  </si>
  <si>
    <t>ELLMAN EMPIRE TIP</t>
  </si>
  <si>
    <t>INTRODUCER CANNULA FK</t>
  </si>
  <si>
    <t>RAPID RHINO PACKING RR300</t>
  </si>
  <si>
    <t>DRILL TIP GUIDEWIRE SYNTHES</t>
  </si>
  <si>
    <t>REAMER HEAD SYNTHES 351.21X</t>
  </si>
  <si>
    <t>ABLATOR ASPIRATING AR9603A</t>
  </si>
  <si>
    <t>ANCHOR CORKSCREW AR6540</t>
  </si>
  <si>
    <t>SCREW SELF TAP 16-235XXX</t>
  </si>
  <si>
    <t>K-WIRE STRYKER 1806-0050S</t>
  </si>
  <si>
    <t>TUBE TEFLON STRYKER 1806-0073S</t>
  </si>
  <si>
    <t>DRILL INTERMED MS-DCXX</t>
  </si>
  <si>
    <t>DRILL 04-18XX</t>
  </si>
  <si>
    <t>COUNTERSINK, 4.5 DISP</t>
  </si>
  <si>
    <t>DRILL, GAMMA 3 1320</t>
  </si>
  <si>
    <t>BASKET SUR CATCH STONE RETRIVA</t>
  </si>
  <si>
    <t>BLADE DIAMOND V</t>
  </si>
  <si>
    <t>BIT DRILL HR-</t>
  </si>
  <si>
    <t>NEEDLE SCORPION</t>
  </si>
  <si>
    <t>PLATE PL-</t>
  </si>
  <si>
    <t>BURR ANSPACH QD8-8</t>
  </si>
  <si>
    <t>BURR ANSPACH QD8-</t>
  </si>
  <si>
    <t>KIT ACL DISPOSABLE</t>
  </si>
  <si>
    <t>ET TUBE FOR CO2 LASER</t>
  </si>
  <si>
    <t>BIT DRILL 40MM</t>
  </si>
  <si>
    <t>CATH LUMBAR-BLOCK</t>
  </si>
  <si>
    <t>DRILL ITST</t>
  </si>
  <si>
    <t>SYSTEM NAVIGATION</t>
  </si>
  <si>
    <t>INTRODUCER 7FR</t>
  </si>
  <si>
    <t>BIT DRILL DB-</t>
  </si>
  <si>
    <t>GRASPER ANVIL</t>
  </si>
  <si>
    <t>FORCEPS TRIPOLAR CUTTING</t>
  </si>
  <si>
    <t>KIT ACCESSORY (TM)</t>
  </si>
  <si>
    <t>SYSTEM VASOVIEW 6 HARVEST CANNULA</t>
  </si>
  <si>
    <t>BIT DRILL 12.0MM</t>
  </si>
  <si>
    <t>SET PIN &amp; DRILL</t>
  </si>
  <si>
    <t>REAMER CONCAVE</t>
  </si>
  <si>
    <t>KIT CATHETER ACCESS PORT</t>
  </si>
  <si>
    <t>BIT DRILL 60- STRYKER</t>
  </si>
  <si>
    <t>BIT DRILL STRYKER SHAFT</t>
  </si>
  <si>
    <t>WRENCH HEX</t>
  </si>
  <si>
    <t>TOOL TUNNELING</t>
  </si>
  <si>
    <t>BASKET ZERO TIP</t>
  </si>
  <si>
    <t>WIRE GUIDE NON THREADED</t>
  </si>
  <si>
    <t>SET SHOULDER ARTHO</t>
  </si>
  <si>
    <t>CO2 HEART LASER DISP KIT TMR S</t>
  </si>
  <si>
    <t>KIT UROMAX BALOON</t>
  </si>
  <si>
    <t>KIT TENODESIS DISP</t>
  </si>
  <si>
    <t>BLADE PATELLA REAMER</t>
  </si>
  <si>
    <t>INTRODUCER</t>
  </si>
  <si>
    <t>REAMER T-HANDLE</t>
  </si>
  <si>
    <t>KIT ENTRY</t>
  </si>
  <si>
    <t>ULTRAVAC W/INTERGRATED CABLE</t>
  </si>
  <si>
    <t>RELIANT STENT GRAFT BALLOON CAT</t>
  </si>
  <si>
    <t>DRILL BIT 2.8MM</t>
  </si>
  <si>
    <t>CAS FIX PIN FLUTED</t>
  </si>
  <si>
    <t>ULTRA DRIVE TIP EXTENDER</t>
  </si>
  <si>
    <t>CONNECTOR + ANCHORS MEDTRONIC</t>
  </si>
  <si>
    <t>WIRE BEAD TIP GUIDE</t>
  </si>
  <si>
    <t>ARTERIAL LINE BIN KIT</t>
  </si>
  <si>
    <t>WIRE GUIDE, SPRING STRAIGHT</t>
  </si>
  <si>
    <t>DRILL BIT 2.9MM</t>
  </si>
  <si>
    <t>INTEGRA TIP SET</t>
  </si>
  <si>
    <t>INTEGRA ASPIRATOR TUBING</t>
  </si>
  <si>
    <t>PLATE TACK (TEMP)</t>
  </si>
  <si>
    <t>K-WIRE TROCAR RND 310X20MM</t>
  </si>
  <si>
    <t>ROD ATTACHMENT</t>
  </si>
  <si>
    <t>CATH SYSTEM MAMMOSITE RTS</t>
  </si>
  <si>
    <t>DRILL BIT 12MM SPECTRUM</t>
  </si>
  <si>
    <t>TUBE, EMG 7.0</t>
  </si>
  <si>
    <t>DRILL BIT CALIBRATED 4.0MM</t>
  </si>
  <si>
    <t>DRILL BIT STEPPED 6-10</t>
  </si>
  <si>
    <t>DRILL BIT CALIBRATED 4.3MM/EBI</t>
  </si>
  <si>
    <t>PEN ATRICURE ISOLATOR</t>
  </si>
  <si>
    <t>PLEUREX CATH KIT</t>
  </si>
  <si>
    <t>ON Q PAIN PUMP PMO28</t>
  </si>
  <si>
    <t>SYSTEM ON-Q PMO28</t>
  </si>
  <si>
    <t>LIGASURE LS1120</t>
  </si>
  <si>
    <t>FIBERSTICK/SUTURE AR-7209</t>
  </si>
  <si>
    <t>TRAY OSTEOTOMY WEDGE</t>
  </si>
  <si>
    <t>S-CONTRAST-VISIPAQUE 320-1ML</t>
  </si>
  <si>
    <t>Q9967</t>
  </si>
  <si>
    <t>STAPLER DEVICE DISP FIXATION</t>
  </si>
  <si>
    <t>ROD BALL TIP GUIDE</t>
  </si>
  <si>
    <t>OVERDRILL</t>
  </si>
  <si>
    <t>SPATULA PLASMA PKS W/CORD</t>
  </si>
  <si>
    <t>TUBE MIC GASTRO FEEDING</t>
  </si>
  <si>
    <t>DRILL CANNULATED LAG</t>
  </si>
  <si>
    <t>REAMER 18MM CONCAVE - CONVEX</t>
  </si>
  <si>
    <t>SLEEVE UNIVERSAL TRACAR</t>
  </si>
  <si>
    <t>DRILL BIT AXIS SPINE 12 MM</t>
  </si>
  <si>
    <t>CLIP CLOSED TUBE</t>
  </si>
  <si>
    <t>SCROTAL RETRACTION SYSTEM</t>
  </si>
  <si>
    <t>DRILL RUSSELL TAYLOR 254MM LON</t>
  </si>
  <si>
    <t>INTRODUCER OSTEO ONE-STEP</t>
  </si>
  <si>
    <t>FILLER BONE DEVICE</t>
  </si>
  <si>
    <t>BIOPSY BONE DEVICE</t>
  </si>
  <si>
    <t>DRILL BIT CANNULATED 7.0MM</t>
  </si>
  <si>
    <t>REAMER ONE STEP 11.5MM</t>
  </si>
  <si>
    <t>KNIFE OPHTALMIC 15 8065921502</t>
  </si>
  <si>
    <t>KNIFE CLEARCUT SLIT 8065993047</t>
  </si>
  <si>
    <t>KNIFE BD ACCURATE DEPTH 375050</t>
  </si>
  <si>
    <t>TIP TURBOSONICS FLARED ABS</t>
  </si>
  <si>
    <t>SET CORNEA PUNCH</t>
  </si>
  <si>
    <t xml:space="preserve">LIGASURE IMPACT INSTRUMENT </t>
  </si>
  <si>
    <t>TROCER PEDIPORT 5.5MM</t>
  </si>
  <si>
    <t>GUIDEWIRE 25MM SNARE</t>
  </si>
  <si>
    <t>SHEATH 11FR 10CM LONG</t>
  </si>
  <si>
    <t>SHEATH 20FR</t>
  </si>
  <si>
    <t>SHEATH 18FR RCFW</t>
  </si>
  <si>
    <t>WIRE LUNDERQUIST SUPER STIFF</t>
  </si>
  <si>
    <t>TUBING HIGH PRESSURE</t>
  </si>
  <si>
    <t>CATHETER ANGIOGRAPHY 137</t>
  </si>
  <si>
    <t>DRILL CANNULATD W/STOP GLENOID</t>
  </si>
  <si>
    <t>GUIDE WIRE CEREBRAL COOK BENTSON</t>
  </si>
  <si>
    <t>CATHERTER TORCON BEACON TIP</t>
  </si>
  <si>
    <t>GUIDEWIRE TORQUE</t>
  </si>
  <si>
    <t>PIN DISTRACTION CASPAR</t>
  </si>
  <si>
    <t>ELASTIC STAYS LONE STAR</t>
  </si>
  <si>
    <t>RING RETRACTION LONE STAR</t>
  </si>
  <si>
    <t>BULB IRRIGATION PATHFIND PLUS</t>
  </si>
  <si>
    <t>MICRO NEEDLE COLORADO</t>
  </si>
  <si>
    <t>BIT DRILL 3.2 KINAMED</t>
  </si>
  <si>
    <t>DRILL CALIBRATED 4.0 AOS</t>
  </si>
  <si>
    <t>SET MICROPUNCTURE COOK</t>
  </si>
  <si>
    <t>KIT WOUND SUCTION CLOSED</t>
  </si>
  <si>
    <t>BLADE KERATOME EG-5580</t>
  </si>
  <si>
    <t>WAND PRECISE XP</t>
  </si>
  <si>
    <t>COVER TRANSDUCER CIV-FLEX</t>
  </si>
  <si>
    <t>BLADE-U SET TI</t>
  </si>
  <si>
    <t>MAXCESS DISPOSABLE MODULE</t>
  </si>
  <si>
    <t>NEUROVISION DISPOSALBE KIT XLIF</t>
  </si>
  <si>
    <t>MODULE ELECTRODE W PEDICLE PROBE</t>
  </si>
  <si>
    <t>TIP MIDAS REX</t>
  </si>
  <si>
    <t>DERMA-CLOSE</t>
  </si>
  <si>
    <t>MAXCESS STERILE DISPOSABLE KIT</t>
  </si>
  <si>
    <t>MAXCESS DISPOSABLE SHIM MODULE</t>
  </si>
  <si>
    <t>NEEDLE SIDEKICK RIGID</t>
  </si>
  <si>
    <t>NEEDLE OSSOFLEX STEERABLE</t>
  </si>
  <si>
    <t>GUIDEWIRE BALL NOSE DEPUY</t>
  </si>
  <si>
    <t>ABSORBABLE WND CLOSURE DEVIC</t>
  </si>
  <si>
    <t>MOLD STAGE 1 CEMENT SPACER TIBIAL</t>
  </si>
  <si>
    <t>MOLD STAGE 1 CEMENT SPACER FEMORAL</t>
  </si>
  <si>
    <t>VALVE ASEPTIC TRANSFER</t>
  </si>
  <si>
    <t>SILS PORT TROCAR COVIDEN SILSPT12</t>
  </si>
  <si>
    <t>BALL WIRE ARTHREX BALLWIRE AR-14016B</t>
  </si>
  <si>
    <t>DRILL BIT 2.5 ARTHREX AR-14125D</t>
  </si>
  <si>
    <t>INFLATION DEVICE CALIBER BS CL3030</t>
  </si>
  <si>
    <t>ELECTRODE AURAGEN STRIP AU1X8P CORTICAL NEURO INTEGRA</t>
  </si>
  <si>
    <t>PINS NAVIGATION STRYKER SYSTEM 6003-003-090</t>
  </si>
  <si>
    <t>BLADE, STABLECUT HYPERBLADE 506120 BIOMET</t>
  </si>
  <si>
    <t>PIN TSA DISPOSABLE</t>
  </si>
  <si>
    <t>CORD DISPOSABLE IRRIGATION</t>
  </si>
  <si>
    <t>TOOL MULTI SINUS DILATION</t>
  </si>
  <si>
    <t>BONE MILL STRYKER</t>
  </si>
  <si>
    <t>KIT ACCESSORY AMS 800</t>
  </si>
  <si>
    <t>DRESSING RESTORE  SILVER 4X5</t>
  </si>
  <si>
    <t>DEVICE STAT LOCK CATHETER</t>
  </si>
  <si>
    <t>SPRAY SET FOR TISSEEL</t>
  </si>
  <si>
    <t>KIT HANA PRO FX SUPINE POSITIO</t>
  </si>
  <si>
    <t>SAW BLADE</t>
  </si>
  <si>
    <t>KIT ACP (PRP)</t>
  </si>
  <si>
    <t>TUBING CONNECTION (GLAM)</t>
  </si>
  <si>
    <t>KNIFE BAYONET DISCECTOMY</t>
  </si>
  <si>
    <t>BASIC ULTRASOUND FLUIDIC SYSTE</t>
  </si>
  <si>
    <t>CATHETER KIT HEMOSTAR 14.5FR</t>
  </si>
  <si>
    <t>NEEDLE PEDICLE ACCESS</t>
  </si>
  <si>
    <t>K-WIRE THREADED</t>
  </si>
  <si>
    <t>STIMULATOR BALL TIP NERVE</t>
  </si>
  <si>
    <t>GUN DELIVERY SINGLE USE</t>
  </si>
  <si>
    <t>MIX TIPS LUER</t>
  </si>
  <si>
    <t>SYSTEM RADIANCE ILLUMINATION</t>
  </si>
  <si>
    <t>GUIDE PATIENT SPECIFIC (PSI)</t>
  </si>
  <si>
    <t>SEALANT PROGEL</t>
  </si>
  <si>
    <t>THUNDER PISTOL GRIP</t>
  </si>
  <si>
    <t>BURR PFJ MILL STANDARD</t>
  </si>
  <si>
    <t>INFLATION DEVICE BALLOON CATH</t>
  </si>
  <si>
    <t>BALLOON SYSTEM INSPRA</t>
  </si>
  <si>
    <t>KIT ARTHROSCOPIC DELIVERY</t>
  </si>
  <si>
    <t>BIT DRILL 16MM</t>
  </si>
  <si>
    <t>TRUCLEAR ULTRA</t>
  </si>
  <si>
    <t>KIT HYSTER PROCEDURE</t>
  </si>
  <si>
    <t>CABLE MAS PLIF LIGHT</t>
  </si>
  <si>
    <t>KIT EMG</t>
  </si>
  <si>
    <t>KIT XLIF</t>
  </si>
  <si>
    <t>KIT MAXCESS</t>
  </si>
  <si>
    <t>WOUND DRESSING COOLAGEN HYDROGEL</t>
  </si>
  <si>
    <t>GUIDE HELIFX</t>
  </si>
  <si>
    <t>APPLIER &amp; ENDOANCHOR</t>
  </si>
  <si>
    <t>BIT, DRILL VALOR</t>
  </si>
  <si>
    <t>NEEDLE, ASPIRATE AUGMATRIX</t>
  </si>
  <si>
    <t>WIRE, BEADED GUIDE</t>
  </si>
  <si>
    <t>STAPLER 60 ECHELON FLEX POWER</t>
  </si>
  <si>
    <t>SECURE STRAP</t>
  </si>
  <si>
    <t>STAPLER 45 ECHELON FLEX POWER</t>
  </si>
  <si>
    <t>RELOADS FOR ECHELON FLEX POWER</t>
  </si>
  <si>
    <t>IMPLANT SCREW CORTEX ST 4.5X44</t>
  </si>
  <si>
    <t>IMPLANT SCREW CORTEX ST 1.5X13</t>
  </si>
  <si>
    <t>ELECTRODE 27FR POINTED</t>
  </si>
  <si>
    <t>IMPLANT NAIL CANNULATED 10MM X</t>
  </si>
  <si>
    <t>IMPLANT BREAST STYLE 15 339CC</t>
  </si>
  <si>
    <t>IMPLANT PENILE RESERVOIR FOR P</t>
  </si>
  <si>
    <t>BLOCK POSITIONER ENDURA PLUS</t>
  </si>
  <si>
    <t>IMPLANT BREAST STYLE 15 492CC</t>
  </si>
  <si>
    <t>PATCH PROCEED VENTRAL SMALL</t>
  </si>
  <si>
    <t>PATCH PROCEED VENTRAL MED</t>
  </si>
  <si>
    <t>CATHETER 6F CONVEY RBR 3.5</t>
  </si>
  <si>
    <t>SYSTEM LAP BAND AP STANDARD</t>
  </si>
  <si>
    <t>SYSTEM LAP BAND AP LARGE</t>
  </si>
  <si>
    <t>HEAD C-TAPER COCR LFIT 26MM/+5</t>
  </si>
  <si>
    <t>INSERT TIBIAL 17.0MM SMALL</t>
  </si>
  <si>
    <t>IMPLANT COMPONENT PATELLA MEDI</t>
  </si>
  <si>
    <t>IMPLANT BREAST STYLE 15 371CC</t>
  </si>
  <si>
    <t>IMPLANT BREAST STYLE 15 397CC</t>
  </si>
  <si>
    <t>HEAD C-TAPER COCR LFIT 28MM/0</t>
  </si>
  <si>
    <t>IMPLANT BREAST STYLE 15 421CC</t>
  </si>
  <si>
    <t>IMPLANT BREAST STYLE 15 457CC</t>
  </si>
  <si>
    <t>BAND-C REALIZE ADJ GASTRIC</t>
  </si>
  <si>
    <t>DRILL BIT QC MINI 1.0X50MM</t>
  </si>
  <si>
    <t>IMPLANT BREAST STYLE 20 375CC</t>
  </si>
  <si>
    <t>IMPLANT BASE TIBIAL SIZE SMALL</t>
  </si>
  <si>
    <t>IMPLANT COMPONENT FEMORAL LEFT</t>
  </si>
  <si>
    <t>INSERT TIBIAL 12.0MM SMALL</t>
  </si>
  <si>
    <t>HEAD C-TAPER COCR LFIT 26MM/+1</t>
  </si>
  <si>
    <t>PROSTHESIS PENILE ALPHA 1</t>
  </si>
  <si>
    <t>IMPLANT NAIL DISTAL FEMUR 11MM</t>
  </si>
  <si>
    <t>BLADE HD SAG 25X1.37X90MM</t>
  </si>
  <si>
    <t>RETRIEVER ROTH NET PLATINUM</t>
  </si>
  <si>
    <t>TISSUE EXPANDER MENTOR</t>
  </si>
  <si>
    <t>BLADE SAW BIOMET 506053</t>
  </si>
  <si>
    <t>IMPLANT BREAST STYLE 20 400CC</t>
  </si>
  <si>
    <t>IMPLANT BREAST STYLE 20 425CC</t>
  </si>
  <si>
    <t>IMPLANT BREAST STYLE 20 450CC</t>
  </si>
  <si>
    <t>RELOAD FOR TX30V STAPLER 30MM</t>
  </si>
  <si>
    <t>APPLIER MENISCAL</t>
  </si>
  <si>
    <t>HEAD C-TAPER COCR LFIT 26MM/0</t>
  </si>
  <si>
    <t>SUTURETAK MICRO BIO-COMP 2.4</t>
  </si>
  <si>
    <t>IMPLANT SCREW 2.0 X 5MM KLS MA</t>
  </si>
  <si>
    <t>IMPLANT PLATE MINI 8-HOLE MINI</t>
  </si>
  <si>
    <t>IMPLANT SCREW 1.5 X 5MM KLS MA</t>
  </si>
  <si>
    <t>IMPLANT PLATE CHIN LINDORF 7MM</t>
  </si>
  <si>
    <t>IMPLANT BREAST STYLE 20 475CC</t>
  </si>
  <si>
    <t>IMPLANT SCREW 2.0 X 17MM KLS M</t>
  </si>
  <si>
    <t>IMPLANT SCREW 2.0 X 19MM KLS M</t>
  </si>
  <si>
    <t>DISTAL BLOCK 10MM NEXEGEN</t>
  </si>
  <si>
    <t>IMPLANT BREAST STYLE 15 700CC</t>
  </si>
  <si>
    <t>IMPLANT BREAST STYLE 15 752CC</t>
  </si>
  <si>
    <t>IMPLANT SCREW 2.0 X 9MM KLS</t>
  </si>
  <si>
    <t>GUIDEWIRE FLEX .045 X 14IN</t>
  </si>
  <si>
    <t>IMPLANT SCREW 7X25 DEPUY</t>
  </si>
  <si>
    <t>IMPLANT SCREW ADVANTAGE 7X25</t>
  </si>
  <si>
    <t>IMPLANT SCREW ADVANTAGE 9X20</t>
  </si>
  <si>
    <t>IMPLANT SCREW BIO 10X28 ARTH</t>
  </si>
  <si>
    <t>STAPLE SPIKED LIGAMENT 11X20MM</t>
  </si>
  <si>
    <t>IMPLANT PLATE L SHAPE LP REG R</t>
  </si>
  <si>
    <t>IMPLANT PLATE L SHAPE LP REG L</t>
  </si>
  <si>
    <t>IMPLANT PLATE CHIN LINDORF 5MM</t>
  </si>
  <si>
    <t>CATH GUIDING XB3 588-829</t>
  </si>
  <si>
    <t>IMPLANT GRAFT HEMASHIELD 16 X</t>
  </si>
  <si>
    <t>IMPLANT GRAFT HEMASHIELD 18 X</t>
  </si>
  <si>
    <t>IMPLANT GRAFT HEMASHIELD 20 X</t>
  </si>
  <si>
    <t>GRAFT SKIN TISSUE APLIGRAFT</t>
  </si>
  <si>
    <t>IMPLANT SCREW CORTICAL 4.5X34</t>
  </si>
  <si>
    <t>IMPLANT BREAST STYLE 20 200CC</t>
  </si>
  <si>
    <t>MESH PROCEED SURGICAL OVAL 4X6</t>
  </si>
  <si>
    <t>MESH PROCEED SURGICAL OVAL 6X8</t>
  </si>
  <si>
    <t>MESH PROCEED SURG OVAL 8X10</t>
  </si>
  <si>
    <t>IMPLANT SCREW CORTICAL 4.5MM X</t>
  </si>
  <si>
    <t>IMPLANT SCREW HEX HEAD 1 1/4IN</t>
  </si>
  <si>
    <t>INTRODUCER SHEATH 5FR #15-711</t>
  </si>
  <si>
    <t>IMPLANT BREAST 468 230-240CC</t>
  </si>
  <si>
    <t>IMPLANT PENILE CS PRECON 18CM</t>
  </si>
  <si>
    <t>CLIP ENDO DISP</t>
  </si>
  <si>
    <t>HEAD C-TAPER COCR LFIT 28MM/-2</t>
  </si>
  <si>
    <t>DIALYSIS CATH SPLIT ASH W/CUFF</t>
  </si>
  <si>
    <t>BLADE LONG MED 31.0 X 9.MM S</t>
  </si>
  <si>
    <t>INSTRUMENT BUR ROUND FLUTED 3.</t>
  </si>
  <si>
    <t>INSTRUMENT BUR ROUND FLUTED 5.</t>
  </si>
  <si>
    <t>INSTRUMENT BUR ROUND DIAMOND 3</t>
  </si>
  <si>
    <t>INSTRUMENT BUR ROUND DIAMOND 4</t>
  </si>
  <si>
    <t>DRILL PRECISION NEURO 3.0X3.8</t>
  </si>
  <si>
    <t>DRESSING INTERCEED TC7</t>
  </si>
  <si>
    <t>HEMOSTAT SURGICEL 2X4IN</t>
  </si>
  <si>
    <t>IMPLANT BREAST STYLE 20 650CC</t>
  </si>
  <si>
    <t>IMPLANT BREAST STYLE 20 700CC</t>
  </si>
  <si>
    <t>IMPLANT BREAST STYLE 20 230CC</t>
  </si>
  <si>
    <t>IMPLANT BREAST STYLE 20 260CC</t>
  </si>
  <si>
    <t>IMPLANT BREAST STYLE 20 280CC</t>
  </si>
  <si>
    <t>IMPLANT BREAST STYLE 20 300CC</t>
  </si>
  <si>
    <t>GUIDEWIRE NICORE NITINOL .035</t>
  </si>
  <si>
    <t>CEMENT PALACOS</t>
  </si>
  <si>
    <t>BLADE SAW HALL 7144-0378</t>
  </si>
  <si>
    <t>BLADE SADGITAL STRY 2108-140</t>
  </si>
  <si>
    <t>IMPLANT BREAST STYLE 20 500CC</t>
  </si>
  <si>
    <t>IMPLANT BREAST STYLE 20 550CC</t>
  </si>
  <si>
    <t>INSTRUMENT SURGINEEDLE 120MM</t>
  </si>
  <si>
    <t>IMPLANT BREAST STYLE 110 390CC</t>
  </si>
  <si>
    <t>IMPLANT HEAD COCR TOTAL</t>
  </si>
  <si>
    <t>IMPLANT LINER 30* 28MM X 50MM</t>
  </si>
  <si>
    <t>KIT INTRODUCER 9FR.</t>
  </si>
  <si>
    <t>IMPLANT ROD POLARUS HUMERAL 8M</t>
  </si>
  <si>
    <t>IMPLANT BREAST STYLE 20 750CC</t>
  </si>
  <si>
    <t>IMPLANT BREAST STYLE 20 800CC</t>
  </si>
  <si>
    <t>CATHETER PTCA COYOTE 3.25 X 15</t>
  </si>
  <si>
    <t>CATHETER PTCA COYOTE 3.5 X 15M</t>
  </si>
  <si>
    <t>CATHETER PTCA COYOTE 3.75 X 15</t>
  </si>
  <si>
    <t>CATHETER PTCA COYOTE 3.25 X 20</t>
  </si>
  <si>
    <t>CATHETER PTCA COYOTE 3.75 X 20</t>
  </si>
  <si>
    <t>CATHETER PTCA COYOTE 4.0 X 15M</t>
  </si>
  <si>
    <t>IMPLANT BREAST STYLE 110 240CC</t>
  </si>
  <si>
    <t>IMPLANT FASTENER MENISCAL ABS</t>
  </si>
  <si>
    <t>IMPLANT SCREW CANN 7X16X95MM</t>
  </si>
  <si>
    <t>BLADE SAGITTAL NARROW THIN</t>
  </si>
  <si>
    <t>BLADE SAGITTAL MEDIUM</t>
  </si>
  <si>
    <t>BLADE STRYKER MEDICAL</t>
  </si>
  <si>
    <t>BLADE FAN OFFSET 53X40X.38MM</t>
  </si>
  <si>
    <t>BLADE STERNUM REVISION OSC</t>
  </si>
  <si>
    <t>IMPLANT SCREW CORTEX 2X10MM ST</t>
  </si>
  <si>
    <t>SCREW 2.0 TI CORTEX SELF-TAP16</t>
  </si>
  <si>
    <t>PLATE 2.0 TI CONDYLAR 7 HOLE L</t>
  </si>
  <si>
    <t>PLATE 2.0 TI CONDYLAR 7 HOLE R</t>
  </si>
  <si>
    <t>IMPLANT SHELL ACETABULAR 54MM</t>
  </si>
  <si>
    <t>IMPLANT LINER CERAMIC 52/54</t>
  </si>
  <si>
    <t>IMPLANT HEAD FEMORAL SZ 28 X 3</t>
  </si>
  <si>
    <t>HEAD TRIAL TOTAL METAL</t>
  </si>
  <si>
    <t>IMPLANT PLATE L SHAPE LP RT RE</t>
  </si>
  <si>
    <t>IMPLANT PLATE L SHAPE LP LT RE</t>
  </si>
  <si>
    <t>IMPLANT PLATE L SHAPE LP LT ME</t>
  </si>
  <si>
    <t>IMPLANT SCREW EMERGENCY 2.3X7</t>
  </si>
  <si>
    <t>INTRODUCER CHECK-FLO 14F 30CM</t>
  </si>
  <si>
    <t>INSTRUMENT BURR PEAR 4MM STRYK</t>
  </si>
  <si>
    <t>BLADE OSCILLATOR STRYKER</t>
  </si>
  <si>
    <t>BLADE OSCILLATING .031</t>
  </si>
  <si>
    <t>BLADE OSCILLATOR .050</t>
  </si>
  <si>
    <t>IMPLANT HEAD FEMORAL ENCORE +7</t>
  </si>
  <si>
    <t>IMPLANT SHELL FLARED W/HOLES</t>
  </si>
  <si>
    <t>IMPLANT LINER ACETABULAR HOODE</t>
  </si>
  <si>
    <t>IMPLANT NAIL TIBIAL 8MM TIT SO</t>
  </si>
  <si>
    <t>BOLT LOCKING 3.9MM X 52MM</t>
  </si>
  <si>
    <t>IMPLANT OCCLUDER VESSEL 1.25</t>
  </si>
  <si>
    <t>FORCEP ELLIS-JONES</t>
  </si>
  <si>
    <t>TUBE TRACH CUFFED 6FR</t>
  </si>
  <si>
    <t>IMPLANT SCREW EMERGENCY 1.2MM</t>
  </si>
  <si>
    <t>IMPLANT SCREW CANN 7.3X80MM</t>
  </si>
  <si>
    <t>TUBE TRACH CUFFED 8FR</t>
  </si>
  <si>
    <t>TUBE TRACH CUFFED 10FR</t>
  </si>
  <si>
    <t>CATH BRONCHO 10 X 20 7.5 FR.</t>
  </si>
  <si>
    <t>CATH BRONCHO 12 X 20 8 FR.</t>
  </si>
  <si>
    <t>TUBE TRACH CUFFED 4FR</t>
  </si>
  <si>
    <t>STEM HUMERAL SHOULDER 12MM</t>
  </si>
  <si>
    <t>RNGLC BI-POLAR 28 CUP 54MM OD</t>
  </si>
  <si>
    <t>RNGLC BI-POLAR 28 CUP 56MM OD</t>
  </si>
  <si>
    <t>IMPLANT STEM FEMORAL S27N LAT</t>
  </si>
  <si>
    <t>IMPLANT HIP REVELATION 10.5 R</t>
  </si>
  <si>
    <t>IMPLANT HIP REVELATION 10.5 L</t>
  </si>
  <si>
    <t>IMPLANT LINER CUP 58/50MM</t>
  </si>
  <si>
    <t>TIBIAL TRAY OXFORD UNI SZ A LM</t>
  </si>
  <si>
    <t>TIBIAL TRAY OXFORD UNI SZ A RM</t>
  </si>
  <si>
    <t>OXF ANAT BRG RT SM SIZE 4</t>
  </si>
  <si>
    <t>CATHETER PTCA BALLOON MAXXUM 4</t>
  </si>
  <si>
    <t>IMPLANT FEMUR SZ 10 POR LEFT</t>
  </si>
  <si>
    <t>IMPLANT TIBIA NP SIZE 8 LEFT</t>
  </si>
  <si>
    <t>INSERT SIZE 8 11MM</t>
  </si>
  <si>
    <t>IMPLANT PATELLA 32MM</t>
  </si>
  <si>
    <t>IMPLANT FEMUR POR SIZE 4 RIGHT</t>
  </si>
  <si>
    <t>IMPLANT TIBIA NP SIZE 4 RIGHT</t>
  </si>
  <si>
    <t>INSERT SIZE 4 9MM</t>
  </si>
  <si>
    <t>STAPLER PURSESTRING</t>
  </si>
  <si>
    <t>IMPLANT PATELLA 29MM ENCORE</t>
  </si>
  <si>
    <t>IMPLANT BREAST STYLE 110 270CC</t>
  </si>
  <si>
    <t>IMPLANT BREAST STYLE 110 300CC</t>
  </si>
  <si>
    <t>IMPLANT BREAST STYLE 110 330CC</t>
  </si>
  <si>
    <t>IMPLANT BREAST STYLE 110 360CC</t>
  </si>
  <si>
    <t>IMPLANT HEAD COCR KINAMED</t>
  </si>
  <si>
    <t>IMPLANT SHELL FLARED 52MM ENCO</t>
  </si>
  <si>
    <t>BLADE STERNAL STRYKER</t>
  </si>
  <si>
    <t>IMPLANT NAIL HUMERAL 7.5MM TIT</t>
  </si>
  <si>
    <t>BOLT LOCKING 4.9MM TIT 26MM</t>
  </si>
  <si>
    <t>IMPLANT SHELL REFLECTION I 58M</t>
  </si>
  <si>
    <t>IMPLANT LINER SIZE 6 20*</t>
  </si>
  <si>
    <t>BLADE MICRO SAG</t>
  </si>
  <si>
    <t>BLADE CRESENT</t>
  </si>
  <si>
    <t>BOLT LOCKING 3.9MM TIT 42MM</t>
  </si>
  <si>
    <t>EXPANDER CRESCENT 100CC</t>
  </si>
  <si>
    <t>IMPLANT NAIL SOLID FEMORAL 300</t>
  </si>
  <si>
    <t>CATHETER PTCA BALLOON MAXXUM 3</t>
  </si>
  <si>
    <t>IMPLANT PLATE SQUARE 4 HOLE</t>
  </si>
  <si>
    <t>IMPLANT SCREW LOCKING 6.4 X 65</t>
  </si>
  <si>
    <t>IMPLANT SCREW LOCKING 6.4MM X</t>
  </si>
  <si>
    <t>IMPLANT NAIL KNEE FUSION</t>
  </si>
  <si>
    <t>SET FILTER CRRT M-100</t>
  </si>
  <si>
    <t>IMPLANT PLATE TRIAL 145*</t>
  </si>
  <si>
    <t>SET FILTER CRRT HF-1000</t>
  </si>
  <si>
    <t>SET GENESIS PIN AND DRILL</t>
  </si>
  <si>
    <t>RELOAD FOR TX30G THICK</t>
  </si>
  <si>
    <t>VALVE REGENT AORTIC MHV 19MM</t>
  </si>
  <si>
    <t>VALVE REGENT AORTIC MHV 21MM</t>
  </si>
  <si>
    <t>VALVE MITRAL EXPD CUFF 25MM</t>
  </si>
  <si>
    <t>VALVE MITRAL EXPD CUFF 27MM</t>
  </si>
  <si>
    <t>VALVE MITRAL EXPD CUFF 29MM</t>
  </si>
  <si>
    <t>VALVE MITRAL EXPD CUFF 31MM</t>
  </si>
  <si>
    <t>IMPLANT VALVE MITRAL EXPANDED</t>
  </si>
  <si>
    <t>KIT VEIN HARVESTING</t>
  </si>
  <si>
    <t>BLADE MCINTOSH LARYNGASCOPE #3</t>
  </si>
  <si>
    <t>IMPLANT PLATE T 8HL 148MM</t>
  </si>
  <si>
    <t>IMPLANT STAPLE FIXATION MED 12</t>
  </si>
  <si>
    <t>IMPLANT STAPLE FIXATION LARGE</t>
  </si>
  <si>
    <t>CYSTOTOME 22G JEDMED</t>
  </si>
  <si>
    <t>BLADE PNCH VASCULAR DISP 2.8MM</t>
  </si>
  <si>
    <t>ENDO CATCH 15MM SPECIMEN BAG</t>
  </si>
  <si>
    <t>IMPLANT WASHER 13.0MM</t>
  </si>
  <si>
    <t>SCRWDRIVER HEXAGONAL SMALL</t>
  </si>
  <si>
    <t>IMPLANT SCREW COUPLING DHS/DCS</t>
  </si>
  <si>
    <t>WAND LASER VACUUM</t>
  </si>
  <si>
    <t>IMPLANT SCREW W/SHEATH AR1381E</t>
  </si>
  <si>
    <t>DRILL BIT CANN QC 2.0X150MM</t>
  </si>
  <si>
    <t>IMPLANT STEM 15MM ZIMMER</t>
  </si>
  <si>
    <t>IMPLANT HEAD ZIRCONIA 28MM</t>
  </si>
  <si>
    <t>STAPLER PROTACK 5MM</t>
  </si>
  <si>
    <t>IMPLANT FEMUR POROUS 32 RT</t>
  </si>
  <si>
    <t>IMPLANT PATELLA ENCORE 29MM</t>
  </si>
  <si>
    <t>IMPLANT FEMUR POROUS SZ 6 LEFT</t>
  </si>
  <si>
    <t>IMPLANT TIBIA NP SZ 6 LEFT</t>
  </si>
  <si>
    <t>INSERT TIBIAL 6/11</t>
  </si>
  <si>
    <t>IMPLANT BONE SCREW 24.0MM MINI</t>
  </si>
  <si>
    <t>GUIDE WIRE .028X4IN SS</t>
  </si>
  <si>
    <t>CATHETER PTCA COYOTE 3.0 X 9MM</t>
  </si>
  <si>
    <t>BLADE SAGITTAL 5301-10-74</t>
  </si>
  <si>
    <t>IMPLANT LINER 28MM SZ F</t>
  </si>
  <si>
    <t>IMPLANT SCREW CANN SHT 3X19MM</t>
  </si>
  <si>
    <t>IMPLANT BREAST 68LP 250-270CC</t>
  </si>
  <si>
    <t>IMPLANT FEMUR SIZE 8 RIGHT</t>
  </si>
  <si>
    <t>IMPLANT TIBIA SPEC SIZE 6 TIBI</t>
  </si>
  <si>
    <t>IMPLANT SCREW CANN SHT 3X16MM</t>
  </si>
  <si>
    <t>IMPLANT FEMUR NP SIZE 8 LEFT</t>
  </si>
  <si>
    <t>INSERT SIZE 8    9MM</t>
  </si>
  <si>
    <t>BLADE REPEAT STERNOTOMY</t>
  </si>
  <si>
    <t>PIN 2MM X 45MM</t>
  </si>
  <si>
    <t>IMPLANT SCREW CANN LNG 3X21MM</t>
  </si>
  <si>
    <t>IMPLANT SCREW CANN LNG 3X20</t>
  </si>
  <si>
    <t>IMPLANT PLATE 4.5 4 HOLE</t>
  </si>
  <si>
    <t>IMPLANT SCREW 4.5 X 26</t>
  </si>
  <si>
    <t>IMPLANT SCREW 4.5 X 28MM</t>
  </si>
  <si>
    <t>IMPLANT SCREW 4.5 X 30MM</t>
  </si>
  <si>
    <t>IMPLANT SCREW 6.5 X 30MM</t>
  </si>
  <si>
    <t>IMPLANT SCREW 6.5 X 50MM</t>
  </si>
  <si>
    <t>IMPLANT SCREW 6.5 X 65MM</t>
  </si>
  <si>
    <t>IMPLANT SCREW 6.5 X 70MM</t>
  </si>
  <si>
    <t>IMPLANT SCREW 6.5 X 80MM</t>
  </si>
  <si>
    <t>IMPLANT STENT SMART 7FR. 10 X</t>
  </si>
  <si>
    <t>IMPLANT STENT CORINTHIAN 5 X 1</t>
  </si>
  <si>
    <t>IMPLANT STENT CORINTHIAN 6 X 1</t>
  </si>
  <si>
    <t>IMPLANT BASEPLATE TIBIAL L SZ</t>
  </si>
  <si>
    <t>IMPLANT BREAST 168 150-150CC</t>
  </si>
  <si>
    <t>IMPLANT BREAST 168 150-180CC</t>
  </si>
  <si>
    <t>SHEATH 10FR 10CM PINNACLE</t>
  </si>
  <si>
    <t>GLIDEWIRE ANGLED 0.0388 150CM</t>
  </si>
  <si>
    <t>GLIDEWIRE .035 180CM ANGLED</t>
  </si>
  <si>
    <t>GLIDEWIRE .035 260CM ANGLED</t>
  </si>
  <si>
    <t>GLIDEWIRE STD 0.035 180CM STR</t>
  </si>
  <si>
    <t>GLIDEWIRE STD 0.035 260CM STR</t>
  </si>
  <si>
    <t>GLIDEWIRE STRAIGHT 0.038 150CM</t>
  </si>
  <si>
    <t>GLIDEWIRE .035 180CM ANGLED ST</t>
  </si>
  <si>
    <t>GLIDEWIRE .035 260CM ANGLED ST</t>
  </si>
  <si>
    <t>GLIDEWIRE .038 260CM ANGLED</t>
  </si>
  <si>
    <t>GLIDECATH .038100CM J CURVE</t>
  </si>
  <si>
    <t>GLIDECATH STRT TAPER .038 65CM</t>
  </si>
  <si>
    <t>FLEXOR ANSEL 1 6F CHECK-FLO PE</t>
  </si>
  <si>
    <t>GLIDECATH .038 100CM STRT TAPE</t>
  </si>
  <si>
    <t>GLIDEWIRE ANGLE STIFF.035 80CM</t>
  </si>
  <si>
    <t>SET INTRO.MICROPUNCTURE STIFF.</t>
  </si>
  <si>
    <t>GLIDEWIRE ANGLED .038 180CM</t>
  </si>
  <si>
    <t>GLIDEWIRE STRAIGHT .038 180CM</t>
  </si>
  <si>
    <t>PINNACLE 5FR 10CM R/O II HIFLO</t>
  </si>
  <si>
    <t>GLIDEWIRE ANGLED .035 120CM</t>
  </si>
  <si>
    <t>GLIDEWIRE ANGLED .035 80CM</t>
  </si>
  <si>
    <t>GLIDECATH ANGLED .038 65CM</t>
  </si>
  <si>
    <t>GLIDECATH .038 100CM C2</t>
  </si>
  <si>
    <t>GLIDECATH SIM 2 5F .038 100CM</t>
  </si>
  <si>
    <t>GLIDEWIRE ADV 0.035 260CM ANG</t>
  </si>
  <si>
    <t>CATHETER 8F WG FL 3.5 ST SH</t>
  </si>
  <si>
    <t>SPLINT WRIST COCKUP SML LEFT</t>
  </si>
  <si>
    <t>SPLINT WRIST COCKUP SML RT</t>
  </si>
  <si>
    <t>BLADE STRAIGHT SAGITTAL 10MM</t>
  </si>
  <si>
    <t>SPLINT WRIST COCKUP LRG LEFT</t>
  </si>
  <si>
    <t>SPLINT WRIST COCKUP LRG RT</t>
  </si>
  <si>
    <t>SPLINT WRIST COCKUP MED LEFT</t>
  </si>
  <si>
    <t>SPLINT WRIST COCKUP MED RT</t>
  </si>
  <si>
    <t>INSTRUMENT BUR ANSPACH SILVER</t>
  </si>
  <si>
    <t>PATCH PERICARDIAL 7X10</t>
  </si>
  <si>
    <t>BALLOON RIVAL 4X4X80</t>
  </si>
  <si>
    <t>STAPLER SKIN AUTOSUTURE</t>
  </si>
  <si>
    <t>SHUNT CARTOID 8 FR.</t>
  </si>
  <si>
    <t>IMPLANT GRAFT VASC 6X80 GORE</t>
  </si>
  <si>
    <t>MATRIX OASIS WND 3X7 FENESTRAT</t>
  </si>
  <si>
    <t>MATRIX OASIS WND 7X10 FENESTRA</t>
  </si>
  <si>
    <t>IMPLANT GRAFT VASC 5-8MMX45CM</t>
  </si>
  <si>
    <t>TUBE UNIVENT 8.5</t>
  </si>
  <si>
    <t>IMPLANT SCREW CANN 7X16X80MM</t>
  </si>
  <si>
    <t>IMPLANT SCREW CANN 7.3X105MM</t>
  </si>
  <si>
    <t>IMPLANT SCREW CANN 7X32X60MM</t>
  </si>
  <si>
    <t>INSTRUMENT BUR RED 12</t>
  </si>
  <si>
    <t>GLIDEWIRE .035</t>
  </si>
  <si>
    <t>CATH FOGARTY IRR 4FR</t>
  </si>
  <si>
    <t>PROBE BILIARY BALLON 6FR</t>
  </si>
  <si>
    <t>C-WIRE .045  SPADE</t>
  </si>
  <si>
    <t>CORD UNIPOLAR</t>
  </si>
  <si>
    <t>STAPLER ENDO GIA II 45 2.5</t>
  </si>
  <si>
    <t>KIT CATHETER TROCAR 28FR</t>
  </si>
  <si>
    <t>RESERVOIR 2.5 DOME</t>
  </si>
  <si>
    <t>IMPLANT SCREW CANN 7.3X100MM</t>
  </si>
  <si>
    <t>COLLAR CERV MED</t>
  </si>
  <si>
    <t>COLLAR CERV SML</t>
  </si>
  <si>
    <t>COLLAR CERV MED LNG FIRM</t>
  </si>
  <si>
    <t>COLLAR CERV SML FIRM</t>
  </si>
  <si>
    <t>COLLAR CERV LRG</t>
  </si>
  <si>
    <t>COLLAR CERVICAL UNIVERSAL</t>
  </si>
  <si>
    <t>IMPLANT MERSILENE MESH 12 X 12</t>
  </si>
  <si>
    <t>SET CHOLANGIO WITH BALLOON</t>
  </si>
  <si>
    <t>IMPLANT KIT ORTHOSORB RESORBAB</t>
  </si>
  <si>
    <t>CATHETER INTRAN PLUS IUPC</t>
  </si>
  <si>
    <t>IMPLANT SPHERE GLASS EYE 18MM</t>
  </si>
  <si>
    <t>CATH THERMO 7.5FR</t>
  </si>
  <si>
    <t>IMPLANT SCREW CANN 7X16X30MM</t>
  </si>
  <si>
    <t>IMPLANT SCREW CANN 7X16X50MM</t>
  </si>
  <si>
    <t>INSERT OCTOBASE SUTURE HOLDING</t>
  </si>
  <si>
    <t>PROBE MONOPOLAR STIMULATOR</t>
  </si>
  <si>
    <t>IMPLANT SCREW CANN 100MM 208.0</t>
  </si>
  <si>
    <t>IMPLANT SCREW CANN 7X32X50MM</t>
  </si>
  <si>
    <t>IMPLANT SCREW CANN 7X32X55MM</t>
  </si>
  <si>
    <t>PINS CAS FIX FLUTED 3.2D X 150</t>
  </si>
  <si>
    <t>SHUNT P-50 EXPRESS FILTRATION</t>
  </si>
  <si>
    <t>IMPLANT SCREW CANNUL 7.0MM 32M</t>
  </si>
  <si>
    <t>SUTURELASSO 45 DGR CRV RT QP</t>
  </si>
  <si>
    <t>PIN SMARTPIN 1.5X30MM FRACTURE</t>
  </si>
  <si>
    <t>IMPLANT SCREW CANN 7X32X70MM</t>
  </si>
  <si>
    <t>IMPLANT SCREW CANN 7X32X75MM</t>
  </si>
  <si>
    <t>IMPLANT SCREW CANN 7X32X85MM</t>
  </si>
  <si>
    <t>IMPLANT SCREW CANN 7X32X90MM</t>
  </si>
  <si>
    <t>IMPLANT SCREW CANN 7X32X95MM</t>
  </si>
  <si>
    <t>IMPLANT SCREW CANN 7X32X100MM</t>
  </si>
  <si>
    <t>SEALER/DIVIDER LIGASURE SM JAW</t>
  </si>
  <si>
    <t>SET TC-70 PAGEWRITER EKG LEAD</t>
  </si>
  <si>
    <t>CORE AILERON SPF 8MM SLOTTED</t>
  </si>
  <si>
    <t>PLATE AILERON SPF 8MM SLOTTED</t>
  </si>
  <si>
    <t>SCREW AILERON SET SLOTTED</t>
  </si>
  <si>
    <t>FILTER IVC GUNTHERTULIP UNISET</t>
  </si>
  <si>
    <t>GRAFT VASC PROPATEN HEP6X60X80</t>
  </si>
  <si>
    <t>ROD ARM15T 55MM CONV PRE-BENT</t>
  </si>
  <si>
    <t>GRAFT VASC PROPATEN HEP6X40X50</t>
  </si>
  <si>
    <t>CONNECTOR ARM15T CROSS 45-50MM</t>
  </si>
  <si>
    <t>SCREW ARM15T 5.5X40MM POLYAXIA</t>
  </si>
  <si>
    <t>SCREW ARM15T 5.5X45MM POLYAXIA</t>
  </si>
  <si>
    <t>SCREW ARM15T 5.5X50MM POLYAXIA</t>
  </si>
  <si>
    <t>SCREW ARM15T 6.5X45MM POLYAXIA</t>
  </si>
  <si>
    <t>SCREW ARM15T 6.5X50MM POLYAXIA</t>
  </si>
  <si>
    <t>SCREW ARM15T 6.5X55MM POLYAXIA</t>
  </si>
  <si>
    <t>SCREW ARM15T 7.5X45MM POLYAXIA</t>
  </si>
  <si>
    <t>SCREW ARM15T 7.5X50MM POLYAXIA</t>
  </si>
  <si>
    <t>SCREW ARMADA TI LOK OPEN TULIP</t>
  </si>
  <si>
    <t>SCREW NO-PROFILE 5.0X20.0MM</t>
  </si>
  <si>
    <t>SCREW NO-PROFILE 5.0X22.5MM</t>
  </si>
  <si>
    <t>SCREW NO-PROFILE 5.0X25.0MM</t>
  </si>
  <si>
    <t>CAGE NO-PROFILE 10X34X24MM 8?</t>
  </si>
  <si>
    <t>CAGE NO-PROFILE 12X34X24MM 8?</t>
  </si>
  <si>
    <t>CAGE NO-PROFILE 12X34X24MM 12?</t>
  </si>
  <si>
    <t>IMPLANT SCREW LAG 12.7X80MM</t>
  </si>
  <si>
    <t>IMPLANT SCREW LAG 12.7X65MM</t>
  </si>
  <si>
    <t>SCREW 5.0X30MM POLYAXIAL 3Z</t>
  </si>
  <si>
    <t>ALLOGRAFT OSTEOCEL PLUS 5CC</t>
  </si>
  <si>
    <t>ALLOGRAFT OSTEOCEL PLUS 10CC</t>
  </si>
  <si>
    <t>ALLOGRAFT OSTEOCEL PLUS 15CC</t>
  </si>
  <si>
    <t>COROENT LARGE 8X9X23 8?</t>
  </si>
  <si>
    <t>COROENT LARGE 9X9X23 8?</t>
  </si>
  <si>
    <t>COROENT LI 8X9X26MM</t>
  </si>
  <si>
    <t>COROENT LI 10X9X26MM</t>
  </si>
  <si>
    <t>COROENT LI 11X9X26MM</t>
  </si>
  <si>
    <t>GRAFT PL PRIME PER SQ CM USED</t>
  </si>
  <si>
    <t>Q4133</t>
  </si>
  <si>
    <t>GRAFT PL PRIME PER SQ CM WASTE</t>
  </si>
  <si>
    <t>ANCHOR/SCREW BN/BN,TIS/BN</t>
  </si>
  <si>
    <t>BONE CORTICAL/CANCEL/WEDGE</t>
  </si>
  <si>
    <t>WASHER 13MM TITANIUM</t>
  </si>
  <si>
    <t>FLIPCUTTER II 9.0MM</t>
  </si>
  <si>
    <t xml:space="preserve">BONE PLUG/FILLER </t>
  </si>
  <si>
    <t>STAPLE 10X10MM 3M</t>
  </si>
  <si>
    <t>CABLE</t>
  </si>
  <si>
    <t>BLADE MED BL 18.5X9MM</t>
  </si>
  <si>
    <t>CATHETER DIAGNOSTIC</t>
  </si>
  <si>
    <t>CATHETER HEMODIALYSIS LONG-TRM</t>
  </si>
  <si>
    <t>ENDOCATCH II DISPOSABLE</t>
  </si>
  <si>
    <t>RAP, DISPOSABLE STRYKER</t>
  </si>
  <si>
    <t>BLADE STRYKER</t>
  </si>
  <si>
    <t>CABLES SET 2.0MM 6704-0-520</t>
  </si>
  <si>
    <t>SCREW, INTERNAL HEX RECON</t>
  </si>
  <si>
    <t>KIT ACCESSORY COMPONENT HERO</t>
  </si>
  <si>
    <t>OXYGENATOR CAPIOX SX 18</t>
  </si>
  <si>
    <t xml:space="preserve">AMNIOCLEAR HUMAN MEMBRANE 4X6 </t>
  </si>
  <si>
    <t>PROSTHETIC/ORTHOTIC DEVICES</t>
  </si>
  <si>
    <t>DIALYSIS CATH TESSIO LEFT</t>
  </si>
  <si>
    <t>TUBING HEATED INSUFFLATOR</t>
  </si>
  <si>
    <t>STRAP GUHL ANKLE</t>
  </si>
  <si>
    <t>KNOT PUSHER</t>
  </si>
  <si>
    <t>KNIFE V-LANCE</t>
  </si>
  <si>
    <t>KIT, PREVENA INCISION STERILE 10337 KCI PRE1005US</t>
  </si>
  <si>
    <t>ANTENNA</t>
  </si>
  <si>
    <t>PROGRAMMER PATIENT</t>
  </si>
  <si>
    <t>COLLAR FOAM CERVICAL</t>
  </si>
  <si>
    <t>L0120</t>
  </si>
  <si>
    <t>DRESSING WOUND</t>
  </si>
  <si>
    <t>ELECTRODE CAUTERY LOOP</t>
  </si>
  <si>
    <t>EPIFIX PER SQ CM</t>
  </si>
  <si>
    <t>GUIDEWIRE 730-140</t>
  </si>
  <si>
    <t>EXTERNAL FIXATION DEVICE</t>
  </si>
  <si>
    <t>IMPLANT URETERAL STENT 4.7 X 2</t>
  </si>
  <si>
    <t>GRAFT VASCULAR</t>
  </si>
  <si>
    <t>BIOCORKSCREW 6.5 W/NEEDLE</t>
  </si>
  <si>
    <t>BUR MATCHSTICK 3MM</t>
  </si>
  <si>
    <t>CANNULA FEMORAL 18FR</t>
  </si>
  <si>
    <t>IMPLANT DUREPAIR MATRIX 4X5</t>
  </si>
  <si>
    <t>VALVE PERIMOUNT PLUS 27MM</t>
  </si>
  <si>
    <t>STAPLER ENDOSCOPIC THORACIC</t>
  </si>
  <si>
    <t>IMPLANT JOINT</t>
  </si>
  <si>
    <t>IMPLANT SCREW CANN 4.0X44MM</t>
  </si>
  <si>
    <t>SCREW 4.0MM TI CANNULATED 24MM</t>
  </si>
  <si>
    <t>SCREW 4.0MM TI CANNULATED 26MM</t>
  </si>
  <si>
    <t>IMPLANT BONE ILIUM WEDGE LIFEL</t>
  </si>
  <si>
    <t>IMPLANT SCREW 80MM 1020-80 ACE</t>
  </si>
  <si>
    <t>MATRISTEM MICROMATRIX PER 1MG</t>
  </si>
  <si>
    <t>SCREW 7.5MM CANN 32MM THD 60MM</t>
  </si>
  <si>
    <t>SCREW 7.5MM CANN 16MM THD 90MM</t>
  </si>
  <si>
    <t>MESH IMPLANTABLE</t>
  </si>
  <si>
    <t>POSITIONING CUSHION</t>
  </si>
  <si>
    <t>E0190</t>
  </si>
  <si>
    <t>CATHETER BRONCHO LEFT 37FR</t>
  </si>
  <si>
    <t>CATH 7FR. GUIDING FL 4</t>
  </si>
  <si>
    <t>IMPLANT VALVE AORTIC 23MM 23A-</t>
  </si>
  <si>
    <t>IMPLANT VALVE MITRAL 33MM 33MJ</t>
  </si>
  <si>
    <t>IMPLANT SCREW CANN 6.5X65</t>
  </si>
  <si>
    <t>IMPLANT SCREW CANN 6.5X85</t>
  </si>
  <si>
    <t>IMPLANT SCREW CANN 6.5X095</t>
  </si>
  <si>
    <t>STAPLE/STAPLER</t>
  </si>
  <si>
    <t>STENT COATED W/DELIVERY SYSTEM</t>
  </si>
  <si>
    <t>SURGERY LEVEL I 1ST HR SETUP</t>
  </si>
  <si>
    <t>SURGERY LEVEL I ADDL 15 MIN</t>
  </si>
  <si>
    <t>SURGERY LEVEL II 1ST HR SETUP</t>
  </si>
  <si>
    <t>SURGERY LEVEL II ADDL 15 MIN</t>
  </si>
  <si>
    <t>SURGERY LEVEL III 1ST HR SETUP</t>
  </si>
  <si>
    <t>SURGERY LEVEL III ADDL 15 MIN</t>
  </si>
  <si>
    <t>SURGERY LEVEL IV 1ST HR SETUP</t>
  </si>
  <si>
    <t>SURGERY LEVEL IV ADDL 15 MIN</t>
  </si>
  <si>
    <t>SURGERY LEVEL V 1ST HR SETUP</t>
  </si>
  <si>
    <t>SURGERY LEVEL V ADDL 15 MIN</t>
  </si>
  <si>
    <t>TISSUE CONNECTIVE NON-HUMAN</t>
  </si>
  <si>
    <t>CATH GUIDING XB3.5 586-882</t>
  </si>
  <si>
    <t>PERFORATOR ZYPHR 14/11MM</t>
  </si>
  <si>
    <t>KIT XLIF DILATOR</t>
  </si>
  <si>
    <t>IMPLANT PLATE 4-HOLE STRAIGHT</t>
  </si>
  <si>
    <t>IMPLANT GRAFT HEMASHIELD 14 X</t>
  </si>
  <si>
    <t>BLADE LARYNGOSCOPE MAC #2</t>
  </si>
  <si>
    <t>BLADE LARYNGOSCOPE MILLER #2</t>
  </si>
  <si>
    <t>IMPLANT BREAST STYLE 20 350CC</t>
  </si>
  <si>
    <t>IMPLANT SCREW CHIN 1.5MM X 7MM</t>
  </si>
  <si>
    <t>IMPLANT BREAST STYLE 20 325CC</t>
  </si>
  <si>
    <t>PUNCH BARRON CORNEA 8.0</t>
  </si>
  <si>
    <t>PUNCH BARRON CORNEA 8.2</t>
  </si>
  <si>
    <t>GW SSJ 45CM .035</t>
  </si>
  <si>
    <t>IMPLANT BREAST STYLE 20 600CC</t>
  </si>
  <si>
    <t>IMPLANT SHELL 54MM RICHARDS</t>
  </si>
  <si>
    <t>PUNCH BARRON CORNEA 8.5</t>
  </si>
  <si>
    <t>IMPLANT SCREW CANN 7X32X65MM</t>
  </si>
  <si>
    <t>TUBE PEG 16FR. CORFLO MAX PEDS</t>
  </si>
  <si>
    <t>PUNCH CORNEA VACUUM 7.75</t>
  </si>
  <si>
    <t>IMPLANT SCREW CANN 7.3X60MM</t>
  </si>
  <si>
    <t>COROENT LI 12X9X26MM</t>
  </si>
  <si>
    <t>KIT MAXCESS IV STERILE DISP</t>
  </si>
  <si>
    <t>SCREW XL-F VARIABLE 5.5 X 50MM</t>
  </si>
  <si>
    <t>SCREW XL-F VARIABLE 5.5 X 55MM</t>
  </si>
  <si>
    <t>SCREW XL-F VARIABLE 6.5 X 25MM</t>
  </si>
  <si>
    <t>PEEK XL 8X18X40MM</t>
  </si>
  <si>
    <t>PEEK XL 10X18X50MM</t>
  </si>
  <si>
    <t>PEEK XL 10X18X55MM</t>
  </si>
  <si>
    <t>PEEK XL 12X18X50MM</t>
  </si>
  <si>
    <t>COROENT XL 8X18X50MM 10?</t>
  </si>
  <si>
    <t>COROENT XL 8X18X55MM 10?</t>
  </si>
  <si>
    <t>COROENT XL 8X18X60MM 10?</t>
  </si>
  <si>
    <t>COROENT XL 10X18X40MM 10?</t>
  </si>
  <si>
    <t>COROENT XL 10X18X45MM 10?</t>
  </si>
  <si>
    <t>COROENT XL 10X18X50MM 10?</t>
  </si>
  <si>
    <t>COROENT XL 10X18X55MM 10?</t>
  </si>
  <si>
    <t>COROENT XL 10X18X60MM 10?</t>
  </si>
  <si>
    <t>COROENT XL 12X18X45MM 10?</t>
  </si>
  <si>
    <t>COROENT XL 12X18X50MM 10?</t>
  </si>
  <si>
    <t>COROENT XL 12X18X55MM 10?</t>
  </si>
  <si>
    <t>COROENT XL 14X18X45MM 10?</t>
  </si>
  <si>
    <t>COROENT XL 14X18X50MM 10?</t>
  </si>
  <si>
    <t>COROENT XL 14X18X55MM 10?</t>
  </si>
  <si>
    <t>COROENT XL 14X18X60MM 10?</t>
  </si>
  <si>
    <t>RETRIEVER HEWSON SUTURE</t>
  </si>
  <si>
    <t>WIRE GLIDE .035 X 150CM ANG</t>
  </si>
  <si>
    <t>IMPLANT SCREW CANN 7X16X100MM</t>
  </si>
  <si>
    <t>WIRE BENTSON .35 TEFLON</t>
  </si>
  <si>
    <t>KIT GASTRIC LAVAGE W/3 LITER</t>
  </si>
  <si>
    <t>SET TURNER PNEUMOTHORAX PGTAIL</t>
  </si>
  <si>
    <t>IMPLANT GRAFT MICROVEL 1X6</t>
  </si>
  <si>
    <t>INTRO PERCUTANEOUS</t>
  </si>
  <si>
    <t>INTRO PERCUTANEOUS BARD</t>
  </si>
  <si>
    <t>SYRINGE CONTIGEN IMPLANT</t>
  </si>
  <si>
    <t>L8603</t>
  </si>
  <si>
    <t>RETROCUTTER 10.5 MM</t>
  </si>
  <si>
    <t>RETROCUTTER 10 MM</t>
  </si>
  <si>
    <t>GUIDE PIN RETRO DRILL</t>
  </si>
  <si>
    <t>BB-TAK</t>
  </si>
  <si>
    <t>BB-TAK THREADED</t>
  </si>
  <si>
    <t>SCREW BIOCOMP INTERFER 7X23MM</t>
  </si>
  <si>
    <t>SCREW BIOCOMP INTERFER 8X23MM</t>
  </si>
  <si>
    <t>SCREW BIOCOMP INTERFER 9X23MM</t>
  </si>
  <si>
    <t>REAMER LOW PROFILE 7.5MM</t>
  </si>
  <si>
    <t>REAMER LOW PROFILE 8.5MM</t>
  </si>
  <si>
    <t>REAMER LOW PROFILE 9MM</t>
  </si>
  <si>
    <t>REAMER LOW PROFILE 9.5MM</t>
  </si>
  <si>
    <t>REAMER LOW PROFILE 10MM</t>
  </si>
  <si>
    <t>TIGHTROPE RT ACL</t>
  </si>
  <si>
    <t>TIGHTROPE ABS</t>
  </si>
  <si>
    <t>DRILL PIN TIGHTROPE ACL CLOSED</t>
  </si>
  <si>
    <t>SWIVELOCK TENOD BIO 7X19.5MM</t>
  </si>
  <si>
    <t>SCREW BIO-COMP TENOD 7X10MM</t>
  </si>
  <si>
    <t>DRILL CANNULATED FOR AC REPAIR</t>
  </si>
  <si>
    <t>SYSTEM DIST BICEPS REPAIR</t>
  </si>
  <si>
    <t>BUTTON DOG BONE</t>
  </si>
  <si>
    <t xml:space="preserve">K-WIRE .062 X 3 </t>
  </si>
  <si>
    <t>DRILL PIN TRIM-IT 1.5X100MM</t>
  </si>
  <si>
    <t>DRILL BIT TRIM-IT 3.5 MM</t>
  </si>
  <si>
    <t>SCREW RD DELTA BIOCOMP 8X28MM</t>
  </si>
  <si>
    <t>SCREW RD DELTA BIOCOMP 9X28MM</t>
  </si>
  <si>
    <t>SCREW 11MM BIOCOMP INTERFERENC</t>
  </si>
  <si>
    <t>CANNULA PASSPORT BUTN 10MMX3CM</t>
  </si>
  <si>
    <t xml:space="preserve">FIBERLOOP #2 W/STR NEEDLE 15 </t>
  </si>
  <si>
    <t>FIBERLOOP #2 COLLAGEN CTD</t>
  </si>
  <si>
    <t>SYSTEM CPR MINI SCORPION DX</t>
  </si>
  <si>
    <t>ANCHOR MINI PUSHLOCK 2.5X8MM</t>
  </si>
  <si>
    <t>SCREW LOW PRO LOCK SS 2.7X10MM</t>
  </si>
  <si>
    <t>SCREW LOW PRO LOCK SS 2.7X12MM</t>
  </si>
  <si>
    <t>SCREW LOW PRO LOCK SS 2.7X16MM</t>
  </si>
  <si>
    <t>SCREW LOW PRO LOCK SS 2.7X18MM</t>
  </si>
  <si>
    <t>SCREW CANC FULL THRD SS 3X18MM</t>
  </si>
  <si>
    <t>SCREW CANC FULL THRD SS 3X22MM</t>
  </si>
  <si>
    <t>SCREW CORT LO PRO SS 3.5X10MM</t>
  </si>
  <si>
    <t>SCREW CORT LO PRO SS 3.5X12MM</t>
  </si>
  <si>
    <t>SCREW CORT LO PRO SS 3.5X14MM</t>
  </si>
  <si>
    <t>SCREW CORT LO PRO SS 3.5X18MM</t>
  </si>
  <si>
    <t>SCREW CORT LO PRO SS 3.5X20MM</t>
  </si>
  <si>
    <t>KIT DBL LUMEN CET-VENOUS CATH</t>
  </si>
  <si>
    <t>SCREW CORT LO PRO SS 3.5X50MM</t>
  </si>
  <si>
    <t>SCREW LOW PRO LOCK SS 3.5X20MM</t>
  </si>
  <si>
    <t>SCREW CANC LO PRO SS 4.0X16MM</t>
  </si>
  <si>
    <t>SCREW LP SS 4X40MM CANN LG THR</t>
  </si>
  <si>
    <t>KIT KNOTLESS TIGHTROPE REPAIR</t>
  </si>
  <si>
    <t>SPEEDBRIDGE BIO-COMP ACHILLES</t>
  </si>
  <si>
    <t>SCREW LO PRO TI 3.5MMX28MM</t>
  </si>
  <si>
    <t>SCREW LO PRO LOCK TI 3.5X14MM</t>
  </si>
  <si>
    <t>SCREW LO PRO LOCK TI 3.5X18MM</t>
  </si>
  <si>
    <t>SCREW LO PRO LOCK TI 3.5X28MM</t>
  </si>
  <si>
    <t>IMPLANT SCREW CANC BONE 6.5X65</t>
  </si>
  <si>
    <t>GUIDE WIRE .062  W/TROCAR TIP</t>
  </si>
  <si>
    <t>GUIDE WIRE TROCAR TIP 1.35MM</t>
  </si>
  <si>
    <t>DRILL BIT CANNULATED 2.6MM</t>
  </si>
  <si>
    <t>DRILL BIT CALIB 2.5MM</t>
  </si>
  <si>
    <t>DRILL BIT 2.5MM</t>
  </si>
  <si>
    <t>PLATE LOCK DIST FIB SS LFT 6H</t>
  </si>
  <si>
    <t>PLATE LOCKING STRAIGHT SS 8H</t>
  </si>
  <si>
    <t>IMPLANT PLATE DHS 135 5HL 94MM</t>
  </si>
  <si>
    <t>SCREW LO PRO TI 6.7X75MM CANN</t>
  </si>
  <si>
    <t xml:space="preserve">GUIDE WIRE W/TROC TIP .094 X8 </t>
  </si>
  <si>
    <t>KIT ACL ALL-INSIDE DISPOSABLE</t>
  </si>
  <si>
    <t>KIT ADVANCED CEMENT MIXING</t>
  </si>
  <si>
    <t>STEM HUMERAL 6MMX115MM</t>
  </si>
  <si>
    <t>STEM HUMERAL 10MMX148MM</t>
  </si>
  <si>
    <t>GLENOID POLY W/PEG SMALL</t>
  </si>
  <si>
    <t>GLENOID POLY W/PEG MEDIUM</t>
  </si>
  <si>
    <t>HEAD HUMERAL 40MMX17 MM</t>
  </si>
  <si>
    <t>HEAD HUMERAL 42MMX17MM</t>
  </si>
  <si>
    <t>HEAD HUMERAL 46 MM X 18 MM</t>
  </si>
  <si>
    <t>DRILL GLENOID 6MM</t>
  </si>
  <si>
    <t>KIT DISP INSTR BIO-TENOD SCREW</t>
  </si>
  <si>
    <t>HEAD HUMERAL FRACTURE 50X19MM</t>
  </si>
  <si>
    <t>TIGHTROPE BTB</t>
  </si>
  <si>
    <t>BLADE PARALLEL GRAFT KNIFE10MM</t>
  </si>
  <si>
    <t>IMPLANT GRAFT VASCULAR 6MMX50C</t>
  </si>
  <si>
    <t>CANNULA AORTIC 22FR</t>
  </si>
  <si>
    <t>IMPLANT GRAFT VASC PTFE 10X80</t>
  </si>
  <si>
    <t>IMPLANT GRAFT VASC PTFE 6X70</t>
  </si>
  <si>
    <t>GRAFT FLEX VASC PTFE 8X80</t>
  </si>
  <si>
    <t>IMPLANT TRAPEZIUM SZ 10</t>
  </si>
  <si>
    <t>IMPLANT PLATE DBL Y SHAPE LONG</t>
  </si>
  <si>
    <t>SUTURE ANCHOR 5.5 BIO-CORKSCR</t>
  </si>
  <si>
    <t>SUT ANCH 5.5 BIO-CORKSCR W/NDL</t>
  </si>
  <si>
    <t>CANNULA AORTIC 20FR</t>
  </si>
  <si>
    <t>OCCLUDER VESSEL 2.25MM</t>
  </si>
  <si>
    <t>OCCLUDER VESSEL 2.50</t>
  </si>
  <si>
    <t>T-TUBE MODIFIED SILICONE</t>
  </si>
  <si>
    <t>IMPLANT GRAFT VASC DISTAFLO 6X</t>
  </si>
  <si>
    <t>IMPLANT GRAFT VASC VENAFLO 35X</t>
  </si>
  <si>
    <t>IMPLANT GRAFT VASC DISTAFLO 7X</t>
  </si>
  <si>
    <t>IMPLANT GRAFT VASC VENAFLO 45X</t>
  </si>
  <si>
    <t>IMPLANT PATCH CARDIO 170251500</t>
  </si>
  <si>
    <t>GRAFT HEMASHIELD VASC 0.3X3</t>
  </si>
  <si>
    <t>CATHETER CRUZ CAPD</t>
  </si>
  <si>
    <t xml:space="preserve">MESH PERFIX PLUG SM 1 X1.35 </t>
  </si>
  <si>
    <t>BLADE RADUIS FULL 4.5</t>
  </si>
  <si>
    <t>MENDER MENISCUS</t>
  </si>
  <si>
    <t>IMPLANT SCREW BIO AR-1400T</t>
  </si>
  <si>
    <t>IMPLANT SCREW BIO AR-1401T</t>
  </si>
  <si>
    <t>IMPLANT PLATE 5HL 3.5X64MM</t>
  </si>
  <si>
    <t>IMPLANT WASHER TI 6.5MM</t>
  </si>
  <si>
    <t>GUIDE WIRE 1.1X150MM NON-THR</t>
  </si>
  <si>
    <t>IMPLANT SCREW CANN P 4.5X52MM</t>
  </si>
  <si>
    <t>IMPLANT WASHER TI 10MM</t>
  </si>
  <si>
    <t>IMPLANT SCREW BIO AR-1400B</t>
  </si>
  <si>
    <t>IMPLANT SCREW BIO AR-1403TB</t>
  </si>
  <si>
    <t>IMPLANT SCREW BIO AR-1404TB</t>
  </si>
  <si>
    <t>IMPLANT SCREW BIO 8X25</t>
  </si>
  <si>
    <t>KIT GRAFT HARVESTING</t>
  </si>
  <si>
    <t>INSTRUMENT PIN &amp; GRAFT PASSING</t>
  </si>
  <si>
    <t>IMPLANT SCREW BIO AR-1370T</t>
  </si>
  <si>
    <t>INTRODUCER SHEATH 8FR</t>
  </si>
  <si>
    <t>KIT IN-FAST ULTRA INSERTER</t>
  </si>
  <si>
    <t>APPLICATOR FIBRIJET DUPLOTIP</t>
  </si>
  <si>
    <t>STABILIZER OCTOPUS 3</t>
  </si>
  <si>
    <t>INSTRUMENT BALLOON HERNIA</t>
  </si>
  <si>
    <t>STAPLER UNIVERSAL</t>
  </si>
  <si>
    <t>ENDOSCOPIC GIA 45-3.5</t>
  </si>
  <si>
    <t>RELOAD ROTIC ENDO GIA 60-3.5</t>
  </si>
  <si>
    <t>ENDO GIA II 60-3.5</t>
  </si>
  <si>
    <t>IMPLANT GRAFT VASC 8X80</t>
  </si>
  <si>
    <t>BLADE SINUS 4.0</t>
  </si>
  <si>
    <t>BLADE TRICUT 4.0</t>
  </si>
  <si>
    <t>GRAFT VASC VENAFLO II 4-7X25</t>
  </si>
  <si>
    <t>DRILL BIT QC MINI 2.0X65MM</t>
  </si>
  <si>
    <t>RELOAD VASCULAR FOR ATW35</t>
  </si>
  <si>
    <t>RELOAD LINEAR FOR TX60B</t>
  </si>
  <si>
    <t>PUTTY ACELL CONNEXUS DBM 5CC</t>
  </si>
  <si>
    <t>PUTTY ACELL CONNEXUS DBM 10CC</t>
  </si>
  <si>
    <t>FLOSEAL HEMOSTATIC MATRIX 5ML</t>
  </si>
  <si>
    <t>IMPLANT BULKING AGENT DURASPHE</t>
  </si>
  <si>
    <t>L8606</t>
  </si>
  <si>
    <t>STABILIZER URCHIN</t>
  </si>
  <si>
    <t>IMPLANT ANCHOR MINI 2/0</t>
  </si>
  <si>
    <t>IMPLANT SPACER TENDON</t>
  </si>
  <si>
    <t>IMPLANT MCGEE 4.5X5</t>
  </si>
  <si>
    <t>IMPLANT SCREW SHAFT 4.5X40MM</t>
  </si>
  <si>
    <t>IMPLANT SCREW SHAFT 4.5X46MM</t>
  </si>
  <si>
    <t>IMPLANT SCREW SHAFT 4.5X50MM</t>
  </si>
  <si>
    <t>IMPLANT SCREW CORT 4.5X28MM ST</t>
  </si>
  <si>
    <t>IMPLANT SCREW CORT 4.5X32MM ST</t>
  </si>
  <si>
    <t>IMPLANT SCREW CORT 4.5X34MM ST</t>
  </si>
  <si>
    <t>IMPLANT SCREW CORT 4.5X36MM ST</t>
  </si>
  <si>
    <t>IMPLANT SCREW CORT 4.5X38MM ST</t>
  </si>
  <si>
    <t>IMPLANT SCREW CORT 4.5X42MM ST</t>
  </si>
  <si>
    <t>IMPLANT SCREW CORT 4.5X44MM ST</t>
  </si>
  <si>
    <t>IMPLANT SCREW CORT 4.5X46MM ST</t>
  </si>
  <si>
    <t>IMPLANT SCREW CORT 4.5X48MM ST</t>
  </si>
  <si>
    <t>IMPLANT SCREW CORT 4.5X50MM ST</t>
  </si>
  <si>
    <t>IMPLANT SCREW CORT CANA 6.5X35</t>
  </si>
  <si>
    <t>SCREW 2.7MM CORTEX 10 SELF-TAP</t>
  </si>
  <si>
    <t>SCREWDRIVER SHAFT HEX LARGE</t>
  </si>
  <si>
    <t>IMPLANT SCREW CORTEX 1.5X16MM</t>
  </si>
  <si>
    <t>BLADE SFEDGE 16.0MM</t>
  </si>
  <si>
    <t>RASP LARGE TEAR CROSSCUT</t>
  </si>
  <si>
    <t>BLADE THK SSHT TAPRED 22.5MM</t>
  </si>
  <si>
    <t>BLADE SHORT MED 11.5X9MM</t>
  </si>
  <si>
    <t>BLADE LONG NAR 25X5.5MM</t>
  </si>
  <si>
    <t>BLADE CRESCENT 9.5MM</t>
  </si>
  <si>
    <t>BLADE SHT SF EDGE LNG .025X23</t>
  </si>
  <si>
    <t>BLADE .025 THK SHT LNG 27MM</t>
  </si>
  <si>
    <t>BLADE CRES 17.5MM CUT EDGE</t>
  </si>
  <si>
    <t>INSTRUMENT BUR SIDE CUTTING 2.</t>
  </si>
  <si>
    <t>IMPLANT MCGEE 5.0X5</t>
  </si>
  <si>
    <t>ROD CARBON FIBER 8X220MM</t>
  </si>
  <si>
    <t>ROD CARBON 8X240MM</t>
  </si>
  <si>
    <t>IMPLANT SCREW SCHANZ 4X80MM</t>
  </si>
  <si>
    <t>IMPLANT PATCH 10 X 75</t>
  </si>
  <si>
    <t>ROD CARBON 11X150MM</t>
  </si>
  <si>
    <t>ROD CARBON 11X200MM</t>
  </si>
  <si>
    <t>ROD CARBON 11X250MM</t>
  </si>
  <si>
    <t>ROD CARBON 11X300MM</t>
  </si>
  <si>
    <t>ROD CARBON 11X400MM</t>
  </si>
  <si>
    <t>BLADE SHORT NARROW 15X7MM</t>
  </si>
  <si>
    <t>IMPLANT PIN BUTTRESS 1.8X26MM</t>
  </si>
  <si>
    <t>IMPLANT SCREW CORT 2.4X20 TI</t>
  </si>
  <si>
    <t>IMPLANT PIN BUTTRESS 1.8X16MM</t>
  </si>
  <si>
    <t>SCREW 2.7MM CORTEX 12 SELF-TAP</t>
  </si>
  <si>
    <t>BLADE SCRWDRVR CRUCIFORM 1.5X2</t>
  </si>
  <si>
    <t>IMPLANT SCREW CANN 7.3X16</t>
  </si>
  <si>
    <t>IMPLANT PLATE 1/4 TUBE 5H 39MM</t>
  </si>
  <si>
    <t>IMPLANT SCREW CANN SHT 3.0X8MM</t>
  </si>
  <si>
    <t>IMPLANT SCREW CANN SHT 3X10MM</t>
  </si>
  <si>
    <t>IMPLANT SCREW CANN SHT 3X11MM</t>
  </si>
  <si>
    <t>IMPLANT SCREW CANN SHT 3X12MM</t>
  </si>
  <si>
    <t>SCREW 2.7MM CORTEX 20 SELF-TAP</t>
  </si>
  <si>
    <t>SET MICROPUNCTURE 5FR</t>
  </si>
  <si>
    <t>INTRODUCER MICROPUNCTURE 5FR</t>
  </si>
  <si>
    <t>BLADE RECIP SAW 27 X .38MM</t>
  </si>
  <si>
    <t>BLADE</t>
  </si>
  <si>
    <t>SYSTEM SKIN CLOSURE</t>
  </si>
  <si>
    <t>SIZER 68MP 180-210</t>
  </si>
  <si>
    <t>SIZER 68MP 210-240</t>
  </si>
  <si>
    <t>SIZER 68MP 240-270</t>
  </si>
  <si>
    <t>SIZER 68MP 270-300</t>
  </si>
  <si>
    <t>SIZER 68MP 300-330</t>
  </si>
  <si>
    <t>SIZER 68MP 330-360</t>
  </si>
  <si>
    <t>SIZER 68MP 360-390</t>
  </si>
  <si>
    <t>SIZER 68MP 390-420</t>
  </si>
  <si>
    <t>SIZER 68MP 450-480</t>
  </si>
  <si>
    <t>SIZER 68MP 480-510</t>
  </si>
  <si>
    <t>SIZER 68MP 510-540</t>
  </si>
  <si>
    <t>BLADE ORAL</t>
  </si>
  <si>
    <t>STAPLER ENDO RELOAD 3.0-2.0</t>
  </si>
  <si>
    <t>ENDO GIA</t>
  </si>
  <si>
    <t>ENDO GIA II 60-2.5</t>
  </si>
  <si>
    <t>ENDOSCOPIC GIA 11 45-2.0</t>
  </si>
  <si>
    <t>INSTRUMENT BALLOON SPC MKR</t>
  </si>
  <si>
    <t>BLADE 3.7MM</t>
  </si>
  <si>
    <t>IMPLANT SCREW CORT 4.5X52MM ST</t>
  </si>
  <si>
    <t>IMPLANT SCREW CORT 4.5X14MM ST</t>
  </si>
  <si>
    <t>IMPLANT SCREW CORT 4.5X24MM ST</t>
  </si>
  <si>
    <t>IMPLANT SCREW CORTEX 3.5X26</t>
  </si>
  <si>
    <t>IMPLANT SCREW CORT 4.5X56MM ST</t>
  </si>
  <si>
    <t>PUNCH CORNEA 7.5</t>
  </si>
  <si>
    <t>CABLE SYNTHES 611.105.01S</t>
  </si>
  <si>
    <t>CYSTITOME 23G STRAIGHT REV CUT</t>
  </si>
  <si>
    <t>BLADE 296-31-32</t>
  </si>
  <si>
    <t>BLADE 296-31-34</t>
  </si>
  <si>
    <t>BLADE RECIP</t>
  </si>
  <si>
    <t>BLADE LNG RECIPROCATING</t>
  </si>
  <si>
    <t>IMPLANT SCREW CORTICAL 4.5X36</t>
  </si>
  <si>
    <t>IMPLANT SCREW CORTICAL 4.5X38</t>
  </si>
  <si>
    <t>IMPLANT SCREW CORTICAL 4.5X40</t>
  </si>
  <si>
    <t>IMPLANT SCREW HEX HEAD 1 1/2</t>
  </si>
  <si>
    <t>WAND ARTHROCARE RAZOR 2.5 45*</t>
  </si>
  <si>
    <t>IMPLANT PACEMAKER MODEL KDR906</t>
  </si>
  <si>
    <t>C1785</t>
  </si>
  <si>
    <t>BLADE SADGITAL STRY 210-276-2</t>
  </si>
  <si>
    <t>IMPLANT GRAFT 8MMX40CM RRT0803</t>
  </si>
  <si>
    <t>CLAMP AORTIC</t>
  </si>
  <si>
    <t>KNIFE GRAFT 8MM DEPUY</t>
  </si>
  <si>
    <t>COLLAR STIFF NECK SHORT</t>
  </si>
  <si>
    <t>STAPLER RELOAD HERNIA VERSA BL</t>
  </si>
  <si>
    <t>FILTER VENA CAVA FEMORAL</t>
  </si>
  <si>
    <t>CATH PTA BALLOON 10X4CMX75CM</t>
  </si>
  <si>
    <t>BLADE KNIFE SLIT 3.5</t>
  </si>
  <si>
    <t>CATH FLEXITIP 6FR COOK</t>
  </si>
  <si>
    <t>GW TSFB BENTSON 38 TSFB38145</t>
  </si>
  <si>
    <t>IMPLANT GRAFT VASC 10X80</t>
  </si>
  <si>
    <t>GUIDEWIRE TROCAR POINT SS .094</t>
  </si>
  <si>
    <t>HEMOSTAT ABS SURGICEL 6X9</t>
  </si>
  <si>
    <t>IMPLANT SCREW CORTEX ST 4.5X36</t>
  </si>
  <si>
    <t>IMPLANT SCREW CORTEX ST 4.5X38</t>
  </si>
  <si>
    <t>IMPLANT MENISCUS ARROW 1.1X10M</t>
  </si>
  <si>
    <t>PROBE OCCUTOME DISP</t>
  </si>
  <si>
    <t>IMPLANT SCREW CORTEX ST 4.5X32</t>
  </si>
  <si>
    <t>IMPLANT SCREW CORTEX ST 4.5X34</t>
  </si>
  <si>
    <t>IMPLANT SCREW CORTEX ST 4.5X40</t>
  </si>
  <si>
    <t>CANNULA 4.5MM</t>
  </si>
  <si>
    <t>GUIDEWIRE 7CM STIFF</t>
  </si>
  <si>
    <t>PIN NEUFELD PERCUTANEOUS 3/16</t>
  </si>
  <si>
    <t>GW TSFNB NEWTON LLT 18</t>
  </si>
  <si>
    <t>RELOAD 6 ROW BLUE 45MM</t>
  </si>
  <si>
    <t>PROSTHESIS EAR MCGEE .6X4.00</t>
  </si>
  <si>
    <t>GUIDEWIRE BENTSON 145X.035</t>
  </si>
  <si>
    <t>GUIDEWIRE .038 DIA. 150CM</t>
  </si>
  <si>
    <t>ADHESIVE BIO-GLUE CARTRIDGE</t>
  </si>
  <si>
    <t>ADHESIVE BIOGLUE SURGICAL SYRI</t>
  </si>
  <si>
    <t>KIT CENTRAL-VACCESS 7.5-8 FR.</t>
  </si>
  <si>
    <t>PIN ORTHSORB 2.0MM RESORBABLE</t>
  </si>
  <si>
    <t>ANCHOR MAGNUM 2</t>
  </si>
  <si>
    <t>OPAT QUICKCONNECT PROCESS SET</t>
  </si>
  <si>
    <t>WAND ARTHROCARE 4.5MM 90 DEGRE</t>
  </si>
  <si>
    <t>PROSTHESIS EAR</t>
  </si>
  <si>
    <t>KIT BONE PREP</t>
  </si>
  <si>
    <t>INSTRUMENT BUR DIAMOND STRY 53</t>
  </si>
  <si>
    <t>CATHETER VENA CAVA RETRIEVABLE</t>
  </si>
  <si>
    <t>FILTER VENA CAVA JUGULAR</t>
  </si>
  <si>
    <t>INSTRUMENT SLEEVE STAR SHOULDE</t>
  </si>
  <si>
    <t>CATH DAMATO VIKING 6FR 5MM</t>
  </si>
  <si>
    <t>VALTRAC 25MM X 1.5</t>
  </si>
  <si>
    <t>VALTRAC 28MM X 1.5</t>
  </si>
  <si>
    <t>VALTRAC 31MM X 1.5</t>
  </si>
  <si>
    <t>IMPLANT FILTER VENA CAVA JUGUL</t>
  </si>
  <si>
    <t>IMPLANT FILTER VENA CAVA FEMOR</t>
  </si>
  <si>
    <t>KIT ENTRY VENA CAVA</t>
  </si>
  <si>
    <t>GUIDEWIRE ZEBRA .025</t>
  </si>
  <si>
    <t>FORCEPS NON-RETRACT GRASPING</t>
  </si>
  <si>
    <t>SET MICROPUNCTURE 4FR</t>
  </si>
  <si>
    <t>GUIDEWIRE HYDRO TIP STR</t>
  </si>
  <si>
    <t>CATHETER DILATION UROFORCE BAL</t>
  </si>
  <si>
    <t>BASKET STONE HELICAL 3FR 90CM</t>
  </si>
  <si>
    <t>CATHETER URETHROSCOPIC</t>
  </si>
  <si>
    <t>IMPLANT PIN STEINMAN 1161-51 Z</t>
  </si>
  <si>
    <t>DILATOR COMFORT FLEX</t>
  </si>
  <si>
    <t>IMMOBILIZER SHOULDER MALE XLGR</t>
  </si>
  <si>
    <t>IMPLANT GRAFT OSTEOSET AUOMATR</t>
  </si>
  <si>
    <t>SET ENDOBRONCHIAL BLOCKER</t>
  </si>
  <si>
    <t>CATHETER HICKMAN 9.6 FRENCH</t>
  </si>
  <si>
    <t>SHUNT 1.25 X 12MM OPEN HEART</t>
  </si>
  <si>
    <t>GRAFT HEMASHIELD VASCULAR 8MM</t>
  </si>
  <si>
    <t>TROCAR 10/12 NON BLADED W/SLEE</t>
  </si>
  <si>
    <t>RELOAD ROTIC 45 2.5</t>
  </si>
  <si>
    <t>IMPLANT LINE RAPID FLAP 12MM</t>
  </si>
  <si>
    <t>INSTRUMENT BURR HOLE CLAMP RAP</t>
  </si>
  <si>
    <t>IMPLANT SCREW CANC BONE 6.5X40</t>
  </si>
  <si>
    <t>KIT ACL W/SAW BLADE ARTHREX</t>
  </si>
  <si>
    <t>IMPLANT PATCH SOFT TISSUE</t>
  </si>
  <si>
    <t>DARTSTICK 10MM MENISCAL</t>
  </si>
  <si>
    <t>DARTSTICK 12MM MENISCAL</t>
  </si>
  <si>
    <t>SHEATH DART MENISCAL W/CANNULA</t>
  </si>
  <si>
    <t>SHEATH MENISCAL DART W/CANN 15</t>
  </si>
  <si>
    <t>IMPLANT WASHER TI 7.0MM</t>
  </si>
  <si>
    <t>IMPLANT SCREW BONE CANC 1246-4</t>
  </si>
  <si>
    <t>NEEDLE BIOPSY MAXCORE 14X10</t>
  </si>
  <si>
    <t>WAND ARTHROCARE 2.5 90* ANGLE</t>
  </si>
  <si>
    <t>IMPLANT PLATE MICRO R LONG 01-</t>
  </si>
  <si>
    <t>CATHETER PERITONEAL MEDTRONIC</t>
  </si>
  <si>
    <t>IMPLANT SCREW LAG 12.7X70MM</t>
  </si>
  <si>
    <t>STAPLER LINEAR ARTICULATING BL</t>
  </si>
  <si>
    <t>STAPLER LINEAR ARTICULATING GR</t>
  </si>
  <si>
    <t>IMPLANT PLATE ANTERIOR CERV 26</t>
  </si>
  <si>
    <t>WAND ARTHROCARE 3.0 50* SUCTIO</t>
  </si>
  <si>
    <t>WAND ARTHROCARE 3.5 90* SUCTIO</t>
  </si>
  <si>
    <t>BLADE CRESENT BEAVER</t>
  </si>
  <si>
    <t>DIALYSIS CATH TESSIO RIGHT</t>
  </si>
  <si>
    <t>TUBE TRACH SZ 4.5 PED</t>
  </si>
  <si>
    <t>TUBE TRACH SZ 3.5PED</t>
  </si>
  <si>
    <t>TUBE TRACH SZ 4.0</t>
  </si>
  <si>
    <t>TUBE TRACH 5.0</t>
  </si>
  <si>
    <t>TUBE TRACH SZ 5.5</t>
  </si>
  <si>
    <t>KIT SUPRAPUBIC CATH</t>
  </si>
  <si>
    <t>IMPLANT STENT PERCUFLEX 7X22</t>
  </si>
  <si>
    <t>IMPLANT STENT PERCUFLEX 7X24</t>
  </si>
  <si>
    <t>IMPLANT STENT PERCUFLEX 7X28</t>
  </si>
  <si>
    <t>IMPLANT PLATE ORBITAL ULTRA MI</t>
  </si>
  <si>
    <t>BARRIER SPERAFILM 5X6</t>
  </si>
  <si>
    <t>BARRIER SPERAFILM 3X5</t>
  </si>
  <si>
    <t>SHEEHY MOD PORP</t>
  </si>
  <si>
    <t>DURASEAL</t>
  </si>
  <si>
    <t>THREADED GUIDE PIN</t>
  </si>
  <si>
    <t>IMPLANT MESH MYCRO 10X15X1</t>
  </si>
  <si>
    <t>TUBE ARMSTRONG VENT .045</t>
  </si>
  <si>
    <t>C-WIRE .028  SPADE</t>
  </si>
  <si>
    <t>WAND ARTHROCARE 3.0 30* BEVEL</t>
  </si>
  <si>
    <t>STAPLER CIRCULAR 21MM STEALTH</t>
  </si>
  <si>
    <t>STAPLER CIRCULAR 25MM STEALTH</t>
  </si>
  <si>
    <t>STAPLER ILS 29MM INTRALUMINAL</t>
  </si>
  <si>
    <t>APPLIER CLIP MULT MED</t>
  </si>
  <si>
    <t>APPLIER CLIP MULT LRG</t>
  </si>
  <si>
    <t>STAPLER LINEAR VASCULAR 55MM</t>
  </si>
  <si>
    <t>STAPLER LINEAR 75MM THICK</t>
  </si>
  <si>
    <t>STAPLER LINEAR 30MM RELOADABLE</t>
  </si>
  <si>
    <t>STAPLER LINEAR RELOADABLE 60MM</t>
  </si>
  <si>
    <t>CUTTER LINEAR FLEX ART 45MM</t>
  </si>
  <si>
    <t>CUTTER ENDOSCOPIC LINEAR 35MM</t>
  </si>
  <si>
    <t>DISSECTOR 5MM CVD W/UNIPOLAR</t>
  </si>
  <si>
    <t>GRASPER ENDO BABCOCK 10MM</t>
  </si>
  <si>
    <t>APPLIER CLIP MULT 20 ML W/ROT</t>
  </si>
  <si>
    <t>IMPLANT PATCH DUAL MESH 15X19</t>
  </si>
  <si>
    <t>IMPLANT GRAFT VASC PTFE 6X10</t>
  </si>
  <si>
    <t>PAIN PUMP PM028</t>
  </si>
  <si>
    <t>SET FILTER VENA CAVA 65CM</t>
  </si>
  <si>
    <t>ROD,2.5MM W/BALL TIP</t>
  </si>
  <si>
    <t>ROD 2.5MM W/ BALL EXT</t>
  </si>
  <si>
    <t>SCREW 3.5MM CORTEX SELF-TAPPIN</t>
  </si>
  <si>
    <t>SCREW 4X18MM CANCELLOUS BONE</t>
  </si>
  <si>
    <t>DURAGEN SUTURABLE 2X2</t>
  </si>
  <si>
    <t>INTRODUCER CHECK FLO 6F</t>
  </si>
  <si>
    <t>TUBE GASTROSTOMY/JEJUNOSTOMY</t>
  </si>
  <si>
    <t>GUIDEWIRE BENTSON .35/180</t>
  </si>
  <si>
    <t>GUIDEWIRE 20FR</t>
  </si>
  <si>
    <t>GUIDEWIRE 22FR</t>
  </si>
  <si>
    <t>TUNNELER ON-Q 17G</t>
  </si>
  <si>
    <t>DURAGEN SUTURABLE 3X3</t>
  </si>
  <si>
    <t>KIT ARTERIAL INSERTION</t>
  </si>
  <si>
    <t>KIT VENOUS INSERTION</t>
  </si>
  <si>
    <t>INTRODUCER CHECK FLO SET 8FR</t>
  </si>
  <si>
    <t>WIRE GUIDE LUNDERQUIST STF 260</t>
  </si>
  <si>
    <t>IMPLANT BREAST 168 180-210CC</t>
  </si>
  <si>
    <t>IMPLANT BREAST 168 210-240CC</t>
  </si>
  <si>
    <t>CATH  DRAINAGE URINARY CONE TI</t>
  </si>
  <si>
    <t>IMPLANT PLATE RECON 3H 3.5X70</t>
  </si>
  <si>
    <t>IMPLANT PLATE RECON 9H 3.5X106</t>
  </si>
  <si>
    <t>NEEDLE SOFCOR TRANSBRONCHIAL</t>
  </si>
  <si>
    <t>BOOT HEELCARE SOF CARE</t>
  </si>
  <si>
    <t>KIT UROMAX TRILOGY 6 X 4</t>
  </si>
  <si>
    <t>IMPLANT STENT URETERAL 145-362</t>
  </si>
  <si>
    <t>JAGWIRE .025</t>
  </si>
  <si>
    <t>IMPLANT SCREW CANN 7X16X55MM</t>
  </si>
  <si>
    <t>IMPLANT SCREW CANN 7X16X60MM</t>
  </si>
  <si>
    <t>IMPLANT SCREW CANN 7X16X70MM</t>
  </si>
  <si>
    <t>IMPLANT SCREW CANN 7X16X105MM</t>
  </si>
  <si>
    <t>IMPLANT SCREW CANN 7X16X110MM</t>
  </si>
  <si>
    <t>IMPLANT SCREW CANN 7X16X115MM</t>
  </si>
  <si>
    <t>IMPLANT SCREW CANN 7X16X120MM</t>
  </si>
  <si>
    <t>IMPLANT SCREW CANN 7X16X130MM</t>
  </si>
  <si>
    <t>IMPLANT SCREW CANN 7X32X45MM</t>
  </si>
  <si>
    <t>IMPLANT SCREW CANN 7X32X110MM</t>
  </si>
  <si>
    <t>IMPLANT SCREW CANN 7X32X115MM</t>
  </si>
  <si>
    <t>IMPLANT SCREW CANN 7X32X120MM</t>
  </si>
  <si>
    <t>IMPLANT SCREW CANN 7X32X125MM</t>
  </si>
  <si>
    <t>IMPLANT SCREW CANC BN F 6.5X30</t>
  </si>
  <si>
    <t>SPHINCTERTOME</t>
  </si>
  <si>
    <t>ROTH NET 2.5MM</t>
  </si>
  <si>
    <t>IMPLANT SCREW CANN 7X16X35MM</t>
  </si>
  <si>
    <t>WIRE GUIDE</t>
  </si>
  <si>
    <t>JAGWIRE .035</t>
  </si>
  <si>
    <t>BALLOON DILATION 4MM 4CM</t>
  </si>
  <si>
    <t>BALLOON DILATION 6MM 4CM</t>
  </si>
  <si>
    <t>IMPLANT SCREW CORTEX 2X8MM ST</t>
  </si>
  <si>
    <t>PUMP, PAIN PM015</t>
  </si>
  <si>
    <t>KIT ON-Q PAINBUSTER W/CATH</t>
  </si>
  <si>
    <t>IMPLANT SCREW LAG 12.7X85MM</t>
  </si>
  <si>
    <t>IMPLANT SCREW LAG 12.7X95MM</t>
  </si>
  <si>
    <t>SCREW LAG 12.7X105MM THREADED</t>
  </si>
  <si>
    <t>IMPLANT SCREW CORTEX 2X12MM ST</t>
  </si>
  <si>
    <t>IMPLANT SCREW CORTEX 1.5X9MM</t>
  </si>
  <si>
    <t>IMPLANT SCREW CORTEX 1.5X10MM</t>
  </si>
  <si>
    <t>ELECTRODE LUDWICK KNIFE</t>
  </si>
  <si>
    <t>KIT THERMAL ABLATION</t>
  </si>
  <si>
    <t>GUIDEWIRE ANG STIFF 630-108</t>
  </si>
  <si>
    <t>IMPLANT GRAFT VECTRA</t>
  </si>
  <si>
    <t>CATH URETHRAL DUAL LUMEN</t>
  </si>
  <si>
    <t>IMPLANT URETERAL STENT 4.7X24</t>
  </si>
  <si>
    <t>BASKET STONE</t>
  </si>
  <si>
    <t>CATHETER DRAINAGE URINE TIGERT</t>
  </si>
  <si>
    <t>IMPLANT GRAFT VECTRA D.5.0MM L</t>
  </si>
  <si>
    <t>IMPLANT URETERAL STENT 7 X 22</t>
  </si>
  <si>
    <t>IMPLANT URETERAL STENT 6 X 22</t>
  </si>
  <si>
    <t>STENT UTERAL INLAY 4.7X26</t>
  </si>
  <si>
    <t>IMPLANT URETERAL STENT 4.7X28</t>
  </si>
  <si>
    <t>BUR 3.0MM FLUTED MATCHSTICK</t>
  </si>
  <si>
    <t>INSTRUMENT BUR FLUTED BALL</t>
  </si>
  <si>
    <t>TOOL BORING 12.6</t>
  </si>
  <si>
    <t>SHEATH 5FR 10CM PINNACLE</t>
  </si>
  <si>
    <t>PIN GUIDE</t>
  </si>
  <si>
    <t>GUIDEWIRE .035 ST 630-100</t>
  </si>
  <si>
    <t>IMPLANT BREAST 168 240-270CC</t>
  </si>
  <si>
    <t>IMPLANT SCREW CORTEX ST 1.5X16</t>
  </si>
  <si>
    <t>BLADE SAW 5053-263 ZIMMER</t>
  </si>
  <si>
    <t>IMPLANT SCREW CORTEX 2.4X10MM</t>
  </si>
  <si>
    <t>IMPLANT PLATE 4HL 2.4X31MM</t>
  </si>
  <si>
    <t>IMPLANT SCREW CORTEX 1.0X8MM</t>
  </si>
  <si>
    <t>IMPLANT SCREW LAG 12.7X110MM</t>
  </si>
  <si>
    <t>IMPLANT SCREW LAG 12.7X115MM</t>
  </si>
  <si>
    <t>IMPLANT SCREW LAG 12.7X120MM</t>
  </si>
  <si>
    <t>IMPLANT SCREW LAG 12.7X130MM</t>
  </si>
  <si>
    <t>IMPLANT SCREW LAG 12.7X135MM</t>
  </si>
  <si>
    <t>SET 5-LEAD FOR TRANSMITTER</t>
  </si>
  <si>
    <t>CONTRAST MEDIUM CYSTO-CONRAYII</t>
  </si>
  <si>
    <t>Q9958</t>
  </si>
  <si>
    <t>IMPLANT SCREW CORTEX ST 4.5X48</t>
  </si>
  <si>
    <t>IMPLANT SCREW CORTEX ST 4.5X52</t>
  </si>
  <si>
    <t>IMPLANT SCREW CORTEX ST 4.5X70</t>
  </si>
  <si>
    <t>IMPLANT SCREW CANC BONE 6.5X55</t>
  </si>
  <si>
    <t>IMPLANT SCREW CANC BONE 6.5X75</t>
  </si>
  <si>
    <t>IMPLANT SCREW CANC BONE 6.5X80</t>
  </si>
  <si>
    <t>TIP TEFLON FOR DHS IMPACTOR</t>
  </si>
  <si>
    <t>IMPLANT SCREW CANC BONE 6.5X70</t>
  </si>
  <si>
    <t>IMPLANT PLATE 6 HOLE LORENZ 01</t>
  </si>
  <si>
    <t>PIN DRILL TIP GUIDE 2.4MM</t>
  </si>
  <si>
    <t>IMPLANT SCREW LAG 12.7X140MM</t>
  </si>
  <si>
    <t>BLADE HD RECIP ZIM 5052-73</t>
  </si>
  <si>
    <t>IMPLANT PLATE DHS 140 6H 110MM</t>
  </si>
  <si>
    <t>IMPLANT PLATE DHS 145 4HL 78MM</t>
  </si>
  <si>
    <t>IMPLANT PLATE DHS 145 5HL 94MM</t>
  </si>
  <si>
    <t>IMPLANT PLATE DHS 145 6H 110MM</t>
  </si>
  <si>
    <t>INSTRUMENT BIOCORKSCREW 5.0MM</t>
  </si>
  <si>
    <t>IMPLANT SCREW 8X25MM</t>
  </si>
  <si>
    <t>ACL SYSTEM COMPLETE ARTHREX</t>
  </si>
  <si>
    <t>IMPLANT ANCHOR MINI QUICK #0</t>
  </si>
  <si>
    <t>REAMER CANNULATED HEADED 10MM</t>
  </si>
  <si>
    <t>INTRODUCER SHEATH 6FR #15-712</t>
  </si>
  <si>
    <t>BLADE AGGRESSIVE PLUS 4.0MM</t>
  </si>
  <si>
    <t>TRACKER 18</t>
  </si>
  <si>
    <t>IMPLANT SCREW 36MM 14022-36 AC</t>
  </si>
  <si>
    <t>IMPLANT SCREW 32MM 14022-32 AC</t>
  </si>
  <si>
    <t>EXPANDER BREAST 133LV 160CC</t>
  </si>
  <si>
    <t>SHEATH INTRODUCER 6FR. 23CM</t>
  </si>
  <si>
    <t>RELOAD REGULAR FOR ZR45B</t>
  </si>
  <si>
    <t>SKIN ADHESIVE DERMABOND PEN XL</t>
  </si>
  <si>
    <t>BLADE AGGRESSIVE PLUS 3.5MM</t>
  </si>
  <si>
    <t>SHEATH INTRODUCER 7.5FR 23CM</t>
  </si>
  <si>
    <t>VERSA-DIAL 42X21X43 HUM HEAD</t>
  </si>
  <si>
    <t>STEM 5MM MINI COMP PRIMARY</t>
  </si>
  <si>
    <t>STEM 12MM MINI COMP PRIMARY</t>
  </si>
  <si>
    <t>VERSA-DIAL 46X21X50 HUM HEAD</t>
  </si>
  <si>
    <t>PC HYBRID GLEN POST- POLY</t>
  </si>
  <si>
    <t>SHEATH INTRODUCER 7FR LL</t>
  </si>
  <si>
    <t>BLADE RESECTOR 4.0MM</t>
  </si>
  <si>
    <t>IMPLANT BONE INTERPORE 15CC</t>
  </si>
  <si>
    <t>IMPLANT SCREW CANN 40MM 214.74</t>
  </si>
  <si>
    <t>IMPLANT SCREW CANN 42MM 214.74</t>
  </si>
  <si>
    <t>BLADE AGGRESSIVE ANGLED 4.0MM</t>
  </si>
  <si>
    <t>FLOSEAL HEMOSTATIC MATRIX 10ML</t>
  </si>
  <si>
    <t>CATHETER PASSER MEDTRONIC</t>
  </si>
  <si>
    <t>BLADE RESECTOR 5.0MM</t>
  </si>
  <si>
    <t>BLADE AGGRESSIVE PLUS 5.0</t>
  </si>
  <si>
    <t>IMPLANT PLATE LNG LT MED 3 HL</t>
  </si>
  <si>
    <t>BLADES DERMATOME</t>
  </si>
  <si>
    <t>IMPLANT SPHERE GLASS EYE 14MM</t>
  </si>
  <si>
    <t>SHAFT SCREWDRIVER HEX SMALL</t>
  </si>
  <si>
    <t>TRAY MAHURKAR CATH 12FR 20CM</t>
  </si>
  <si>
    <t>TRAY MAHURKAR CATH 12FR X 24CM</t>
  </si>
  <si>
    <t>TRAY CATH MAHURKAR 12FR 16CM</t>
  </si>
  <si>
    <t>CUTTER STRYKER 5.5MM RESECTOR</t>
  </si>
  <si>
    <t>GUIDEWIRE TSF-25-145-BH</t>
  </si>
  <si>
    <t>WIRE K PLAIN .062</t>
  </si>
  <si>
    <t>IMPLANT SCREW MICRO 4MM 99-700</t>
  </si>
  <si>
    <t>IMPLANT PENILE 65ML</t>
  </si>
  <si>
    <t>KIT ACCESSORY</t>
  </si>
  <si>
    <t>IMPLANT PLATE DHS 150 4HL 78MM</t>
  </si>
  <si>
    <t>IMPLANT PLATE DHS 150 5HL 94MM</t>
  </si>
  <si>
    <t>IMPLANT PLATE DHS 150 6H 110MM</t>
  </si>
  <si>
    <t>CATHETER BRONCHO RIGHT 35 FR</t>
  </si>
  <si>
    <t>CATH SWAN GANZ CCO/SVO2/VIP</t>
  </si>
  <si>
    <t>GUIDEWIRE TSF-38-145-BH</t>
  </si>
  <si>
    <t>PROSTHESIS EAR HOUSE WIRE</t>
  </si>
  <si>
    <t>BASKET WITTICH NITINOL STONE</t>
  </si>
  <si>
    <t>GUIDEWIRE SAFE-T-J FC 32-145-3</t>
  </si>
  <si>
    <t>IMPLANT SCREW CANNULATED 7MM 1</t>
  </si>
  <si>
    <t>GRASPER ANVIL W/RATCHET HANDLE</t>
  </si>
  <si>
    <t>CATHETER FILIFORM STRAIGHT 3FR</t>
  </si>
  <si>
    <t>CATHETER FILIFORM STRAIGHT 4FR</t>
  </si>
  <si>
    <t>CATHETER FILIFORM STRAIGHT 6FR</t>
  </si>
  <si>
    <t>CATHETER FILIFORM SPIRAL 3FR</t>
  </si>
  <si>
    <t>CATHETER FILIFORM SPIRAL 5FR</t>
  </si>
  <si>
    <t>CATHETER FILIFORM SPIRAL 6FR</t>
  </si>
  <si>
    <t>GUIDEWIRE TSCF-38-260-3BH</t>
  </si>
  <si>
    <t>HANDPIECE INTERPULSE W/TIP</t>
  </si>
  <si>
    <t>INSTRUMENT HARPOON #2 902929 A</t>
  </si>
  <si>
    <t>RONGEUR BLUMENTHAL 6</t>
  </si>
  <si>
    <t>RETRACTOR HOHMANN 18MM WIDE</t>
  </si>
  <si>
    <t>BUR FLUTED 1.2X6.35</t>
  </si>
  <si>
    <t>BUR MTCHSTK FLUTE 2.3MM</t>
  </si>
  <si>
    <t>BALL FLUTED LONG 5MM</t>
  </si>
  <si>
    <t>TROCAR ENDOPATH XCEL 11X100MM</t>
  </si>
  <si>
    <t>TROCAR ENDOPATH XCEL 5X74MM LO</t>
  </si>
  <si>
    <t>TROCAR ENDOPATH XCEL 12X100MM</t>
  </si>
  <si>
    <t>TROCAR ENDOPATH XCEL 5X100MM L</t>
  </si>
  <si>
    <t>ENDO CATCH 15MM</t>
  </si>
  <si>
    <t>PROBE STRAIGHT FIRE ARGON</t>
  </si>
  <si>
    <t>TRICUSPID / HALO XP</t>
  </si>
  <si>
    <t>CATHETER SYNTEL BILI 5F 23CM</t>
  </si>
  <si>
    <t>CATHETER HEMOSTAR 14.5FX19</t>
  </si>
  <si>
    <t>CATHETER HEMOSTAR 14.5FX31</t>
  </si>
  <si>
    <t>IMPLANT SCREW CANN 7.3X115MM</t>
  </si>
  <si>
    <t>TROCAR ENDOPATH XCEL12MM</t>
  </si>
  <si>
    <t>TROCAR XCEL 5MM</t>
  </si>
  <si>
    <t>CATHETER SPLIT 14F SET</t>
  </si>
  <si>
    <t>IMPLANT SCREW CANN 7.3X110MM</t>
  </si>
  <si>
    <t>STAPLER INSORB SUBCUTICULAR SK</t>
  </si>
  <si>
    <t>FORCEP OPEN</t>
  </si>
  <si>
    <t>IMPLANT SCREW CANN 7.3X120MM</t>
  </si>
  <si>
    <t>IMPLANT SCREW CANN 7.3X125MM</t>
  </si>
  <si>
    <t>ASSEMBLY STRATA II SNP SHNT SM</t>
  </si>
  <si>
    <t>CATHETER VENTRICULAR 7CM</t>
  </si>
  <si>
    <t>VALVE STRATA II SM</t>
  </si>
  <si>
    <t>IMPLANT SCREW CANN 7.3X130MM</t>
  </si>
  <si>
    <t>CONNECTOR CATHETER</t>
  </si>
  <si>
    <t>SHUNT STRATA II ASSEMBLY SM</t>
  </si>
  <si>
    <t>DUREPAIR 2X2</t>
  </si>
  <si>
    <t>DUREPAIR 3X3</t>
  </si>
  <si>
    <t>CLIP RIGHT ANGLE</t>
  </si>
  <si>
    <t>CABLE ISO ELASTIC CERCLAGE</t>
  </si>
  <si>
    <t>TUBE ENDOTRACH FAST TRACK 7.0</t>
  </si>
  <si>
    <t>TUBE ENDOTRACH FAST TRACK 7.5</t>
  </si>
  <si>
    <t>SEALER/DIVIDER LIGASURE</t>
  </si>
  <si>
    <t>IMPLANT BREAST 363LF 170-180CC</t>
  </si>
  <si>
    <t>IMPLANT BREAST 363LF 200-210CC</t>
  </si>
  <si>
    <t>IMPLANT SCREW CANC BONE 4.0X55</t>
  </si>
  <si>
    <t>IMPLANT BREAST 363LF 230-240CC</t>
  </si>
  <si>
    <t>STAPLER ENDOSTITCH</t>
  </si>
  <si>
    <t>RELOAD ENDOSTITCH 0 POLYSORB</t>
  </si>
  <si>
    <t>CATH POLLACK 4FR COOK</t>
  </si>
  <si>
    <t>CATH POLLACK 5FR COOK</t>
  </si>
  <si>
    <t>CATH DRAINAGE URINARY CONE TIP</t>
  </si>
  <si>
    <t>IMPLANT URETERAL STENT 7 X 24</t>
  </si>
  <si>
    <t>IMPLANT URETERAL STENT 7 X 26</t>
  </si>
  <si>
    <t>IMPLANT URETERAL STENT 7 X 28</t>
  </si>
  <si>
    <t>IMPLANT SCREW CORTEX ST 4.5X42</t>
  </si>
  <si>
    <t>IMPLANT SCREW SHAFT 3.5X22MM</t>
  </si>
  <si>
    <t>IMPLANT SCREW CORTEX 2.7X6MM</t>
  </si>
  <si>
    <t>IMPLANT SCREW CORT 4.5X40MM ST</t>
  </si>
  <si>
    <t>IMPLANT PLATE 1/4 TUBE 4H 31MM</t>
  </si>
  <si>
    <t>IMPLANT PLATE L OBLQ LT 2.7X34</t>
  </si>
  <si>
    <t>IMPLANT PLATE L OBLQ RT 2.7X34</t>
  </si>
  <si>
    <t>IMPLANT PLATE T 3H 2.7X32MM</t>
  </si>
  <si>
    <t>IMPLANT PLATE BRD 11H 4.5X142</t>
  </si>
  <si>
    <t>IMPLANT PLATE BROAD 8H 4.5X142</t>
  </si>
  <si>
    <t>IMPLANT PLATE NARROW 5H 4.5X88</t>
  </si>
  <si>
    <t>IMPLANT PLATE NARRW 6H 4.5X106</t>
  </si>
  <si>
    <t>IMPLANT PLATE NARRW 8H 4.5X142</t>
  </si>
  <si>
    <t>CANNULA FEMORAL 20FR</t>
  </si>
  <si>
    <t>BUR MATCHSTICK FLUTED 3MM</t>
  </si>
  <si>
    <t>CUTTER CARBIDE 3.2MM</t>
  </si>
  <si>
    <t>BALL DIAMOND 5MM</t>
  </si>
  <si>
    <t>PATCH SOFT TISSUE 1.0MM</t>
  </si>
  <si>
    <t>ROUTER FLUTED CRANI-L</t>
  </si>
  <si>
    <t>BALL DIAMOND 5MM-L</t>
  </si>
  <si>
    <t>RESERVOIR CARDIOTOMY 4L</t>
  </si>
  <si>
    <t>IMPLANT SCREW 40MM 14022-40 AC</t>
  </si>
  <si>
    <t>GUIDE WIRE .062 X 14 2952-63</t>
  </si>
  <si>
    <t>IMPLANT SCREW CANN 95MM 14196-</t>
  </si>
  <si>
    <t>IMPLANT SCREW CANN 100MM 14196</t>
  </si>
  <si>
    <t>SLEEVE HOLDING 314.06 SYNTHES</t>
  </si>
  <si>
    <t>IMPLANT SCREW CANN 60MM 209.60</t>
  </si>
  <si>
    <t>HEAD D-TAPER COCR LFIT 32MM/+1</t>
  </si>
  <si>
    <t>CATHETER RIM 5F .035 65CM</t>
  </si>
  <si>
    <t>IMPLANT SCREW CANN 7.3X50MM</t>
  </si>
  <si>
    <t>IMPLANT PLATE 4 HOLE 14000 ACE</t>
  </si>
  <si>
    <t>NEEDLE STIFCOR TRANSBRONCHIAL</t>
  </si>
  <si>
    <t>IMPLANT SCREW 100MM 135 DEGREE</t>
  </si>
  <si>
    <t>IMPLANT SCREW CANN 7.3X75MM</t>
  </si>
  <si>
    <t>IMPLANT SCREW CANN 7.3X90MM</t>
  </si>
  <si>
    <t>IMPLANT SCREW CANN 7.3X95MM</t>
  </si>
  <si>
    <t>BLADE FULL RADIUS 2.5MM</t>
  </si>
  <si>
    <t>IMPLANT SCREW 38MM</t>
  </si>
  <si>
    <t>SCREW 4.0MM TI CANNULATED 48MM</t>
  </si>
  <si>
    <t>IMPLANT SCREW CANN TI 4.0X50</t>
  </si>
  <si>
    <t>BLADE AGGRESSIVE 2.5MM</t>
  </si>
  <si>
    <t>FEMOSTOP GOLD W/ PUMP</t>
  </si>
  <si>
    <t>IMPLANT FILTER VENA CAVA TRAPE</t>
  </si>
  <si>
    <t>IMPLANT PLATE NARROW 4H 4.5X70</t>
  </si>
  <si>
    <t>IMPLANT PLATE BROAD 6H 4.5X106</t>
  </si>
  <si>
    <t>BASEPLATE TIB NKII+4 LT  SZ0</t>
  </si>
  <si>
    <t>BASEPLATE TIB NKII+4 LT  SZ3</t>
  </si>
  <si>
    <t>BASEPLATE TIB NKII+4 RT  SZ0</t>
  </si>
  <si>
    <t>BASEPLATE TIB NKII+4 RT  SZ1</t>
  </si>
  <si>
    <t>BASEPLATE TIB NKII+4 RT  SZ3</t>
  </si>
  <si>
    <t>BASEPLATE TIB NKII+14 RT  SZ3-</t>
  </si>
  <si>
    <t>IMPLANT SCREW FEMORAL CORTICAL</t>
  </si>
  <si>
    <t>EXPANDER BREAST 133LV 200CC</t>
  </si>
  <si>
    <t>IMPLANT SCREW CANN 6.5X30MM</t>
  </si>
  <si>
    <t>IMPLANT SCREW CANN 6.5X50MM</t>
  </si>
  <si>
    <t>IMPLANT SCREW CANN 6.5X60MM</t>
  </si>
  <si>
    <t>IMPLANT SCREW CANN 6.5X70MM</t>
  </si>
  <si>
    <t>IMPLANT SCREW CANN 6.5X80MM</t>
  </si>
  <si>
    <t>IMPLANT SCREW CANN 6.5X90MM</t>
  </si>
  <si>
    <t>IMPLANT SCREW CANN 6.5X105MM</t>
  </si>
  <si>
    <t>IMPLANT SCREW CANN 6.5X115MM</t>
  </si>
  <si>
    <t>IMPLANT SCREW CANN 6.5X125MM</t>
  </si>
  <si>
    <t>IMPLANT SCREW CANN 6.5X135MM</t>
  </si>
  <si>
    <t>IMPLANT SCREW CANN 6.5X140MM</t>
  </si>
  <si>
    <t>IMPLANT SCREW CANN 6.5X145MM</t>
  </si>
  <si>
    <t>IMPLANT SCREW CANN 6.5X150MM</t>
  </si>
  <si>
    <t>IMPLANT STENT 6 X 26  MICROVAS</t>
  </si>
  <si>
    <t>IMPLANT PINS STABLE LOC EX FIX</t>
  </si>
  <si>
    <t>IMPLANT URETERAL STENT 6X24</t>
  </si>
  <si>
    <t>STENT UTERAL INLAY 6X26</t>
  </si>
  <si>
    <t>IMPLANT URETERAL STENT 6X28</t>
  </si>
  <si>
    <t>IMPLANT PATCH VASCULAR 6MM</t>
  </si>
  <si>
    <t>IMPLANT SCREW CORTEX 2.0X14MM</t>
  </si>
  <si>
    <t>INSTRUMENT BUR RND CUTTING LNG</t>
  </si>
  <si>
    <t>INSTRUMENT BUR HOODED ABRASION</t>
  </si>
  <si>
    <t>IMPLANT MESH MARLEX 2 X 4 HERN</t>
  </si>
  <si>
    <t>IMPLANT PATCH SFT TISS 30X20 2</t>
  </si>
  <si>
    <t>PROSTHESIS EAR UMBRELLA</t>
  </si>
  <si>
    <t>IMPLANT SCREW CORTEX ST 4.5X20</t>
  </si>
  <si>
    <t>IMPLANT DUREPAIR MATRIX 2X2</t>
  </si>
  <si>
    <t>TROCAR XCEL BT 12MMX100MM</t>
  </si>
  <si>
    <t>TROCAR XCEL BL 12MMX100MM</t>
  </si>
  <si>
    <t>TUBE TRACH FEN CUFFLESS SZ6</t>
  </si>
  <si>
    <t>TUBE TRACH FEN CUFFLESS SZ8</t>
  </si>
  <si>
    <t>LAP DISC 9MM+</t>
  </si>
  <si>
    <t>IMPLANT MESH TRANS OBTURATOR</t>
  </si>
  <si>
    <t>VALVE PERIMOUNT MAGNA EASE 25</t>
  </si>
  <si>
    <t>VALVE PERIMOUNT PLUS TF 31MM</t>
  </si>
  <si>
    <t>IMPLANT TRAPEZIUM SZ 3</t>
  </si>
  <si>
    <t>ENDO RETRACTOR 10MM</t>
  </si>
  <si>
    <t>CATH LONG TERM 24CM CVD</t>
  </si>
  <si>
    <t>VALVE PERIMOUNT MAGNA EASE 19</t>
  </si>
  <si>
    <t>VALVE PERIMOUNT MAGNA EASE 21</t>
  </si>
  <si>
    <t>VALVE PERIMOUNT MAGNA EASE 23</t>
  </si>
  <si>
    <t>VALVE PERIMOUNT MAGNA EASE 27</t>
  </si>
  <si>
    <t>VALVE PERIMOUNT PLUS 25MM</t>
  </si>
  <si>
    <t>VALVE PERIMOUNT PLUS TF 29MM</t>
  </si>
  <si>
    <t>VALVE PERIMOUNT PLUS TF 33MM</t>
  </si>
  <si>
    <t>GRAFT PELVISOFT 6X8 COLLAGEN</t>
  </si>
  <si>
    <t>GRAFT PELVISOFT COLLAGEN 4 X 7</t>
  </si>
  <si>
    <t>TROCAR XCEL BL 11MM X 100MM</t>
  </si>
  <si>
    <t>PADDLE ENDO RETRACT 12MM</t>
  </si>
  <si>
    <t>IMPLANT OBESITY LAP BAND VG AC</t>
  </si>
  <si>
    <t>KIT ARROW PERCUTANEOUS SHEATH</t>
  </si>
  <si>
    <t>INSTRUMENT,CURVED SPADE TIP</t>
  </si>
  <si>
    <t>IMPLANT GRAFT DURA PATCH 2X9</t>
  </si>
  <si>
    <t>RING MC3 TRICUSPID 30MM</t>
  </si>
  <si>
    <t>RING MC3 TRICUSPID 32MM</t>
  </si>
  <si>
    <t>OBTURATOR TVT</t>
  </si>
  <si>
    <t>KNIFE PROBE BEIGE</t>
  </si>
  <si>
    <t>DEVICE QUICKTRACH 2.0MM</t>
  </si>
  <si>
    <t>DEVICE QUICKTRACH 4.0MM</t>
  </si>
  <si>
    <t>ADAPTER CATHETER 13G-QUICK JET</t>
  </si>
  <si>
    <t>ADAPTER CATHETER 14G-QUICK JET</t>
  </si>
  <si>
    <t>ADAPTER CTHETER 16G-QUICK JET</t>
  </si>
  <si>
    <t>BIO-SUTURE TAK 3.0 W/FIBERWIRE</t>
  </si>
  <si>
    <t>RELOAD STPLR/CUTTER THICK CRVD</t>
  </si>
  <si>
    <t>STAPLER/CUTTER THICK CRVD</t>
  </si>
  <si>
    <t>RELOAD STPLR/CUTTER STDRD CRVD</t>
  </si>
  <si>
    <t>SEALANT, CROSSEAL 5M</t>
  </si>
  <si>
    <t>IMPLANT PUTTY, BONE GRAFTON 1C</t>
  </si>
  <si>
    <t>IMPLANT PUTTY, BONE GRAFTON 5C</t>
  </si>
  <si>
    <t>CUTTER, ESCHILON 60MM</t>
  </si>
  <si>
    <t>RELOAD, ESCHILON BLUE</t>
  </si>
  <si>
    <t>RELOAD, ESCHILON GOLD</t>
  </si>
  <si>
    <t>TIP AND FLUE, STERILE INTEGRA</t>
  </si>
  <si>
    <t>KIT, TUBING SELECTOR INTEGRA</t>
  </si>
  <si>
    <t>SURGIFOAM ABSORBABLE GELATIN</t>
  </si>
  <si>
    <t>STAPLER HEMORRHOID</t>
  </si>
  <si>
    <t>KIT,FLAT AND SPADE CORD HNDPC</t>
  </si>
  <si>
    <t>CABLE,HANDPIECE</t>
  </si>
  <si>
    <t>WAND ARTHROCARE SUPER VAC 90</t>
  </si>
  <si>
    <t>CATH VENA CAVA RETRIEVAL</t>
  </si>
  <si>
    <t>FORCEP TRIPOLAR ULTRA</t>
  </si>
  <si>
    <t>PLATE 4.5MM NARROW LCP 6HL/116</t>
  </si>
  <si>
    <t>SCREW 6.5MM CANN 32MM THD 75MM</t>
  </si>
  <si>
    <t>SCREW 6.5MM CANN 16MM THD 75MM</t>
  </si>
  <si>
    <t>SCREW 6.5MM CANN 16MM THD 45MM</t>
  </si>
  <si>
    <t>SCREW 6.5MM CANN 16MM THD 65MM</t>
  </si>
  <si>
    <t>CUTTER ETS-FLEX45 ART 45MM GRE</t>
  </si>
  <si>
    <t>IMPLANT PLATE RECON 5HL 3.5X58</t>
  </si>
  <si>
    <t>IMPLANT PLATE NARRW 9H 4.5X160</t>
  </si>
  <si>
    <t>IMPLANT PLATE NARW 10H 4.5X178</t>
  </si>
  <si>
    <t>IMPLANT PLATE SEMITUBE 4H 71MM</t>
  </si>
  <si>
    <t>IMPLANT PLATE SEMITUBE 7H 119M</t>
  </si>
  <si>
    <t>IMPLANT PLATE T 6HL 116MM</t>
  </si>
  <si>
    <t>IMPLANT PLATE T 4HL 84MM</t>
  </si>
  <si>
    <t>IMPLANT PLATE L-BUTT 4H 86 RT</t>
  </si>
  <si>
    <t>IMPLANT PLATE L-BUTT 4H 86 LT</t>
  </si>
  <si>
    <t>IMPLANT PLATE NARW 11H 4.5X196</t>
  </si>
  <si>
    <t>IMPLANT PLATE NARW 12H 4.5X214</t>
  </si>
  <si>
    <t>GUIDE PIN 14012-14 INTEREMED</t>
  </si>
  <si>
    <t>IMPLANT K-WIRE 0.8X70MM</t>
  </si>
  <si>
    <t>IMPLANT K-WIRE 1.0X150MM</t>
  </si>
  <si>
    <t>DRILL BIT QC 1.1X60MM</t>
  </si>
  <si>
    <t>DRILL BIT QC 1.5X85MM</t>
  </si>
  <si>
    <t>IMPLANT WASHER TI 7MM</t>
  </si>
  <si>
    <t>SCREW TAP CORTEX 1.5X50MM</t>
  </si>
  <si>
    <t>SCREW TAP CORTEX 2.0X54MM</t>
  </si>
  <si>
    <t>DRILL BIT QC 1.5X110MM</t>
  </si>
  <si>
    <t>DRILL BIT QC CANN 3.2X170MM</t>
  </si>
  <si>
    <t>GUIDE WIRE 1.6X150MM</t>
  </si>
  <si>
    <t>IMPLANT SCREW CORT 4.5X16MM ST</t>
  </si>
  <si>
    <t>IMPLANT SCREW CORTEX 3.5X14</t>
  </si>
  <si>
    <t>IMPLANT SCREW CORT 4.5X18MM ST</t>
  </si>
  <si>
    <t>IMPLANT SCREW CORT 4.5X20MM ST</t>
  </si>
  <si>
    <t>ART SURF LPS-FLEX EF5-6 10MM</t>
  </si>
  <si>
    <t>FEMUR OPT LPSFX NXGN G-LT</t>
  </si>
  <si>
    <t>IMPLANT SCREW CANN 4.0X10MM</t>
  </si>
  <si>
    <t>IMPLANT SCREW CANN 4.0X12MM</t>
  </si>
  <si>
    <t>IMPLANT SCREW CANN 4.0X14MM</t>
  </si>
  <si>
    <t>IMPLANT SCREW CANN 4.0X16MM</t>
  </si>
  <si>
    <t>IMPLANT SCREW CANN 4.0X18MM</t>
  </si>
  <si>
    <t>IMPLANT SCREW CANN 4.0X20MM</t>
  </si>
  <si>
    <t>IMPLANT SCREW CANN 4.0X22MM</t>
  </si>
  <si>
    <t>IMPLANT SCREW CANN 4.0X24MM</t>
  </si>
  <si>
    <t>IMPLANT SCREW CANN 4.0X26MM</t>
  </si>
  <si>
    <t>IMPLANT SCREW CANN 4.0X28MM</t>
  </si>
  <si>
    <t>IMPLANT SCREW CANN 4.0X32MM</t>
  </si>
  <si>
    <t>IMPLANT SCREW CANN 4.0X34MM</t>
  </si>
  <si>
    <t>IMPLANT SCREW CANN 4.0X36MM</t>
  </si>
  <si>
    <t>IMPLANT SCREW CANN 4.0X38MM</t>
  </si>
  <si>
    <t>IMPLANT SCREW CANN 4.0X46MM</t>
  </si>
  <si>
    <t>IMPLANT SCREW CANN 4.0X48MM</t>
  </si>
  <si>
    <t>IMPLANT SCREW CANN 4.0X50MM</t>
  </si>
  <si>
    <t>SCREW 4.0MM TI CANNULATED 18MM</t>
  </si>
  <si>
    <t>PATELLA MICRO ALL-POLY 29MM</t>
  </si>
  <si>
    <t>SCREW 4.0MM TI CANNULATED 20MM</t>
  </si>
  <si>
    <t>SCREW CANNULATED TI 4.0X22MM</t>
  </si>
  <si>
    <t>ART SUR CR 6 DEG RT YW 14MM</t>
  </si>
  <si>
    <t>SCREW 4.0MM TI CANNULATED 28MM</t>
  </si>
  <si>
    <t>SCREW 4.0MM TI CANNULATED 34MM</t>
  </si>
  <si>
    <t>SCREW 4.0MM TI CANNULATED 36MM</t>
  </si>
  <si>
    <t>SCREW 4.0MM TI CANNULATED 30MM</t>
  </si>
  <si>
    <t>SCREW 4.0MM TI CANNULATED 32MM</t>
  </si>
  <si>
    <t>FEMUR PS POROUS SZ AM LT</t>
  </si>
  <si>
    <t>PLATE TIB STEM NXGN POR SZ 2</t>
  </si>
  <si>
    <t>SCREW 4.0MM TI CANNULATED 44MM</t>
  </si>
  <si>
    <t>ART SUR PS NXGN YW 3-4 23MM</t>
  </si>
  <si>
    <t>SCREW 4.0MM TI CANNULATED 46MM</t>
  </si>
  <si>
    <t>ART SUR PS NXGN SBE 7-10 20MM</t>
  </si>
  <si>
    <t>DRILL BIT CANN LARGE 5.0X300MM</t>
  </si>
  <si>
    <t>SCREW 4.0MM TI CANNULATED 38MM</t>
  </si>
  <si>
    <t>SCREW 4.0MM TI CANNULATED 40MM</t>
  </si>
  <si>
    <t>SCREW 4.0MM TI CANNULATED 42MM</t>
  </si>
  <si>
    <t>IMPLANT SCREW 85MM 1020-85 ACE</t>
  </si>
  <si>
    <t>ART SURF LPS EF 5-6 GN 12MM</t>
  </si>
  <si>
    <t>PATELLA DURA ALLPOLY SZ0 7MM</t>
  </si>
  <si>
    <t>PATELLA DURA ALLPOLY SZ1 7MM</t>
  </si>
  <si>
    <t>PATELLA DURA ALLPOLY SZ2 7MM</t>
  </si>
  <si>
    <t>PATELLA DURA ALLPOLY SZ3 7MM</t>
  </si>
  <si>
    <t>PATELLA DURA ALLPOLY SZ0 10M</t>
  </si>
  <si>
    <t>IMPLANT SCREW CORT 4.5X58MM ST</t>
  </si>
  <si>
    <t>IMPLANT SCREW CORT 4.5X60MM ST</t>
  </si>
  <si>
    <t>GRAFT HEMASHIELD VASCULAR 30MM</t>
  </si>
  <si>
    <t>GRAFT HEMASHIELD VASCULAR 24MM</t>
  </si>
  <si>
    <t>GRAFT HEMASHIELD VASCULAR 32MM</t>
  </si>
  <si>
    <t>SCREW CORTICAL 4.5</t>
  </si>
  <si>
    <t>SCREW CORTICAL 4.5 40MM</t>
  </si>
  <si>
    <t>SCREW CORT LG HX 4.5X34</t>
  </si>
  <si>
    <t>SCREW CORTICAL 36MM</t>
  </si>
  <si>
    <t>SCREW CORT LG HX SLFTP 4.5X38</t>
  </si>
  <si>
    <t>SCREW CORTICAL 4.5X46MM</t>
  </si>
  <si>
    <t>STAPLE SPIKED LIGAMENT 6X20MM</t>
  </si>
  <si>
    <t>SCREW 4.0MM CANN 1/2 THD 36MM</t>
  </si>
  <si>
    <t>SCREW 3.5MM CANN PART THD 40MM</t>
  </si>
  <si>
    <t>SCREW 4.0 CANN 1/3 THD 40MM</t>
  </si>
  <si>
    <t>SCREW 3.5MM CANN PART THD 44MM</t>
  </si>
  <si>
    <t>SCREW 4.0MM CANN 1/2 THD 44MM</t>
  </si>
  <si>
    <t>SCREW 3.5MM CANN PART THD 46MM</t>
  </si>
  <si>
    <t>SCREW 4.0MM CANN 1/2 THD 48MM</t>
  </si>
  <si>
    <t>SCREW 4.0MM CANN 1/2 THD 50MM</t>
  </si>
  <si>
    <t>SCREW 7.5MM CANN 32MM THD 65MM</t>
  </si>
  <si>
    <t>SCREW 7.5MM CANN 16MM THD 70MM</t>
  </si>
  <si>
    <t>SCREW 7.5MM CANN 16MM THD 80MM</t>
  </si>
  <si>
    <t>SCREW 7.5MM CANN 32MM THD 80MM</t>
  </si>
  <si>
    <t>SCREW 7.5MM CANN 16MM THD 85MM</t>
  </si>
  <si>
    <t>SCREW 7.5MM CANN 32MM THD 85MM</t>
  </si>
  <si>
    <t>SCREW 7.5MM CANN 32MM THD 90MM</t>
  </si>
  <si>
    <t>SCREW 7.5MM CANN 16MM THD 95MM</t>
  </si>
  <si>
    <t>SCREW 7.5MM CANN 32MM THD 95MM</t>
  </si>
  <si>
    <t>SCREW 7.5MM CANN 16MM THD100MM</t>
  </si>
  <si>
    <t>SCREW 7.5MM CANN 32MM THD100MM</t>
  </si>
  <si>
    <t>SCREW 7.5MM CANN 16MM THD105MM</t>
  </si>
  <si>
    <t>SCREW 7.5MM CANN 16MM THD110MM</t>
  </si>
  <si>
    <t>SCREW 7.5MM CANN 32MM THD110MM</t>
  </si>
  <si>
    <t>CABLE RDY ASSY 1.8X559MM</t>
  </si>
  <si>
    <t>CABLE RDY BN PLT 6H 187MM</t>
  </si>
  <si>
    <t>CABLE RDY SST 1.8X610MM</t>
  </si>
  <si>
    <t>CABLE RDY ASSY 1.8X635MM</t>
  </si>
  <si>
    <t>SCREW INTRLCK LG 5.5X35MM</t>
  </si>
  <si>
    <t>SCREW LAG 11X110MM</t>
  </si>
  <si>
    <t>CAP NAIL ITST 0MM</t>
  </si>
  <si>
    <t>SCREW PERI SLFTP 3.5X10X2.7</t>
  </si>
  <si>
    <t>SCREW PERI SLFTP 3.5X12X2.7</t>
  </si>
  <si>
    <t>SCREW PERI SLFTP 3.5X14X2.7</t>
  </si>
  <si>
    <t>SCREW PERI SLFTP 3.5X16X2.7</t>
  </si>
  <si>
    <t>SCREW PERI SLFTP 3.5X18X2.7</t>
  </si>
  <si>
    <t>SCREW PERI SLFTP 3.5X26X2.7</t>
  </si>
  <si>
    <t>PLATE FIB 4H LT 80MM</t>
  </si>
  <si>
    <t>SCREW PERI SLFTP 3.5X30X2.7</t>
  </si>
  <si>
    <t>SCREW PERI SLFTP 3.5X50X2.7</t>
  </si>
  <si>
    <t>PLATE FIB 8H RT 132MM</t>
  </si>
  <si>
    <t>PLATE FEM DIST LAT 10H RT</t>
  </si>
  <si>
    <t>SCREW 3.5X10X2.7MM</t>
  </si>
  <si>
    <t>SCREW 3.5X12X2.7MM</t>
  </si>
  <si>
    <t>SCREW PERI LCK 3.5X14MM</t>
  </si>
  <si>
    <t>SCREW LCK 3.5X14X2.7MM</t>
  </si>
  <si>
    <t>SCREW CONICAL 2.7X16MM</t>
  </si>
  <si>
    <t>IMPLANT SCREW CANC BONE 4.0X60</t>
  </si>
  <si>
    <t>SCREW PERI LCK 3.5X16MM</t>
  </si>
  <si>
    <t>SCREW LCK 3.2X16X2.7MM</t>
  </si>
  <si>
    <t>SCREW PERI LCK 3.5X18MM</t>
  </si>
  <si>
    <t>SCREW LCK 3.2X18X2.7MM</t>
  </si>
  <si>
    <t>SCREW PERI LCK 3.5X20MM</t>
  </si>
  <si>
    <t>SCREW PERI LCK 4.5X36MM</t>
  </si>
  <si>
    <t>SCREW PERI LCK 4.5X38MM</t>
  </si>
  <si>
    <t>SCREW PERI LCK 4.5X46MM</t>
  </si>
  <si>
    <t>SCREW CANN CONIC 5.5X50</t>
  </si>
  <si>
    <t>SCREW CANN LCK 5.5X55</t>
  </si>
  <si>
    <t>SCREW CANN LCK 5.5X60</t>
  </si>
  <si>
    <t>SCREW CANN LCK 5.5X65</t>
  </si>
  <si>
    <t>SCREW CANN LCK 5.5X70</t>
  </si>
  <si>
    <t>SCREW CANN CONIC 5.5X70</t>
  </si>
  <si>
    <t>SCREW CANN LCK 5.5X75</t>
  </si>
  <si>
    <t>SCREW 3.5MM CORT S-T SM HX 16</t>
  </si>
  <si>
    <t>SCREW 3.5MM CORT S-T SM HEX 18</t>
  </si>
  <si>
    <t>SCREW CORT LG HX 4.5X32</t>
  </si>
  <si>
    <t>SCREW CORT LG HX SLFTP 4.5X42</t>
  </si>
  <si>
    <t>SCREW CORT LG HX SLFTP 4.5X44</t>
  </si>
  <si>
    <t>K-WIRE TROCAR PT 1.25X150</t>
  </si>
  <si>
    <t>K-WIRE TROCAR PT 1.6X150</t>
  </si>
  <si>
    <t>PLATE TUBULAR ULS 6H 3.5X81</t>
  </si>
  <si>
    <t>PLATE DUAL COMP ULS 3.5X79</t>
  </si>
  <si>
    <t>SCREW 4.0MM CANN 1/3 THD 60MM</t>
  </si>
  <si>
    <t>SCREW 7.5MM CANN 16MM THD 75MM</t>
  </si>
  <si>
    <t>SCREW 4.0MM CANN 1/2 THD 46MM</t>
  </si>
  <si>
    <t>PUNCH BARRON CORNEA 7.75</t>
  </si>
  <si>
    <t>PUNCH CORNEA VACUUM 8.0</t>
  </si>
  <si>
    <t>PUNCH CORNEA VACUUM 8.25</t>
  </si>
  <si>
    <t>KIT PERCU SHEATH INTRO 8.5F VL</t>
  </si>
  <si>
    <t>PROBE TRANSLUMINAL V-PACING</t>
  </si>
  <si>
    <t>KIT MULTI LUMEN CVC POWER INJ</t>
  </si>
  <si>
    <t>TUBE TRACH CUFFLESS 4FR</t>
  </si>
  <si>
    <t>TUBE TRACH CUFFLESS 6FR</t>
  </si>
  <si>
    <t>TUBE TRACH CUFFLESS 8FR</t>
  </si>
  <si>
    <t>TUBE TRACH CUFFLESS 10FR</t>
  </si>
  <si>
    <t>CATH PACEPORT THERMO 7.5FR</t>
  </si>
  <si>
    <t>GUIDE WIRE 2.8X300MM</t>
  </si>
  <si>
    <t>SHAFT SCREWDRVR HEX CANN 4.0MM</t>
  </si>
  <si>
    <t>IMPLANT SCREW W/SHEATH ARTHRE</t>
  </si>
  <si>
    <t>IMPLANT SCREW W/SHEATH ARTHREX</t>
  </si>
  <si>
    <t>DRILL BIT QC 511.75 SYNTHES</t>
  </si>
  <si>
    <t>IMPLANT SCREW ASSEMBLY 14033-0</t>
  </si>
  <si>
    <t>TUBE TRACH FENESTRATED #4</t>
  </si>
  <si>
    <t>TUBE TRACH FENESTRATED #6</t>
  </si>
  <si>
    <t>TUBE TRACH FENESTRATED #8</t>
  </si>
  <si>
    <t>TUBE TRACH FENESTRATED #10</t>
  </si>
  <si>
    <t>IMPLANT BREAST 468 270-285CM</t>
  </si>
  <si>
    <t>IMPLANT SCREW CANN 4.0X30MM</t>
  </si>
  <si>
    <t>IMPLANT SCREW CANN 4.0X42MM</t>
  </si>
  <si>
    <t>STAPLER MULTIFIRE VERSA TRACH</t>
  </si>
  <si>
    <t>INSTRUMENT ENDO REAMER 11MM</t>
  </si>
  <si>
    <t>GRAFT VASC PTFE 6-4MMX40CM</t>
  </si>
  <si>
    <t>GRAFT VASC PTFE 8MMX80CM</t>
  </si>
  <si>
    <t>IMPLANT SCREW 4MM LORENZ 99-72</t>
  </si>
  <si>
    <t>SUTURE ANCHOR 6.5MM CORKSCREW</t>
  </si>
  <si>
    <t>RELOAD 45MM ENDOCUTTER GRAY</t>
  </si>
  <si>
    <t>SUTURE LASSO BANANA LATEX FREE</t>
  </si>
  <si>
    <t>SUTURE LASSO 90* W/WIRE LOOP</t>
  </si>
  <si>
    <t>CANNULA 7MMX7CM ARTHREX LF</t>
  </si>
  <si>
    <t>CANNULA 5.75MMX7CM</t>
  </si>
  <si>
    <t>SUTURE ANCHOR 3.0MM W/#2 FWIRE</t>
  </si>
  <si>
    <t>SUTURE ANCHOR 6.5MM BIOCORKSCR</t>
  </si>
  <si>
    <t>SHEARS CURVED HAND CONTROLLED</t>
  </si>
  <si>
    <t>SUTURE TAK INST KIT</t>
  </si>
  <si>
    <t>SUTURE TAK W/NEEDLE</t>
  </si>
  <si>
    <t>PUSHLOCK BIO 3.5MM</t>
  </si>
  <si>
    <t>PUSHLOCK PEAK 3.5MMX14MM</t>
  </si>
  <si>
    <t>IMPLANT COMPONENT FEMORAL L SZ</t>
  </si>
  <si>
    <t>TUBE UNIVENT 7.5</t>
  </si>
  <si>
    <t>IMPLANT TRAPEZIUM #30</t>
  </si>
  <si>
    <t>CATHETER BRONCHO LEFT 39 FR</t>
  </si>
  <si>
    <t>CATH ULTTHANE DAW-MUELL 8.5X25</t>
  </si>
  <si>
    <t>PLATE AFFIX 45MM</t>
  </si>
  <si>
    <t>PLATE AFFIX 55MM</t>
  </si>
  <si>
    <t>IMPLANT SCREW CORTICAL 6.5 X 7</t>
  </si>
  <si>
    <t>FELT PTFE 1.65MM  5CM X 5CM</t>
  </si>
  <si>
    <t>FELT PTFE 1.65MM  15CM X 15CM</t>
  </si>
  <si>
    <t>WIRE BAYONET</t>
  </si>
  <si>
    <t>IMPLANT SCREW CORTICAL 12MM</t>
  </si>
  <si>
    <t>IMPLANT SCREW CORTICAL 14MM</t>
  </si>
  <si>
    <t>IMPLANT GRAFT VASC PTFE 7-4X70</t>
  </si>
  <si>
    <t>SCREW BIO-INTERFERENCE 7X28MM</t>
  </si>
  <si>
    <t>IMPLANT PLATE MATRIX 2X3</t>
  </si>
  <si>
    <t>LEAD UNIPOLAR TEMP PACING</t>
  </si>
  <si>
    <t>GUIDEWIRE ANGLED .018D 150CM</t>
  </si>
  <si>
    <t>DRILL PIN SET</t>
  </si>
  <si>
    <t>CANNULA VENOUS 36/51 FR.</t>
  </si>
  <si>
    <t>IMPLANT PLATE DISTAL RADIUS RT</t>
  </si>
  <si>
    <t>IMPLANT SCREW CORTEX 2.7X12MM</t>
  </si>
  <si>
    <t>IMPLANT PIN BUTTRESS 1.8X22MM</t>
  </si>
  <si>
    <t>ELECTRODE LOOP 24FR</t>
  </si>
  <si>
    <t>MIXER BONE CEMENT MIXEVAC III</t>
  </si>
  <si>
    <t>'DRAINAGE PLUER EVAC HEART</t>
  </si>
  <si>
    <t>PUMP PAIN - PM014</t>
  </si>
  <si>
    <t>GAUGE DEPTH FOR 2.7MM SM SCREW</t>
  </si>
  <si>
    <t>CATH 7FR. GUIDING FL 6</t>
  </si>
  <si>
    <t>CATH SINGLE 7FR</t>
  </si>
  <si>
    <t>TROCAR VISIPORT 10.5MM</t>
  </si>
  <si>
    <t>PUNCH GOOSEN AORTIC 5.2MM</t>
  </si>
  <si>
    <t>IMPLANT BREAST 363LF 260-275CC</t>
  </si>
  <si>
    <t>CATHETER PICC DUAL LUMEN 5FR.</t>
  </si>
  <si>
    <t>CANNULA VEIN IRRIGATION BEVELD</t>
  </si>
  <si>
    <t>IMPLANT NAIL SUPERA CONDYLAR 1</t>
  </si>
  <si>
    <t>BLADE SAW NEXEGEN OSCILLATING</t>
  </si>
  <si>
    <t>IMPLANT SCREW CANC BN F 6.5X35</t>
  </si>
  <si>
    <t>IMPLANT WASHER 13MM</t>
  </si>
  <si>
    <t>DRILL STEP 4.816.5</t>
  </si>
  <si>
    <t>IMPLANT SCREW CORTICAL 4.5X52</t>
  </si>
  <si>
    <t>TROCAR VERSAPORT 5-11MM</t>
  </si>
  <si>
    <t>IMMOBILIZER KNEE 19IN</t>
  </si>
  <si>
    <t>IMPLANT VALVE AORTIC 21MM 21A-</t>
  </si>
  <si>
    <t>IMMOBILIZER KNEE UNIV 23IN</t>
  </si>
  <si>
    <t>IMPLANT VALVE AORTIC 25MM 25A-</t>
  </si>
  <si>
    <t>VALVE AORTIC 27MM 27A-101</t>
  </si>
  <si>
    <t>IMPLANT VALVE MITRAL 27MM 27M-</t>
  </si>
  <si>
    <t>IMPLANT VALVE MITRAL 31MM 31MJ</t>
  </si>
  <si>
    <t>IMPLANT SCREW CANN 6.5X45</t>
  </si>
  <si>
    <t>IMPLANT SCREW CANN 6.5X75</t>
  </si>
  <si>
    <t>IMPLANT SCREW CANCELLOUS BONE</t>
  </si>
  <si>
    <t>IMPLANT SCREW CANN SHT 3X28MM</t>
  </si>
  <si>
    <t>IMPLANT SCREW CANN SHT 3X29MM</t>
  </si>
  <si>
    <t>IMPLANT SCREW CANN SHT 3X30MM</t>
  </si>
  <si>
    <t>IMPLANT SCREW CANN SHT 3X32MM</t>
  </si>
  <si>
    <t>IMPLANT SCREW CANN SHT 3X34MM</t>
  </si>
  <si>
    <t>IMPLANT SCREW CANN SHT 3X36MM</t>
  </si>
  <si>
    <t>IMPLANT SCREW CANN SHT 3X38MM</t>
  </si>
  <si>
    <t>IMPLANT SCREW CANN SHT 3X40MM</t>
  </si>
  <si>
    <t>IMPLANT SCREW CANN LNG 3X14MM</t>
  </si>
  <si>
    <t>IMPLANT SCREW CANN LNG 3X15MM</t>
  </si>
  <si>
    <t>IMPLANT SCREW CANN LNG 3X16MM</t>
  </si>
  <si>
    <t>IMPLANT SCREW CANN LNG 3X17MM</t>
  </si>
  <si>
    <t>IMPLANT SCREW CANN LNG 3X18MM</t>
  </si>
  <si>
    <t>IMPLANT SCREW CANN LNG 3X19MM</t>
  </si>
  <si>
    <t>IMPLANT SCREW CANN LNG 3X22MM</t>
  </si>
  <si>
    <t>IMPLANT SCREW CANN LNG 3X23MM</t>
  </si>
  <si>
    <t>IMPLANT SCREW CANN LNG 3X24MM</t>
  </si>
  <si>
    <t>IMPLANT SCREW CANN LNG 3X25MM</t>
  </si>
  <si>
    <t>IMPLANT SCREW CANN LNG 3X26MM</t>
  </si>
  <si>
    <t>IMPLANT SCREW CANN LNG 3X27MM</t>
  </si>
  <si>
    <t>IMPLANT SCREW CANN LNG 3X28MM</t>
  </si>
  <si>
    <t>IMPLANT SCREW CANN LNG 3X29MM</t>
  </si>
  <si>
    <t>IMPLANT SCREW CANN LNG 3X30MM</t>
  </si>
  <si>
    <t>IMPLANT SCREW CANN LNG 3X32MM</t>
  </si>
  <si>
    <t>IMPLANT SCREW CANN LNG 3X34MM</t>
  </si>
  <si>
    <t>IMPLANT SCREW CANN LNG 3X36MM</t>
  </si>
  <si>
    <t>IMPLANT SCREW CANN LNG 3X38MM</t>
  </si>
  <si>
    <t>IMPLANT SCREW CANN LNG 3X40MM</t>
  </si>
  <si>
    <t>DRILL SLEEVE DOUBLE 3.5/2.5MM</t>
  </si>
  <si>
    <t>IMPLANT BREAST 3542713 MENTOR</t>
  </si>
  <si>
    <t>GUIDE DRILL UNIVERSAL 3.5MM</t>
  </si>
  <si>
    <t>IMPLANT SCREW 6MM X 40MM</t>
  </si>
  <si>
    <t>IMPLANT SCREW CORTEX ST 4.5X46</t>
  </si>
  <si>
    <t>GUIDEWIRE BALLOON 18MM 14FR</t>
  </si>
  <si>
    <t>CATH.KIT CENTRL VENOUS OXIMTRY</t>
  </si>
  <si>
    <t>INSTRUMENT MAXCORE 14 X 10</t>
  </si>
  <si>
    <t>ARTHROWAND #2.5 \ 90-DEG</t>
  </si>
  <si>
    <t>IMPLANT PLATES COMPRESSION 4 H</t>
  </si>
  <si>
    <t>CATH GUIDING BIG MAX 8FR.</t>
  </si>
  <si>
    <t>GRAFT VASC PROPATEN HEP8X70X80</t>
  </si>
  <si>
    <t>SYSTEM AGEE CARPAL TUNNEL RELE</t>
  </si>
  <si>
    <t>DEVICE CARDEN JETTING</t>
  </si>
  <si>
    <t>EXTRACTOR FEMORAL SCREW SMALL</t>
  </si>
  <si>
    <t>ASSEMBLY ANCHOR</t>
  </si>
  <si>
    <t>IMPLANT PLATE RECON 6HL 3.5X70</t>
  </si>
  <si>
    <t>IMPLANT PLATE RECON 7HL 3.5X82</t>
  </si>
  <si>
    <t>IMPLANT PLATE RECON 8HL 3.5X94</t>
  </si>
  <si>
    <t>IMPLANT PLATE RECON 141MM 9HL</t>
  </si>
  <si>
    <t>IMPLANT PLATE RECON 3HL 4.5X45</t>
  </si>
  <si>
    <t>IMPLANT PLATE RECON 4HL 4.5X61</t>
  </si>
  <si>
    <t>HOOK SHARP</t>
  </si>
  <si>
    <t>RETRACTOR STER PLASTIC 14.1X14</t>
  </si>
  <si>
    <t>GRAFT VASC PTFE 6X80</t>
  </si>
  <si>
    <t>RETRACTOR LONE STAR (SCOTT)</t>
  </si>
  <si>
    <t>INSTRUMENT BUR RND DIAMOND MED</t>
  </si>
  <si>
    <t>INSTRUMENT BUR RND XLONG 3.0 X</t>
  </si>
  <si>
    <t>KIT NAVITRACKER KNEE AND SPINE</t>
  </si>
  <si>
    <t>CATH 8.0 SNGL. GROSHONG</t>
  </si>
  <si>
    <t>CATH 9.5 DUAL GROSHONG</t>
  </si>
  <si>
    <t>KIT 9.0FR DUAL LUMEN HICKMAN</t>
  </si>
  <si>
    <t>CATH HICKMAN SNGL</t>
  </si>
  <si>
    <t>CATHETER FEEDING BAKER JEJUNOS</t>
  </si>
  <si>
    <t>TRAY,PORT MRI 9.6FR SINGLE</t>
  </si>
  <si>
    <t>TRAY,PORT MRI 8FR SINGLE</t>
  </si>
  <si>
    <t>CATH BONNANO</t>
  </si>
  <si>
    <t>C2627</t>
  </si>
  <si>
    <t>INSTRUMENT BUR BARREL 4.0MM</t>
  </si>
  <si>
    <t>BLADE MCINTOSH LARYNGASCOPE #4</t>
  </si>
  <si>
    <t>IMPLANT BREAST 468 300-315CC</t>
  </si>
  <si>
    <t>COLLAR STIFF NECK PEDS</t>
  </si>
  <si>
    <t>BUR HOLLOW ROUND 5.5MM</t>
  </si>
  <si>
    <t>DRILL TWIST 1.5MM X 105MM CYL</t>
  </si>
  <si>
    <t>DRILL TAP 2.8MM</t>
  </si>
  <si>
    <t>STAPLER 15W POWERED LDS</t>
  </si>
  <si>
    <t>STAPLER CURVED DISP EEA 25</t>
  </si>
  <si>
    <t>STAPLER CURVED DISP EEA 28</t>
  </si>
  <si>
    <t>STAPLER CURVED DISP CEEA 31</t>
  </si>
  <si>
    <t>VALVE AORTIC MOSAIC CINCH 21</t>
  </si>
  <si>
    <t>CATHETER DIALYSIS HEMOGLIDE 27</t>
  </si>
  <si>
    <t>IMPLANT SCREW 1.5X9 25-074-09-</t>
  </si>
  <si>
    <t>IMPLANT SCREW 2.0X7 25-095-07-</t>
  </si>
  <si>
    <t>IMPLANT PLATE MINI 4 HOLE 25-5</t>
  </si>
  <si>
    <t>SCREW COUNTERSINK CANN 3.5&amp;4.0</t>
  </si>
  <si>
    <t>TUBE JEJUNOSTOMY MIC</t>
  </si>
  <si>
    <t>CATH ADULT VENT 16FR</t>
  </si>
  <si>
    <t>CANNULA VENOUS DUAL STAGE</t>
  </si>
  <si>
    <t>CANNULA ART 2MM TIP 1.25IN</t>
  </si>
  <si>
    <t>CANNULA VEN RT ANG 24FR 3/8IN</t>
  </si>
  <si>
    <t>IMPLANT BREAST 468 350-370CC</t>
  </si>
  <si>
    <t>IMPLANT BREAST 468 380-400CC</t>
  </si>
  <si>
    <t>IMPLANT WIRE K 1.6/150MM</t>
  </si>
  <si>
    <t>IMPLANT SCREW CANN SHT 3X20MM</t>
  </si>
  <si>
    <t>IMPLANT SCREW CANN SHT 3X21MM</t>
  </si>
  <si>
    <t>IMPLANT SCREW CANN SHT 3X22MM</t>
  </si>
  <si>
    <t>IMPLANT SCREW CANN SHT 3X23MM</t>
  </si>
  <si>
    <t>BUR HOLLOW BARREL 5.5MM</t>
  </si>
  <si>
    <t>IMPLANT PATCH SFT TISS 10X15 1</t>
  </si>
  <si>
    <t>STIMULATOR NERVE VARI-STIM III</t>
  </si>
  <si>
    <t>IMPLANT SCREW CANN SHT 3X25MM</t>
  </si>
  <si>
    <t>IMPLANT SCREW CANN SHT 3X26MM</t>
  </si>
  <si>
    <t>IMPLANT SCREW CANN SHT 3X27MM</t>
  </si>
  <si>
    <t>CATH FLEXITIP 4FR COOK</t>
  </si>
  <si>
    <t>PROSTHESIS EAR SHEA</t>
  </si>
  <si>
    <t>L8613</t>
  </si>
  <si>
    <t>WIRE TYPE LOOP HOUSE 12MM</t>
  </si>
  <si>
    <t>PROSTHESIS EAR TORP</t>
  </si>
  <si>
    <t>CATHETER BRONCHO LEFT 35 FR</t>
  </si>
  <si>
    <t>WIRE SPRING GUIDE</t>
  </si>
  <si>
    <t>WOUND SUCTION SUPPLIES</t>
  </si>
  <si>
    <t>A9272</t>
  </si>
  <si>
    <t>REPOSE PROCEDURE KIT</t>
  </si>
  <si>
    <t>NAIL TFN 11X340 SYNTHES</t>
  </si>
  <si>
    <t>SCREW LOCKING 5.0X44MM SYNTHE</t>
  </si>
  <si>
    <t>PLATE LCP CONDYLA 6-HOLE</t>
  </si>
  <si>
    <t>PLATE SYNTHES 341.624</t>
  </si>
  <si>
    <t>PLATE PROXIMAL HUMERAL 35MM</t>
  </si>
  <si>
    <t>PLACE LCP BROAD 12 HOLE</t>
  </si>
  <si>
    <t>STAPLER POWERED LDS 15W INTERNAL</t>
  </si>
  <si>
    <t>KIT INTRO PERC</t>
  </si>
  <si>
    <t>SCULP STRYKER 206-716</t>
  </si>
  <si>
    <t>FEMORAL BIOMET #11-104209</t>
  </si>
  <si>
    <t>STEM FLUTE REV 6815-17-165</t>
  </si>
  <si>
    <t>COMPONENT HUMERAL DISTAL</t>
  </si>
  <si>
    <t>COMPONENT NON POROUS FEMORAL</t>
  </si>
  <si>
    <t>SCREW BONE 3.5MM SYNTHES</t>
  </si>
  <si>
    <t>PIN, STEINMANN-DIAMOND POINT</t>
  </si>
  <si>
    <t>PLATE, BIOMET 200108</t>
  </si>
  <si>
    <t>LOCK NUT EBI</t>
  </si>
  <si>
    <t>SCREW AESCULAP FH814T</t>
  </si>
  <si>
    <t>SCREW COMPRESSION</t>
  </si>
  <si>
    <t>SUTURE BANANA LASSO</t>
  </si>
  <si>
    <t>PLATE 16 HOLE KLS MARTIN</t>
  </si>
  <si>
    <t>PINS CORTICAL EBI MEDICAL A33</t>
  </si>
  <si>
    <t>WRIST FIXATOR EBI 043000</t>
  </si>
  <si>
    <t>PLATE SPINAL 28MM FJ752T</t>
  </si>
  <si>
    <t>BYPASS GRAFT FLEX SMALL</t>
  </si>
  <si>
    <t>GAMMA3 LONG NAIL</t>
  </si>
  <si>
    <t>GAMMA3 LAG SCREW</t>
  </si>
  <si>
    <t>GUIDE WIRE,BALLTIP</t>
  </si>
  <si>
    <t>ENDO FEMORAL HEAD</t>
  </si>
  <si>
    <t>PINS 4MM</t>
  </si>
  <si>
    <t>WIRES 2.0 MM 510X</t>
  </si>
  <si>
    <t>SCREW CORTICAL 3.5</t>
  </si>
  <si>
    <t>INSERT TIBIAL SCORPIO- FLEX</t>
  </si>
  <si>
    <t>CATH VENTICULAR SNAP</t>
  </si>
  <si>
    <t>SPACER, FEMORAL POST W/SCREW</t>
  </si>
  <si>
    <t>NAIL TIBIAL T2</t>
  </si>
  <si>
    <t>SCREW 6.5MM</t>
  </si>
  <si>
    <t>VALVE AORTIC HEART</t>
  </si>
  <si>
    <t>NAIL ANKLE ARTHRODESIS</t>
  </si>
  <si>
    <t>SCREW 2.0X20</t>
  </si>
  <si>
    <t>T2 SUPRA CORDYLAR NAIL</t>
  </si>
  <si>
    <t>END CAP ,SCN</t>
  </si>
  <si>
    <t>SCREW LOCKING THREADED</t>
  </si>
  <si>
    <t xml:space="preserve">COMPONENT FEMORAL NON POROUS </t>
  </si>
  <si>
    <t>HEAD UNIVERSAL</t>
  </si>
  <si>
    <t>HEAD C-TAPER</t>
  </si>
  <si>
    <t>BONE GRAFT</t>
  </si>
  <si>
    <t>PATCH PROLENE 3D</t>
  </si>
  <si>
    <t>DUREPAIR</t>
  </si>
  <si>
    <t>PLATE SPINE TRINICA</t>
  </si>
  <si>
    <t>DRILL DISPOSIBLE 07</t>
  </si>
  <si>
    <t>PINS THREADED</t>
  </si>
  <si>
    <t>TISSEEL 5ML</t>
  </si>
  <si>
    <t>CABLE ISO ELASTIC</t>
  </si>
  <si>
    <t>PATELLA ASYMMETRIC</t>
  </si>
  <si>
    <t>COMPONENT FEMORAL CR#6</t>
  </si>
  <si>
    <t>INSERT TRIATHLON TIBIAL BEARING</t>
  </si>
  <si>
    <t>STEM ALLOCLASSIC 28X</t>
  </si>
  <si>
    <t>PLATE DISTAL MED TIBIA</t>
  </si>
  <si>
    <t>PLATE HUMERAL 3 HOLE</t>
  </si>
  <si>
    <t>INSERT &amp; SCREW CONDYLAR TIBIAL</t>
  </si>
  <si>
    <t>PLATE VHS ANGLE 6 HOLE</t>
  </si>
  <si>
    <t>SCREW VHS LAG 100MM W/COMP SCREW</t>
  </si>
  <si>
    <t>GUIDEWIRE POARUS</t>
  </si>
  <si>
    <t>PLATE, 4-HOLE PERIARTIC</t>
  </si>
  <si>
    <t>SCREW CORTICAL 3.5X</t>
  </si>
  <si>
    <t>KIT INTRATHECAL CATH REV</t>
  </si>
  <si>
    <t>COMPONENT RESURFACING PATELLA</t>
  </si>
  <si>
    <t>COMPONENT FEMORAL NON-POROUS</t>
  </si>
  <si>
    <t>CLAMP BUR HOLE</t>
  </si>
  <si>
    <t>PACK PIN LONG HEADLESS</t>
  </si>
  <si>
    <t>TRAY TIBIAL FINNED</t>
  </si>
  <si>
    <t>M2A MAGNUM MODULAR HEAD</t>
  </si>
  <si>
    <t>HEAD MALLORY FEMORAL</t>
  </si>
  <si>
    <t>ADAPTER M2A TAPER</t>
  </si>
  <si>
    <t>LEAD EXTENSION</t>
  </si>
  <si>
    <t>HEARTSTRING HSK-</t>
  </si>
  <si>
    <t>PLATE FIXED TIBIAL</t>
  </si>
  <si>
    <t>ANCHOR BIOKNOTLESS</t>
  </si>
  <si>
    <t>OSS PIN LOCKING</t>
  </si>
  <si>
    <t>OSS TIBIAL BUSHING</t>
  </si>
  <si>
    <t>OSS FEMORAL BUSHINGS</t>
  </si>
  <si>
    <t>AXLE OSS</t>
  </si>
  <si>
    <t>OSS BEARING TIBIAL</t>
  </si>
  <si>
    <t>OSS INTERLOCK STEM W/SCREW</t>
  </si>
  <si>
    <t>OSS BASE TIBIAL</t>
  </si>
  <si>
    <t>OSS FEMORAL RESURFACE</t>
  </si>
  <si>
    <t>OSS YOKE REINFORCED</t>
  </si>
  <si>
    <t>PIN GUIDE ITST THREAD</t>
  </si>
  <si>
    <t>IMPLANT TRANSFIX AR-1351</t>
  </si>
  <si>
    <t>STEM FEMORAL PRESS-FIT</t>
  </si>
  <si>
    <t>SLING MESH TVT</t>
  </si>
  <si>
    <t>PLATE 10 HOLE LOCKING</t>
  </si>
  <si>
    <t>HEAD FEM MALLORY</t>
  </si>
  <si>
    <t>SCREW BONE</t>
  </si>
  <si>
    <t>PATELLA ALL POLY SZ32</t>
  </si>
  <si>
    <t>ADAPTOR ENDO FEMORAL HEAD</t>
  </si>
  <si>
    <t>INSERT HOODED ACEB</t>
  </si>
  <si>
    <t>SHELL MULTIPOLAR CUP</t>
  </si>
  <si>
    <t>LINER MULTIPOLAR CUP</t>
  </si>
  <si>
    <t>KIT STERILE WRIST</t>
  </si>
  <si>
    <t>SCREW LOCKING 2.7</t>
  </si>
  <si>
    <t>SCREW NON LOCKING 2.7</t>
  </si>
  <si>
    <t>PLATE DISTAL RADIUS VOLAR</t>
  </si>
  <si>
    <t>STEM EXTENSION STRAIGHT</t>
  </si>
  <si>
    <t>WEDGE TIBIAL THIRD</t>
  </si>
  <si>
    <t>SCREW SUPER LAG CHS</t>
  </si>
  <si>
    <t>SCREW CAPTURED IMHS</t>
  </si>
  <si>
    <t>PIN GUIDE IMHS</t>
  </si>
  <si>
    <t>NAIL TIBIAL CANNULATED</t>
  </si>
  <si>
    <t>SCREW LOCKING STARDRIVE</t>
  </si>
  <si>
    <t>END CAP STRDRV</t>
  </si>
  <si>
    <t>SCREW CORTICAL 120X40</t>
  </si>
  <si>
    <t>HEAD SHOULDER HUMERAL</t>
  </si>
  <si>
    <t>HEAD TAPER FEMORAL</t>
  </si>
  <si>
    <t>PATELLA SYMMETRIC</t>
  </si>
  <si>
    <t>PLATE COMPRESSION CABLE</t>
  </si>
  <si>
    <t>XPNDR SILTEX CONTOUR</t>
  </si>
  <si>
    <t>STEM REVISION (ALL SIZES)</t>
  </si>
  <si>
    <t>PLATE FIXED CRUCIATE TIBIAL</t>
  </si>
  <si>
    <t>INSERT DURASUL TIBIAL</t>
  </si>
  <si>
    <t>INSERT DURASUL HOODED</t>
  </si>
  <si>
    <t>TOTAL HEAD/NECK</t>
  </si>
  <si>
    <t>INSERT DURASUL TIBIA</t>
  </si>
  <si>
    <t>SCREW CONDYLE</t>
  </si>
  <si>
    <t>STEM PRESS-FIT FEMORAL</t>
  </si>
  <si>
    <t>SCREW LOCKING SLF-TAPPING (ALL SIZES)</t>
  </si>
  <si>
    <t>PLATE 8 HOLE NARROW LCP</t>
  </si>
  <si>
    <t>PLATE 3HOLE AMBI</t>
  </si>
  <si>
    <t>CENTRALIZER INTEGRAL FEMORAL</t>
  </si>
  <si>
    <t>HEAD FEMORAL TAPER</t>
  </si>
  <si>
    <t>PEGS PATELLA</t>
  </si>
  <si>
    <t>SHUNT STRATA SNAP, SM</t>
  </si>
  <si>
    <t>STAPLER CONTOUR CS40G</t>
  </si>
  <si>
    <t>RELOAD CONTOUR CS40B/CS40G</t>
  </si>
  <si>
    <t>SCREW CORTICAL (SZ 55)</t>
  </si>
  <si>
    <t>SCREW CORTICAL(27,25,20,22,45)</t>
  </si>
  <si>
    <t>PLATE, MEDIAL PL-</t>
  </si>
  <si>
    <t>PLATE LATERAL PL-</t>
  </si>
  <si>
    <t>SCREW CANNULATED</t>
  </si>
  <si>
    <t>PIN GUIDE EBI</t>
  </si>
  <si>
    <t>HEAD CERAMIC C-TAPER</t>
  </si>
  <si>
    <t>INSERT TRIDENT POLY</t>
  </si>
  <si>
    <t>SCREW BIOTENODESIS</t>
  </si>
  <si>
    <t>HEAD TAPER FEMORAL OXINIUM</t>
  </si>
  <si>
    <t>LINER MICROSTABLE ACEB</t>
  </si>
  <si>
    <t xml:space="preserve">STEM OMNIFIT </t>
  </si>
  <si>
    <t>CLAMP, COMBINATION</t>
  </si>
  <si>
    <t>CLAMP MULTIPIN</t>
  </si>
  <si>
    <t>HEAD CERAMIC FEMORAL</t>
  </si>
  <si>
    <t>FILLER BONE VOID</t>
  </si>
  <si>
    <t>REAMING ROD WITH BALLTIP 2.5MM</t>
  </si>
  <si>
    <t>SHELL MODULAR ACEB</t>
  </si>
  <si>
    <t>RING LOC CONSTRAINED LINER</t>
  </si>
  <si>
    <t>INSERT CONSTRAINED TIBIAL</t>
  </si>
  <si>
    <t>ECR60D-RELOAD (GOLD)</t>
  </si>
  <si>
    <t>ECR60B-RELOAD (BLUE)</t>
  </si>
  <si>
    <t>ECR60W- RELOAD (WHITE)</t>
  </si>
  <si>
    <t>EC60- ETHICON ENDO STAPLER/CUT</t>
  </si>
  <si>
    <t>COMPONENT PATELAR BICONVEX</t>
  </si>
  <si>
    <t>INTERGRO 5CC PASTELOR PUTTY</t>
  </si>
  <si>
    <t>ILIAC LIMB AAA (LONG) STENT GRAFT</t>
  </si>
  <si>
    <t>KNEE NAIL (SUPRACONDYLAR)</t>
  </si>
  <si>
    <t>NAIL TROCHANTERIC</t>
  </si>
  <si>
    <t>KEYLESS LAG SCREW</t>
  </si>
  <si>
    <t>HUMERAL PLATE, DISTAL/LATERAL</t>
  </si>
  <si>
    <t>PIN 2.0X30MM</t>
  </si>
  <si>
    <t>SCREW ACL INTERFERENCE</t>
  </si>
  <si>
    <t>COMPONENT DISTAL FEMORAL</t>
  </si>
  <si>
    <t>STEM HUMERAL UNCEMENTED</t>
  </si>
  <si>
    <t>HEAD ANATOMICAL HUMERAL</t>
  </si>
  <si>
    <t>STEM STRAIGHT CEMENTED</t>
  </si>
  <si>
    <t>RESERVOIR OMMAYA</t>
  </si>
  <si>
    <t>SCREW LOCKING 3.5</t>
  </si>
  <si>
    <t>FLUTED STEM EXT, FEMORAL &amp; TIBIAL</t>
  </si>
  <si>
    <t>PLATE 4 HOLE STRYKER HAND</t>
  </si>
  <si>
    <t>SCREW CANCELLOUS 4.0 DEPUY (28,30)</t>
  </si>
  <si>
    <t>SCREW 3.5MM X 22,26, DEPUY</t>
  </si>
  <si>
    <t>STEM- CONICAL DISTAL</t>
  </si>
  <si>
    <t>HIP SYSTEM MODULAR</t>
  </si>
  <si>
    <t>SET CABLES 2.0 MM</t>
  </si>
  <si>
    <t>IMPLANT NASAL DORSAL</t>
  </si>
  <si>
    <t>WASHER ZIMMER</t>
  </si>
  <si>
    <t>SCREW CANNULATED 70 75 90MM</t>
  </si>
  <si>
    <t>SCREW LOCKING (20MM, 24MM)</t>
  </si>
  <si>
    <t>PLATE E-CAUDLE 2-HOLE</t>
  </si>
  <si>
    <t>SCREW-DRILL FREE MICRO</t>
  </si>
  <si>
    <t>PUTTY 2.5CC ACCELL</t>
  </si>
  <si>
    <t>SCREW CORTICAL 42MM, 46MM</t>
  </si>
  <si>
    <t>PIN TRANSFIXATION 6.0MM</t>
  </si>
  <si>
    <t>END CAP</t>
  </si>
  <si>
    <t>BREAST IMPLANT- SILICONE FILLE</t>
  </si>
  <si>
    <t>SYNCHROMED PAIN PUMP</t>
  </si>
  <si>
    <t>C1772</t>
  </si>
  <si>
    <t>RING LOCK ACETABULAR</t>
  </si>
  <si>
    <t>PLATE LCP 6-HOLE TIBIA</t>
  </si>
  <si>
    <t>PEG, THREADED 2.5MM</t>
  </si>
  <si>
    <t>K-WIRE KW-</t>
  </si>
  <si>
    <t xml:space="preserve">SIZER BREAST </t>
  </si>
  <si>
    <t>IMPLANT SILICONE FILLED BREAST</t>
  </si>
  <si>
    <t>BASEPLATE MODULAR TIBIAL</t>
  </si>
  <si>
    <t>FLANGE FIXTURE 90434</t>
  </si>
  <si>
    <t>CEMENT SIMPLEX SPEED SET BONE</t>
  </si>
  <si>
    <t>BIOLOXD MOD CERAMIC HEAD</t>
  </si>
  <si>
    <t>PLATE 7X7 HOLES, MESH</t>
  </si>
  <si>
    <t>BASEPLATE TIBIAL</t>
  </si>
  <si>
    <t>SCREW-ON FEMORAL WEDGE</t>
  </si>
  <si>
    <t>COMPONENT CONSTRAINED FEMORAL</t>
  </si>
  <si>
    <t>STEM LEGION CEMENTED</t>
  </si>
  <si>
    <t>BICONVEX PATELLAR COMPONENT</t>
  </si>
  <si>
    <t>PUSHLOCK X3</t>
  </si>
  <si>
    <t>FEMORAL BODY REVISION</t>
  </si>
  <si>
    <t>FEMORAL STEM REVISION TAPER</t>
  </si>
  <si>
    <t>CERVICAL PEEK SPACER</t>
  </si>
  <si>
    <t>PLATE SPECTRUM 39MM</t>
  </si>
  <si>
    <t>CANNULATED HUMERAL NAIL</t>
  </si>
  <si>
    <t>PUTTY 1CC</t>
  </si>
  <si>
    <t>BONE SUBSTITUTE ACTIFUSE</t>
  </si>
  <si>
    <t>INSERT DURASUL STANDARD</t>
  </si>
  <si>
    <t xml:space="preserve">BONE DOWELL CORTICAL </t>
  </si>
  <si>
    <t>ESSURE BIRTH CONTROL SYSTEM</t>
  </si>
  <si>
    <t>PHALANGEAL BEARING (SM)</t>
  </si>
  <si>
    <t>STEM METATARSAL (SM)</t>
  </si>
  <si>
    <t>CEMEX/GENIA #1400</t>
  </si>
  <si>
    <t>SCREW 5X45MM POLYAXIAL</t>
  </si>
  <si>
    <t>SCREW S4 SET</t>
  </si>
  <si>
    <t>RODS 70MM</t>
  </si>
  <si>
    <t>FEMORAL BEADED COMPONENT</t>
  </si>
  <si>
    <t>ALLOCLASSIC HIP STEM 4 TAPER</t>
  </si>
  <si>
    <t>MODULAR HUMERAL STEM/ZIMMER</t>
  </si>
  <si>
    <t>EXT FIX PIN TO ROD-STRYKER</t>
  </si>
  <si>
    <t>FLEX ARTICULAR SURFACE/ZIMMER</t>
  </si>
  <si>
    <t>COMPONENT SYNERGY POROUS FEMORAL</t>
  </si>
  <si>
    <t>PLATE 8 HOLE FEMORAL</t>
  </si>
  <si>
    <t>SCREW 5.O LOCKING</t>
  </si>
  <si>
    <t>SCREW 6.5 CANCELLOUS</t>
  </si>
  <si>
    <t>K-WIRE STRYKER</t>
  </si>
  <si>
    <t>FEMORAL MALLORY HEAD PF</t>
  </si>
  <si>
    <t>LOCKING 8-HOLE CLAVICLE PLATE</t>
  </si>
  <si>
    <t>ASYMMETRIC PATELLA 10MM</t>
  </si>
  <si>
    <t>COMPONENT RESURFACING PATELLAR</t>
  </si>
  <si>
    <t>COMPONENT OXINIM FEMORAL</t>
  </si>
  <si>
    <t>INSERT CRUCIATE ARTICULAR</t>
  </si>
  <si>
    <t>BASEPLATE NON POROUS TIBIAL</t>
  </si>
  <si>
    <t>PLATE AESCULAP 61MM</t>
  </si>
  <si>
    <t>ARTHREX FIBERCHAIN/FIBERWIRE</t>
  </si>
  <si>
    <t>FIBERWIRE AR-7200</t>
  </si>
  <si>
    <t>FEMORAL STEM PRESS FIT</t>
  </si>
  <si>
    <t>PLATE OSTEOTOMY 7.5MM</t>
  </si>
  <si>
    <t>BONE HATRIC 6-7MM</t>
  </si>
  <si>
    <t>KIT TROCH NAIL</t>
  </si>
  <si>
    <t>STEM HIP OMNIFIT #6</t>
  </si>
  <si>
    <t>HEAD C-TAPER COCR LFIT 40MM/+1</t>
  </si>
  <si>
    <t>NAIL TIBIAL-TRIGEN</t>
  </si>
  <si>
    <t>SET VENA CAVA FILTER</t>
  </si>
  <si>
    <t>INSERT ARTICULAR GENESIS</t>
  </si>
  <si>
    <t>SYSTEM TOTAL RADIAL HEAD/STEM</t>
  </si>
  <si>
    <t>SYSTEM RADIAL HEAD ANATOMIC</t>
  </si>
  <si>
    <t>SCREW CANNULATED 6.5</t>
  </si>
  <si>
    <t>LEAD VENTRICULAR LEFT</t>
  </si>
  <si>
    <t>WIRE-K</t>
  </si>
  <si>
    <t>METAPHYSEAL MODULAR REACH</t>
  </si>
  <si>
    <t>STAPLER AUTOSUTURE PLDS15</t>
  </si>
  <si>
    <t>GRAFT BONE INFUSE</t>
  </si>
  <si>
    <t>EXPANDER TISSUE</t>
  </si>
  <si>
    <t>STIMULATOR BONE GROWTH</t>
  </si>
  <si>
    <t>E0749</t>
  </si>
  <si>
    <t>DURAGEN SUTURABLE</t>
  </si>
  <si>
    <t>HIP MOLD CEMENT SPACER</t>
  </si>
  <si>
    <t>STEM FEMORAL 7833</t>
  </si>
  <si>
    <t>ANCHOR SUTURE AR-2323 BSL</t>
  </si>
  <si>
    <t>PUTTY 10CC A43110</t>
  </si>
  <si>
    <t>PUTTY 5CC A43105</t>
  </si>
  <si>
    <t>STEM REVISION SZ15</t>
  </si>
  <si>
    <t>GLENOID FIXATION UNCEMENTED</t>
  </si>
  <si>
    <t>SCREW INVERSE/REVERSE</t>
  </si>
  <si>
    <t>CUP HUMERAL ANATOMIC SHOULDER</t>
  </si>
  <si>
    <t>HEAD GLENOID ANATOMICAL SHOULD</t>
  </si>
  <si>
    <t>INSERT HUMERAL</t>
  </si>
  <si>
    <t>SCREWS POLYAXIAL 6.5X50MM</t>
  </si>
  <si>
    <t>RODS 5.5X7CM</t>
  </si>
  <si>
    <t>SET SCREWS</t>
  </si>
  <si>
    <t>CROSSLINK CONNECTOR MEDIUM</t>
  </si>
  <si>
    <t>SCREW CARRULATED LOCKING</t>
  </si>
  <si>
    <t>GUIDE WIRE PORCUTANEOUS 3.2</t>
  </si>
  <si>
    <t>DRILL PERCUTANEOUS 3.7</t>
  </si>
  <si>
    <t>PLATE 6 HOLE LOCKING</t>
  </si>
  <si>
    <t>STENT GRAFT BIFURCATION ALL SIZES</t>
  </si>
  <si>
    <t>STENT GRAFT FLARED ILIAC LIMB LONG</t>
  </si>
  <si>
    <t>PLATE 20 HOLE STRAIGHT LO</t>
  </si>
  <si>
    <t>ACTIFUSE ABX EZ FIL PUTTY 2.5ML</t>
  </si>
  <si>
    <t>ACTIFUSE PUTTY ABX E-Z 10ML</t>
  </si>
  <si>
    <t>LINER ACETABULAR RINGLOC HWALL SZ26</t>
  </si>
  <si>
    <t>SPACER CRYSTAL PEEK 14X11X9</t>
  </si>
  <si>
    <t>BRA VERONIQUE #450</t>
  </si>
  <si>
    <t>FEMORAL 183010 VANGUARD</t>
  </si>
  <si>
    <t>TIBIA BEARING VANGUARD</t>
  </si>
  <si>
    <t>COMPONENT FEMORAL JOURNEY</t>
  </si>
  <si>
    <t>BASEPLATE TIBIAL JOURNEY</t>
  </si>
  <si>
    <t>INSERT ARTICULAR JOURNEY</t>
  </si>
  <si>
    <t>COMPONENT PATELLAR JOURNEY</t>
  </si>
  <si>
    <t>PLATE 6-HOLE PILON US IMPLANTS</t>
  </si>
  <si>
    <t>SCREW CNACELLOUS US IMPLANTS</t>
  </si>
  <si>
    <t>ROD ES AOS 11X36X130</t>
  </si>
  <si>
    <t>CAGE NON TAPERED HEKEN</t>
  </si>
  <si>
    <t>STAPLE EASY CLIP</t>
  </si>
  <si>
    <t>SCREW ASSEMBLY LOCKING THEKEN</t>
  </si>
  <si>
    <t>SCREW FRICTION FIT THEKEN</t>
  </si>
  <si>
    <t>ROD PRE LORDODES THEKEN</t>
  </si>
  <si>
    <t>SCREW COMPRESSION ANKLE SYSTEM</t>
  </si>
  <si>
    <t>PLATE OLECRANON 10 HOLE US IMPLANTS</t>
  </si>
  <si>
    <t>SCREW LAG 10.5 X 90 AOS</t>
  </si>
  <si>
    <t>ROD 200 MM STABL SPINE LLC</t>
  </si>
  <si>
    <t>CUP BIPOLAR PIVOT</t>
  </si>
  <si>
    <t>MESH COMPOSIX LP 4.5 X 11.4</t>
  </si>
  <si>
    <t>MESH COMPOSIX LP 6.2 X 8.2</t>
  </si>
  <si>
    <t>SCREW BIO COMPRESSION</t>
  </si>
  <si>
    <t>PLATE 4 HOLE CURVED</t>
  </si>
  <si>
    <t>VBR SMALL ANGLED 14X24-40</t>
  </si>
  <si>
    <t>SET SCREW TI SMALL VBR</t>
  </si>
  <si>
    <t>SCREW ODONTOID 4X38MM</t>
  </si>
  <si>
    <t>SCREW CANNULATED LOCKING</t>
  </si>
  <si>
    <t>NECK MODULAR</t>
  </si>
  <si>
    <t>STEM MDULAR FEMORAL SZ 10</t>
  </si>
  <si>
    <t>TRAY TIBIAL POROUS</t>
  </si>
  <si>
    <t>PATELLA ORTHO DEVELOPMENT</t>
  </si>
  <si>
    <t>POROUS FEMORAL CR</t>
  </si>
  <si>
    <t>ARTICULAR SURFACE ULTRACONGRUENT</t>
  </si>
  <si>
    <t>PATELLA ALL POLY</t>
  </si>
  <si>
    <t>ENDPLATE 12 MM 5 DEG</t>
  </si>
  <si>
    <t>FEMORAL COMPONENT GSF SZ 2</t>
  </si>
  <si>
    <t>CAGE 12MM X 25MM LONG</t>
  </si>
  <si>
    <t>TISSEEL 4 ML</t>
  </si>
  <si>
    <t>MESH PHSE PROLENE HERNIA SYST</t>
  </si>
  <si>
    <t>NAIL TRIGEN INTERTAN 130</t>
  </si>
  <si>
    <t>SCREW SUBTROCH LAG TRIGEN</t>
  </si>
  <si>
    <t>PLATE 2 LEVEL AXIS</t>
  </si>
  <si>
    <t>PLATE 51 MMM STABLE SPINE</t>
  </si>
  <si>
    <t>TIBIAL BEARING PS VANGUARD</t>
  </si>
  <si>
    <t>FEMORAL POSTERIOR AUGMENT</t>
  </si>
  <si>
    <t>PUTTY ACTIFUSE ABX E-Z 5 ML</t>
  </si>
  <si>
    <t>STEM STANDARD PLASMA SPRAY</t>
  </si>
  <si>
    <t>PLATE DWYER DISPLACEMENT</t>
  </si>
  <si>
    <t>ROD STABLE SPINE DUEL DIA</t>
  </si>
  <si>
    <t>NEEDLE PROGUIDE ONCOSMART</t>
  </si>
  <si>
    <t>PLATE VOLAR 4 HOLE US IMPLANTS</t>
  </si>
  <si>
    <t>SCREW 1.5X5 BIOMET MICROFIX</t>
  </si>
  <si>
    <t>PLATE 9 HOLE OLECRANON ELBOW</t>
  </si>
  <si>
    <t>ALLOGRAFT PATELLAR TENCION</t>
  </si>
  <si>
    <t>SCREW SELF DRILLING 1.65X5</t>
  </si>
  <si>
    <t>PLATE SQUARE MICROFIXATION</t>
  </si>
  <si>
    <t>PLATE DOUBLE Y LONG</t>
  </si>
  <si>
    <t>PLATE AXXOS DISTAL FEMORAL</t>
  </si>
  <si>
    <t>FEMORAL COMPONENT ANTHOLOGY OFFSET</t>
  </si>
  <si>
    <t>HEAD MODULAR HUMERAL</t>
  </si>
  <si>
    <t>STEM HUMERAL 9MM</t>
  </si>
  <si>
    <t>DRILL W/STOP</t>
  </si>
  <si>
    <t>SCREW CANCELLOUS LOCKING 3.0</t>
  </si>
  <si>
    <t>PLATE FIBULA R 4 HOLE</t>
  </si>
  <si>
    <t>PLATE SMALL NEURO GAP</t>
  </si>
  <si>
    <t>ACETABULAR LINER E-POLY SZ23</t>
  </si>
  <si>
    <t>SMART TOE</t>
  </si>
  <si>
    <t>FEMORAL SEGMENTAL ELLIPTICAL OSS</t>
  </si>
  <si>
    <t>SHELL HEMISPHERICAL 56MM</t>
  </si>
  <si>
    <t>MESH</t>
  </si>
  <si>
    <t>FEMORAL COMPONENT SIZE G</t>
  </si>
  <si>
    <t>ARTICULAR SURFACE 10MM</t>
  </si>
  <si>
    <t>SCREW TELESCOPIC LAG</t>
  </si>
  <si>
    <t>ADAPTER UNIV SLEEVE C-TAPER</t>
  </si>
  <si>
    <t>PLATE 20 HOLE MANDIBLE LOCKING</t>
  </si>
  <si>
    <t>SCREW LOCKING 2.0 KLS</t>
  </si>
  <si>
    <t>FLO SEAL MATRIX 10ML</t>
  </si>
  <si>
    <t>GRAFT VENAFLO II W/CARBON STEPPED</t>
  </si>
  <si>
    <t>ALLOGRAFT EXTENSURE H GRAFT</t>
  </si>
  <si>
    <t>SCREW 34MM AESCULAP</t>
  </si>
  <si>
    <t>FILLER 5CC BONE VOID CALLOS</t>
  </si>
  <si>
    <t>LEAD NEUROSTIMULATOR MEDTRONIC</t>
  </si>
  <si>
    <t>CAP LOCKING REVERE GLOBUS</t>
  </si>
  <si>
    <t>ROD CURVED 5.5MM GLOBUS</t>
  </si>
  <si>
    <t>SHOE, POST OP SM/MED/LG</t>
  </si>
  <si>
    <t>PLATE POSTERIOR LATERAL DISTAL HUMERUS</t>
  </si>
  <si>
    <t>PLATE MEDIAL DISTAL LCP HUMERUS</t>
  </si>
  <si>
    <t>PLATE DISTAL FEMUR 8HOLE</t>
  </si>
  <si>
    <t>CEMENT BONE AND MIXER</t>
  </si>
  <si>
    <t>NAIL ANKLE LOCKINH 11X15MM</t>
  </si>
  <si>
    <t>SCREW TI DOUBLE LEAD CORTICAL</t>
  </si>
  <si>
    <t>SEPRAFILM PROCEDURE PACK 5086-02</t>
  </si>
  <si>
    <t>STEM BOWED HIP RESTORATION</t>
  </si>
  <si>
    <t>STENT GRAFT W/EXCELERANT AAA</t>
  </si>
  <si>
    <t>EXTENSION ABDOMINAL ILIAC</t>
  </si>
  <si>
    <t>INSERT ECCENTRIC 10 TRIDENT X3</t>
  </si>
  <si>
    <t>PUTTY NUBONE DBM 5CC</t>
  </si>
  <si>
    <t>CONNECTOR REVERE ADJ T 48-61MM</t>
  </si>
  <si>
    <t>NAIL SIRUS INTERMEDULLARY</t>
  </si>
  <si>
    <t>PLATE CALCANGEAL RIGHT MEDIUM</t>
  </si>
  <si>
    <t>STEM DISTAL PLASMA RESTORIAL</t>
  </si>
  <si>
    <t>PLATE DISTL LATERL FEM 14HOLE</t>
  </si>
  <si>
    <t>HEAD CERAMIC FEMRL BIOLX DELTA</t>
  </si>
  <si>
    <t>PLATE 14MM LOCK LANX</t>
  </si>
  <si>
    <t>CUP LIMITED HOLE ACETABULAR</t>
  </si>
  <si>
    <t>CEMENT PALACOS R+G RADIOPAGUE</t>
  </si>
  <si>
    <t>LINER RETENTIVE POLY RVRS SHOULDER</t>
  </si>
  <si>
    <t>BASEPLATE REVERSE SHOULDER SYSTEM</t>
  </si>
  <si>
    <t>SPACER HUMERAL STEM REVERSE SHOULDER</t>
  </si>
  <si>
    <t>STEM HUMERAL REVERSE SHOULDER</t>
  </si>
  <si>
    <t>GLENOSPHERE REVERSE SHOULDER SYSTEM</t>
  </si>
  <si>
    <t>TIBIALIS ANTERIOR FROZEN</t>
  </si>
  <si>
    <t>MESH PROCEED PCDTI</t>
  </si>
  <si>
    <t>ALLOGRAFT PATELLA LIGAMENT 10MM PRE CUT</t>
  </si>
  <si>
    <t>ALLOGRAFT SEMITENDINOSUS</t>
  </si>
  <si>
    <t>MESH PINNACLE PELVIC FLOOR REPAIR KIT</t>
  </si>
  <si>
    <t>SLING OBTRYX SYSTEM HALO</t>
  </si>
  <si>
    <t>FEMORAL PRESS FIT ECHO</t>
  </si>
  <si>
    <t>GRAFT INFUSE BONE SMALL KIT</t>
  </si>
  <si>
    <t>STEM HIP BIOMET</t>
  </si>
  <si>
    <t>PLATING SYSTEM 8MM ASPEN WIDE</t>
  </si>
  <si>
    <t xml:space="preserve">ALLOGRAFT EXTENSURE H GRAFT </t>
  </si>
  <si>
    <t>SCREW CANCELLOUS 4.5</t>
  </si>
  <si>
    <t>IMPLANT BREAST ALLERGAN</t>
  </si>
  <si>
    <t>STEM COLLAR SMOOTH OR TRABECULAR</t>
  </si>
  <si>
    <t>STEM FLUTED ZIMMER</t>
  </si>
  <si>
    <t>TAPER SEGMENT MALE FEMALE</t>
  </si>
  <si>
    <t>FILLER BONE VOID THEKEN</t>
  </si>
  <si>
    <t>PIN TROC VANGUQRD QUICK RELEAS</t>
  </si>
  <si>
    <t>MESH PROCEED PCDN1</t>
  </si>
  <si>
    <t>SIZER BREAST MENTOR</t>
  </si>
  <si>
    <t>PLATE LOCKING 5 HOLE STRYKER</t>
  </si>
  <si>
    <t>SCREW BONE 4.5 MM KINAMED</t>
  </si>
  <si>
    <t>PLATE CABLE 6 HOLE KINAMED</t>
  </si>
  <si>
    <t>SHELL HEMISPHERICAL TRITANIUM</t>
  </si>
  <si>
    <t>NAIL TRUCH AOS</t>
  </si>
  <si>
    <t>SCREW CORTICAL AOS</t>
  </si>
  <si>
    <t>CAP END AOS</t>
  </si>
  <si>
    <t>WIRE BALL NOSE AOS</t>
  </si>
  <si>
    <t>PIN GUIDE AOS</t>
  </si>
  <si>
    <t>HEAD BIOLOX CERAMIC</t>
  </si>
  <si>
    <t>RING ANNULOPLASTY 4450</t>
  </si>
  <si>
    <t>TUBE VENT BEVELED</t>
  </si>
  <si>
    <t>MESH PROCEED PCDH1</t>
  </si>
  <si>
    <t>LINER ACETABULAR 36MM</t>
  </si>
  <si>
    <t>SHELL THREE HOLE HEMISPHERICAL</t>
  </si>
  <si>
    <t>FEMORAL COMPONENT CONDLR CNSTR</t>
  </si>
  <si>
    <t>GRAFT VASCULAR PROPATEN</t>
  </si>
  <si>
    <t>TIBIAL BEARING VANGUARD PS</t>
  </si>
  <si>
    <t>FEMORAL INTERLOCK VANGUARD</t>
  </si>
  <si>
    <t>CAGE CORPECTOMY</t>
  </si>
  <si>
    <t>ROD RAD BIOINITIATIVES</t>
  </si>
  <si>
    <t>SCREW XCA VI</t>
  </si>
  <si>
    <t>SCREW XCA II</t>
  </si>
  <si>
    <t>STEM FLUTED EXTENSION STRAIGHT</t>
  </si>
  <si>
    <t>POLYETHYLENE INSERT</t>
  </si>
  <si>
    <t>TIBIAL COMPONENT HINGE KNEE</t>
  </si>
  <si>
    <t>COMPONENT FEMORAL DISTAL</t>
  </si>
  <si>
    <t>HINGE ARTICULAR SURGACE W SEGM</t>
  </si>
  <si>
    <t>COMPONENT FEMORAL SPECTRON</t>
  </si>
  <si>
    <t>STEM HUMERAL COFIELD</t>
  </si>
  <si>
    <t>HEAD HUMERAL FRACTURE</t>
  </si>
  <si>
    <t>STEM HUMERAL FRACTURE</t>
  </si>
  <si>
    <t>VANGUARD FEMORAL PFR SML LEFT</t>
  </si>
  <si>
    <t>STEM HUMERAL COFIELD 2</t>
  </si>
  <si>
    <t>SCREW 3.5MM WRIGHT</t>
  </si>
  <si>
    <t>PLATE 4 HOLE CLAW</t>
  </si>
  <si>
    <t>VALVE PERICARDIAL HEART TISSUE</t>
  </si>
  <si>
    <t>BOLT 6.5MMX50MM</t>
  </si>
  <si>
    <t>GRAFT COROENT</t>
  </si>
  <si>
    <t>TISSEEL 4ML FROZEN</t>
  </si>
  <si>
    <t>TISSEEL 10ML FROZEN</t>
  </si>
  <si>
    <t>MESH 3D 8 THINKESS</t>
  </si>
  <si>
    <t>BONE CANCELLOUS CHIPS 15CC</t>
  </si>
  <si>
    <t>BONE CANCELLOUS CHIPS 30CC</t>
  </si>
  <si>
    <t>MESH ELEVATE ANTERIOR APICAL</t>
  </si>
  <si>
    <t>ROD 40MM ZIMMER SPINE</t>
  </si>
  <si>
    <t>SCREW 6.5X50MM ZIMMER SPINE</t>
  </si>
  <si>
    <t>CLOSURE TOP</t>
  </si>
  <si>
    <t>AGUMENT FEMORAL DISTAL</t>
  </si>
  <si>
    <t>FEMORAL COMPONENT TOTAL STABIL</t>
  </si>
  <si>
    <t>STEM CEMENTED 12MM</t>
  </si>
  <si>
    <t>OFFSET ADAPTER TRIATHLON</t>
  </si>
  <si>
    <t>BASEPLATE UNIVERSAL TIBIAL</t>
  </si>
  <si>
    <t>INSERT TIBIAL TOTAL STABILIZER</t>
  </si>
  <si>
    <t>INSERT ARTICULAR STABILIZER BI CRUCIATE</t>
  </si>
  <si>
    <t>COMPONENT FEMORAL OXINIUM BCS</t>
  </si>
  <si>
    <t>BASEPLATE TIBIAL BCS</t>
  </si>
  <si>
    <t>GRAFT COROENT XL</t>
  </si>
  <si>
    <t>SCREW 16MM ZIMMER</t>
  </si>
  <si>
    <t>PLATE 57MM ZIMMER</t>
  </si>
  <si>
    <t>SCREW 3.5X14MM ZIMMER</t>
  </si>
  <si>
    <t>COLLAGEN MATRIX RM-1016</t>
  </si>
  <si>
    <t>MESH PROCEED 6X8 PCDG1</t>
  </si>
  <si>
    <t>CAGE CAPSTONE</t>
  </si>
  <si>
    <t>FEMORAL CRUCIATE RETAINING</t>
  </si>
  <si>
    <t>INSERT CURVED SIZE 2.5</t>
  </si>
  <si>
    <t>COLLAGEN MATRIX 6CMX8CM</t>
  </si>
  <si>
    <t>PIN STEINMAN STRYKER</t>
  </si>
  <si>
    <t>PLATE H SMALL</t>
  </si>
  <si>
    <t>KWIRE 1.5X100</t>
  </si>
  <si>
    <t>KWIRE 1.4X100</t>
  </si>
  <si>
    <t>SCREW CORTICAL 5.0 RED</t>
  </si>
  <si>
    <t>CAP TIBIAL NAIL</t>
  </si>
  <si>
    <t>NAIL TIBIAL</t>
  </si>
  <si>
    <t>BONE MATRIX CELLULAR 5CC</t>
  </si>
  <si>
    <t>ROD CARBON 11X300</t>
  </si>
  <si>
    <t>PIN 5.0X200 EXTERNAL FIXATOR</t>
  </si>
  <si>
    <t>CLAMP ROD TO ROD</t>
  </si>
  <si>
    <t>GRAFT JACKET PER 1 SQ CM</t>
  </si>
  <si>
    <t>Q4107</t>
  </si>
  <si>
    <t>CLAMP CRANIOFIX 16 MM</t>
  </si>
  <si>
    <t>CLAMP CRANIOFIX 11MM</t>
  </si>
  <si>
    <t>COAPTITE</t>
  </si>
  <si>
    <t>ROD 100MM SIMMER SPINE</t>
  </si>
  <si>
    <t>CROSS CONNECTOR MEDIUM LARGE</t>
  </si>
  <si>
    <t>HEAD BI POLAR SELF CENTERING</t>
  </si>
  <si>
    <t>STEM BASIC CEMENTED SIZE 4</t>
  </si>
  <si>
    <t>ADAPTER VERSA DIAL</t>
  </si>
  <si>
    <t>HEAD MODULAR VERSA DIAL</t>
  </si>
  <si>
    <t>STEM PRIMARY STANDARD LENGTH</t>
  </si>
  <si>
    <t>GLENDOID BASE HYBRID</t>
  </si>
  <si>
    <t>COLLAGEN MATRIX RM0814 8CMX14CM</t>
  </si>
  <si>
    <t>SPACER XPAND CORPECTOMY</t>
  </si>
  <si>
    <t>SCREW VARIABLE SELF DRILL</t>
  </si>
  <si>
    <t>PEEK AVS 4 DEGREE</t>
  </si>
  <si>
    <t>LINER CONSTRAINED LONGEVITY</t>
  </si>
  <si>
    <t>SCREW VARIABLE 6.5</t>
  </si>
  <si>
    <t>CAGE XL-F</t>
  </si>
  <si>
    <t>NAIL VERSANAIL TROCH</t>
  </si>
  <si>
    <t>BONE CANCELLOUS CHIPS 5CC</t>
  </si>
  <si>
    <t>ALLODERM 4X12</t>
  </si>
  <si>
    <t>FILLER BONE VOID OSFERION</t>
  </si>
  <si>
    <t>PLATE ANCHORING ROI-C</t>
  </si>
  <si>
    <t>SCREW CANCELLOUS/CORTICAL TITANIUM</t>
  </si>
  <si>
    <t>IMPLANT BREAST 133MV</t>
  </si>
  <si>
    <t>STEM HIP ENDURANCE DEPUY 1521-24-000 SIZE 2 X 230MM LONG</t>
  </si>
  <si>
    <t>HEAD FEMORAL ARTICUL/EZE DEPUY 1365-14-000</t>
  </si>
  <si>
    <t>IMPLANT DISTAL BICEP REPAIR AR-2260 ARTHREX</t>
  </si>
  <si>
    <t>STRATTICE 6X8 PLIABLE MESH CELL LIFECELL 0608001</t>
  </si>
  <si>
    <t>NEUROMEND NERVE COLLAGEN WRAP STRYKER CNW12050</t>
  </si>
  <si>
    <t>C9361</t>
  </si>
  <si>
    <t>PLATE HUMERAL 3 HOLE 3 ARTHREX AR-14003</t>
  </si>
  <si>
    <t>SCREW CORTICAL 3.5 ARTHREX AR-14122</t>
  </si>
  <si>
    <t>PATCH VENTRAL PROCEED MEDIUM PVPM MESH ETHICON</t>
  </si>
  <si>
    <t>PATCH VENTRAL PROCEED SMALL ETHICON PVPS MESH</t>
  </si>
  <si>
    <t>SCREW VA - SELF SCREWING 48824012 BIOINITIATIVES 12MM</t>
  </si>
  <si>
    <t>PLATE 3 LEVEL AVIATOR 48811342 BIOINITIATIVES 42MM</t>
  </si>
  <si>
    <t>STEM FRACTURE UNIVERSE</t>
  </si>
  <si>
    <t>HEAD FRACTURE METAL</t>
  </si>
  <si>
    <t>PLATE DISTAL LATERAL FIBULA</t>
  </si>
  <si>
    <t>STENT, ENDURANT GRAFT SYS ENLW</t>
  </si>
  <si>
    <t>STENT, ENDURANT GRAFT SYS ENBF</t>
  </si>
  <si>
    <t>SPACER CALIBER 10X22 8-12MM</t>
  </si>
  <si>
    <t>SCREW POLYAXIAL PEDICLE HA</t>
  </si>
  <si>
    <t>PLATE 2 LEVEL LORDOSED IMPLANT</t>
  </si>
  <si>
    <t>CAPS LOCKING</t>
  </si>
  <si>
    <t>BONE MATRIX CELLULAR 10CC</t>
  </si>
  <si>
    <t>CEMENT AVAMAX PLUS</t>
  </si>
  <si>
    <t>VALVE AORTIC PERICARDIAL MITRO</t>
  </si>
  <si>
    <t>BARRIER MEDPOR TITAN 38X50X1.6</t>
  </si>
  <si>
    <t>ALLODERM 6X18</t>
  </si>
  <si>
    <t>DERMIS DECELLULARIZED</t>
  </si>
  <si>
    <t>CONTROL PUMP W/IZ AMS 800</t>
  </si>
  <si>
    <t>HEAD CERAMIC DELTA OPTION</t>
  </si>
  <si>
    <t>PEG DISTAL FEMORAL</t>
  </si>
  <si>
    <t>LEAD PENTA 60CM</t>
  </si>
  <si>
    <t>SWIVELOCK 4.75MM X 19.1MM</t>
  </si>
  <si>
    <t>5.5MM CORTK-SCREW</t>
  </si>
  <si>
    <t>MENISCAL CINCH, CURVED TIP</t>
  </si>
  <si>
    <t>IUNI G2 (UNICOMPARTMENT KIT)</t>
  </si>
  <si>
    <t>BONE MATRIX CELLULAR 15CC</t>
  </si>
  <si>
    <t>FILLER 10CC BONE VOID CALLOS</t>
  </si>
  <si>
    <t>DEVICE GLAUCOMA FILTRATION</t>
  </si>
  <si>
    <t>CLIP ATRICLIP</t>
  </si>
  <si>
    <t>PATCH PERIPHERAL VASCULAR</t>
  </si>
  <si>
    <t>STEM FEMORAL TRILOCK</t>
  </si>
  <si>
    <t>SHELL ACETABULAR PINNACLE</t>
  </si>
  <si>
    <t>LINER ACETABULAR PINNACLE</t>
  </si>
  <si>
    <t>HEAD FEMORAL ARTICUL/EZE</t>
  </si>
  <si>
    <t>HOLE ELIMINATOR APEX</t>
  </si>
  <si>
    <t>PRO-TOE</t>
  </si>
  <si>
    <t>KIT INSTRUMENT PRO-TOE</t>
  </si>
  <si>
    <t>SCREW WRIGHT 4023-XXXX</t>
  </si>
  <si>
    <t>PLATE MEDIUM V</t>
  </si>
  <si>
    <t>SCREW AR SLMMETRY</t>
  </si>
  <si>
    <t>COFLEX-F SYSTEMS</t>
  </si>
  <si>
    <t>ITOTAL CR COMPLETE TOTAL</t>
  </si>
  <si>
    <t>FEMORAL TAPERLOC COMPLETE</t>
  </si>
  <si>
    <t>CATHETER ANGIO ANGIODYNAMICS</t>
  </si>
  <si>
    <t>CATHETER ANGIO PIGTAIL SIZING</t>
  </si>
  <si>
    <t>GUIDEWIRE TERUMO ANGLED</t>
  </si>
  <si>
    <t>COILS NESTER BS</t>
  </si>
  <si>
    <t>FLOWSWITCH BS</t>
  </si>
  <si>
    <t>STRATTICE 16X20 FIRM</t>
  </si>
  <si>
    <t>Q4130</t>
  </si>
  <si>
    <t>WOUND MATRIX BILAYER</t>
  </si>
  <si>
    <t>CANCELLOUS CUBED 15 CC</t>
  </si>
  <si>
    <t>CANCELLOUS CUBED 30 CC</t>
  </si>
  <si>
    <t>SCREW 2.4MM SELF TAPPING</t>
  </si>
  <si>
    <t>PLATE LARGE OBLIQUE</t>
  </si>
  <si>
    <t>SCREW OBR 3</t>
  </si>
  <si>
    <t>SCREW LOCK</t>
  </si>
  <si>
    <t>ROD DUAL BALL</t>
  </si>
  <si>
    <t>SCREW 6.5 SOLERA</t>
  </si>
  <si>
    <t>CAGE CAPSTONE 9X32</t>
  </si>
  <si>
    <t>CAGE AVE L</t>
  </si>
  <si>
    <t>SHARK 9MM</t>
  </si>
  <si>
    <t>SCREW LOW-TOP 6.0MM</t>
  </si>
  <si>
    <t>ROD PRE BENT</t>
  </si>
  <si>
    <t>CAP SCREW</t>
  </si>
  <si>
    <t>PATELLA BALANCED KNEE</t>
  </si>
  <si>
    <t>TRAY TIBIAL NON POROUS</t>
  </si>
  <si>
    <t>FEMORAL PS NON POROUS</t>
  </si>
  <si>
    <t>INSERT TIBIAL PS</t>
  </si>
  <si>
    <t>ROD CURVED 150 MM</t>
  </si>
  <si>
    <t>CROSSLINK 42-50 MM</t>
  </si>
  <si>
    <t>BONE AUGUMENTATION MATERIAL</t>
  </si>
  <si>
    <t>STRIP MOZAIK</t>
  </si>
  <si>
    <t>C9362</t>
  </si>
  <si>
    <t>BLOCK CORTICAL CANCELLOUS</t>
  </si>
  <si>
    <t>PLATE ATLANTIS ELITE</t>
  </si>
  <si>
    <t>STENT CONTRALATERAL LIMB</t>
  </si>
  <si>
    <t>STENT COBALT ILIAC</t>
  </si>
  <si>
    <t>SCREW CANNULATED POLYAXIAL</t>
  </si>
  <si>
    <t>SET SCREW (PACKAGED W/ROMEO)</t>
  </si>
  <si>
    <t>TRANFORAMINAL LUMBAR CAGE</t>
  </si>
  <si>
    <t>ROD PERCUTANEOUS PRE BENT</t>
  </si>
  <si>
    <t>SHELL ACETABLULAR REVISION</t>
  </si>
  <si>
    <t>CALCILUM PHOSPHATE QUICKSET</t>
  </si>
  <si>
    <t>ACHILLES SPEED BRIDGE</t>
  </si>
  <si>
    <t>NASAL SHELL W/SIZING TEMPLATE</t>
  </si>
  <si>
    <t>ALLODERM 4X7</t>
  </si>
  <si>
    <t>PATELLA NATURAL KNEE FLEX</t>
  </si>
  <si>
    <t>FEMORAL PFJ CEMENTED</t>
  </si>
  <si>
    <t>BONE CAGE CERV 4 DEG W/PLUG</t>
  </si>
  <si>
    <t>SHELL TRABECULAR METAL</t>
  </si>
  <si>
    <t>PEEK VERTEBRAL BODY REPLACEMEN</t>
  </si>
  <si>
    <t>ALLODERM 16X20 THICK</t>
  </si>
  <si>
    <t>PLATE LEVEL 2 35MM</t>
  </si>
  <si>
    <t>SCREW VARIABLE 4.0 X 16MM</t>
  </si>
  <si>
    <t>ALLODERM 8X20 THICK</t>
  </si>
  <si>
    <t>PLATE 10MM OD OR TROUGH</t>
  </si>
  <si>
    <t>TOTAL KNEE STD FEMORAL</t>
  </si>
  <si>
    <t>TOTAL KNEE STD TIBIAL</t>
  </si>
  <si>
    <t>TOTAL KNEE STD ARTICULAR</t>
  </si>
  <si>
    <t>TOTAL KNEE STD PATELLA</t>
  </si>
  <si>
    <t>SCREW 2.6 X</t>
  </si>
  <si>
    <t>MODULAR REACH METAPHYSEAL</t>
  </si>
  <si>
    <t>SEALER BIPLOAR AQUAMANTYS</t>
  </si>
  <si>
    <t>EXTERNAL FIXATOR INVERTED CLAM</t>
  </si>
  <si>
    <t>EXTERNAL FIXATOR 5 HOLE CLAMP</t>
  </si>
  <si>
    <t>PEEK CAPSTONE 10X22</t>
  </si>
  <si>
    <t>ROD 50 CM TI</t>
  </si>
  <si>
    <t>SCREW 7.5 SOLERA</t>
  </si>
  <si>
    <t>GRAFT BRIGADE TI</t>
  </si>
  <si>
    <t>XL GRAFT 10X18X55</t>
  </si>
  <si>
    <t>SCREW 5.0 X 22.5MM</t>
  </si>
  <si>
    <t>MATRI STEM 7CM X 10CM</t>
  </si>
  <si>
    <t>DECELLULARIZED DERMIS ALFEX 401</t>
  </si>
  <si>
    <t>DECELLULARIZED DERMIS AFLEX 500</t>
  </si>
  <si>
    <t>MESHED BURN MATRIX</t>
  </si>
  <si>
    <t>MATRIX TRI LAYER</t>
  </si>
  <si>
    <t>NAIL, VALOR</t>
  </si>
  <si>
    <t>BLOCK, AUGMATRIX</t>
  </si>
  <si>
    <t>SCREW, VALOR</t>
  </si>
  <si>
    <t>CAP, NAIL END</t>
  </si>
  <si>
    <t>PLATE, ALLERON</t>
  </si>
  <si>
    <t>CORE, ALLERON</t>
  </si>
  <si>
    <t>SCREW, SET LIFESPINE</t>
  </si>
  <si>
    <t>SCREW, VERTEX MEDTRONIC</t>
  </si>
  <si>
    <t>STABILIT FIRST FRACTURE KIT</t>
  </si>
  <si>
    <t>MICRO MATRIX 200MG</t>
  </si>
  <si>
    <t>VITOSS BA2X</t>
  </si>
  <si>
    <t>PATELLA AUGMENTATION ZIMMER</t>
  </si>
  <si>
    <t>MICRO MATRIX 1000MG</t>
  </si>
  <si>
    <t>MATRISTEM SURGICAL MATRIX RS</t>
  </si>
  <si>
    <t>MICRO MATRIX 500MG</t>
  </si>
  <si>
    <t>BURN MATRIX 7CM X 10CM</t>
  </si>
  <si>
    <t>ROD PREBENT 4.5 (50MM)</t>
  </si>
  <si>
    <t>FLEX HD PLIABLE 8CM X 16CM</t>
  </si>
  <si>
    <t>INSERT TIBIAL</t>
  </si>
  <si>
    <t>LACTOSCREW, SUTURE ANCHOR</t>
  </si>
  <si>
    <t>CENTRALIZER DISTAL POST</t>
  </si>
  <si>
    <t>CUP RING LOC BIOPOLAR ACOB</t>
  </si>
  <si>
    <t>STEM FEMORAL HIP TAPER</t>
  </si>
  <si>
    <t>SURFACE ARTICULAR CRUCEATE</t>
  </si>
  <si>
    <t>FEMUR MODULAR PROX REPLACEMENT</t>
  </si>
  <si>
    <t>PLATE Y-SHAPED</t>
  </si>
  <si>
    <t>FEMORAL AUGMENT DISTAL BLOCK</t>
  </si>
  <si>
    <t>LINER STANDARD</t>
  </si>
  <si>
    <t>SHELL ACEB POROUS W/HOLES</t>
  </si>
  <si>
    <t>SURGICAL FIBRILLAR 1963</t>
  </si>
  <si>
    <t>SCREW CORTICAL 3.5 STRYKER</t>
  </si>
  <si>
    <t>SCREW LOCKING STRYKER</t>
  </si>
  <si>
    <t>T-PLATE OBLIQUE</t>
  </si>
  <si>
    <t>PLATE H LOCKING LARGE</t>
  </si>
  <si>
    <t>K-WIRE 702642</t>
  </si>
  <si>
    <t>GLENOSPHERE COMPREHENSIVE REVERSE</t>
  </si>
  <si>
    <t>HUMERAL TRAY W LOCKING RING</t>
  </si>
  <si>
    <t>BASEPLATE GLENOSPHERE HA</t>
  </si>
  <si>
    <t>SCREW CENTRAL 6.5MM</t>
  </si>
  <si>
    <t>SCREW FIXED LOCKING</t>
  </si>
  <si>
    <t>HUMERAL BEARING STANDARD</t>
  </si>
  <si>
    <t>PLATE 10 HOLE BONE</t>
  </si>
  <si>
    <t>APLIGRAFT PER SQ CM</t>
  </si>
  <si>
    <t>Q4115</t>
  </si>
  <si>
    <t>DURASUL CONSTRAINED INSERT</t>
  </si>
  <si>
    <t>MALLORY/HEAD MODULAR W/SCREW</t>
  </si>
  <si>
    <t>LEFT ARTICULATING FIXATOR</t>
  </si>
  <si>
    <t>PINS CANCELLOUS 130MM</t>
  </si>
  <si>
    <t>METATARSAL COMPONENT</t>
  </si>
  <si>
    <t>PHALANGEAL COMPONENT</t>
  </si>
  <si>
    <t>LDH HEAD ADAPTER</t>
  </si>
  <si>
    <t>RESTORATION CONE BODY/HOWMEDICA</t>
  </si>
  <si>
    <t>MILAGRO INTERFERENCE SCREW</t>
  </si>
  <si>
    <t>SCREW 3.5MM CORTICAL</t>
  </si>
  <si>
    <t>K-WIRE 1.6 X 150MM</t>
  </si>
  <si>
    <t>REPOSE BONE SCREW W/SUTURE</t>
  </si>
  <si>
    <t>HYDRO SET BONE CEMENT</t>
  </si>
  <si>
    <t>SET GAMMA 3 SCREW</t>
  </si>
  <si>
    <t>POLYSCREW 3.5(X20-24)</t>
  </si>
  <si>
    <t>MESH 3D MAX BARD</t>
  </si>
  <si>
    <t>ROD 600MM</t>
  </si>
  <si>
    <t>STEM LIENBACH #7</t>
  </si>
  <si>
    <t>HEAD BIOLOX C-TAPER</t>
  </si>
  <si>
    <t>PATCH GORETEX 5.0X 10.0CM SMALL</t>
  </si>
  <si>
    <t>POLYSCREW 40MM-50MM</t>
  </si>
  <si>
    <t xml:space="preserve">CAP LOCKING </t>
  </si>
  <si>
    <t>ROD PREBEST 800MM</t>
  </si>
  <si>
    <t>CROSSLINK</t>
  </si>
  <si>
    <t>STEM HA/PORDUS</t>
  </si>
  <si>
    <t>LINER ACETABULAR 10</t>
  </si>
  <si>
    <t>NAIL TROCHANTERIC ANTEGRADE</t>
  </si>
  <si>
    <t>PLATE 6-HOLE OLECRANON 3.5 LCP</t>
  </si>
  <si>
    <t>STEM CEMENTED LONG #5</t>
  </si>
  <si>
    <t>NEUROSTIMULATOR</t>
  </si>
  <si>
    <t>HEAD HUMERAL BIO-MODULAR</t>
  </si>
  <si>
    <t>STM HUMERAL FRCTR W/MACRO BOND</t>
  </si>
  <si>
    <t>SPACER 4 DEGREE UNILIF</t>
  </si>
  <si>
    <t>NAIL FEMORAL MOD</t>
  </si>
  <si>
    <t>RING LOCKING</t>
  </si>
  <si>
    <t>GLIDESCOPE DISPOSABLE</t>
  </si>
  <si>
    <t>PAD POST FRACTURE TABLE</t>
  </si>
  <si>
    <t>BIO GLUE 5ML</t>
  </si>
  <si>
    <t>BIO GLUE 10 ML</t>
  </si>
  <si>
    <t>SPACER SIDEWINDER TLIF</t>
  </si>
  <si>
    <t>SPACER PLIF PYTHON</t>
  </si>
  <si>
    <t>MESH BILAYER WOUND MATRIX</t>
  </si>
  <si>
    <t>XPANDER INFLATABLE BONE TAMP</t>
  </si>
  <si>
    <t xml:space="preserve">SKYE ORTHO DBM PUTTY 10CC </t>
  </si>
  <si>
    <t>SKYE ORTHO DBM PUTTY 5CC</t>
  </si>
  <si>
    <t>PUTTY ACCELL EVO 3</t>
  </si>
  <si>
    <t>PLATE ONE LEVEL 20MM</t>
  </si>
  <si>
    <t>SCREW VARIABLE SELF DRILLING</t>
  </si>
  <si>
    <t>PLATE TAPERED THEKEN</t>
  </si>
  <si>
    <t>STRATTICE 10X16X2</t>
  </si>
  <si>
    <t>STRATTICE 10X16 FIRM</t>
  </si>
  <si>
    <t>ALLOGRAFT LIGAMENT 10MM</t>
  </si>
  <si>
    <t>MENISCAL BEARING ANATOMIC</t>
  </si>
  <si>
    <t>FEMORAL PARTIAL OXFORD</t>
  </si>
  <si>
    <t>TRAY MEDIAL TIBIAL</t>
  </si>
  <si>
    <t>DURAGEN PLUS 4X5</t>
  </si>
  <si>
    <t>DURAGEN PLUS 1X1</t>
  </si>
  <si>
    <t>CATH ARTERIAL GRAFT COMPONENT</t>
  </si>
  <si>
    <t>CATH VENOUS OUTFLOW COMPONENT</t>
  </si>
  <si>
    <t>HEAD, DUAL RADIUS HUMERAL</t>
  </si>
  <si>
    <t>PIN TEMPORARY</t>
  </si>
  <si>
    <t>SCREW VARIABLE 4.0X13</t>
  </si>
  <si>
    <t>PLATE HELIX - R 56MM</t>
  </si>
  <si>
    <t>SPACER CORVENT CERVICAL PEEK</t>
  </si>
  <si>
    <t>BONE MATRIX CELLULAR 1MM</t>
  </si>
  <si>
    <t>INTERSTIM II NEUROSTIMULATOR</t>
  </si>
  <si>
    <t>MATRIX WOUND DRESSING</t>
  </si>
  <si>
    <t>BILAYER MATRIX WOUND DRESSING</t>
  </si>
  <si>
    <t>TOTAL HIP STD STEM</t>
  </si>
  <si>
    <t>TOTAL HIP STD CUP/SHELL</t>
  </si>
  <si>
    <t>TOTAL HIP STD LINER</t>
  </si>
  <si>
    <t>TOTAL HIP STD HEAD</t>
  </si>
  <si>
    <t>TOTAL HIP STD SCREWS</t>
  </si>
  <si>
    <t>SCREW LISFRANC-WRIGHT</t>
  </si>
  <si>
    <t>PLATE CLAW-WRIGHT</t>
  </si>
  <si>
    <t>SCREW LOCKING-WRIGHT</t>
  </si>
  <si>
    <t>COLLAGEN MATRIX BONE FILL .5CC</t>
  </si>
  <si>
    <t>C9359</t>
  </si>
  <si>
    <t>PATELLA COMP METAL SULZER</t>
  </si>
  <si>
    <t>HEAD COCR DURASUL SULZER</t>
  </si>
  <si>
    <t>BIT DRILL SHORT PILOT</t>
  </si>
  <si>
    <t>BIT DRILL LONG PILOT</t>
  </si>
  <si>
    <t>SCREW INT HEX CAP 5.0X</t>
  </si>
  <si>
    <t>DEVICE REATTACH (GTR) W/CABLE</t>
  </si>
  <si>
    <t>HEAD HUMERAL OFFSET</t>
  </si>
  <si>
    <t>STEM LONG CURVED CEMENTED</t>
  </si>
  <si>
    <t>FEMORAL HEAD ANATOMIC C-TAPER</t>
  </si>
  <si>
    <t>GMRS EXTENSION PIECE 40MM</t>
  </si>
  <si>
    <t>SCREW SPHERICAL HEAD</t>
  </si>
  <si>
    <t>PLATE GTR W/CABLES</t>
  </si>
  <si>
    <t>BASEPLATE POROUS STEMMED TIBIA</t>
  </si>
  <si>
    <t>VALVE PERICARDIAL HEART</t>
  </si>
  <si>
    <t>SCREW CORTICAL 6.5MM 1020-XX</t>
  </si>
  <si>
    <t>SCREW 4.0 CANNULATED SYNTHES</t>
  </si>
  <si>
    <t>CATHETER PORTACATH 60283/0602660</t>
  </si>
  <si>
    <t>BIPOLAR INTERMEDICS 4404-26-048</t>
  </si>
  <si>
    <t>ELECTRODE,ROLLERBALL TSJ SB24-S</t>
  </si>
  <si>
    <t>VISIPORT, A/S  17763</t>
  </si>
  <si>
    <t>GUIDEWIRE,MICROEVASIVE 620-101</t>
  </si>
  <si>
    <t>ACL GUIDE SET ARTHREX AR-1800S</t>
  </si>
  <si>
    <t>CAUTERY TIP MEGADYNE 0012/0014</t>
  </si>
  <si>
    <t>TIBIAL TRAY ZIMMER  32-8512-45-02</t>
  </si>
  <si>
    <t>SLEEVE,FEMORAL BIOMET 162909</t>
  </si>
  <si>
    <t>HEAD,FEMORAL  BIOMET  163132</t>
  </si>
  <si>
    <t>CENTRALIZER BIOMET 162658</t>
  </si>
  <si>
    <t>BONE,CORT/CANCELLOUS CRUSHED 15CC  AMERICAN RED CROSS</t>
  </si>
  <si>
    <t>DRILL BIT BIOMET 472366/406588</t>
  </si>
  <si>
    <t>CAP,END NAIL    BIOMET 345220</t>
  </si>
  <si>
    <t>SCREW,BONE 1.5  LORENZ 99-7204</t>
  </si>
  <si>
    <t>BLADE,REAMING ZIMMER 5120-95-32</t>
  </si>
  <si>
    <t>CATHETER, LEFT VENTRICULAR SUMP  ARGYLE 8888-590208</t>
  </si>
  <si>
    <t>GUIDEWIRE ACUTRAK WS-1107</t>
  </si>
  <si>
    <t>EXT FIX TRANS PIN ACE FF-11250.40</t>
  </si>
  <si>
    <t>WAND,VISUALIZATION  SSVW-002</t>
  </si>
  <si>
    <t>CAP ENDO   SYNTHES 458.10</t>
  </si>
  <si>
    <t>DRILL BIT  SYNTHES 356.97</t>
  </si>
  <si>
    <t>LENS,IOL  CILCO MTA3U0</t>
  </si>
  <si>
    <t>SUCTION,WATERBUG-FLOOR 275801</t>
  </si>
  <si>
    <t>SCREW S TAP BIOMET 103530/35</t>
  </si>
  <si>
    <t>SCREW ARTHREX AR-1371E/81E/70E</t>
  </si>
  <si>
    <t>DERMATOME CUTTING HEAD   DAVOL DC3295</t>
  </si>
  <si>
    <t>SURGICEL,KNUKNIT J&amp;J 1946</t>
  </si>
  <si>
    <t>RETRAC-O-TAPE QUEST MED 1041</t>
  </si>
  <si>
    <t>CATHETER QUINTON</t>
  </si>
  <si>
    <t>PORP 140089 PROSTHESIS FOR EAR</t>
  </si>
  <si>
    <t>FIXATOR,EXTERNAL  ACUMED FX-+4001</t>
  </si>
  <si>
    <t>STARFISH/URCHIN STABILIZER</t>
  </si>
  <si>
    <t>CATH DILATION</t>
  </si>
  <si>
    <t>BLADE,KNEE  DYONICS 4615</t>
  </si>
  <si>
    <t>SCREW,MICRO LORENZ 01-7005/007</t>
  </si>
  <si>
    <t>CATHETER,GROSHONG DAVOL 7726954</t>
  </si>
  <si>
    <t>LENS ALCON MA60BM/SA60AT</t>
  </si>
  <si>
    <t>PLEDGET FELT BARD 007963</t>
  </si>
  <si>
    <t>C2628</t>
  </si>
  <si>
    <t>KIT CEMENT 306-573/100-0100</t>
  </si>
  <si>
    <t>PERFUSION TUBING PK BARD H7701</t>
  </si>
  <si>
    <t>REAMER,ARTHREX  AR-1410</t>
  </si>
  <si>
    <t>TIBIAL SPACER  INTERMEDICS 6215-08-010</t>
  </si>
  <si>
    <t xml:space="preserve">POLAR CARE UNIT/W PAD </t>
  </si>
  <si>
    <t>PROSTHESIS,MARLEX MESH PLUG  DAVOL 012276</t>
  </si>
  <si>
    <t>ENDOSTITCH A/S 173016</t>
  </si>
  <si>
    <t>ENDOSTITCH RELOAD A/S 170052</t>
  </si>
  <si>
    <t>GUIDEWIRE .035 MICRO 630-102</t>
  </si>
  <si>
    <t>GUIDEWIRE .038  MIRCO 600-105</t>
  </si>
  <si>
    <t>KIT,ACL DISP ARTHREX AR-1897S</t>
  </si>
  <si>
    <t>GRAFT PATELLAR TENDON UN OF FLORIDA 500101/102</t>
  </si>
  <si>
    <t>SLEEVE,STAR, ARTHREX 1606/1604</t>
  </si>
  <si>
    <t>STAPLER,ENDOPATH ETHICON EZ45G</t>
  </si>
  <si>
    <t>PUNCH AORTIC</t>
  </si>
  <si>
    <t>CANNULA,VENOUS SGL STG  RESEARCH MEDICAL LV906-28/38</t>
  </si>
  <si>
    <t>MULTIPERFUSION SET  RESEARCH MEDICAL CDS-005</t>
  </si>
  <si>
    <t>DRAIN,BLAKE RND  DAVOL 2232</t>
  </si>
  <si>
    <t>FEMORAL,MALLORY BIOMET 11-104114</t>
  </si>
  <si>
    <t>IMPLANT,FINGER,SWANSON G470-003/005/006/007</t>
  </si>
  <si>
    <t>CATHETER VENT DLP 12010/12002</t>
  </si>
  <si>
    <t>CEMENT, MIXING NOZZLE, STRYKER 206-563</t>
  </si>
  <si>
    <t>CEMENT, PRESSURIZER, STRYKER 206-545</t>
  </si>
  <si>
    <t>BLADE, REAMER ZIMMER 5120-095-46</t>
  </si>
  <si>
    <t>TIBIAL COMPONENT 5980-37-02</t>
  </si>
  <si>
    <t>PIN ABSORBABLE 84-1070 J&amp;J</t>
  </si>
  <si>
    <t>CATHETER,RADIAL ARTERY RA04020</t>
  </si>
  <si>
    <t>DRILL, MINI LONG 220-0004</t>
  </si>
  <si>
    <t>SLEEVE, 01-0002, ACUMED</t>
  </si>
  <si>
    <t>CANNULA SET, DISP.   4615</t>
  </si>
  <si>
    <t>SCREW CANCELLOUS 4301-07-070</t>
  </si>
  <si>
    <t>SCREW, CORTICAL 6500-07-044</t>
  </si>
  <si>
    <t>VASCULAR GRAFT VASC RRT06030880L/RT08070080L IMPLANT</t>
  </si>
  <si>
    <t>CATHETER,GROSHONG 771804 BARD</t>
  </si>
  <si>
    <t>CANNULA,CENTRAL VEIN AK-0440/AK-14703</t>
  </si>
  <si>
    <t>PASSER,CATHETER,82-1516 CODMAN</t>
  </si>
  <si>
    <t>PREP KIT,121000,SMITH/NEPHEW</t>
  </si>
  <si>
    <t>SPACER,TENDON 2427-0006,DOW CO</t>
  </si>
  <si>
    <t>FEMORAL STEM</t>
  </si>
  <si>
    <t>FEMORAL COMPONENT,6212-00-040</t>
  </si>
  <si>
    <t>INSERT TIBIAL 146154</t>
  </si>
  <si>
    <t>PINS, ABSORBABLE, J&amp;J 84-1050</t>
  </si>
  <si>
    <t>PROSTHESIS,VASC.175420/175424/175428</t>
  </si>
  <si>
    <t>IMPLANT BREAST 27-468XXX/25-4XXXX</t>
  </si>
  <si>
    <t>ROD POLARUS PROXIMAL HR-1115/HR-0824</t>
  </si>
  <si>
    <t>SCREW 35MM 2030-6535 OSTEONIC</t>
  </si>
  <si>
    <t>VENA CAVA FILTER,50-300/301 MEDI-TECH</t>
  </si>
  <si>
    <t xml:space="preserve">SCREW 25-07X-XX-XX </t>
  </si>
  <si>
    <t>SCREW,1.5MM X 7MM,25-074-07-01</t>
  </si>
  <si>
    <t>TWIST DRILL,25-450-16,K/S</t>
  </si>
  <si>
    <t>SCREW 2.0 KLS 25-095-XX-X</t>
  </si>
  <si>
    <t>PLATE MINI 25-550-04-1/25-550-08-1</t>
  </si>
  <si>
    <t>GLENOID COMPONENT,5361-6105</t>
  </si>
  <si>
    <t>TIBIAL PLATE,141211,BIOMET</t>
  </si>
  <si>
    <t>GUIDEWIRE,292.69,SYNTHES</t>
  </si>
  <si>
    <t>DRILL BIT,351.27,SYNTHES</t>
  </si>
  <si>
    <t>SPIRAL BLADE,456.85,SYNTHES</t>
  </si>
  <si>
    <t>LOCKING BOLT,459.46,SYNTHES</t>
  </si>
  <si>
    <t>ANCHOR/MENISCAL DART</t>
  </si>
  <si>
    <t>ANCHOR FASTAK AR-1322 ARTHREX</t>
  </si>
  <si>
    <t>CANNULA,TWIST,AR-6545,ARTHREX</t>
  </si>
  <si>
    <t>INSERT,CONSTRAINED 2099-2861</t>
  </si>
  <si>
    <t>GUIDE PIN,14012-9,ACE MEDCIAL</t>
  </si>
  <si>
    <t>PENILE IMPLANT ACCESSORY KIT</t>
  </si>
  <si>
    <t>PLATE DISTAL RADIUS 442.470 SY</t>
  </si>
  <si>
    <t>PLATE.L-LT,50-373-04,KLS</t>
  </si>
  <si>
    <t>SCREW,2.0 X 5/25-099-05-1,KLS</t>
  </si>
  <si>
    <t>INTRAMEDULLARY PLUG,130611,BIO</t>
  </si>
  <si>
    <t>HUMERAL HEAD/113766/BIOMET</t>
  </si>
  <si>
    <t>DRILL</t>
  </si>
  <si>
    <t>SCREW/4.5 X 30/345330/BIOMET</t>
  </si>
  <si>
    <t>PLATE,L-50-371-04/KLS MARTIN</t>
  </si>
  <si>
    <t>BONE FEMUR PLATE ARC 25A001</t>
  </si>
  <si>
    <t>PROSTHESIS,MESH/1DLM07</t>
  </si>
  <si>
    <t>STEM,HUMERAL/7500-00-004/INTER</t>
  </si>
  <si>
    <t>PLEDGET,TEFLON/BARD 007837</t>
  </si>
  <si>
    <t>SCREW,LOCKING/122279</t>
  </si>
  <si>
    <t>GRAFT VASC 085168/085201</t>
  </si>
  <si>
    <t>LOCKING BAR/141205/BIOMET</t>
  </si>
  <si>
    <t>STEM FEMORAL 9825-02-01/ZIMMER</t>
  </si>
  <si>
    <t>CABLE 2232- FOR GTR DEVICE</t>
  </si>
  <si>
    <t>CABLE FOR BONE PLATE 2232-03-1</t>
  </si>
  <si>
    <t>PLATE,BONE 2232-03-02</t>
  </si>
  <si>
    <t>PATCH CAROTID HEK 12/75-08/75 IMPRA</t>
  </si>
  <si>
    <t>CUP,FEMORAL 11-165210 BIOMET</t>
  </si>
  <si>
    <t>SPLINT,INTRA-NASAL 15-27005- NASAL PACKING</t>
  </si>
  <si>
    <t>PIN,SUTURE AR-1251,ARTHREX</t>
  </si>
  <si>
    <t>WIRES AR-1253 ARTHREX</t>
  </si>
  <si>
    <t>WAND,ARTHRO/ARTHREX/A2630-01\A1335-01\</t>
  </si>
  <si>
    <t>SCREW,INTERFERENCE AR-1390B/1370B/1380B</t>
  </si>
  <si>
    <t>SCREW,6.0 X 65MM,450.8655 SYNT</t>
  </si>
  <si>
    <t>SCREW,6.0X75MM,450.8675,SYNTH</t>
  </si>
  <si>
    <t>VALVE MITRAL 27MJ-501 31MECJ-502 ST JUDES</t>
  </si>
  <si>
    <t>IMPLANT, TRANS FIX AR-1351LU</t>
  </si>
  <si>
    <t xml:space="preserve">BONE CANCELLOUS CHIPS 08A002         </t>
  </si>
  <si>
    <t>HIP SYSTEM/INTRMED/8200-05-165</t>
  </si>
  <si>
    <t>CABLE,BIOMET-120002</t>
  </si>
  <si>
    <t>PUTTY GRAFTON/ARC OR ALLOGRAFT SYNTHES</t>
  </si>
  <si>
    <t>SET,RENAL DILATOR 260-100/MICR</t>
  </si>
  <si>
    <t>STAPLER PROXIMATE TLC 55 INTERNAL</t>
  </si>
  <si>
    <t>STAPLER RELOAD TCR55/TVR55 INTERNAL</t>
  </si>
  <si>
    <t>SCREW,SYNTHES-400.62XX</t>
  </si>
  <si>
    <t>PLATE,SYNTHES-421.XX</t>
  </si>
  <si>
    <t>HANDPIECE/TRIPLE ACTION/LAP PROBE FOR ARGON LASER</t>
  </si>
  <si>
    <t>MESH COMPOSIX BARD 0113810</t>
  </si>
  <si>
    <t>DRILL,ACETABULAR SCREW-7136213</t>
  </si>
  <si>
    <t>LINER ACETABULAR-7133XXXX-S/N</t>
  </si>
  <si>
    <t>SCREW,CANC.-71336535-RICHARDS</t>
  </si>
  <si>
    <t>SHELL,ACETABULAR-71336056</t>
  </si>
  <si>
    <t>SCREW BONE 6250-65-25/35 ZIMMR</t>
  </si>
  <si>
    <t>CENTRALIZER,FEMORAL 12-162609</t>
  </si>
  <si>
    <t>ROD,GUIDE/OSTEONICS/7023365</t>
  </si>
  <si>
    <t>DRILL BIT/702332/OSTEONICS</t>
  </si>
  <si>
    <t>PLATE, 4-HOLE/SYNTHES/449.924</t>
  </si>
  <si>
    <t>SCREW, 401.XX/SYNTHES</t>
  </si>
  <si>
    <t>CANNISTER, WOUND VAC</t>
  </si>
  <si>
    <t>DRESSING, WOUND VAC-LARGE</t>
  </si>
  <si>
    <t>STEM,HIP/605X-XX/OSTEONICS</t>
  </si>
  <si>
    <t>HEAD C-TAPER/06-XX/OSTEONICS</t>
  </si>
  <si>
    <t>COMPONENT FEMORAL-6307-00-0XX</t>
  </si>
  <si>
    <t>BASEPLATE,TIBIAL-6307-00-230</t>
  </si>
  <si>
    <t>SHELL,POROUS-4360-00-051/INTER</t>
  </si>
  <si>
    <t>PLUG,CEMENT-B000-0200-OSTEONIC</t>
  </si>
  <si>
    <t>VALVE AORTIC-ST JUDE-25AJ/23AJ-501//19AHPJ-505</t>
  </si>
  <si>
    <t>SEALANT TISSEEL K01298C 2.0ML</t>
  </si>
  <si>
    <t>HEAD,UNIVERSAL-UH1-XX/OSTEONIC</t>
  </si>
  <si>
    <t>SCREW,3.5MM-C0-3120/</t>
  </si>
  <si>
    <t>STAPLER ETHICON AX55B INTERNAL</t>
  </si>
  <si>
    <t>CUP ACETABULAR 11-165218 BIOMT</t>
  </si>
  <si>
    <t>HEAD MODULAR 163663 BIOMET</t>
  </si>
  <si>
    <t>STAPLER CIRCULAR ECS21 ETHICON INTERNAL</t>
  </si>
  <si>
    <t>STAPLER CIRCULAR ECS25 ETHICON INTERNAL</t>
  </si>
  <si>
    <t>STAPLER CIRCULAR ECS29 ETHICON INTERNAL</t>
  </si>
  <si>
    <t>STPALER CIRCULAR ECS33 ETHCION INTERNAL</t>
  </si>
  <si>
    <t>STAPLER ETHICON TLC 75 INTERNAL</t>
  </si>
  <si>
    <t>RELOAD ETHICON TCR 75 INTERNAL</t>
  </si>
  <si>
    <t>STAPLER ETHICON TX30B INTERNAL</t>
  </si>
  <si>
    <t>STAPLER ETHICON TX30G INTERNAL</t>
  </si>
  <si>
    <t>STAPLER ETHICON TX 60B INTERNAL</t>
  </si>
  <si>
    <t>STAPLER ETHICON TX60G INTERNAL</t>
  </si>
  <si>
    <t>CABLE BIOMET 350805 REVISION</t>
  </si>
  <si>
    <t>CABLE BIOMET 350806 REVISION</t>
  </si>
  <si>
    <t>HEAD BIOMET 163665 (REVISION)</t>
  </si>
  <si>
    <t>LINER ACETABULAR 12-105903(REV</t>
  </si>
  <si>
    <t>SCREW 6.5 X 30 103533 (REVIS)</t>
  </si>
  <si>
    <t>SCREW 5.0 X 25 113845(REV)</t>
  </si>
  <si>
    <t>STAPLER ETHICON AX55G INTERNAL</t>
  </si>
  <si>
    <t>TROCAR ETHICON 511S</t>
  </si>
  <si>
    <t>DISSECTOR BALLOON SM2NC ETHICO</t>
  </si>
  <si>
    <t>C1727</t>
  </si>
  <si>
    <t>TROCAR ETHICON 512SD</t>
  </si>
  <si>
    <t>STAPLER ETHICON PMW35  INTERNAL</t>
  </si>
  <si>
    <t>APPLIER CLIP ETHICON MCM20</t>
  </si>
  <si>
    <t>STAPLER ETHICON TVC55 INTERNAL</t>
  </si>
  <si>
    <t>TROCAR ETHICON 355LD</t>
  </si>
  <si>
    <t>TROCAR ETHICON 512B</t>
  </si>
  <si>
    <t>SCISSOR CURVED DCS12</t>
  </si>
  <si>
    <t>STAPLER ETHICON ATB35 INTERNAL</t>
  </si>
  <si>
    <t>RELOAD ETHICON TR35G INTERNAL</t>
  </si>
  <si>
    <t>STAPLER ETHICON ATW35 INTERNAL</t>
  </si>
  <si>
    <t>RELOAD ETHICON TR35W/TR45W INTERNAL</t>
  </si>
  <si>
    <t>STAPLER ETHICON TCT75 INTERNAL</t>
  </si>
  <si>
    <t>STAPLER ETHICON EZ45B INTERNAL</t>
  </si>
  <si>
    <t>RELOAD STAPLER ETHCION ZR45B INTERNAL</t>
  </si>
  <si>
    <t>SURGINEEDLE ETHICON UV120</t>
  </si>
  <si>
    <t>STAPLER ETHICON TL90 INTERNAL</t>
  </si>
  <si>
    <t>STAPLER ETHICON XR60B INTERNAL</t>
  </si>
  <si>
    <t>RELOAD ETHICON TRT75 INTERNAL</t>
  </si>
  <si>
    <t>STAPLER VERSATRAC 174023 INTERNAL</t>
  </si>
  <si>
    <t>RELOAD VERSA BLUE 174015 INTERNAL</t>
  </si>
  <si>
    <t>RELOAD VERSA GREEN 174007 INTERNAL</t>
  </si>
  <si>
    <t>PERI-STRIP PSD-XXXX</t>
  </si>
  <si>
    <t>SCREW 6.5 X 25 BIOMET 103532</t>
  </si>
  <si>
    <t>HEAD CERAMIC BIOMET 163138</t>
  </si>
  <si>
    <t>ELECTRODE LOOP AMS 24 OR 27</t>
  </si>
  <si>
    <t>RELOAD ETHICON XR30B INTERNAL</t>
  </si>
  <si>
    <t>RELOAD ETHICON XR30G INTERNAL</t>
  </si>
  <si>
    <t>RELOAD FOR TX60G/ETHICON XR60G INTERNAL</t>
  </si>
  <si>
    <t>SCREW 7.3 SYNTHES 408.XX</t>
  </si>
  <si>
    <t>KNIFE PROBE DYONICS 4447</t>
  </si>
  <si>
    <t>KNIFE RETROGRADE DYONICS 4449</t>
  </si>
  <si>
    <t>STEMMED TIBIAL COMPONENT</t>
  </si>
  <si>
    <t>STEM-EXTENSION 5988-10-18</t>
  </si>
  <si>
    <t>PATELLA ALL POLY 5972-65-41 ZI</t>
  </si>
  <si>
    <t>CATH ASH SPLIT</t>
  </si>
  <si>
    <t>SCREW CANNULATED 208.XX</t>
  </si>
  <si>
    <t>STEM HIP BIOMET 12-162381</t>
  </si>
  <si>
    <t>PATCH HEMASHIELD 019561 MEADOX</t>
  </si>
  <si>
    <t>DERMABOND ADHESIVE 8123/DB-12</t>
  </si>
  <si>
    <t>HOOKS SCOTT 3314-8G LONE STAR</t>
  </si>
  <si>
    <t>RETRACTOR OCTOBASE SYSTEM 28701</t>
  </si>
  <si>
    <t>SCREW SYNTHES 402.8XX</t>
  </si>
  <si>
    <t>APPLIER MENISCAL 228000 ,ITEK</t>
  </si>
  <si>
    <t>FASTENER MENISCAL 22822X MITEK</t>
  </si>
  <si>
    <t>ELECTRODE DISPOSABLE CYSTO/TUR</t>
  </si>
  <si>
    <t>PLATE 6-HOLE SYNTHES 446.031</t>
  </si>
  <si>
    <t>SCREW SELF TAPPING 16-235140</t>
  </si>
  <si>
    <t>PLATE VARIABLE ANGLE 200106</t>
  </si>
  <si>
    <t>SCREW LAG VHS 200190 BIOMET</t>
  </si>
  <si>
    <t>SHUNT PERITONEAL NL850-7210</t>
  </si>
  <si>
    <t>SHUNT PERITONEAL NL850-7421</t>
  </si>
  <si>
    <t>ELECTRODE L-HOOK 0020</t>
  </si>
  <si>
    <t>DRILL BIT STRYKER 5120-XX-XX</t>
  </si>
  <si>
    <t>SET PERFUSION DLP 14008</t>
  </si>
  <si>
    <t>CANNULA ARTERIAL 76020</t>
  </si>
  <si>
    <t>KIT PRESSURE DISPLAY</t>
  </si>
  <si>
    <t>CANNULA RETROPLEGIA RC-014T</t>
  </si>
  <si>
    <t>CANNULA VEIN 28/38-32/40-36/51</t>
  </si>
  <si>
    <t>CANNULA VENOUS 32/34/36/40FR</t>
  </si>
  <si>
    <t>CANUULA FEM FLEXII FEM2-028V</t>
  </si>
  <si>
    <t>WIRE GUIDE VEN-180</t>
  </si>
  <si>
    <t>SHUNT VASC FT-12150</t>
  </si>
  <si>
    <t>GUIDE PIN BIOMET 328010</t>
  </si>
  <si>
    <t>DRILL BIT BIOMET 35-463018</t>
  </si>
  <si>
    <t>OCCLUDER VASC.MEDTRONIC 60250</t>
  </si>
  <si>
    <t>KIT SAPH.VEIN GEMZYNE CV4000</t>
  </si>
  <si>
    <t>STEM FEMORAL REVISION 162113</t>
  </si>
  <si>
    <t>DRESSING PROXI-STRIP 105K</t>
  </si>
  <si>
    <t>CANNULA ARTERIOTOMY 31001</t>
  </si>
  <si>
    <t>CASTING-PLASTER-ARM</t>
  </si>
  <si>
    <t>A4580</t>
  </si>
  <si>
    <t>CASTING-PLASTER-LEG</t>
  </si>
  <si>
    <t>CASTING-FIBERGLASS-ARM</t>
  </si>
  <si>
    <t>CASTING-FIBERGLASS-LEG</t>
  </si>
  <si>
    <t>FEMUR ENCORE 211-01-110</t>
  </si>
  <si>
    <t>PLATE TIBIAL 141512 BIOMET</t>
  </si>
  <si>
    <t>HEAD FEMORAL ZIMMER 8118-28-03</t>
  </si>
  <si>
    <t>STEM FEMORAL ZIMMER 7841-15</t>
  </si>
  <si>
    <t>STEM HEAD/NECK 16-162380 BIOMT</t>
  </si>
  <si>
    <t>TUBING BYPASS 90-0702-1751</t>
  </si>
  <si>
    <t>CANNULA AORTIC 8888591065</t>
  </si>
  <si>
    <t>ADAPTER LUER LOCK 40-18X-XXX</t>
  </si>
  <si>
    <t>A4210</t>
  </si>
  <si>
    <t>TUBING 3/8 X 3/32 SFC-06</t>
  </si>
  <si>
    <t>KIT PERFUSION CDS-003P</t>
  </si>
  <si>
    <t>EVACUATOR #32 85803 MALLINKRODT</t>
  </si>
  <si>
    <t>RESERVOIR CARDIO  EL400</t>
  </si>
  <si>
    <t>CANNULA VENOUS DLP 69324</t>
  </si>
  <si>
    <t>CANNULA PERFUSION DLP 30012</t>
  </si>
  <si>
    <t>LINE PRESSURE NAMIC 90701062</t>
  </si>
  <si>
    <t>BLADE SAW STRYKER 5301-XX-XX</t>
  </si>
  <si>
    <t>BANDAGE ACE 6  X-TRA LONG DEPU</t>
  </si>
  <si>
    <t>HEAD FEMORAL 8018-28-04</t>
  </si>
  <si>
    <t>CENTRALIZER DISTAL 7859-09</t>
  </si>
  <si>
    <t>STEM FEMORAL 7853-11-01</t>
  </si>
  <si>
    <t>PILLOW ABDUCTOR 667120 BIOMET</t>
  </si>
  <si>
    <t>MESH,VICRYL ETHICON VKM-M</t>
  </si>
  <si>
    <t>SEALANT TISSEEL K05098H BAXTER</t>
  </si>
  <si>
    <t>PIN 2MM X 45MM 5065-4-520</t>
  </si>
  <si>
    <t>DRILL 1.5MM X 75MM 5085-2-015</t>
  </si>
  <si>
    <t>PLATE TIBIAL 2347-05-04 ZIMMER</t>
  </si>
  <si>
    <t>SCREW 4.5 ZIMMER 2347-23-XX</t>
  </si>
  <si>
    <t>OCTOPUS 3 28400</t>
  </si>
  <si>
    <t>BLOCK AUGMENT 141763 INTERMED</t>
  </si>
  <si>
    <t>DEVICE INFLATION 325200</t>
  </si>
  <si>
    <t>MESH PROLENE ETHICON PML</t>
  </si>
  <si>
    <t>POUCH TISSUE COOK 054800</t>
  </si>
  <si>
    <t>SPACER, CEMENT 1067-0012</t>
  </si>
  <si>
    <t>IMPLANT BREAST MENTOR 350-1460</t>
  </si>
  <si>
    <t>CATH FOLEY CRITICORE 900216</t>
  </si>
  <si>
    <t>ROD I.M. HOWMEDICA 5230-1-234</t>
  </si>
  <si>
    <t>BLADE HARMONIC SCALPEL DH145</t>
  </si>
  <si>
    <t>HEAD FEMORAL 7340-28-000</t>
  </si>
  <si>
    <t>HEAD  BIOMET  163662</t>
  </si>
  <si>
    <t>DRILL 6647-4-0XX HOWMEDICA</t>
  </si>
  <si>
    <t>RESTRICTOR CEMENT B000-0240</t>
  </si>
  <si>
    <t>PLATE SQUARE 25-01X-XX</t>
  </si>
  <si>
    <t>SCREW 6.0MM BIOMET 33-34552X</t>
  </si>
  <si>
    <t>STEM FEMORAL 7853-13-21 ZIMMER</t>
  </si>
  <si>
    <t>SCREW 5.OMM 494.78X SYNTHES</t>
  </si>
  <si>
    <t>MESH BARD COMPOSIX 0113360</t>
  </si>
  <si>
    <t>SHEARS LAP COAG ETHICON LCSK5</t>
  </si>
  <si>
    <t>CABLE,STERNAL PIONEER</t>
  </si>
  <si>
    <t>INSERT ENCAPSULATED 6485-7-221</t>
  </si>
  <si>
    <t>GRAFT IMPRA DF8007SC</t>
  </si>
  <si>
    <t>COMPONENT HUMERAL 113320/11-113704</t>
  </si>
  <si>
    <t>DURA GEN INTEGRA ID-330</t>
  </si>
  <si>
    <t>DURA GEN INTEGRA ID-XXX</t>
  </si>
  <si>
    <t>PLATE CURVED, ABC FJ761T</t>
  </si>
  <si>
    <t>SCREW UNICORTICAL FJ814T</t>
  </si>
  <si>
    <t>PIN FIXATION FJ833R</t>
  </si>
  <si>
    <t>PUTTY ALLOMATRIX 8600-1000 OR 038050 SYNTHES</t>
  </si>
  <si>
    <t>BIT DRILL 5235-1-865</t>
  </si>
  <si>
    <t>SCREW 3.9 SYNTHES 458.XX</t>
  </si>
  <si>
    <t>ASPIRATOR FOR ENTRAK</t>
  </si>
  <si>
    <t>NAIL HUMERAL</t>
  </si>
  <si>
    <t>KIT NAVIGATOR LYMPAK01</t>
  </si>
  <si>
    <t>BLADE XOMED 18-8400X</t>
  </si>
  <si>
    <t>CEMENT PALACOS BIOMET 424800</t>
  </si>
  <si>
    <t>PIN SMART BIONX 121560</t>
  </si>
  <si>
    <t>SYSTEM CABLE 2232-50-18</t>
  </si>
  <si>
    <t>KIT BLOWER/MISTER 22150</t>
  </si>
  <si>
    <t>IMPLANT PENILE 72401455</t>
  </si>
  <si>
    <t>EXPANDER MENTOR 350-4308M</t>
  </si>
  <si>
    <t>DRILL HOWMEDICA 3815-2-143</t>
  </si>
  <si>
    <t>UNIPOLAR HEAD 126653 126641</t>
  </si>
  <si>
    <t>ALLOGRAFT PROSPACE MC406</t>
  </si>
  <si>
    <t>DRILL BIT BIOMET 25-424510</t>
  </si>
  <si>
    <t>WRENCH T EBI 03125</t>
  </si>
  <si>
    <t>EXTENDER STEM 6478-6-640</t>
  </si>
  <si>
    <t>PIN HOLDING 201-78-15</t>
  </si>
  <si>
    <t>STEM BOWED BIOMET 11-108255</t>
  </si>
  <si>
    <t>BIT DRILL 5100-3702</t>
  </si>
  <si>
    <t>FLO-SEAL MATRIX 4FG307</t>
  </si>
  <si>
    <t>STEM ZIMMER 5988-20-14</t>
  </si>
  <si>
    <t>TIBIAL ZIMMER 5980-37-01</t>
  </si>
  <si>
    <t>BLOCK AUGMENT 5990-34-XX</t>
  </si>
  <si>
    <t>VALVE MITRAL MEDTRONIC 310</t>
  </si>
  <si>
    <t>INSERT ARTICULAR S/N 71420490</t>
  </si>
  <si>
    <t>COMPONENT FEMORAL S/N 71420022</t>
  </si>
  <si>
    <t xml:space="preserve">BASEPLATE TIBIAL </t>
  </si>
  <si>
    <t>SCREW/OSTEON/6400XX/1896-50XX</t>
  </si>
  <si>
    <t>IMPLANT SUB TALAR KMI</t>
  </si>
  <si>
    <t>DRILL BIT 2.7MM 05015</t>
  </si>
  <si>
    <t>SCREW 70/80X20MM A33-XXXXX</t>
  </si>
  <si>
    <t>SCREW 5.0MM SYNTHES 294.XX</t>
  </si>
  <si>
    <t>FIXATOR/ANKLE CLAMP EBI 01350</t>
  </si>
  <si>
    <t>NAIL FEMORAL T2 1825-</t>
  </si>
  <si>
    <t>KIT BONE PREP 206-710</t>
  </si>
  <si>
    <t>SCREW 2.7XXXX 52-27816/LEIBING</t>
  </si>
  <si>
    <t>SCREW SYNTHES 222.XX/212.XX</t>
  </si>
  <si>
    <t>SPACER FEMORAL 6207-04-302</t>
  </si>
  <si>
    <t>WIRE GUIDE SYNTHES 359.08</t>
  </si>
  <si>
    <t>PREP KIT S&amp;N 121010</t>
  </si>
  <si>
    <t>SCREW 5.5 ZIMMER 2253-XX-XX</t>
  </si>
  <si>
    <t>WIRE ZIMMER 47-2237-XX</t>
  </si>
  <si>
    <t>SSCREW GAP OSTEON 2080-XXXX</t>
  </si>
  <si>
    <t>PUTTY 5CC SYNTHES 038050</t>
  </si>
  <si>
    <t>PUTTY 10CC SYNTHES 038100</t>
  </si>
  <si>
    <t>GELPORT C8004/C8105</t>
  </si>
  <si>
    <t>VALVE AORTIC MECH 21AGFN-756</t>
  </si>
  <si>
    <t>SHELL ACETABULAR S/N 7133645X</t>
  </si>
  <si>
    <t>SHELL 542-11-50E OSTEONICS</t>
  </si>
  <si>
    <t>STEM #7 OSTEONICS</t>
  </si>
  <si>
    <t>ROD 8XXXMM 5029-8-8XX</t>
  </si>
  <si>
    <t>PIN HALF 5018-6-150</t>
  </si>
  <si>
    <t>PLATE CALCANEAL 241.62</t>
  </si>
  <si>
    <t>PLATE SUPRACONDYLAR 200325</t>
  </si>
  <si>
    <t>PINS HEADLESS 7650-2038</t>
  </si>
  <si>
    <t>BIT DRILL 700351</t>
  </si>
  <si>
    <t>PIN GUIDE S/N 71631190</t>
  </si>
  <si>
    <t>PLATE VHS 200104 BIOMET</t>
  </si>
  <si>
    <t>LINER BIOMET 11-105906</t>
  </si>
  <si>
    <t>FEMUR BIOMET 11-104214</t>
  </si>
  <si>
    <t>INSERT 641-00-36F OSTEONICS</t>
  </si>
  <si>
    <t>HEAD BIPOLAR UH1-XX-26 OSTEON</t>
  </si>
  <si>
    <t>HEAD C-TAPER 06-2605 OSTEON</t>
  </si>
  <si>
    <t>HIP STEM #10, 6070XX</t>
  </si>
  <si>
    <t>SPACER 1067-0011</t>
  </si>
  <si>
    <t>SET AUTOTRANSFUSION ORTHOPAT</t>
  </si>
  <si>
    <t>CONSTAVAC STRYKER</t>
  </si>
  <si>
    <t>MANIFOLD STRYKER 700-20</t>
  </si>
  <si>
    <t>HINGE FEMUR 6481-1-121</t>
  </si>
  <si>
    <t>BUMPER 6481-2-130</t>
  </si>
  <si>
    <t>AXLE 6481-2-120</t>
  </si>
  <si>
    <t>BUSHINGS 6481-2-110</t>
  </si>
  <si>
    <t>COMPONENT TIBIAL 6481-2-104</t>
  </si>
  <si>
    <t>STEM ALLOCLASSIC SULZER 2845</t>
  </si>
  <si>
    <t>DEVICE ATRICURE</t>
  </si>
  <si>
    <t>REAMER RIGID 1806-20XX</t>
  </si>
  <si>
    <t>INSERT TIBIAL 6276-02-616</t>
  </si>
  <si>
    <t>BASEPLATE TIB 6307-00-230 XX1</t>
  </si>
  <si>
    <t>SET DRILL/PIN 2001-00-000 XX1</t>
  </si>
  <si>
    <t>HEAD OSTEONICS 06-3605</t>
  </si>
  <si>
    <t>TRAY TIBIAL</t>
  </si>
  <si>
    <t>INSERT TIBIAL 208-22-09</t>
  </si>
  <si>
    <t>EXTENSION STEM 204-32-01</t>
  </si>
  <si>
    <t>SYSTEM ON-Q PM014/PMO15</t>
  </si>
  <si>
    <t>SYSTEM ON-Q PM025</t>
  </si>
  <si>
    <t>TALAR COMPONENT ANKLE</t>
  </si>
  <si>
    <t>INSERT TIBIAL ANKLE</t>
  </si>
  <si>
    <t>TIBIAL BASE ANKLE</t>
  </si>
  <si>
    <t>SCREW 5.0 SYNTHES 222.54X</t>
  </si>
  <si>
    <t>BLADE ALCON 75</t>
  </si>
  <si>
    <t>SURGICEL HEMOSTAT IMPLANT</t>
  </si>
  <si>
    <t>SCREW 6.5MM CANC SYNTHES 418.XX</t>
  </si>
  <si>
    <t>SUCTION,YANKAUR  BAXTER K80</t>
  </si>
  <si>
    <t>KIT INTERPULSE STRYKER</t>
  </si>
  <si>
    <t>K-WIRES THREADED 3.2</t>
  </si>
  <si>
    <t>STAPLER, MULTIFIRE TA 30-3.5 INTERNAL</t>
  </si>
  <si>
    <t>FIBER DISP FOR HOLMIUM LASER</t>
  </si>
  <si>
    <t>HEAD FEMORAL TAPER 03-63573-01</t>
  </si>
  <si>
    <t>THORACOPORT 10.5/11.5              AUTOSUTURE 179301/303</t>
  </si>
  <si>
    <t>PLATE,1/3 TUBULAR TITANIUM              SYNTHES 441.37/38</t>
  </si>
  <si>
    <t>STENT,FLEXI-TIP URETERAL            BARD 090626SL</t>
  </si>
  <si>
    <t>PROTECTOR BOVIE TIP</t>
  </si>
  <si>
    <t>CATHETER QUINTON MAHURKAR 8817-277011</t>
  </si>
  <si>
    <t>CONNECTOR BLAKE</t>
  </si>
  <si>
    <t>WIRE K 1210-6450S</t>
  </si>
  <si>
    <t>K-WIRE SMOOTH 3.2</t>
  </si>
  <si>
    <t>PACE MAKER</t>
  </si>
  <si>
    <t>FOGARTY INSERTS CATHETHER</t>
  </si>
  <si>
    <t>STEEL V #5 V-56-4-30</t>
  </si>
  <si>
    <t>FOGARTHY INSERTS A.V.M. CV5072 CATHETHER</t>
  </si>
  <si>
    <t>CANNULA,VENOUS 2ND STG 36/46  TF-36460</t>
  </si>
  <si>
    <t>CANNULA,VENOUS 2ND STG 29/37  TF-29370</t>
  </si>
  <si>
    <t>ACL DISP KIT ARTHREX AR-1898S</t>
  </si>
  <si>
    <t>ENDOPATH LINEAR CUTTER   ETHICON EUV35</t>
  </si>
  <si>
    <t>STAPLER VAL TRAC/PROTACK INTERNAL</t>
  </si>
  <si>
    <t>K-50 EXTENSION TUBING</t>
  </si>
  <si>
    <t xml:space="preserve"> PORP SHEEHY 14005X PROSTHESIS FOR EAR</t>
  </si>
  <si>
    <t>CATHETER VENTRICULAR 46115</t>
  </si>
  <si>
    <t xml:space="preserve">KIT CEMENT MIXING STRYKER    </t>
  </si>
  <si>
    <t>GUIDE WIRE  ZIMMER 2237-002</t>
  </si>
  <si>
    <t>STIMULATOR NERVE 85-62010</t>
  </si>
  <si>
    <t>ANCHOR QUICK MINI 212266/212066</t>
  </si>
  <si>
    <t>PLATE, LORENZ 01-7131/01-7136</t>
  </si>
  <si>
    <t>PLATE ST 4 HOLE LORENZ 01-7045</t>
  </si>
  <si>
    <t>CATHETER,FOLEY KIT 16FR  PHARMACEAL P5966A</t>
  </si>
  <si>
    <t>RESTRICTOR,STRYKER 206-546</t>
  </si>
  <si>
    <t>ELECTRODE,LOOP BALL END/STORZ</t>
  </si>
  <si>
    <t>DRILL BIT 1.8MM</t>
  </si>
  <si>
    <t>DRILL BIT 03215</t>
  </si>
  <si>
    <t>RESECTOLOOP,CUT   STORZ  20750</t>
  </si>
  <si>
    <t>CHOLANGIOCATH,LAPAROSCOPIC  ARROW CS-01700</t>
  </si>
  <si>
    <t>APPLIER CLIP MED A/S 134031</t>
  </si>
  <si>
    <t>PLATE,UM SQ  LORENZ 01-7131</t>
  </si>
  <si>
    <t>PLATE, UM BURR LORENZ 01-7308</t>
  </si>
  <si>
    <t>KIT CATH ABLATION NOVASURE</t>
  </si>
  <si>
    <t>ARCH BAR LORENZ 01-0299</t>
  </si>
  <si>
    <t>STAPLER,ENDO RLD 60/4.8 030316</t>
  </si>
  <si>
    <t>BOUGIE HURST 32 FR 507601</t>
  </si>
  <si>
    <t>GUIDEWIRE,MICROEVASIVE  630-110</t>
  </si>
  <si>
    <t>GUIDEWIRE,MICROEVASIVE 630-125</t>
  </si>
  <si>
    <t>SOFT TISSUE ATTACHMENT DEVICE  ZIMMER 2344-62</t>
  </si>
  <si>
    <t xml:space="preserve">FIBER LASER DISP FOR GREENLIGHT LASER            </t>
  </si>
  <si>
    <t>DRILL 7031XX HOWMEDICA</t>
  </si>
  <si>
    <t>FABRIC,CV  MEADOX  019516</t>
  </si>
  <si>
    <t>GUIDEPIN  S&amp; N RICH 110016</t>
  </si>
  <si>
    <t>CLAMP,BULLDOG  1001-552</t>
  </si>
  <si>
    <t>CATHETER,GROSHONG  0603590</t>
  </si>
  <si>
    <t>GUIDEWIRE  DYONICS 720-4758</t>
  </si>
  <si>
    <t>BASKET HELICAL CAT#330-111 MICROVASIVE</t>
  </si>
  <si>
    <t>GUIDEWIRE  ACUFEX 014403ES</t>
  </si>
  <si>
    <t>PIN,ORTHOSORB KIT J&amp;J 84-1070</t>
  </si>
  <si>
    <t>BLADE,OSCILLATING SAW                     ZIMMER 400-101</t>
  </si>
  <si>
    <t>CEMENT RESTRICTOR                   OSTEONICS S1380-HP06</t>
  </si>
  <si>
    <t>COLLAR,CERVICAL, NECK SUPPORT         SM/MED/LRG ZIMMER</t>
  </si>
  <si>
    <t>CLAMP MALLEABLE AORTIC APPLIED MEDICAL AOLXX</t>
  </si>
  <si>
    <t>GUIDEPIN,SHORT                          INTERMED WS-1104</t>
  </si>
  <si>
    <t>SCREW,ACUTRAK                        INTERMEDICS AT-1275</t>
  </si>
  <si>
    <t xml:space="preserve">PLATE 12 HOLE STRAIGHT SYNTHES 447.XX                    </t>
  </si>
  <si>
    <t>STAPLER CEEA 21 INTERNAL</t>
  </si>
  <si>
    <t>TUBING,LIPOSUCTION                 WELLS JOHNSON 24-5104</t>
  </si>
  <si>
    <t>PIN,GUIDE                                ARTHREX 1297L</t>
  </si>
  <si>
    <t>DERMACARRIER  2195-12</t>
  </si>
  <si>
    <t>MARLEX MESH 10X14 BARD 011266</t>
  </si>
  <si>
    <t>SCREW,CANNULATED 3.5 M50MM  SYNTHES 205.044/.050</t>
  </si>
  <si>
    <t>DRILL BIT  ACE MED 14043</t>
  </si>
  <si>
    <t>DRILL BIT AND STEINMAN PIN PAC</t>
  </si>
  <si>
    <t xml:space="preserve">MORCELLATOR HYSTEROSCOPIC ROTARY </t>
  </si>
  <si>
    <t>RECOVERY ROOM</t>
  </si>
  <si>
    <t>EPIDURAL OR PICC LINE INSERTION</t>
  </si>
  <si>
    <t>ANESTHESIA SUPPLIES</t>
  </si>
  <si>
    <t>INSERT VAD,ART ACCESS LT</t>
  </si>
  <si>
    <t>INSERT VAD,TRANSEPT PUN</t>
  </si>
  <si>
    <t>REMOVAL VAD,SEPRAT SESS</t>
  </si>
  <si>
    <t>REPOSIT VAD,SEPRAT SESS</t>
  </si>
  <si>
    <t>NON-SELECT EXTRACRANIAL</t>
  </si>
  <si>
    <t>SELECT UNI COM CARTD</t>
  </si>
  <si>
    <t>SELECT UNI COM CARTD XCR</t>
  </si>
  <si>
    <t>SELECT UNI INTERN CARTD</t>
  </si>
  <si>
    <t>SELECT UNI SUBCL</t>
  </si>
  <si>
    <t>SELECT UNI VERTEBRAL</t>
  </si>
  <si>
    <t>SELECT UNI EXTERNAL CART</t>
  </si>
  <si>
    <t>SELECT UNI INTRACRANIAL</t>
  </si>
  <si>
    <t>RETRIEVAL FOREIGN BODY</t>
  </si>
  <si>
    <t>P/THROMBO ART INFUS INIT</t>
  </si>
  <si>
    <t>P/THROMBO VEN INFUS INI</t>
  </si>
  <si>
    <t>P/THROMBO CATH ADJUST/RE</t>
  </si>
  <si>
    <t>P/CESSATION THROMBO</t>
  </si>
  <si>
    <t>PTCA SINGLE</t>
  </si>
  <si>
    <t>PTCA EA ADD'L</t>
  </si>
  <si>
    <t>ATHEREC PTCA SINGLE</t>
  </si>
  <si>
    <t>ATHEREC EA ADD'L</t>
  </si>
  <si>
    <t>STENT SINGLE</t>
  </si>
  <si>
    <t>STENT EA ADD'L</t>
  </si>
  <si>
    <t>ATHEREC/STENT SINGLE</t>
  </si>
  <si>
    <t>ATHEREC/STENT EA ADD'L</t>
  </si>
  <si>
    <t>REVAS GRAFT ATHERC/STENT</t>
  </si>
  <si>
    <t>REVAS GRAFT AT/ST EA ADD</t>
  </si>
  <si>
    <t>REVASC OCCLU AMI</t>
  </si>
  <si>
    <t>REVASC CHRONIC OCCLU</t>
  </si>
  <si>
    <t>REVASC CHR OCCLU EA ADD'</t>
  </si>
  <si>
    <t>FEM STOP</t>
  </si>
  <si>
    <t>TRAY MAHURKAR 12FRX13CM</t>
  </si>
  <si>
    <t>P/BALLOON EVER CROSS 035</t>
  </si>
  <si>
    <t xml:space="preserve">P/ENTEER REENTRY CATHETER </t>
  </si>
  <si>
    <t xml:space="preserve">P/ENTEER GUIDEWIRE - C1769  </t>
  </si>
  <si>
    <t>P/VIANCE CROSSING CATHETER</t>
  </si>
  <si>
    <t>TR BAND</t>
  </si>
  <si>
    <t>PRELUDE TRANSRAD SHEATH NEEDLE</t>
  </si>
  <si>
    <t>PLASMA BLADE 3.0S</t>
  </si>
  <si>
    <t>P/COIL INTERLOCK 2D</t>
  </si>
  <si>
    <t>MEAS LV PRE/PST DOBUTAMINE INF</t>
  </si>
  <si>
    <t>LINQ INSERT CARDIAC MONITOR</t>
  </si>
  <si>
    <t>C1764</t>
  </si>
  <si>
    <t>P/EKOSONIC MACH4 INFUSION CATH</t>
  </si>
  <si>
    <t>P/VIPER WIRE ADVANCED</t>
  </si>
  <si>
    <t>P/CSI STEALTH 360</t>
  </si>
  <si>
    <t>C1724</t>
  </si>
  <si>
    <t>P/VIPERSLIDE LUBRICANT</t>
  </si>
  <si>
    <t>P/BALLOON IN.PACT DCB</t>
  </si>
  <si>
    <t>C2623</t>
  </si>
  <si>
    <t>CATH BILIARY DRAIN (COOK)</t>
  </si>
  <si>
    <t>P/STENT FLUENCY STENT GRAFT</t>
  </si>
  <si>
    <t>CORONARY/PERIPHERAL TBL SET UP</t>
  </si>
  <si>
    <t>PACER/ICD/BIV TABLE SET UP</t>
  </si>
  <si>
    <t>POWER PULSE KITS</t>
  </si>
  <si>
    <t>CATH ZELANTE DVT ANGIOJET</t>
  </si>
  <si>
    <t>CATH SOLENT DISTA ANGIOJET</t>
  </si>
  <si>
    <t>CATH SOLENT OMNI ANGIOJET</t>
  </si>
  <si>
    <t>GUIDEWIRE CARDIOMEMS</t>
  </si>
  <si>
    <t>C2624</t>
  </si>
  <si>
    <t>CARDIOMEMS PA DELIVERY SYSTEM</t>
  </si>
  <si>
    <t>SLED PULLBACK FOR MOTORDRIVE</t>
  </si>
  <si>
    <t>ANGIOJET SPIROFLEX CATHETER</t>
  </si>
  <si>
    <t>ANGIOJET XMI CATHETER</t>
  </si>
  <si>
    <t>CONFIRM RX INSERTABLE CARDIAC MONITOR</t>
  </si>
  <si>
    <t>CATH AVX THROM SET ANGIOJET</t>
  </si>
  <si>
    <t>CATHETER TURNPIKE CTO</t>
  </si>
  <si>
    <t>CEMENT DELIVERY INJ SYSTEM</t>
  </si>
  <si>
    <t>15 BALLOON SINGLE KIT</t>
  </si>
  <si>
    <t>15 BALLOON BI-LATERAL KIT</t>
  </si>
  <si>
    <t>P/FLEXIMA URETERAL STENT SYSTM</t>
  </si>
  <si>
    <t>P/BARD NAVARRE DRAINAGE CATH</t>
  </si>
  <si>
    <t>POWERLINE W/INGROWTH CUFF</t>
  </si>
  <si>
    <t>ARTERIAL EMBOLCTMY CATH FOGART</t>
  </si>
  <si>
    <t>P/N 3D REVASCULARIZATION DEVIC</t>
  </si>
  <si>
    <t>AMPLATZER PLUG II</t>
  </si>
  <si>
    <t>TENOR GUIDEWIRE</t>
  </si>
  <si>
    <t>P/POWER PORT 8F</t>
  </si>
  <si>
    <t>BIV/ICD AMPLIA MRI QUAD CRT-D</t>
  </si>
  <si>
    <t>C1882</t>
  </si>
  <si>
    <t>MERIT MAESTRO MICROCATHETER</t>
  </si>
  <si>
    <t>MRT SWFT NINJA MICROCATHETER</t>
  </si>
  <si>
    <t>NEPHROURETEROSTOMY STENT</t>
  </si>
  <si>
    <t>P/CONNECTING TUBE 30CM</t>
  </si>
  <si>
    <t>P/N LANTERN MICRO CATHETER</t>
  </si>
  <si>
    <t>P/N RUBY POD</t>
  </si>
  <si>
    <t>P/N RUBY COIL STANDARD-LOW</t>
  </si>
  <si>
    <t>P/N RUBY COIL STANDARD-MED.</t>
  </si>
  <si>
    <t>P/N RUBY COIL STANDARD-HIGH</t>
  </si>
  <si>
    <t>P/N RUBY COIL SOFT-LOW</t>
  </si>
  <si>
    <t>P/N RUBY COIL SOFT-MED.</t>
  </si>
  <si>
    <t>P/N RUBY COIL SOFT-HIGH</t>
  </si>
  <si>
    <t>G-TUBE MEDLINE</t>
  </si>
  <si>
    <t>PIPELINE EMBOLIZATION DEVICE</t>
  </si>
  <si>
    <t>P/N SMRT COIL HELICAL XTRA SFT</t>
  </si>
  <si>
    <t>P/N SMRT COIL STANDARD</t>
  </si>
  <si>
    <t>P/N SMRT COIL XTR SFT/SFT</t>
  </si>
  <si>
    <t>BIV/ICD AMPLIA MR CRT-D</t>
  </si>
  <si>
    <t>HAYLARD G-TUBE INTRODUCER KIT</t>
  </si>
  <si>
    <t>QUADRASPHERE EXPAND MICROSPHR</t>
  </si>
  <si>
    <t>MIC GJ TUBE W/ ENFIT CONNECTOR</t>
  </si>
  <si>
    <t>STENT ELUNIR DES STENT</t>
  </si>
  <si>
    <t>C1875</t>
  </si>
  <si>
    <t>PACEMAKER MICRA SINGLE CHAMBER GENERATOR</t>
  </si>
  <si>
    <t>C1786</t>
  </si>
  <si>
    <t>SHEATH MICRA INTRODUCER</t>
  </si>
  <si>
    <t>OSTEOCOOL DUAL PROBE</t>
  </si>
  <si>
    <t>P/INTRODUCER/SHEATH, OTHER THAN GUIDE</t>
  </si>
  <si>
    <t>P/CATHETER, GUIDING</t>
  </si>
  <si>
    <t>MICRA AV LEADLESS PACE MAKER</t>
  </si>
  <si>
    <t>P/N AVGIO 014 GUIDEWIRE</t>
  </si>
  <si>
    <t>P/N PHENOM MICROCATHETERS 17 J SHAPED</t>
  </si>
  <si>
    <t>P/N PHENOM MICROCATHETERS 17 45 DEGREE</t>
  </si>
  <si>
    <t>P/N PHENOM MICROCATHETERS 0.21</t>
  </si>
  <si>
    <t>P/N PHENOM MICROCATHETERS 27</t>
  </si>
  <si>
    <t>P/N PHENOM MICROCATHETERS PLUS .45 ID</t>
  </si>
  <si>
    <t>P/N RIPTIDE LARGE BRE ASPIRATION TUBING</t>
  </si>
  <si>
    <t>P/N ZOOM 88 LDAC</t>
  </si>
  <si>
    <t>P/N ZOOM CANISTER</t>
  </si>
  <si>
    <t>P/N ZOOM 55 REP CATH</t>
  </si>
  <si>
    <t>P/N ZOOM 71 REP CATH</t>
  </si>
  <si>
    <t>P/N ZOOM ASPIRATION TUBING</t>
  </si>
  <si>
    <t xml:space="preserve">P/N CEREBASE 90 90CM </t>
  </si>
  <si>
    <t>P/N CEREBASE 90 90CM</t>
  </si>
  <si>
    <t>P/N LARGE BORE CATHETER 71 125CM</t>
  </si>
  <si>
    <t>P/N LARGE BORE CATHETER 71 135CM</t>
  </si>
  <si>
    <t>P/N LARGE BORE CATHETER 125  TUBING</t>
  </si>
  <si>
    <t>P/N LARGE BORE CATHETER 132  TUBING</t>
  </si>
  <si>
    <t>P/N EMBOTRAP II 5 X 22</t>
  </si>
  <si>
    <t>P/N EMBOTRAP II 5 X 37</t>
  </si>
  <si>
    <t>P/N FANBUKI SHEATH 6F 80CM</t>
  </si>
  <si>
    <t>P/N FANBUKI SHEATH 6F 90CM</t>
  </si>
  <si>
    <t>P/N REACT 068 ASPIRATION CATHETER</t>
  </si>
  <si>
    <t>P/N REACT 071 ASPIRATION CATHETER</t>
  </si>
  <si>
    <t>P/N RIPTIDE SUCTION CANNISTER</t>
  </si>
  <si>
    <t>MESH ENVELOPE ANTIBACTERIAL ABSORABLE LARGE ICD 2</t>
  </si>
  <si>
    <t xml:space="preserve">IMPELLA RP COMPLETE KIT </t>
  </si>
  <si>
    <t xml:space="preserve">LEADLESS VR PACEMAKER  </t>
  </si>
  <si>
    <t xml:space="preserve">LEADLESS VR DELIVERY CATHETER </t>
  </si>
  <si>
    <t xml:space="preserve">LEADLESS INTRODUCER KIT 50CM </t>
  </si>
  <si>
    <t xml:space="preserve">LEADLESS INTRODUCER KIT 30CM </t>
  </si>
  <si>
    <t xml:space="preserve">LEADLESS VR RETRIETER CATH  </t>
  </si>
  <si>
    <t xml:space="preserve">P/SEPARATOR 7 </t>
  </si>
  <si>
    <t>P/INDIGO CAT 7</t>
  </si>
  <si>
    <t>SHOCKWAVE M5 + IV CATHETER 60MM</t>
  </si>
  <si>
    <t>SHOCKWAVE M5 + IV CATHETER 40MM</t>
  </si>
  <si>
    <t xml:space="preserve">SLEEVES IVL CABLE </t>
  </si>
  <si>
    <t>I-NEDLE/CATH DLYSIS W/DX ANGIO</t>
  </si>
  <si>
    <t>I-NEDLE/CATH DLYSIS W/BAL ANGI</t>
  </si>
  <si>
    <t>I-NEDLE/CATH DYLSIS W/PLC STNT</t>
  </si>
  <si>
    <t>P-THRMBC/NFS DYLSIS ANY METHOD</t>
  </si>
  <si>
    <t>P-THRMBC/NFS DYLSIS W/BAL ANGO</t>
  </si>
  <si>
    <t>P-THRMBC/NFS DYLSIS W/PLC STNT</t>
  </si>
  <si>
    <t>BALO ANGIOP CTR DIALYSIS SEG</t>
  </si>
  <si>
    <t>STENT PLMT CTR DIALYSIS SEG</t>
  </si>
  <si>
    <t>DIALYSIS CIRCUIT EMBOLJ</t>
  </si>
  <si>
    <t>TRLUML BALO ANGIOP 1ST ART</t>
  </si>
  <si>
    <t>TRLUML BALO ANGIOP EA ADDT ART</t>
  </si>
  <si>
    <t>TRLUML BALO ANGIOP 1ST VEIN</t>
  </si>
  <si>
    <t>TRLUML BALO ANGIOP EA ADD VEIN</t>
  </si>
  <si>
    <t>CARDIOPULMONARY RESUSCITATION</t>
  </si>
  <si>
    <t>NON-THROMBOLYTIC THRPY 1ST TER</t>
  </si>
  <si>
    <t>NON-THROMBOLYTIC THRPY EA ADD</t>
  </si>
  <si>
    <t>REPLC TUNNELCVC W/O SUB Q PORT</t>
  </si>
  <si>
    <t>UNLISTED CARDIOVASCULAR</t>
  </si>
  <si>
    <t>INTG DEVICE EVAL, IMPL C</t>
  </si>
  <si>
    <t>INTG DEVICE EVAL, DATA S</t>
  </si>
  <si>
    <t>0238T-TRANSLUMINAL PERIPH ATHERECTOMY ILLAC EA VES</t>
  </si>
  <si>
    <t>0238T</t>
  </si>
  <si>
    <t>76120-CINERADIOGRAPHY/VIDEORADIOGRAPHY</t>
  </si>
  <si>
    <t>20610-ASPIRATION /INJ INTO MAJ JOINT</t>
  </si>
  <si>
    <t>INSRT CATH W/SUBPRT &gt;5YR</t>
  </si>
  <si>
    <t>REPLC TUNNELCVC W/SAME A</t>
  </si>
  <si>
    <t>REVISION OF HEPATIC SHUN</t>
  </si>
  <si>
    <t>TRANSCATH THERAPY INF</t>
  </si>
  <si>
    <t>P/VASC EMBOLIZE/OCCLUDE</t>
  </si>
  <si>
    <t>EMBOLIZATION OF TUMOR/OR</t>
  </si>
  <si>
    <t>HEMORRHAGIC ARTRAL/VENOU</t>
  </si>
  <si>
    <t>43274-PLCEMNT ENDO STENT BIL DUCT EA</t>
  </si>
  <si>
    <t>43752-NASO-OR-GASTRIC TUBE PLCEMNT</t>
  </si>
  <si>
    <t>47480-GUIDE:CATH PLCMNT RS&amp;I</t>
  </si>
  <si>
    <t>47531-XR-CHOL:T-TUBE W/IMAGE GUID</t>
  </si>
  <si>
    <t>47532-XR-CHOL:TRANS W/IMAGE GUID</t>
  </si>
  <si>
    <t>47534-XR-GUID: BILIARY DRN:INTEXT</t>
  </si>
  <si>
    <t>47535-XR-CONV EXT BIL DRN TO INT/EXT</t>
  </si>
  <si>
    <t>47537-XR-REMOVE BIL DRN W/FLUORO</t>
  </si>
  <si>
    <t>47542-BALLOON DILATN BILARY DUCT(S)</t>
  </si>
  <si>
    <t>47543-P/ENDOLUMINAL BX(IES) BILIARY</t>
  </si>
  <si>
    <t>49406-PERCUTANEOUS RETROPERITONEAL A</t>
  </si>
  <si>
    <t>49440-INSRTION G-TUBE,PERCUT,FLUORO</t>
  </si>
  <si>
    <t>50389-XR-GUID:REMOV NEPHROSTOMY TUBE</t>
  </si>
  <si>
    <t>50431-XR-NEPHROSTOGRAM W/GUID LT</t>
  </si>
  <si>
    <t>50431-XR-NEPHROSTOGRAM W/GUID RT</t>
  </si>
  <si>
    <t>50432-XR-NEPHROSTOMY W/GUID LT</t>
  </si>
  <si>
    <t>50432-XR-NEPHROSTOMY W/GUID RT</t>
  </si>
  <si>
    <t>50435-CT-CHG NEPHRO CATH W/GUID LT</t>
  </si>
  <si>
    <t>50435-CT-CHG NEPHRO CATH W/GUID RT</t>
  </si>
  <si>
    <t>50694-P/URETERAL STENT W/O SEP CATH</t>
  </si>
  <si>
    <t>50695-P/URETERAL STENT W/SEP CATH</t>
  </si>
  <si>
    <t>61635-TRNSCATH PLCMNT INTRACRN STENT</t>
  </si>
  <si>
    <t>62272-LUMBAR DRAIN PLACEMENT</t>
  </si>
  <si>
    <t>64445-NERVE BLOCK INJ SCIATIC</t>
  </si>
  <si>
    <t>64483-NERVE BLOCK LUMBAR SACRA</t>
  </si>
  <si>
    <t>64484-NERVE BLOCK LUMBAR SACRA</t>
  </si>
  <si>
    <t>64493-FACET BLOCK LUMBAR/SACRA</t>
  </si>
  <si>
    <t>64494-FACET BLOCK LUMBAR/SACRA</t>
  </si>
  <si>
    <t>64495-FACET BLOCK LUMBAR/SACRA</t>
  </si>
  <si>
    <t>64530-X/S-IP:CELIAC PLEXUS</t>
  </si>
  <si>
    <t>76376-CT RECONSTRUCT 3D PP IND WKST</t>
  </si>
  <si>
    <t>CHEMO ADMIN,INTRA-ART,PU</t>
  </si>
  <si>
    <t>URETERAL STENT PLCEMNT S&amp;I</t>
  </si>
  <si>
    <t>49446-CONVERT G-TUBE TO GJ-T</t>
  </si>
  <si>
    <t>75831-UNILAT DIAGNOSTIC ANGIO RENAL VEIN</t>
  </si>
  <si>
    <t>INSERTION/REPL PERM PACE</t>
  </si>
  <si>
    <t>PROGRAM DEVICE EVAL REVI</t>
  </si>
  <si>
    <t>PERI-PROCEDURAL DEVICE E</t>
  </si>
  <si>
    <t>TCAT IMPL WRLS P-ART PRS</t>
  </si>
  <si>
    <t>50387-CHANGE NEPHROURETERAL CATH</t>
  </si>
  <si>
    <t>50433-PLMT NEPHROURETERAL CATHETER</t>
  </si>
  <si>
    <t>50434-CONVERT NEPHROSTOMY CATHETER</t>
  </si>
  <si>
    <t>75984-XRAY CONTROL CATHETER CHANGE</t>
  </si>
  <si>
    <t>RF ABLATION THERAPY - BONE TUMOR</t>
  </si>
  <si>
    <t>PERQ CERVICOTHORACIC INJECTION</t>
  </si>
  <si>
    <t>PERQ LUMBOSACRAL INJECTION</t>
  </si>
  <si>
    <t>75970-TRANSCATHETER BIOPSY, RS&amp;I</t>
  </si>
  <si>
    <t>49452-REPLACE G-J TUBE PERC UNDER FLUORO GUIDE</t>
  </si>
  <si>
    <t>INTRATHECAL CHEMO</t>
  </si>
  <si>
    <t>22513-PERQ VERTEBRAL AUG THORACIC</t>
  </si>
  <si>
    <t>22514-PERQ VERTEBRAL AUG LUMBAR</t>
  </si>
  <si>
    <t>22515-PERQ VERTEBRAL AUG EA ADDL</t>
  </si>
  <si>
    <t>TRANSCATHETER BIOPSY</t>
  </si>
  <si>
    <t>10030-P/IMAGE GUIDED FLUID COLLECTION DRAINAGE BY CATHET</t>
  </si>
  <si>
    <t>61630-P/N BALLON ANGIOPLASTY INTRACRANIAL</t>
  </si>
  <si>
    <t>75743-PULMONARY ARTERY ANGIO, BI-LAT</t>
  </si>
  <si>
    <t>75741-PULMONARY ARTERY ANGIO, UNILATERAL</t>
  </si>
  <si>
    <t>U/S GUIDED INJECT THROMB</t>
  </si>
  <si>
    <t>52332-URETERAL STENT EXCHANGE</t>
  </si>
  <si>
    <t>62328-SPINAL PUNCTURE, LUMBAR, DX W/FLUORO GUIDANCE</t>
  </si>
  <si>
    <t>REMOVAL OF INDWELLING TUNNELED PLEURAL CATHETER WITH CUF</t>
  </si>
  <si>
    <t>INSERT VAD,VENOUS ACCESS RT</t>
  </si>
  <si>
    <t>TRANSCATH REMOVAL PERM LEADLESS PACE W/IMG</t>
  </si>
  <si>
    <t>INJ W/FLUOR EVAL CV DEVICE</t>
  </si>
  <si>
    <t>INSERTION PICC W/O IMG GDN 5 YR/&gt;</t>
  </si>
  <si>
    <t>C9764-REVASC INTRAVASC LITHOTRIPSY</t>
  </si>
  <si>
    <t>C9764</t>
  </si>
  <si>
    <t>C9765-REVASC INTRA LITHOTRIP-STENT</t>
  </si>
  <si>
    <t>C9765</t>
  </si>
  <si>
    <t>C9766-REVASC INTRA LITHOTRIP-ATHER</t>
  </si>
  <si>
    <t>C9766</t>
  </si>
  <si>
    <t>C9767-REVASC LITHOTRIP-STENT-ATHER</t>
  </si>
  <si>
    <t>C9767</t>
  </si>
  <si>
    <t>C9772-REVASC LITHOTRIP TIBI/PERONE</t>
  </si>
  <si>
    <t>C9772</t>
  </si>
  <si>
    <t>C9773-REVASC LITHOTR-STENT TIB/PER</t>
  </si>
  <si>
    <t>C9773</t>
  </si>
  <si>
    <t>C9774-REVASC LITHOTR-ATHER TIB/PER</t>
  </si>
  <si>
    <t>C9774</t>
  </si>
  <si>
    <t>C9775-REVASC LITH-STEN-ATH TIB/PER</t>
  </si>
  <si>
    <t>C9775</t>
  </si>
  <si>
    <t>IV TUBING PRIMARY</t>
  </si>
  <si>
    <t>ADAPTER MULTIVIAL (4372)</t>
  </si>
  <si>
    <t>CANNULA NASA ADULT (2255)</t>
  </si>
  <si>
    <t>MASK OXYGEN NON-REBREATHER</t>
  </si>
  <si>
    <t>YANKAUER KIT W/ SUCTION HANDLE</t>
  </si>
  <si>
    <t>KIT CATHETER INFANT</t>
  </si>
  <si>
    <t>COLLAR CERVICAL MEDIUM X-LARGE</t>
  </si>
  <si>
    <t>COLLAR CERVICAL SMALL</t>
  </si>
  <si>
    <t>BRACE WRIST RIGHT LARGE</t>
  </si>
  <si>
    <t>DEVICE LUERLOK ACCESS</t>
  </si>
  <si>
    <t>DRAIN PENROSE ALL</t>
  </si>
  <si>
    <t>NEBULIZER MISTY W/T MOUNT</t>
  </si>
  <si>
    <t>MASK AEROSOL DISP</t>
  </si>
  <si>
    <t>BAG AMBU PEDIATRIC</t>
  </si>
  <si>
    <t>CATHETER KIT FEMALE</t>
  </si>
  <si>
    <t>SUTURE CTD VICYL</t>
  </si>
  <si>
    <t>TRAY SUTURE DISP</t>
  </si>
  <si>
    <t>BRACE WRIST LEFT LARGE</t>
  </si>
  <si>
    <t>AFO</t>
  </si>
  <si>
    <t>LSO CORSET</t>
  </si>
  <si>
    <t>HIP ABDUCTION</t>
  </si>
  <si>
    <t>HIP JOINTS</t>
  </si>
  <si>
    <t>A/K PADDING</t>
  </si>
  <si>
    <t>POST-OP KNEE BRACE</t>
  </si>
  <si>
    <t>SOLID ANKLE AFO</t>
  </si>
  <si>
    <t>ARTICULATING AFO</t>
  </si>
  <si>
    <t>B/K PADDING</t>
  </si>
  <si>
    <t>CAMWALKER</t>
  </si>
  <si>
    <t>SHRINKERS (EACH)</t>
  </si>
  <si>
    <t>SPLINT CERVICAL(FIGURE 8)</t>
  </si>
  <si>
    <t>ORTHOSIS WRIST</t>
  </si>
  <si>
    <t>BACK BRACE HYPEREXTENSION JEWETT</t>
  </si>
  <si>
    <t>ADD LOWER EXT- EA JOINT</t>
  </si>
  <si>
    <t>DRESSING SORBA VIEW 3X5 V NOTCH</t>
  </si>
  <si>
    <t>MIAMI COLLAR</t>
  </si>
  <si>
    <t>SOCKS SHRINKER ABOVE KNEE</t>
  </si>
  <si>
    <t>SYSTEM,SAGE Q ORAL CARE 6412</t>
  </si>
  <si>
    <t>AFO DBL UPRT PLAN/DOR L1990</t>
  </si>
  <si>
    <t>MASK VENTI ADULT</t>
  </si>
  <si>
    <t>SOCKS &amp; SLING BRACE HUMERAL</t>
  </si>
  <si>
    <t>BRACE HUMERAL FRACTURE L3980</t>
  </si>
  <si>
    <t>KAFO LEG BRACE</t>
  </si>
  <si>
    <t>DRESSING TEGADERM 2 3/2X2 3/4</t>
  </si>
  <si>
    <t>SET EZ-IO 15G ADULT NEEDLE</t>
  </si>
  <si>
    <t>BRACE ANKLE</t>
  </si>
  <si>
    <t>SET CONTINU-FLO SOLUTION W/FIL</t>
  </si>
  <si>
    <t>LSO BACK BRACE 29287</t>
  </si>
  <si>
    <t>DEVICE CEPHEID COLLECTION</t>
  </si>
  <si>
    <t>ANKLE/FOOT ORTHO CARBON FIBER</t>
  </si>
  <si>
    <t>BRACE KNEE L1820</t>
  </si>
  <si>
    <t>AFO PLSTC METAL PREFAB</t>
  </si>
  <si>
    <t>SPINT WALKING BOOT PNEUM GEL</t>
  </si>
  <si>
    <t>WRIST BRACE L3908</t>
  </si>
  <si>
    <t>KAFO FRACTURE BRACE-L2250</t>
  </si>
  <si>
    <t>DIABETIC SHOES</t>
  </si>
  <si>
    <t>DIABETIC INSERTS</t>
  </si>
  <si>
    <t>LSO W/RIGID PANEL L0627</t>
  </si>
  <si>
    <t>29316-JOINT ANKLE</t>
  </si>
  <si>
    <t>CATHETER,SUCTION,NO PORT,10 FR (2487)</t>
  </si>
  <si>
    <t>SENSOR OXIMETER NEO LNCS</t>
  </si>
  <si>
    <t>LSO BACK BRACE L0631 [29295]</t>
  </si>
  <si>
    <t>PROBE, TEMP ESOPH/RECTAL CSZ</t>
  </si>
  <si>
    <t xml:space="preserve">RESTING HAND SPLINT </t>
  </si>
  <si>
    <t>TRAY, STAPLE SKIN REMOVER</t>
  </si>
  <si>
    <t>TRAY, NOSEBLEED</t>
  </si>
  <si>
    <t>SLING, ARM RAINBOW SMALL (2963</t>
  </si>
  <si>
    <t>SLING, ARM RAINBOW MEDIUM (296</t>
  </si>
  <si>
    <t>SLING, ARM RAINBOW LARGE (2695</t>
  </si>
  <si>
    <t>SLING, ARM SNOOPY EX. SMALL (3</t>
  </si>
  <si>
    <t>BAG,DRAINAGE     TRUCLOSE</t>
  </si>
  <si>
    <t>TUBING,UNI-SET (O.H.)</t>
  </si>
  <si>
    <t>TUBE GASTROSTOMY</t>
  </si>
  <si>
    <t>KIT, PNEUMOTHORAX</t>
  </si>
  <si>
    <t>KNEE BRACE UNLDR_HUMAN DESIGN</t>
  </si>
  <si>
    <t>ELBOW SPLINT_HUMAN DESIGN</t>
  </si>
  <si>
    <t>WRIST BRACE_RSTNG HAND SPLINT</t>
  </si>
  <si>
    <t>BLOOD GAS-NICU</t>
  </si>
  <si>
    <t>CHEST PHYSIOTHERAPY-NICU</t>
  </si>
  <si>
    <t>MED NEBULIZER TREATMENT-NICU</t>
  </si>
  <si>
    <t>MISC. PROCEDURES (15 MIN)-NICU</t>
  </si>
  <si>
    <t>OXYGEN PER HOUR-NICU</t>
  </si>
  <si>
    <t>PULSE OXIMETRY CHD SCREENING</t>
  </si>
  <si>
    <t>SURFACTANT ADMIN W/TUBE</t>
  </si>
  <si>
    <t>ATTEND DELIVERY W/STABILIZE</t>
  </si>
  <si>
    <t>CONTINUOUS VENT INITIAL DAY-NICU</t>
  </si>
  <si>
    <t>CONTINUOUS VENT SUBSQ DAY-NICU</t>
  </si>
  <si>
    <t>CPAP VENT INITIAL DAY-NICU</t>
  </si>
  <si>
    <t>CPAP VENT SUBSQ DAY-NICU</t>
  </si>
  <si>
    <t>NCPAP VENT INITIAL DAY-NICU</t>
  </si>
  <si>
    <t>NCPAP VENT SUBSQ DAY-NICU</t>
  </si>
  <si>
    <t>CPR 0-15 MINUTES-NICU</t>
  </si>
  <si>
    <t>CPR 16-30 MINUTES-NICU</t>
  </si>
  <si>
    <t>CPR 31-45 MINUTES-NICU</t>
  </si>
  <si>
    <t>CPR 46 PLUS MINUTES-NICU</t>
  </si>
  <si>
    <t>CPR 0-15 MINUTES-NEWBORN</t>
  </si>
  <si>
    <t>CPR 16-30 MINUTES-NEWBORN</t>
  </si>
  <si>
    <t>CPR 31-45 MINUTES-NEWBORN</t>
  </si>
  <si>
    <t>CPR 46 PLUS MINUTES-NEWBORN</t>
  </si>
  <si>
    <t>CANNULAIDE INFANT SIZE 2</t>
  </si>
  <si>
    <t>CANNULAIDE INFANT SIZE 1</t>
  </si>
  <si>
    <t>OPTIFLOW +MASK INTERFACE ADAPTER</t>
  </si>
  <si>
    <t>PERICARDIOCENTESIS W/IMA</t>
  </si>
  <si>
    <t>TRIGGER PNT INJ 1-2 MUSCLE(S)</t>
  </si>
  <si>
    <t>TRIGGER PNT INJ 3+MUSCLE GRPS</t>
  </si>
  <si>
    <t>ERGONOVINE PROVOCATION</t>
  </si>
  <si>
    <t>CONTINUOUS VENT INITIAL DAY</t>
  </si>
  <si>
    <t>HHN TX SUBSEQU. (EZPAP)</t>
  </si>
  <si>
    <t>CONTINUOUS VENT SUBSQ DAY</t>
  </si>
  <si>
    <t xml:space="preserve">SPUTUM INDUCTION </t>
  </si>
  <si>
    <t>DEMO/EVAL AEROSOL INHAL DEVICE</t>
  </si>
  <si>
    <t>CONT INH TX W/MED 1ST HR</t>
  </si>
  <si>
    <t>CONT INH TX W/MED EA ADD HR</t>
  </si>
  <si>
    <t>MECHANICAL CHEST WALL OSCILL</t>
  </si>
  <si>
    <t>SIX MINUTE WALK TEST</t>
  </si>
  <si>
    <t>DIAG BRONCH W/WASHINGS</t>
  </si>
  <si>
    <t>DIAG  BRONCH W/BRUSHINGS</t>
  </si>
  <si>
    <t>DIAG  BRONCH W/ALVEOLAR</t>
  </si>
  <si>
    <t>DIAG  BRONCH W/BIOPSY(S)</t>
  </si>
  <si>
    <t>DIAG  BRONCH W/LUNG BX, EACH</t>
  </si>
  <si>
    <t>DIAG  BRONCHO W/LUNG BX, ADD</t>
  </si>
  <si>
    <t>DIAG  BRONCH W/NEEDLE BX, EACH</t>
  </si>
  <si>
    <t>DIAG  BRONCH W/NEEDLE BX, ADD</t>
  </si>
  <si>
    <t>BRONCH W/FOREIGN BODY REMOVAL</t>
  </si>
  <si>
    <t>BRONCH, DILATE /FX REPAIR</t>
  </si>
  <si>
    <t>BRONCH, DILATE /FX STENT</t>
  </si>
  <si>
    <t>BRONCH W/STENT, INITIAL</t>
  </si>
  <si>
    <t>BRONCH W/STENT, EACH ADD</t>
  </si>
  <si>
    <t>BRONCH, REVISE STENT</t>
  </si>
  <si>
    <t>DIAG BRONCH W/TUMOR EXCISION</t>
  </si>
  <si>
    <t>BRONCH, TX BLOCKAGE/STENOSIS</t>
  </si>
  <si>
    <t>DIAG BRONCH/CATHETER</t>
  </si>
  <si>
    <t>BRONCH, CLEAR AIRWAYS, INITIAL</t>
  </si>
  <si>
    <t>BRONCH, CLEAR AIRWAYS, SUBSEQ</t>
  </si>
  <si>
    <t>BRONCH W/EBUS-ONE/TWO STRCTRES</t>
  </si>
  <si>
    <t>BRONCH W/EBUS 3 OR MRE STRCTRE</t>
  </si>
  <si>
    <t>BRONCH PERIPHERAL LESION</t>
  </si>
  <si>
    <t>CPAP/BIPAP VENT INITIAL DAY</t>
  </si>
  <si>
    <t>CPAP/BIPAP VENT SUBSQ DAY</t>
  </si>
  <si>
    <t>NCPAP VENT INITIAL DAY</t>
  </si>
  <si>
    <t>NCPAP VENT SUBSQ DAY</t>
  </si>
  <si>
    <t>CPR 0-15 MINUTES</t>
  </si>
  <si>
    <t>CPR 16-30 MINUTES</t>
  </si>
  <si>
    <t>CPR 31-45 MINUTES</t>
  </si>
  <si>
    <t>CPR 46 PLUS MINUTES</t>
  </si>
  <si>
    <t>SPIROMETRY PRE/POST BRONCH ADM</t>
  </si>
  <si>
    <t>MAX BREATH CAP/MAX VOL VENT</t>
  </si>
  <si>
    <t>NITROGEN WASH OUT</t>
  </si>
  <si>
    <t>OXIMETRY MULTIPLE DURING EXERCISE</t>
  </si>
  <si>
    <t>GAS CYLINDER-HELI-OX H PER HR</t>
  </si>
  <si>
    <t>ACAPELLA VIB PEP THERAPY DEVICE</t>
  </si>
  <si>
    <t>AIRSPIRAL TUBE/AIRVO TUBE</t>
  </si>
  <si>
    <t>P/CATH 5F H1 100CM</t>
  </si>
  <si>
    <t>SURG CABLES PACESETTER 4043</t>
  </si>
  <si>
    <t>P/CATH 5F H1 125CM</t>
  </si>
  <si>
    <t>P/STENT PROTEGE LONG</t>
  </si>
  <si>
    <t xml:space="preserve">PERCLOSE </t>
  </si>
  <si>
    <t>BALLOON CORONARY BOSTON</t>
  </si>
  <si>
    <t>BALLOON CORONARY GUIDANT</t>
  </si>
  <si>
    <t>BENT TIP RETRIEVAL SHEATH</t>
  </si>
  <si>
    <t>BALLOON CORONARY MEDTRONIC</t>
  </si>
  <si>
    <t>BALLOON CORONARY CUTTING</t>
  </si>
  <si>
    <t>P/STENT PARAMOUNT</t>
  </si>
  <si>
    <t>REVEAL PLUS 9526-INSERT LOOP RECORDER</t>
  </si>
  <si>
    <t>WIRE BENTSON START #49-145</t>
  </si>
  <si>
    <t>P/OLCOTT TORQUE DEVICE</t>
  </si>
  <si>
    <t>P/STENT EXPRESS</t>
  </si>
  <si>
    <t>PACEMAKER BIOTRONIC DUAL CHAMBER</t>
  </si>
  <si>
    <t>PACEMAKER GUIDANT DUAL CHAMBER</t>
  </si>
  <si>
    <t>PACEMAKER MEDTRONIC DUAL CHAMBER</t>
  </si>
  <si>
    <t>PACEMAKER PACESETTER DUAL CHAMBER</t>
  </si>
  <si>
    <t>P/BALLOON AVIATAR</t>
  </si>
  <si>
    <t>P/BALLOON POWERFLEX P3</t>
  </si>
  <si>
    <t>STENT MEDTRONIC AVE</t>
  </si>
  <si>
    <t>STENT COVERED GRAFT MASTER</t>
  </si>
  <si>
    <t>FILTERWIRE</t>
  </si>
  <si>
    <t>C1884</t>
  </si>
  <si>
    <t>ABBOTT BARE METAL</t>
  </si>
  <si>
    <t>LEAD-A MEDTRONIC</t>
  </si>
  <si>
    <t>LEAD-A GUIDANT</t>
  </si>
  <si>
    <t>P/BALLOON RX VIA</t>
  </si>
  <si>
    <t>P/BALLOON XXL</t>
  </si>
  <si>
    <t>FLO-SEAL</t>
  </si>
  <si>
    <t>P/COIL VORTEX</t>
  </si>
  <si>
    <t>P/GUIDE CYBER</t>
  </si>
  <si>
    <t>P/SHEATH ARROW</t>
  </si>
  <si>
    <t>P/SHEATH CORDIS</t>
  </si>
  <si>
    <t>P/STENT ASSURANT</t>
  </si>
  <si>
    <t>P/STENT GENESIS</t>
  </si>
  <si>
    <t>P/STENT HERCULINK</t>
  </si>
  <si>
    <t>P/STENT PRECISE</t>
  </si>
  <si>
    <t>P/STENT PROTEGE</t>
  </si>
  <si>
    <t>P/STENT SMART</t>
  </si>
  <si>
    <t>CATH IABP</t>
  </si>
  <si>
    <t>ANGIOSEAL</t>
  </si>
  <si>
    <t>LEAD-A BIOTRONIC</t>
  </si>
  <si>
    <t>LEAD-A PACESETTER</t>
  </si>
  <si>
    <t>MICROSNARE KIT</t>
  </si>
  <si>
    <t>GLIDEWIRE MERIT</t>
  </si>
  <si>
    <t>GLIDEWIRE MERIT ST150</t>
  </si>
  <si>
    <t>GLIDECATH</t>
  </si>
  <si>
    <t>STENT BS DRUG ELUTING</t>
  </si>
  <si>
    <t>P/CATH COOK 5F</t>
  </si>
  <si>
    <t>P/EMBOSHLD DISTAL PROTECT DEVICE</t>
  </si>
  <si>
    <t>P/XACT CAROTID STENT</t>
  </si>
  <si>
    <t>ICD DUAL CHAMBER</t>
  </si>
  <si>
    <t>C1721</t>
  </si>
  <si>
    <t>PACER BIOTRONIC SINGLE CHAMBER</t>
  </si>
  <si>
    <t>PACER GUIDANT SINGLE CHAMBER</t>
  </si>
  <si>
    <t>PACER MEDTRONIC SINGLE CHAMBER</t>
  </si>
  <si>
    <t>PACER PACESETTER SINGLE CHAMBER</t>
  </si>
  <si>
    <t>P/CUTTING BALLOON BOSSCI</t>
  </si>
  <si>
    <t>ASPIRATION CATHETER</t>
  </si>
  <si>
    <t>ACIST HAND CONTROLLER KIT</t>
  </si>
  <si>
    <t>ACIST MANIFOLD W/TRASDUCER</t>
  </si>
  <si>
    <t xml:space="preserve">CHECK-FLO PERFORMER </t>
  </si>
  <si>
    <t>SYSTEM THERMOSET INJECTATE</t>
  </si>
  <si>
    <t>SNARE GOOSENECK</t>
  </si>
  <si>
    <t>P/TURBOHAWK CATHETER</t>
  </si>
  <si>
    <t>C1714</t>
  </si>
  <si>
    <t>P/ROYAL FLUSH II PIG CATHETER</t>
  </si>
  <si>
    <t>LEAD-V BIOTRONIC</t>
  </si>
  <si>
    <t>C1779</t>
  </si>
  <si>
    <t>LEAD-V GUIDANT</t>
  </si>
  <si>
    <t>LEAD-V MEDTRONIC</t>
  </si>
  <si>
    <t>LEAD-V PACESETTER</t>
  </si>
  <si>
    <t>P/SPIDER RX (EV3)DISTAL PROTECTION DEVICE</t>
  </si>
  <si>
    <t>LEAD SPRINT FIDELIS 6949-58CM</t>
  </si>
  <si>
    <t>C1895</t>
  </si>
  <si>
    <t>P/IVUS CATHETER</t>
  </si>
  <si>
    <t>C1753</t>
  </si>
  <si>
    <t>PACER SJM VICTORY 5816-5810</t>
  </si>
  <si>
    <t>MICROSPHERE PARTICLES</t>
  </si>
  <si>
    <t>TRAILBLAZER SUPPORT CATH</t>
  </si>
  <si>
    <t>P/MICROPLEX COSMOS COIL</t>
  </si>
  <si>
    <t>P/DETACH SYSTEM VFC</t>
  </si>
  <si>
    <t>C1887-P/PROWLER INFUSION CATH</t>
  </si>
  <si>
    <t>C1757-P/N SOLITAIRE RF REVASC DEVICE</t>
  </si>
  <si>
    <t>C1887-P/MARKSMAN MICROCATHETER</t>
  </si>
  <si>
    <t>C1785-PACER BS ADVANTIO DS</t>
  </si>
  <si>
    <t>C1786-PACER BS ADVANTIO SS</t>
  </si>
  <si>
    <t>P/BALLOON NANO CROSS</t>
  </si>
  <si>
    <t>P/BALLOON POWER CROSS</t>
  </si>
  <si>
    <t>P/CROSSER CATHETER</t>
  </si>
  <si>
    <t>P/V-18 GUIDEWIRE BOSSCI</t>
  </si>
  <si>
    <t>MICROPUNCTURE INTRODUCER</t>
  </si>
  <si>
    <t>KIT MANIFOLD LEFT HEART</t>
  </si>
  <si>
    <t>KIT MANIFOLD RIGHT HEART</t>
  </si>
  <si>
    <t>P/GUIDEWIRE NITREX</t>
  </si>
  <si>
    <t>ATLANTIC ICE CATHETER</t>
  </si>
  <si>
    <t>C1759</t>
  </si>
  <si>
    <t>P/ANGIOGUARD DPD CORDIS</t>
  </si>
  <si>
    <t>P/STENT CAROTID PRECISE</t>
  </si>
  <si>
    <t>CATHETER DOUBLE LUMEN</t>
  </si>
  <si>
    <t>P/DORADO DIALYSIS GRAFT BALLOON BARD</t>
  </si>
  <si>
    <t>STENT ENDEAVOR DRUG ELUTING</t>
  </si>
  <si>
    <t>REVEAL DX LOOP RECORDER</t>
  </si>
  <si>
    <t>P/VALVE INFUSION WIRE EV3</t>
  </si>
  <si>
    <t>P/VALVE INFUSION CATHERTER EV3</t>
  </si>
  <si>
    <t>P/STENT COVERED VIABAHN LARGE</t>
  </si>
  <si>
    <t>PACEMAKER ADAPTA MEDTRONIC</t>
  </si>
  <si>
    <t>P/VISI-PRO STENT</t>
  </si>
  <si>
    <t>MIRACLE BROS WIRE ABBOTT VASCULAR</t>
  </si>
  <si>
    <t>P/PINNACLE HI-FLOW SHEATH</t>
  </si>
  <si>
    <t>P/COOK RETRIEVAL KIT</t>
  </si>
  <si>
    <t>IMPELLA, PERC HRT ASSIST DEVIC</t>
  </si>
  <si>
    <t>P/ATLAS BALLOON</t>
  </si>
  <si>
    <t>MYNX</t>
  </si>
  <si>
    <t>QUICK COMBO PAD,DEFIB</t>
  </si>
  <si>
    <t xml:space="preserve">GUIDE CATH LINER C1887 VASCULAR SOLUTIONS </t>
  </si>
  <si>
    <t>MONITOR SJM CONFIRM LOOP</t>
  </si>
  <si>
    <t>OCCULSION BALLOON</t>
  </si>
  <si>
    <t xml:space="preserve">P/TUNNEL CATHETER </t>
  </si>
  <si>
    <t>CORONARY CSI CLASSIC CROWN</t>
  </si>
  <si>
    <t>TRUE VALVULOPLASTY BALLOON</t>
  </si>
  <si>
    <t>CORONARY VIPERWIRE ADVANCED</t>
  </si>
  <si>
    <t>MRI COMPATABLE LEAD BOSTON SCI</t>
  </si>
  <si>
    <t>MRI PACEMAKER ESSENTIO SR</t>
  </si>
  <si>
    <t>MRI PCEMKER ESSENTIO DR DUAL</t>
  </si>
  <si>
    <t>MRI PCEMKER ACCOLADE DR DUAL</t>
  </si>
  <si>
    <t>MRI PCEMKER ACCOLADE SR SNGLE</t>
  </si>
  <si>
    <t>QUATTRO CATHETER KIT</t>
  </si>
  <si>
    <t>ICY CATHETER KIT</t>
  </si>
  <si>
    <t>P/N APOLLO MICRODELIVERY CATH</t>
  </si>
  <si>
    <t>ONYX LIQUID EMBOLIC</t>
  </si>
  <si>
    <t>P/STENT SUPERA STENT SYSTEM</t>
  </si>
  <si>
    <t>DILATOR 6F-14F</t>
  </si>
  <si>
    <t>HEM CON PATCH</t>
  </si>
  <si>
    <t>PACEMAKER, REVO MRI COMPATIBLE</t>
  </si>
  <si>
    <t>LEAD, CAPSURE FIX MRI COMPATIB</t>
  </si>
  <si>
    <t>P/N TARGET STANDARD COIL</t>
  </si>
  <si>
    <t>P/N TARGET ULTRA COIL</t>
  </si>
  <si>
    <t>P/N TARGET HELICAL ULTRA COIL</t>
  </si>
  <si>
    <t>P/N INZONE DETACH SYSTEM</t>
  </si>
  <si>
    <t>P/N IZDS CONNECTING CABLE</t>
  </si>
  <si>
    <t>P/N SYNCHRO GW</t>
  </si>
  <si>
    <t>P/N TRANSEND GW</t>
  </si>
  <si>
    <t>P/N EXCELSIOR MICROCATH</t>
  </si>
  <si>
    <t>P/N CODMAN GUIDE CATH</t>
  </si>
  <si>
    <t>P/N NEURO RENEGADE MICROCATH</t>
  </si>
  <si>
    <t>GLIDEWIRE 0.035 80CM</t>
  </si>
  <si>
    <t>P/N TARGET STANDARD XL COIL</t>
  </si>
  <si>
    <t>P/N TARGET SOFT XL COIL</t>
  </si>
  <si>
    <t>P/N NEUROFORM EZ STENT</t>
  </si>
  <si>
    <t>P/N WINGSPAN STENT</t>
  </si>
  <si>
    <t>P/N X-CELERATPR-10 GUIDEWIRE</t>
  </si>
  <si>
    <t>P/N X-PEDION-10 GUIDEWIRE</t>
  </si>
  <si>
    <t>P/N ORION 21 MICROCATHETER</t>
  </si>
  <si>
    <t>P/N 3-4 MAX REPERFUSION CATH</t>
  </si>
  <si>
    <t>P/N AVIGO HYDROPHILIC GW</t>
  </si>
  <si>
    <t>P/N 5 MAX REPERFUSION CATHETER</t>
  </si>
  <si>
    <t>P/N MIRAGE GUIDEWIRE</t>
  </si>
  <si>
    <t>P/N DSC 105CM (DISTAL GD CATH)</t>
  </si>
  <si>
    <t>P/N 4-5 MAX DISTAL DLVRY CATH</t>
  </si>
  <si>
    <t>P/N DSC 115CM (DISTAL GD CATH)</t>
  </si>
  <si>
    <t>P/N NEURON DELIVERY CATHETER</t>
  </si>
  <si>
    <t>P/N COIL DETACHMENT HANDLE</t>
  </si>
  <si>
    <t>P/N PXSLIM DELIVERY CATHETER</t>
  </si>
  <si>
    <t>P/N DISTAL ACCESS CATHETER</t>
  </si>
  <si>
    <t>P/N VELOCITY DELVERY CATHETER</t>
  </si>
  <si>
    <t>P/N 3-5 MAX SEPARATOR</t>
  </si>
  <si>
    <t>P/N NON-STERILE PENUMBRA SYS</t>
  </si>
  <si>
    <t>P/N ALLIGATOR RETRIEVAL DEVICE</t>
  </si>
  <si>
    <t>P/N TREVO PROVUE SYSTEM</t>
  </si>
  <si>
    <t>P/N ASPIRATION TUBING</t>
  </si>
  <si>
    <t>ORBIT GALAXY COMPLEX FILL COIL</t>
  </si>
  <si>
    <t>ORBIT GALAXYG2 TDL COMPLEX FIL</t>
  </si>
  <si>
    <t>ORBIT GALAXYG2 COMPLEX XTRASOF</t>
  </si>
  <si>
    <t>ORBIT GALAXYG2 HELICAL XTRASOF</t>
  </si>
  <si>
    <t>DELTAMAXXSR PLATNIUM COIL 3X12</t>
  </si>
  <si>
    <t>DELTAPLUSH COIL 1.5X1</t>
  </si>
  <si>
    <t>STENT ENTERPRISE 4MM X 16MM</t>
  </si>
  <si>
    <t>REVIVE IC 044 115CM</t>
  </si>
  <si>
    <t>AGILITY .014 205CM STANDARD</t>
  </si>
  <si>
    <t>PROWLER SELECT LPES</t>
  </si>
  <si>
    <t>PROWLER SECLECT PLUS 170/15CM</t>
  </si>
  <si>
    <t>TRUFILL NBCA 1 GRAM KIT 10CC V</t>
  </si>
  <si>
    <t>LVIS 2.0-3.0/24/23/21/15</t>
  </si>
  <si>
    <t>HEADWAY MICROCATHETER</t>
  </si>
  <si>
    <t>HEADWAY DUO MICROCATHETER</t>
  </si>
  <si>
    <t>TRAXCESS GUIDE WIRE</t>
  </si>
  <si>
    <t>TRAXCESS DOCKING WIRE</t>
  </si>
  <si>
    <t>V-TRAK DELIVERY PUSHER</t>
  </si>
  <si>
    <t>ACE64 REPERFUSION CATH</t>
  </si>
  <si>
    <t>NAVIEN 058 INTRACRAN SUP CATH</t>
  </si>
  <si>
    <t>LEAD ICD,ENDOCARDIAL SING COIL</t>
  </si>
  <si>
    <t>C1777</t>
  </si>
  <si>
    <t>ICD OTH THAN SINGLE OR DUAL</t>
  </si>
  <si>
    <t>LEAD ICD,ENDOCARD DUAL COIL</t>
  </si>
  <si>
    <t>LEAD ICD,OTH THAN ENDO S/D</t>
  </si>
  <si>
    <t>C1896</t>
  </si>
  <si>
    <t>RADI PRESSURE WIRE</t>
  </si>
  <si>
    <t>P/MICROGUIDE CATHETER (CORDIS)</t>
  </si>
  <si>
    <t>P/OUTBACK RE-ENTRY CATHETER (CORDIS)</t>
  </si>
  <si>
    <t>LEAD 1056T/86 QUICKSITE</t>
  </si>
  <si>
    <t>C1900</t>
  </si>
  <si>
    <t>LEAD 1888TC/52 TENDRIL</t>
  </si>
  <si>
    <t>LEAD SELECTSECURE 3830 59/60 MEDTRONIC</t>
  </si>
  <si>
    <t>P/RENEGADE MICROCATHETER</t>
  </si>
  <si>
    <t>P/FATHOM GUIDEWIRE</t>
  </si>
  <si>
    <t>TREROTOLA THROMBOLYTIC KIT</t>
  </si>
  <si>
    <t>INTRODUCER SHEATH</t>
  </si>
  <si>
    <t>P/STENT COVERED VIABAHN</t>
  </si>
  <si>
    <t>P/TRANSEND GUIDE WIRE W/ICE</t>
  </si>
  <si>
    <t>P/AMPLATZER VASCULAR PLUG</t>
  </si>
  <si>
    <t>P/GUNTHER TULIP IVC FILTER</t>
  </si>
  <si>
    <t>V-PLASTY (PULMONARY)</t>
  </si>
  <si>
    <t>V-PLASTY (AORTIC)</t>
  </si>
  <si>
    <t>V-PLASTY (MITRAL)</t>
  </si>
  <si>
    <t>BENCHMARK CATHETER</t>
  </si>
  <si>
    <t>TRAY KYPHOPAK W/15MM EXPANDER</t>
  </si>
  <si>
    <t>CEMENT BONE W/KYPHON MIXER</t>
  </si>
  <si>
    <t>INFLATION SYRINE</t>
  </si>
  <si>
    <t>INTRODUCER TIP THORAC</t>
  </si>
  <si>
    <t xml:space="preserve">GATEWAY PTA BALLOON CATH </t>
  </si>
  <si>
    <t>NEUROFORM STENT STABLIZ CATH</t>
  </si>
  <si>
    <t>TARGET  XL HELICAL</t>
  </si>
  <si>
    <t xml:space="preserve">TARGET  3D </t>
  </si>
  <si>
    <t>TARGET 360 NANO</t>
  </si>
  <si>
    <t xml:space="preserve">TARGET 360 HELICAL NANO </t>
  </si>
  <si>
    <t>RVH (ROTATING HEMOSTATIC VALVE</t>
  </si>
  <si>
    <t xml:space="preserve">AGILITY .014 205CM </t>
  </si>
  <si>
    <t>TRUFILL N-BCA-1 KIT</t>
  </si>
  <si>
    <t xml:space="preserve">MICRO CATHETER ECHELON </t>
  </si>
  <si>
    <t>X-CELERATOR ECHG GUIDE WIRE</t>
  </si>
  <si>
    <t>EV3 HYPRFORM OCCLUSION BALLOON</t>
  </si>
  <si>
    <t>EV3 HYPRGLIDE OCCLUSION BALLOO</t>
  </si>
  <si>
    <t xml:space="preserve">ENTERPRISE2 STENT  </t>
  </si>
  <si>
    <t>6F ENVOY DA XB, 65CM</t>
  </si>
  <si>
    <t xml:space="preserve">REVIVE IC 044 </t>
  </si>
  <si>
    <t>PROWLER-10 150CM</t>
  </si>
  <si>
    <t xml:space="preserve">PROWLER SELECT PLUS </t>
  </si>
  <si>
    <t>ENPOWER CONTROL CABLE</t>
  </si>
  <si>
    <t xml:space="preserve">DELTAPLUSH </t>
  </si>
  <si>
    <t xml:space="preserve">DELTAMAXX SR PLAT  </t>
  </si>
  <si>
    <t>DELTAMAXX SR PLAT</t>
  </si>
  <si>
    <t xml:space="preserve">G2 COMPLEX FILL </t>
  </si>
  <si>
    <t xml:space="preserve">G2 COMPLEX XTRASOFT FILL </t>
  </si>
  <si>
    <t xml:space="preserve">G2 TDL COMPLEX FILL </t>
  </si>
  <si>
    <t xml:space="preserve">G2 HELICAL XTRASOFT </t>
  </si>
  <si>
    <t>ARROW CONTROL BX SYSTEM TRAY</t>
  </si>
  <si>
    <t>P/N SOFIA DISTAL ACCESS CATH</t>
  </si>
  <si>
    <t>FLUENCY PLUS COVERED STENT</t>
  </si>
  <si>
    <t>PACEMAKER ASSURITY DUAL CHAMBR</t>
  </si>
  <si>
    <t>PACEMAKER ASSURITY SNGL CHAMBR</t>
  </si>
  <si>
    <t>P/ANGIO-TRANSCATH RET FB</t>
  </si>
  <si>
    <t>IMPLANT LOOP RECORDER</t>
  </si>
  <si>
    <t>REMOVAL LOOP RECORDER</t>
  </si>
  <si>
    <t>INTRAVAS DOPPLER VELOCIT</t>
  </si>
  <si>
    <t>I.D.V. EA ADDTL. VESSEL</t>
  </si>
  <si>
    <t>ANGIO ILIAC NON-SELECTIVE</t>
  </si>
  <si>
    <t>G0278</t>
  </si>
  <si>
    <t>PLACEMANT VASC CLOSURE DEVICE</t>
  </si>
  <si>
    <t>G0269</t>
  </si>
  <si>
    <t>COR ATHERECTOMY, SG VESS</t>
  </si>
  <si>
    <t>P/STENT TRIAL PRECISE, CORDIS</t>
  </si>
  <si>
    <t>75726-P/ANGIO VISCERAL SEL S&amp;I</t>
  </si>
  <si>
    <t>ELECT ANAL SING W/PROG</t>
  </si>
  <si>
    <t>COR THROMBECTOMY</t>
  </si>
  <si>
    <t>P/CAROTID STENT W/DP</t>
  </si>
  <si>
    <t>INS PULSE GEN,DUAL ICD</t>
  </si>
  <si>
    <t>P/INTRO CATH,SUP OR IVC</t>
  </si>
  <si>
    <t>P/VENOGRAPHY INFERIOR RS&amp;I</t>
  </si>
  <si>
    <t>P/CAROTID STENT W/O DP</t>
  </si>
  <si>
    <t>75736-P/ANGIO PELVIC SEL S&amp;I</t>
  </si>
  <si>
    <t>IVUS (NONCOR) INT VESSEL</t>
  </si>
  <si>
    <t>IVUS (NONCOR) EA ADDL VE</t>
  </si>
  <si>
    <t>P/SCP:VENOUS EA 1ST ORDE</t>
  </si>
  <si>
    <t>P/SCP:VENOUS 2ND ORDER</t>
  </si>
  <si>
    <t>P/INTRO CATH,RT HEART/MA</t>
  </si>
  <si>
    <t>P/L-R PULMONARY ARTERY</t>
  </si>
  <si>
    <t>P/PULM LOBE ARTERY</t>
  </si>
  <si>
    <t>EXC STRESS W/NITRIC OXID</t>
  </si>
  <si>
    <t>75827-P/VENOGRAPHY SUPERIOR RS&amp;I</t>
  </si>
  <si>
    <t>P/INSERT TUNNELED CICV C</t>
  </si>
  <si>
    <t>76942-US-GUID:SONOSITE</t>
  </si>
  <si>
    <t>CARDIO-ASST METH INTERNL</t>
  </si>
  <si>
    <t>P/PERC PORTAL VEIN CATH</t>
  </si>
  <si>
    <t>75887-P/PERC TRANSHEPATIC PORTOGRAPHY W/O HEMO EVAL</t>
  </si>
  <si>
    <t>INTRO OF NDLE INTRA VEIN</t>
  </si>
  <si>
    <t>10060-P/INCISION &amp; DRAINAGE SIMP/SGL</t>
  </si>
  <si>
    <t>75860-P/VENOGRAM VENOUS/JUGULAR W/S&amp;I</t>
  </si>
  <si>
    <t>PERIPROCEDURAL DFT TEST</t>
  </si>
  <si>
    <t>PTA</t>
  </si>
  <si>
    <t>STENT W/WO PTA</t>
  </si>
  <si>
    <t>PTA ADD-ON ADDL VESSEL</t>
  </si>
  <si>
    <t>STENT W/WO PTA ADDL VESS</t>
  </si>
  <si>
    <t>PTA FEM-POP</t>
  </si>
  <si>
    <t>ATHEREC FEM/POP W/WO PTA</t>
  </si>
  <si>
    <t>STENT W/WO PTA FEM POPL</t>
  </si>
  <si>
    <t>STENT ATHEREC FEM/POP</t>
  </si>
  <si>
    <t>PTA TIB/PERONEAL</t>
  </si>
  <si>
    <t>ATHERECTOMY W/WO PTA TIB</t>
  </si>
  <si>
    <t>STENT W/WO PTA TIB/PER</t>
  </si>
  <si>
    <t>STENT ATHERECTOMY TIB/PE</t>
  </si>
  <si>
    <t>PTA TIB/PER ART EA ADDL</t>
  </si>
  <si>
    <t>ATHERECT TIB/PER W/WO PT</t>
  </si>
  <si>
    <t>STENT TIB/PER W/WO PTA E</t>
  </si>
  <si>
    <t>STENT ATHERCT TIB/PER W/</t>
  </si>
  <si>
    <t>REMOVAL &amp; REPLACE S-CHAM</t>
  </si>
  <si>
    <t>REMOVAL &amp; REPLACE D-CHAM</t>
  </si>
  <si>
    <t>REMOVAL &amp; REPLACE BIV -</t>
  </si>
  <si>
    <t>IVC FILTER INSERTION</t>
  </si>
  <si>
    <t>IVC FILTER REPOSITION</t>
  </si>
  <si>
    <t>IVC FILTER RETRIEVAL</t>
  </si>
  <si>
    <t>P/RENAL UNI FIRST ORDER</t>
  </si>
  <si>
    <t>P/RENAL BILAT FIRST ORDE</t>
  </si>
  <si>
    <t>P/RENAL UNI SECOND ORDER</t>
  </si>
  <si>
    <t>P/RENAL BILAT SECOND ORD</t>
  </si>
  <si>
    <t>PERCUT VERTEBROPLASTY,THORACIC</t>
  </si>
  <si>
    <t>EA ADD THOR/LUMBAR VERT BODY</t>
  </si>
  <si>
    <t>GLUCOMETER,BLOOD GLUCOSE</t>
  </si>
  <si>
    <t>INSERT TUN CV CTH 2 SEP</t>
  </si>
  <si>
    <t>REPO LEAD DUAL ICD/PACER</t>
  </si>
  <si>
    <t>INS PULSE GEN,SGL/DUAL</t>
  </si>
  <si>
    <t>REMOVE PULSE GENER ICD</t>
  </si>
  <si>
    <t>REM ELTRO, TRANSVEN, ICD</t>
  </si>
  <si>
    <t>INTERNAL CARDIOVERSION</t>
  </si>
  <si>
    <t>P/PTCP:STENT-INITIAL</t>
  </si>
  <si>
    <t>P/PTCP:STENT-EA ADDL</t>
  </si>
  <si>
    <t>P/ANGIO-CP:STENT-INITIAL</t>
  </si>
  <si>
    <t>P/ANGIO-CP:STENT-EA ADD</t>
  </si>
  <si>
    <t>VASC EMBOLIZ ART NON HEM</t>
  </si>
  <si>
    <t>INSERT/REPL ICD LEAD DUA</t>
  </si>
  <si>
    <t>REPOS L VENTRICAL LEAD</t>
  </si>
  <si>
    <t>P/EXCH BILIARY DRAINAGE CATH</t>
  </si>
  <si>
    <t>75820-VENOGRAPHY EXTREMITY UNIL RS&amp;I</t>
  </si>
  <si>
    <t>75822-VENOGRAPHY EXTREMITY BIL RS&amp;I</t>
  </si>
  <si>
    <t>INSERTION CRT ELECTRODE</t>
  </si>
  <si>
    <t>REM CV CATH TUN W/PORT</t>
  </si>
  <si>
    <t>DEBRIDEMENT-SKIN SUBQ TISSUE 1ST 20SQ</t>
  </si>
  <si>
    <t>P/REVISON AV FISTULA WO THRM</t>
  </si>
  <si>
    <t>THROMBECTOMY MECH NC/NIC</t>
  </si>
  <si>
    <t>P/EDVSCLR PLT IL CRT OCC</t>
  </si>
  <si>
    <t>VENIPUNCTURE CUTDOWN&gt;1YR</t>
  </si>
  <si>
    <t>P/VENOUS THROMBECTOMY</t>
  </si>
  <si>
    <t>CORONARY ANGIO W/O LHC</t>
  </si>
  <si>
    <t>COR ANGIO W/O LHC GRFT</t>
  </si>
  <si>
    <t>LHC W/O COR ANGIOGRAM</t>
  </si>
  <si>
    <t>LHC W/CORONARY ANGIOGRAM</t>
  </si>
  <si>
    <t>LHC W/COR ANGIOGRAM GRFT</t>
  </si>
  <si>
    <t>RHC/LHC W/O COR ANGIOGM</t>
  </si>
  <si>
    <t>RHC/LHC W/COR ANGIOGRAM</t>
  </si>
  <si>
    <t>RHC/LHC W/COR ANGIO GRFT</t>
  </si>
  <si>
    <t>RHC MEAS O2 CARD OUTPUTS</t>
  </si>
  <si>
    <t>RHC W/COR ANGIOGRAPHY</t>
  </si>
  <si>
    <t>RHC W/COR ANGIOGRAP GRFT</t>
  </si>
  <si>
    <t>61624-EMBOLIZATION, INTRACRANIAL</t>
  </si>
  <si>
    <t>61626-EMBOLIZATN EXTRACRANIAL</t>
  </si>
  <si>
    <t>P/THROMBO ART TRANSLUM MECH</t>
  </si>
  <si>
    <t>EPI LUMBAR/SACRAL XRAY GUIDE</t>
  </si>
  <si>
    <t>FLURO NEEDLE GUIDE EPIDURAL</t>
  </si>
  <si>
    <t>P/BIOPSY,BNE,TROCAR,NDLE;SUPFI</t>
  </si>
  <si>
    <t>P/BIOPSY,BNE,TROCAR,NDLE DEEP</t>
  </si>
  <si>
    <t>FLURO GUIDE FOR NDLE PLACEMNT</t>
  </si>
  <si>
    <t>EPI CRVICL/THORAIC XRAY GUIDE</t>
  </si>
  <si>
    <t>P/BLOOD PATCH EPIDURAL</t>
  </si>
  <si>
    <t>47533-PLCMT BILIARY DRN CATH EXT</t>
  </si>
  <si>
    <t>MED-SURG SUPPLIES/RESPIRATORY</t>
  </si>
  <si>
    <t>PACER SERVICE KIT</t>
  </si>
  <si>
    <t>GUIDEWIRE 180/190</t>
  </si>
  <si>
    <t>GUIDE WIRE EXCH 300CM</t>
  </si>
  <si>
    <t>GUIDING CATHETER</t>
  </si>
  <si>
    <t>INFLATION DEVICE</t>
  </si>
  <si>
    <t>ANGIOGRAPHY CTHR</t>
  </si>
  <si>
    <t>GUIDE WIRE STANDARD</t>
  </si>
  <si>
    <t>SHEATH INTRODUCER STANDARD</t>
  </si>
  <si>
    <t>SHEATH FEMORAL LONG</t>
  </si>
  <si>
    <t>TEMPORARY PACER CTHR</t>
  </si>
  <si>
    <t>P/GLIDEWIRE 035 180CM</t>
  </si>
  <si>
    <t>PLACEMENT OF SWAN-GANZ</t>
  </si>
  <si>
    <t>P/GUIDE 8F H-STICH 55CM</t>
  </si>
  <si>
    <t>GLIDE WIRE STANDARD</t>
  </si>
  <si>
    <t>ROTAWIRE EXTRA SUPPORT</t>
  </si>
  <si>
    <t>GUIDEWIRE PTCA</t>
  </si>
  <si>
    <t>P/ANGIO-THORACIC AORTOGRAM</t>
  </si>
  <si>
    <t>P/ANGIO-ABDOMINAL AORTOGRAM</t>
  </si>
  <si>
    <t>P/ANGIO-ABD AORTOGRAM W/RUNOFF</t>
  </si>
  <si>
    <t>IVUS, EACH ADD'L VESSEL</t>
  </si>
  <si>
    <t>P/ANGIO-EXTREMITY:UNILATERAL</t>
  </si>
  <si>
    <t>P/ANGIO-EXTREMITY:BILATERAL</t>
  </si>
  <si>
    <t>P/ANGIO-INTERNAL MAMMARY</t>
  </si>
  <si>
    <t>P/ANGIO-ADDITIONAL VESSEL</t>
  </si>
  <si>
    <t>P/ANGIO-THRU EXISTING CATH</t>
  </si>
  <si>
    <t>RHC, CONGEN ANOMALIES</t>
  </si>
  <si>
    <t>RHC/LHC, CONGEN ANOMALIE</t>
  </si>
  <si>
    <t>CARDIOVERSION EXTERNAL</t>
  </si>
  <si>
    <t>IV THROMBOLYTIC THERAPY</t>
  </si>
  <si>
    <t>HEMCON PATCH 4CX4CM</t>
  </si>
  <si>
    <t>INS/REPL TEMP PACER,DUAL</t>
  </si>
  <si>
    <t>IC TROMBOLYTIC THERAPY</t>
  </si>
  <si>
    <t>THERMODILUTION CTHR</t>
  </si>
  <si>
    <t>ENDOMYOCARDIAL BIOPSY</t>
  </si>
  <si>
    <t>IABP INSERTION</t>
  </si>
  <si>
    <t>P/SCP ABD/PEL/LE:INIT 2N</t>
  </si>
  <si>
    <t>EXCHANGE DEVICE</t>
  </si>
  <si>
    <t xml:space="preserve">SMART NEEDLE </t>
  </si>
  <si>
    <t>MED-SURG SUPPLIES/CARDIAC CATH</t>
  </si>
  <si>
    <t>INS/REPL LEAD, DUAL</t>
  </si>
  <si>
    <t>REMOVAL PACER LEAD, DUAL</t>
  </si>
  <si>
    <t>P/SCP ABD/PEL/LE:INIT 3R</t>
  </si>
  <si>
    <t>P/SCP ABD/PEL/LE:EA 1ST</t>
  </si>
  <si>
    <t>REPLACE GENERATOR, DUAL</t>
  </si>
  <si>
    <t>P/INTRO NDLE/CATH-EXTM A</t>
  </si>
  <si>
    <t>P/INTRO CATHETER, AORTA</t>
  </si>
  <si>
    <t>INS TRNVS ECTRD, SINGLE</t>
  </si>
  <si>
    <t>PACER W/A&amp;V-LEADS,DUAL</t>
  </si>
  <si>
    <t>INS/REPL PACER W/A-LEAD</t>
  </si>
  <si>
    <t>REPLACE GENERATOR,SINGLE</t>
  </si>
  <si>
    <t>INS/REPL TEMP PACER,SING</t>
  </si>
  <si>
    <t>ROTABLATOR BURR</t>
  </si>
  <si>
    <t>REPAIR LEAD, SINGLE</t>
  </si>
  <si>
    <t>IVUS INITIAL</t>
  </si>
  <si>
    <t>REVIS/RELOC SKIN POCK PM</t>
  </si>
  <si>
    <t>REMOVAL PERM PACER</t>
  </si>
  <si>
    <t>ROTABLATOR ADVANCER MOTOR</t>
  </si>
  <si>
    <t>REPAIR LEAD, DUAL</t>
  </si>
  <si>
    <t>ROTAWIRE FLOPPY</t>
  </si>
  <si>
    <t>P/GLIDEWIRE .035 260CM ANGLED</t>
  </si>
  <si>
    <t>P/ANGIO-EMBOLIZATION</t>
  </si>
  <si>
    <t>P/COIL PLATINUM</t>
  </si>
  <si>
    <t>P/COIL PUSHER</t>
  </si>
  <si>
    <t>P/GLIDEWIRE 0.0035 180ST</t>
  </si>
  <si>
    <t>P/GLIDEWIRE 0.0035 260ST</t>
  </si>
  <si>
    <t>P/BRACH:FIRST</t>
  </si>
  <si>
    <t>P/BRACH:SECOND</t>
  </si>
  <si>
    <t>P/BRACH:THIRD</t>
  </si>
  <si>
    <t>P/BRACH:ADD'L</t>
  </si>
  <si>
    <t>P/CATH 5F C1 65CM</t>
  </si>
  <si>
    <t>P/CATH 5F C2 65CM</t>
  </si>
  <si>
    <t>P/CATH 5F H1 65CM</t>
  </si>
  <si>
    <t>P/CATH SIMS I 100CM</t>
  </si>
  <si>
    <t>P/CATH SIMS II 100CM</t>
  </si>
  <si>
    <t>P/CATH SIMS III 100CM</t>
  </si>
  <si>
    <t>INTRODUCER PEELAWAY SHEATH</t>
  </si>
  <si>
    <t>P/CATH SIMS II 125CM</t>
  </si>
  <si>
    <t>INTRODUCER PEELAWAY KIT</t>
  </si>
  <si>
    <t>INS/REPL PACER W/V-LEAD</t>
  </si>
  <si>
    <t>GUIDEWIRE SWAN</t>
  </si>
  <si>
    <t>IVUS CATHETER</t>
  </si>
  <si>
    <t>UPGRADE PAC SING TO DUAL</t>
  </si>
  <si>
    <t>REMOVAL PACER LEAD, SING</t>
  </si>
  <si>
    <t>INJ PULMONARY ANGIOGRAM</t>
  </si>
  <si>
    <t>SELECT RV/RA ANGIO INJ</t>
  </si>
  <si>
    <t>SUPRAVALVULAR AORTO INJ</t>
  </si>
  <si>
    <t>P/SCP ABD/PEL/LE:AD 2/3</t>
  </si>
  <si>
    <t>INSERT CV LINE NON-TUNNE</t>
  </si>
  <si>
    <t>77001-XR GUIDED CVP FLUORO</t>
  </si>
  <si>
    <t>76937-US VAS ACCESS IMG RECORD</t>
  </si>
  <si>
    <t>RELOCATE POCKET, PACING</t>
  </si>
  <si>
    <t>ATRIOVNOUS FISTULA REPAIR EXTS</t>
  </si>
  <si>
    <t>75705 ANGIOGRAPHY SPINAL W/S&amp;I</t>
  </si>
  <si>
    <t>REMOVE CV CATH TUN WO PORT</t>
  </si>
  <si>
    <t>PULMONARY FUNCTION SPIROMETRY</t>
  </si>
  <si>
    <t>PULMONARY FUNC</t>
  </si>
  <si>
    <t>BLOOD GAS ANALYSIS</t>
  </si>
  <si>
    <t>OXYGEN PER HOUR</t>
  </si>
  <si>
    <t>RESPIRATORY SVC</t>
  </si>
  <si>
    <t>OXIMETRY SINGLE DETERMINATION</t>
  </si>
  <si>
    <t>HHN INITIAL (EZPAP)</t>
  </si>
  <si>
    <t>DIFFUSING CAPACITIES- D.L.C.O.</t>
  </si>
  <si>
    <t>AEROSOL THERAPY SGL TREATMENT</t>
  </si>
  <si>
    <t>AEROSOL THERAPY-PER HOUR</t>
  </si>
  <si>
    <t>FLOW VOLUME LOOPS</t>
  </si>
  <si>
    <t>REPOSITION PACING-DEFIB LEAD</t>
  </si>
  <si>
    <t>INS PACING LEAD,LVP PREV GEN</t>
  </si>
  <si>
    <t>L VENTRIC PACING LEAD ADD-ON</t>
  </si>
  <si>
    <t>REPOSITION L VENTRIC LEAD</t>
  </si>
  <si>
    <t>INSERT PULSE GENERATOR</t>
  </si>
  <si>
    <t>33241-REMOVE PULSE GENERATOR ICD</t>
  </si>
  <si>
    <t>REMOVE ELTRD, TRANSVEN ICD</t>
  </si>
  <si>
    <t>INSERT/REPL ICD LEAD SIN</t>
  </si>
  <si>
    <t>TRANSEPTAL LH CATH W/ RH</t>
  </si>
  <si>
    <t>INTRA-ATRIAL RECORDING</t>
  </si>
  <si>
    <t>RIGHT VENTRICULAR RECORDING</t>
  </si>
  <si>
    <t>INTRA A OR V MAPPING, ADD-ON</t>
  </si>
  <si>
    <t>INTRA ATRIAL PACING</t>
  </si>
  <si>
    <t>INTRAVENTICULAR PACING</t>
  </si>
  <si>
    <t>PPING, ADD-ON</t>
  </si>
  <si>
    <t>COMP EPS W/O INDUCTION</t>
  </si>
  <si>
    <t>COMPREHENSIVE EP STUDY</t>
  </si>
  <si>
    <t>LT ATRIAL P/R THRU CS OR LA</t>
  </si>
  <si>
    <t>LT VENTRICULAR P/R</t>
  </si>
  <si>
    <t>PROG STIM &amp; PAC AFTER IV DRUG INF</t>
  </si>
  <si>
    <t>F/U EPS AFTER THERAPY</t>
  </si>
  <si>
    <t>ICD LEADS TEST W/O ICD TEST</t>
  </si>
  <si>
    <t>ABLATION AV NODE</t>
  </si>
  <si>
    <t>ICD LEADS TEST W/ICD TEST</t>
  </si>
  <si>
    <t>INS/REPL TEMP PACER,SINGLE</t>
  </si>
  <si>
    <t>REPL/REPAIR PACER LEAD</t>
  </si>
  <si>
    <t>INS/REPL LEAD,DUAL</t>
  </si>
  <si>
    <t>REPAIR LEAD,SINGLE</t>
  </si>
  <si>
    <t>REPAIR LEAD,DUAL</t>
  </si>
  <si>
    <t>EXT CARDIOVERSION</t>
  </si>
  <si>
    <t>HIS BUNDLE STUDY,1 SITE</t>
  </si>
  <si>
    <t>INSERT PULSE GEN,DUAL ICD</t>
  </si>
  <si>
    <t>INSERTION OF CRT ELECTRODE</t>
  </si>
  <si>
    <t>SUBSEQUENT EP EVAL OF ICD</t>
  </si>
  <si>
    <t>TEE-CONGENITAL CARDIAC ANOMALY</t>
  </si>
  <si>
    <t>EP ARRHYTHMIA INDUCTION BY ELECTRICAL PACING</t>
  </si>
  <si>
    <t>INTRACARDIAC ECHO DUR IN</t>
  </si>
  <si>
    <t>75820-EP VENOGRAPHY EXTREMITY UNI</t>
  </si>
  <si>
    <t>EP VENOGRAPHY EXTREMITY INJECTION</t>
  </si>
  <si>
    <t>EP PERICARDIOCENTESIS W/</t>
  </si>
  <si>
    <t>EP VENOGRAPY SINUS OR JUGULAR</t>
  </si>
  <si>
    <t>EP TEE</t>
  </si>
  <si>
    <t>EP/INTERROGATION OF ICD</t>
  </si>
  <si>
    <t>COMP EP INDUC SVT ABLAT</t>
  </si>
  <si>
    <t>COMP EP INDUC VT ABLAT/3</t>
  </si>
  <si>
    <t>SECONDARY ABLATION</t>
  </si>
  <si>
    <t>COMP EP TRANSEPTAL</t>
  </si>
  <si>
    <t>ADD'L INTRACARDIAC ABLAT</t>
  </si>
  <si>
    <t>REMOVAL &amp; REPLAC S-CHAMB</t>
  </si>
  <si>
    <t>REMOVAL &amp; REPLAC D-CHAMB</t>
  </si>
  <si>
    <t>REMOVAL BIV  - CRT</t>
  </si>
  <si>
    <t>REMOVAL/REPLACE GEN SING</t>
  </si>
  <si>
    <t>REMOVAL/REPLACE GEN DUAL</t>
  </si>
  <si>
    <t>REMOVAL/REPLACE GEN MULT</t>
  </si>
  <si>
    <t>REVISE POCKET, PACING-DEFIB</t>
  </si>
  <si>
    <t>DRAIN HEMATOMA,SEROMA/FLUID</t>
  </si>
  <si>
    <t>AGILIS NXT INTRODUCER</t>
  </si>
  <si>
    <t>ARTERIAL LINE PERCUTANEO</t>
  </si>
  <si>
    <t>INSERT SUBQ DEFIB W/ELECTRODE</t>
  </si>
  <si>
    <t>INSERT SUBQ DEFIB ELTRD ONLY</t>
  </si>
  <si>
    <t>REPOS SUBQ DEFIB ELTR AND/ GEN</t>
  </si>
  <si>
    <t>CATH STD CURVED 7FR 4MM #74223</t>
  </si>
  <si>
    <t>CATH LG CURVED 7FR 4MM 74224</t>
  </si>
  <si>
    <t>CATH STD CURVED 8FR 5MM 74225</t>
  </si>
  <si>
    <t>CATH LG CURVED 8FR 5MM 74226</t>
  </si>
  <si>
    <t>CATH XP LG CURVE 8FR/8MM 74227</t>
  </si>
  <si>
    <t>CATH XP LG CURVED 8FR/10MM 74228</t>
  </si>
  <si>
    <t>CATH DECAPOLAR W LUMEN 7FR</t>
  </si>
  <si>
    <t>ELECTRODE FOR ENSITE CATH</t>
  </si>
  <si>
    <t>PACEL TEMP PACE CATH 5F</t>
  </si>
  <si>
    <t>ANGIO PACK EP</t>
  </si>
  <si>
    <t>PERICARDIOCENTESIS TRAY</t>
  </si>
  <si>
    <t>INTRODUCER 8.5 FR SASL HEMOSTA</t>
  </si>
  <si>
    <t>C1893</t>
  </si>
  <si>
    <t>CATH DUO DECA SUP LRG CURL 7FR</t>
  </si>
  <si>
    <t>LEAD BIOTRONIC A-LEAD C1898</t>
  </si>
  <si>
    <t xml:space="preserve">LEAD GUIDANT A-LEAD </t>
  </si>
  <si>
    <t>LEAD MEDTRONIC A-LEAD C1898</t>
  </si>
  <si>
    <t>LEAD SJM A-LEAD</t>
  </si>
  <si>
    <t>ICD SINGLE CHAMBER</t>
  </si>
  <si>
    <t>C1722</t>
  </si>
  <si>
    <t>LEAD MEDTRONIC CD-ESC C1777</t>
  </si>
  <si>
    <t>BIV QUAD VALITUDE X4 PCEMKER</t>
  </si>
  <si>
    <t>C1899</t>
  </si>
  <si>
    <t>CATHETER DUO DECA SUPER LG CURL 7FR</t>
  </si>
  <si>
    <t>INTRODUCER SASL 8.5FR</t>
  </si>
  <si>
    <t>AMPLATZ EXTRA STIFF EXCHANGE WIRE 260CM</t>
  </si>
  <si>
    <t>5FR SUPREME CRD-2</t>
  </si>
  <si>
    <t>DAO6FR SUPREME</t>
  </si>
  <si>
    <t>APEEL 115</t>
  </si>
  <si>
    <t>REFLEXION 6F DEC 2/5 MED CURL</t>
  </si>
  <si>
    <t>TRNS INTRO 8F 62CM SL 1 032GW</t>
  </si>
  <si>
    <t>TRNS INTRO 8F 62CM SL2 032GW</t>
  </si>
  <si>
    <t>EP 7F DEC LUM 2/8MM 120CM CSL</t>
  </si>
  <si>
    <t>EPT BI UNIV 7F QUAD LGCRL 115</t>
  </si>
  <si>
    <t>EPL 5F QUAD 5/5 2M 115 MED CRL</t>
  </si>
  <si>
    <t>EPL 5F QUAD 5/5 2M 115 LRG CRL</t>
  </si>
  <si>
    <t>EPL 7F QUAD STEER 115CM LGSWP</t>
  </si>
  <si>
    <t>EPL 7F QUAD STEER 115CM MEDSWP</t>
  </si>
  <si>
    <t>EPL 6F QUAD STEER 115CM MEDSWP</t>
  </si>
  <si>
    <t>EPL 6F QUAD STEER 115CM LGSWP</t>
  </si>
  <si>
    <t>EPL 7F DUO DEC 2.2 115CM MED</t>
  </si>
  <si>
    <t>EPT BI UNIV 7F QUAD MEDCRL 115</t>
  </si>
  <si>
    <t>HEMO INTRO 8.5FR 60CM SR0 038GW</t>
  </si>
  <si>
    <t>HEMO INTRO 8F 60CM SR0 038GW</t>
  </si>
  <si>
    <t>PEEL-AWY INTR KIT 10F 14CM DDG</t>
  </si>
  <si>
    <t>PEEL-AWY INTRO 9F 45CM</t>
  </si>
  <si>
    <t>HEMO INTRO 8F 60CM SAFL 038GW</t>
  </si>
  <si>
    <t>INQUIRY LOMA CS STREERABLE CAT</t>
  </si>
  <si>
    <t>CONTRAST VISIPAQUE 320: 1ML</t>
  </si>
  <si>
    <t>EP/6F DEC STEERABLE CATH MED SWEEP</t>
  </si>
  <si>
    <t>SAFIRE TX ABLATION CATH</t>
  </si>
  <si>
    <t>CONVOY SHEATH 55 CURVE</t>
  </si>
  <si>
    <t xml:space="preserve">SL1 8F SHEATH </t>
  </si>
  <si>
    <t>BRK TRANS-SEPTAL NEEDLE 71CM</t>
  </si>
  <si>
    <t>RAMP SHEATH 8 FR</t>
  </si>
  <si>
    <t>EP 6F DEC 2/8MM 120CM CSL</t>
  </si>
  <si>
    <t>CARDIOVERTER-DEFIBRILLATOR, SINGLE CHAMBER</t>
  </si>
  <si>
    <t>CARDIOVERTER-DEFIBRILLATOR, DUAL CHAMBER</t>
  </si>
  <si>
    <t>CARDIOVERTER-DEF, OTHER THAN SINGLE OR DUAL CH</t>
  </si>
  <si>
    <t>ST. JUDE LEAD ICD DUAL COIL</t>
  </si>
  <si>
    <t>LEAD SJM LEFT VENTRICULAR C1900</t>
  </si>
  <si>
    <t>LEAD, OTHER THAN TRANSVENOUS VDD SINGLE PASS</t>
  </si>
  <si>
    <t>LEAD MEDTRONIC LEFT VENTRICULAR C1900</t>
  </si>
  <si>
    <t>EP DYNAMIC DECA STEERABLE CATH</t>
  </si>
  <si>
    <t>EP LASSO CATHETER</t>
  </si>
  <si>
    <t>EP TRICUSPID HALO XP CATHETER</t>
  </si>
  <si>
    <t>CATH XP STD CURVE 8FR 10MM</t>
  </si>
  <si>
    <t>CATH XP STD CURVE 8 FR 8MM</t>
  </si>
  <si>
    <t>CATHETER ICE ACUNAV</t>
  </si>
  <si>
    <t>AICD SS MEDTRONIC TIER I</t>
  </si>
  <si>
    <t>EP COOL CATHETER</t>
  </si>
  <si>
    <t>AICD DS BIOTRONIC</t>
  </si>
  <si>
    <t>AICD SS BIOTRONIC</t>
  </si>
  <si>
    <t>BI-V BIOTRONIC</t>
  </si>
  <si>
    <t>LEAD BIOTRONIC DEFIBRILLATOR</t>
  </si>
  <si>
    <t>LEAD BIOTRONIC LV</t>
  </si>
  <si>
    <t>AICD DS BOCSCI</t>
  </si>
  <si>
    <t>AICD SS BOSSCI</t>
  </si>
  <si>
    <t>BI-V BOSSCI</t>
  </si>
  <si>
    <t>LEAD BOSSCI DEFIBRIL DUAL COIL</t>
  </si>
  <si>
    <t>LEAD BOSSCI LV</t>
  </si>
  <si>
    <t>CATHETER CTS ST. JUDE</t>
  </si>
  <si>
    <t>BI-V PACEMAKER GENERATOR</t>
  </si>
  <si>
    <t>BI-V PACEMAKER SYSTEM</t>
  </si>
  <si>
    <t>CATHETER EP DIAGNOSTIC/ABLTION</t>
  </si>
  <si>
    <t>CATHETER-BLAZER DX20</t>
  </si>
  <si>
    <t>EP/CELSIUS TC CATH F-TYPE</t>
  </si>
  <si>
    <t>EP/CELSIUS TC CATH J-TYPE</t>
  </si>
  <si>
    <t>EP/COOLFLOW IRRIG TUBING SET</t>
  </si>
  <si>
    <t>REFLEXTION SPIRAL DUAL DECA</t>
  </si>
  <si>
    <t>REFLEXTION SPIRAL CABLE</t>
  </si>
  <si>
    <t>C1882-BIV UNIFY QUADRA</t>
  </si>
  <si>
    <t>C1900-LEAD QUARTET LV</t>
  </si>
  <si>
    <t>C1882-INCEPTA CRT-D DEFIB</t>
  </si>
  <si>
    <t>SAFIRE BLU ABLATION CATH</t>
  </si>
  <si>
    <t>AIGIS RX RESORBABLE ENVELOPE</t>
  </si>
  <si>
    <t>NAVISTAR 8MM ABLATION CATH</t>
  </si>
  <si>
    <t>C1732</t>
  </si>
  <si>
    <t>LASSO NAV ECO VARIABLE CATH</t>
  </si>
  <si>
    <t>HALO XP DIAGNOSTIC CATH</t>
  </si>
  <si>
    <t>WEBSTER CS UNIDIRECTIONAL</t>
  </si>
  <si>
    <t>DECANAV D CURVE</t>
  </si>
  <si>
    <t>CARTO3 BACK\CHEST PATCHES (6)</t>
  </si>
  <si>
    <t>COOLFLOW TUBING (SINGLE)</t>
  </si>
  <si>
    <t>ESOPHASTAR ESOPHAGEAL PROBE</t>
  </si>
  <si>
    <t>ACUNAV REPROCESSED</t>
  </si>
  <si>
    <t>BIOSENSE ABLATION CABLE</t>
  </si>
  <si>
    <t>BIOSENSE DIAGNOSTIC CABLE</t>
  </si>
  <si>
    <t>NAVISTAR ABLATION CATHETER</t>
  </si>
  <si>
    <t>PENTARAY DIAGNOSTIC CATH</t>
  </si>
  <si>
    <t>SMARTTOUCH ABLATION CATH</t>
  </si>
  <si>
    <t>THERMOCOOL ABLATION CATH</t>
  </si>
  <si>
    <t>THERMOCOOL NAV UNI ABL CATH</t>
  </si>
  <si>
    <t>STOCKERT TO PIU CABLE</t>
  </si>
  <si>
    <t>BIV QUADRAPOLAR PACEMAKER GEN</t>
  </si>
  <si>
    <t>C2621</t>
  </si>
  <si>
    <t>AMPLIA MRI QUAD POLE BIV/ICD</t>
  </si>
  <si>
    <t>S-ICD PULSE GENERATOR</t>
  </si>
  <si>
    <t>S-ICD SQ LEAD</t>
  </si>
  <si>
    <t>EP TABLE SET UP</t>
  </si>
  <si>
    <t>LV LEAD ACUITY BOSTON SCI</t>
  </si>
  <si>
    <t>ICD VISIA AF VR SNGLE CHAMBER</t>
  </si>
  <si>
    <t>ICD VISIA AF MRI VR</t>
  </si>
  <si>
    <t>ICD VIVA QUAD XT CRT-D</t>
  </si>
  <si>
    <t>ICD VIVA QUAD S CRT-D</t>
  </si>
  <si>
    <t>ICD VIVA XT CRT-D</t>
  </si>
  <si>
    <t>BIV/ICD COMPIA MRI QUAD CRT-D</t>
  </si>
  <si>
    <t>ICD EVERA S DR</t>
  </si>
  <si>
    <t>ICD EVERA XT DR</t>
  </si>
  <si>
    <t>ICD EVERA MRI S DR</t>
  </si>
  <si>
    <t>ICD EVERA MRI XT VR SNGLE CMBR</t>
  </si>
  <si>
    <t>ICD EVERA MRI XT DR DUAL CMBR</t>
  </si>
  <si>
    <t>NRG TRANSSEPTAL NEEDLE EEPROM HIGH FLOW</t>
  </si>
  <si>
    <t>EXPANSURE LARGE ACCESS TRANSSEPTAL DILATOR</t>
  </si>
  <si>
    <t>INSERT SUBQ DEFIB PLS GEN</t>
  </si>
  <si>
    <t>RMVL SUBQ DEFIB PLS GEN</t>
  </si>
  <si>
    <t>CATH TACTI IRRIG ABLATION</t>
  </si>
  <si>
    <t xml:space="preserve">PT WP W/DEBRIDEMENT              </t>
  </si>
  <si>
    <t>PT.DEBRIDE DERM ADD'T 20SQ</t>
  </si>
  <si>
    <t>PT.DEBRIDE DERM/EPIDERM 1ST 20SQ</t>
  </si>
  <si>
    <t>PT EVAL 30 MINS MODERATE</t>
  </si>
  <si>
    <t>PT EVAL 45 MINS HIGH</t>
  </si>
  <si>
    <t>P.T. EXERCISE GROUP-LEVEL 2</t>
  </si>
  <si>
    <t>P.T. WHIRLPOOL- W/DEBRIDEMENT</t>
  </si>
  <si>
    <t>PT.DEBRIDE DERM/EPIDERM ADD'T 20SQ</t>
  </si>
  <si>
    <t>PT GROUP TX, 15 MIN</t>
  </si>
  <si>
    <t>PADS FOR CPM DEVICE</t>
  </si>
  <si>
    <t>GRP/CONCURRENT LEVEL 1</t>
  </si>
  <si>
    <t>GRP/CONCURRENT LEVEL 2</t>
  </si>
  <si>
    <t>GRP/CONCURRENT LEVEL 3</t>
  </si>
  <si>
    <t>GRP/CONCURRENT LEVEL 4</t>
  </si>
  <si>
    <t xml:space="preserve">PT EVAL 60 MIN MODERATE </t>
  </si>
  <si>
    <t>P.T. EVALUATION 60 MIN</t>
  </si>
  <si>
    <t>PT EVAL 60 MIN LOW</t>
  </si>
  <si>
    <t>PT.DEBRIDE DERM/EPIDERM 1ST 20</t>
  </si>
  <si>
    <t>P.T. PROSTHETIC TRAIN 15MIN</t>
  </si>
  <si>
    <t>P.T. NEUROMUSCULAR RE EDUC 15MIN</t>
  </si>
  <si>
    <t>PT EVAL 30 MINS</t>
  </si>
  <si>
    <t>PT EVAL 45 MINS</t>
  </si>
  <si>
    <t>P.T. SELF CARE/ADL TRAINING-15</t>
  </si>
  <si>
    <t>BIOFEEDBACK TRAINING 1ST 15 MIN</t>
  </si>
  <si>
    <t>BIOFEEDBACK TRAINING EA ADDL 15 MIN</t>
  </si>
  <si>
    <t>P.T. EXERCISE GROUP-LEVEL 1</t>
  </si>
  <si>
    <t>P.T. ELECTRICAL STIMULATION (UNATTENTED)</t>
  </si>
  <si>
    <t>P.T. VASOPNEUMATIC DEVICE</t>
  </si>
  <si>
    <t>P.T. WHIRLPOOL- NO DEBRIDEMENT</t>
  </si>
  <si>
    <t>P.T. THERAPUTIC EXER 15 MINS</t>
  </si>
  <si>
    <t>P.T. FUNC. TRAINING 15 MINS</t>
  </si>
  <si>
    <t>P.T. GAIT TRAINING-15 MIN.</t>
  </si>
  <si>
    <t>P.T.  ELECT STIM MAN EA 15 MIN</t>
  </si>
  <si>
    <t>P.T. IONTOPHORESIS EA 15MIN</t>
  </si>
  <si>
    <t>P.T. MASSAGE 15 MIN</t>
  </si>
  <si>
    <t>P.T. ULTRASOUND EA 15MIN</t>
  </si>
  <si>
    <t>PT EVAL 20 MINS LOW</t>
  </si>
  <si>
    <t>P.T. RE-EVALUATION</t>
  </si>
  <si>
    <t>P.T.WOUND ULTRASOUND (MIST)</t>
  </si>
  <si>
    <t>P.T. THERAPEUTIC EXERCISE</t>
  </si>
  <si>
    <t>P.T. FUNC.TRAINING 15 MINS</t>
  </si>
  <si>
    <t>P.T. GAIT TRAINING EA 15MIN</t>
  </si>
  <si>
    <t>P.T. EMS EA 15 MIN</t>
  </si>
  <si>
    <t>P.T.WOUND ULTRASOUND</t>
  </si>
  <si>
    <t>P.T. COLD PACK</t>
  </si>
  <si>
    <t>PT ELECT STIM UNATTENDED EA 15 MIN</t>
  </si>
  <si>
    <t>P.T. ELECTRICAL STIMULATION MANUAL EA 15 MIN</t>
  </si>
  <si>
    <t>PT EVAL 20 MINS</t>
  </si>
  <si>
    <t>PT FUNCTIONAL TRAIN EA 15 MIN</t>
  </si>
  <si>
    <t>P.T. GAIT TRAINING-15 MIN</t>
  </si>
  <si>
    <t>P.T. HOT PACK</t>
  </si>
  <si>
    <t>PT IONTOPHORESIS EA 15 MIN</t>
  </si>
  <si>
    <t>P.T. MOBILIZATION TECH MANUAL EA 15 MIN</t>
  </si>
  <si>
    <t>P.T. PARAFFIN BATH</t>
  </si>
  <si>
    <t>P.T. THERAPEUTIC EXERCISE-15 MIN</t>
  </si>
  <si>
    <t>P.T. MECHANICAL TRACTION</t>
  </si>
  <si>
    <t>P.T. ULTRASOUND EA 15 MIN</t>
  </si>
  <si>
    <t>SUPPLIES PHYSICAL THERAPY</t>
  </si>
  <si>
    <t>VL-LOW EXT:ARTERIES-UNI DUPLEX</t>
  </si>
  <si>
    <t>VL-UPPER EXT:ARTERIES-UNI DPLX</t>
  </si>
  <si>
    <t>VL-EXTREMITY:VEINS-UNI DUPLEX</t>
  </si>
  <si>
    <t>VL-US GUIDED THROMBIN INJ</t>
  </si>
  <si>
    <t>VL-RENAL/ABD ART OR VEIN LTD</t>
  </si>
  <si>
    <t>VL-AORTA/IVC/ILIAC/GRAFT LTD</t>
  </si>
  <si>
    <t>VL-AORTA/IVC/ILIAC/GRAFT CMP</t>
  </si>
  <si>
    <t>VL-AORTA SCREENING AAA</t>
  </si>
  <si>
    <t>VL-DIALYS PREOP MAP I/O FLW RT</t>
  </si>
  <si>
    <t>VL-DIALYS PREOP MAP I/O FLW LT</t>
  </si>
  <si>
    <t>VL-DIALYS PREOP MAP I/O FLW BI</t>
  </si>
  <si>
    <t>VL-LOW EXT:ARTERIES-BI DUPLEX</t>
  </si>
  <si>
    <t>VL-CAROTID DUPLEX:COMPLETE</t>
  </si>
  <si>
    <t>VL-UPPER EXT:ARTERIES-BI DUPLX</t>
  </si>
  <si>
    <t>VL-EXTREMITY:VEINS-BIL DUPLEX</t>
  </si>
  <si>
    <t>VL-EXTREMITY:VEINS-LTD</t>
  </si>
  <si>
    <t>VL-LOWER EXT:PHYSIOLOGIC-BILAT</t>
  </si>
  <si>
    <t>VL-CAROTID DUPLEX:LTD/UNILAT</t>
  </si>
  <si>
    <t>VL-LOW EXT:ARTERIES-LTD DUPLEX</t>
  </si>
  <si>
    <t>VL-INTRACRANIAL ARTERIES:CMP</t>
  </si>
  <si>
    <t>VL-INTRACRANIAL ARTERIES:LTD</t>
  </si>
  <si>
    <t>VL-EXTREM INDICES:1-2 LVL BI</t>
  </si>
  <si>
    <t>VL-EXTREM INDICES:3+ LVL BI</t>
  </si>
  <si>
    <t>VL-HEMODIALYSIS ACCESS</t>
  </si>
  <si>
    <t>VL-INJECT THROMB PSEUDOANEURS</t>
  </si>
  <si>
    <t>VL-GUIDANCE INTRAOPERATIVE</t>
  </si>
  <si>
    <t>OT GROUP TX, 15 MIN</t>
  </si>
  <si>
    <t>ULTRASOUND EA 15 MIN</t>
  </si>
  <si>
    <t>GPR/CONCURRENT LEVEL 2</t>
  </si>
  <si>
    <t>GPR/CONCURRENT LEVEL 3</t>
  </si>
  <si>
    <t>GPR/CONCURRENT LEVEL 4</t>
  </si>
  <si>
    <t>OT EVAL 60 MIN MODERATE</t>
  </si>
  <si>
    <t>O.T. EVALUATION 60 MIN</t>
  </si>
  <si>
    <t>OT EVAL 60 MINS LOW</t>
  </si>
  <si>
    <t>FUNCTIONAL THER ACT 15 MIN</t>
  </si>
  <si>
    <t>NEUROMUSC RE-EDUC 15 MIN</t>
  </si>
  <si>
    <t>ORTHOTIC MGT &amp; TRAIN EA 15 MIN</t>
  </si>
  <si>
    <t>O.T. EMS EA 15 MIN</t>
  </si>
  <si>
    <t>COGNITIVE SKILLS TRAINING 1ST 15 MIN</t>
  </si>
  <si>
    <t>COGNITIVE SKILLS TRAINING EA ADDL 15 MIN</t>
  </si>
  <si>
    <t>PARAFFIN BATH</t>
  </si>
  <si>
    <t>O.T. EVALUATION 45 MIN</t>
  </si>
  <si>
    <t>O.T. FES EA 15 MIN</t>
  </si>
  <si>
    <t>MANUAL LYMPH DRAINAGE EA 15MIN</t>
  </si>
  <si>
    <t>WORK HARDENING INITIAL 2 HRS</t>
  </si>
  <si>
    <t>NEUROMUSC.RE-EDUC 15 MIN</t>
  </si>
  <si>
    <t>COMUTER ASST EXERCISE-15MIN</t>
  </si>
  <si>
    <t>HNDCTR DEBRIDE DERM/EPIDERM ADD'T 20SQ</t>
  </si>
  <si>
    <t>HNDCTR DEBRIDE DERM 1ST 20SQ</t>
  </si>
  <si>
    <t>FLUIDIZED THERAPY</t>
  </si>
  <si>
    <t>O.T.EVALUATION 45 MIN</t>
  </si>
  <si>
    <t>ORTHOTIC CHECK OUT EA 15 MIN SUBS ENCTR</t>
  </si>
  <si>
    <t>SPLINT LMB</t>
  </si>
  <si>
    <t>OCCUPATION THER</t>
  </si>
  <si>
    <t>O.T. EVALUATION 30 MIN</t>
  </si>
  <si>
    <t>O.T. THERAPUTIC EXER 15 MINS</t>
  </si>
  <si>
    <t>O.T. RE-EVALUATION</t>
  </si>
  <si>
    <t>O.T. SELF CARE/ADL TRAIN 15 MN</t>
  </si>
  <si>
    <t>O.T. ORTHOTIC MG&amp;TRN EA 15 MIN</t>
  </si>
  <si>
    <t>O.T. ORTHOTIC CK OUT EA 15 MIN SUBSQ ENCTR</t>
  </si>
  <si>
    <t>O.T. GROUP TREATMENT-30 MIN</t>
  </si>
  <si>
    <t>RE-EVALUATION</t>
  </si>
  <si>
    <t>SELF CARE/ADL TRAINING-15 MIN</t>
  </si>
  <si>
    <t>ORTHOTIC MGT &amp; TRAIN EA 15MIN</t>
  </si>
  <si>
    <t>THERAPEUTIC EXERCISE-15 MIN</t>
  </si>
  <si>
    <t>COLD PACK</t>
  </si>
  <si>
    <t>CONTRAST BATH-15MIN</t>
  </si>
  <si>
    <t>ELECTRICAL STIMULATION-UNATTEN</t>
  </si>
  <si>
    <t>ELECT STIM MANUAL EA 15 MIN</t>
  </si>
  <si>
    <t>HOT PACK</t>
  </si>
  <si>
    <t>IONTOPHORESES EA 15 MIN</t>
  </si>
  <si>
    <t>MASSAGE-15MIN</t>
  </si>
  <si>
    <t>MOBILIZATION TECH</t>
  </si>
  <si>
    <t>WHIRLPOOL- NO DEBRIDEMENT</t>
  </si>
  <si>
    <t>CARDIAC REHAB EVALUATION</t>
  </si>
  <si>
    <t>PHASE II SPEC CASH EVAL</t>
  </si>
  <si>
    <t>PHASE II SPEC PAID EXCERCISE</t>
  </si>
  <si>
    <t>CARDIAC REHAB WITH MONITOR</t>
  </si>
  <si>
    <t>CARDIAC REHAB WITHOUT MONITOR</t>
  </si>
  <si>
    <t>NEW PT LEV 2-LIMITED</t>
  </si>
  <si>
    <t>NEW PT LEV 3-INTERMEDIATE</t>
  </si>
  <si>
    <t>NEW PT LEV 4-EXTENDED</t>
  </si>
  <si>
    <t>NEW PT LEV 5-COMPLEX</t>
  </si>
  <si>
    <t>FOLLOW-UP LEV 1-BRIEF</t>
  </si>
  <si>
    <t>FOLLOW-UP LEV 2-LIMITED</t>
  </si>
  <si>
    <t>FOLLOW-UP LEV 3-INTERMEDIATE</t>
  </si>
  <si>
    <t>FOLLOW-UP LEV 4-EXTENDED</t>
  </si>
  <si>
    <t>FOLLOW-UP LEV 5-COMPLEX</t>
  </si>
  <si>
    <t>DEBRIDEMENT-SKIN SUBQ MUSCLE 1ST 20SQ</t>
  </si>
  <si>
    <t>TCPO2 1-2 LEVELS</t>
  </si>
  <si>
    <t>LASER DOPPLER 1-2 LEVELS</t>
  </si>
  <si>
    <t xml:space="preserve">UNNA BOOT </t>
  </si>
  <si>
    <t>MULTILAYER COMP WRAP REMOVAL</t>
  </si>
  <si>
    <t>I &amp; D ABCS SMPL DIST PROC SERV</t>
  </si>
  <si>
    <t>I &amp; D ABCS SMPL LEFT SIDE</t>
  </si>
  <si>
    <t>I &amp; D ABCS SMPL RIGHT SIDE</t>
  </si>
  <si>
    <t>I &amp; D ABCS CMPLX DIST PROCSERC</t>
  </si>
  <si>
    <t>I &amp; D ABCS CMPLX LEFT SIDE</t>
  </si>
  <si>
    <t>I &amp; D ABCS CMPLX RIGHT SIDE</t>
  </si>
  <si>
    <t>FOLLOW-UP LEV 1-BRIEF W/PROC</t>
  </si>
  <si>
    <t>FOLLOW-UP LEV 5-COMPLEX W/PROC</t>
  </si>
  <si>
    <t>FOLLOW-UP LEV 4-EXTEND W/PROC</t>
  </si>
  <si>
    <t>FOLLOW-UP LEV 3-INTRMED W/PROC</t>
  </si>
  <si>
    <t>FOLLOW-UP LEV 2-LIMITED W/PROC</t>
  </si>
  <si>
    <t>NEW PT LEV 5-COMPLEX W/PROC</t>
  </si>
  <si>
    <t>NEW PT LEV 4-EXTEND W/PROC</t>
  </si>
  <si>
    <t>NEW PT LEV 3-INTRMED W/PROC</t>
  </si>
  <si>
    <t>NEW PT LEV 2-LIMITED W/PROC</t>
  </si>
  <si>
    <t>EXC BEN LESN &lt;= 0.5CM TRNK,A,L</t>
  </si>
  <si>
    <t>EXC BEN LESN .6-1.0 CM TRN,A,L</t>
  </si>
  <si>
    <t>EXC BEN LESN 1.1-2 CM TRN,A,L</t>
  </si>
  <si>
    <t>EXC BEN LESN 2.1-3 CM TRNK,A,L</t>
  </si>
  <si>
    <t>EXC BEN LESN 3.1-4 CM TRNK,A,L</t>
  </si>
  <si>
    <t>EXC BEN LESN &gt;4.0 CM TRNK,A,L</t>
  </si>
  <si>
    <t>EXC BEN LESN &lt;.5CM SCLP,N,H,F</t>
  </si>
  <si>
    <t>EXC BEN LESN .6-1CM SCLP,N,H,F</t>
  </si>
  <si>
    <t>EXC BEN LESN</t>
  </si>
  <si>
    <t>EXC BEN LESN 2.1-3CM SCLP,N,H</t>
  </si>
  <si>
    <t>EXC BEN LESN 3.1-4CM SCLP,N,H</t>
  </si>
  <si>
    <t>EXC BEN LESN &gt;4CM SCLP,N,H,F,G</t>
  </si>
  <si>
    <t>EPIDRM AGRAFT TAL 1ST 100 SQCM</t>
  </si>
  <si>
    <t>EPIDRM AGRAFT TAL E-AD 100SQCM</t>
  </si>
  <si>
    <t>EPIDRM AGRAFT FNHFG 1ST 100 CM</t>
  </si>
  <si>
    <t>EPIDRM AGRAFT FNHFG E-AD 100CM</t>
  </si>
  <si>
    <t>SKIN SUB-TRUNK/A/L-1ST 25 CM2</t>
  </si>
  <si>
    <t>SKIN SUB-TRUNK/A/L-ADD'L 25 CM</t>
  </si>
  <si>
    <t>SKIN SUB-TRUNK/A/L-1ST 100 CM2</t>
  </si>
  <si>
    <t>SKIN SUB-TRUNK/A/L-ADD'L 100 C</t>
  </si>
  <si>
    <t>SKIN SUB-HEAD/H/F-1ST 25 CM2</t>
  </si>
  <si>
    <t>SKIN SUB-HEAD/H/F-ADD'L 25 CM2</t>
  </si>
  <si>
    <t>SKIN SUB-HEAD/H/F-1ST 100 CM2</t>
  </si>
  <si>
    <t>SKIN SUB-HEAD/H/F-ADD'L 100 CM</t>
  </si>
  <si>
    <t>APPLICATION SHORT LEG CAST</t>
  </si>
  <si>
    <t>EXC MALIG LESION 1.1-2CM</t>
  </si>
  <si>
    <t>SKN SUBTRUNK LC/A/L-1ST 25CM2</t>
  </si>
  <si>
    <t>C5271</t>
  </si>
  <si>
    <t>SKN SUBTRUNK LC/A/L-ADD 25CM2</t>
  </si>
  <si>
    <t>C5272</t>
  </si>
  <si>
    <t>SKN SUBTRUNK LC/A/L-1ST 100CM2</t>
  </si>
  <si>
    <t>C5273</t>
  </si>
  <si>
    <t>SKN SUBTRUNK LC/A/L-ADD 100CM2</t>
  </si>
  <si>
    <t>C5274</t>
  </si>
  <si>
    <t>SKN SUBHEAD LC/H/F-1ST 25CM2</t>
  </si>
  <si>
    <t>C5275</t>
  </si>
  <si>
    <t>SKN SUBHEAD LC/H/F-ADD 25CM2</t>
  </si>
  <si>
    <t>C5276</t>
  </si>
  <si>
    <t>SKN SUBHEAD LC/H/F-1ST 100CM2</t>
  </si>
  <si>
    <t>C5277</t>
  </si>
  <si>
    <t>SKN SUBHEAD LC/H/F-ADD 100CM2</t>
  </si>
  <si>
    <t>C5278</t>
  </si>
  <si>
    <t>I&amp;D ABSC SIMPLE OR SINGLE</t>
  </si>
  <si>
    <t>I&amp;D ABSC COMPLEX OR MULT</t>
  </si>
  <si>
    <t>DEBRIDE SUBQ 1ST 20SQ</t>
  </si>
  <si>
    <t>DEBRIDE SQ MUS 1ST 20SQ</t>
  </si>
  <si>
    <t>DEBRIDE SQ MUS BN 1ST 20SQ</t>
  </si>
  <si>
    <t>CHEM CAUTERY GRANULATION TISSUE</t>
  </si>
  <si>
    <t>NEG PRESS WND TX=&lt;50CM</t>
  </si>
  <si>
    <t>NEG PRESS WOUND TX&gt;50CM</t>
  </si>
  <si>
    <t>PINCH GRAFT</t>
  </si>
  <si>
    <t>DEBRIDE DERM/EPIDERM ADD'T 20SQ</t>
  </si>
  <si>
    <t>DEBRIDE DERM/EPIDERM 1ST 20SQ</t>
  </si>
  <si>
    <t>MINOR PROCEDURE WND CARE</t>
  </si>
  <si>
    <t>TCPO2 3+ LEVELS</t>
  </si>
  <si>
    <t>LASER DOPPLER  3+ LEVELS</t>
  </si>
  <si>
    <t>DEBRIDE SUBQ ADD'T 20SQ</t>
  </si>
  <si>
    <t>DEBRIDE-SKIN SUBQ MUSCLE ADD'T</t>
  </si>
  <si>
    <t>DEBRIDE-SKIN SUBQ MUSCLE B ADD</t>
  </si>
  <si>
    <t>DEBRIDE DERM 1ST 20SQ DISTPROC</t>
  </si>
  <si>
    <t>DEBRIDE DERM ADD'T 20SQ DISTPROC</t>
  </si>
  <si>
    <t xml:space="preserve">MULTILAYER COMP WRAP REMOVAL DISTPRC </t>
  </si>
  <si>
    <t>DEBRIDE SUBQ ADD'T 20SQ DISTPROC</t>
  </si>
  <si>
    <t>DEBRIDE-SKIN SUBQ MUSCLE ADDL DISTPROC</t>
  </si>
  <si>
    <t>DEBRIDE SUBQ MUSCLE B ADD DISTPROC</t>
  </si>
  <si>
    <t>HYPERBARIC O2 THERAPY 30 MIN</t>
  </si>
  <si>
    <t>G0277</t>
  </si>
  <si>
    <t>HYPERBARIC O2 ADDL 30MIN</t>
  </si>
  <si>
    <t>APPLICATION RIGID TOTAL LEG CAST</t>
  </si>
  <si>
    <t>BONE BIOPSY</t>
  </si>
  <si>
    <t>WND RPR CMPLX SCALP ARM/LEG</t>
  </si>
  <si>
    <t>AUTO PLATELET RICH PLASMA</t>
  </si>
  <si>
    <t>G0460</t>
  </si>
  <si>
    <t>MLTI LYR COMPRS LEG BELOW KNEE</t>
  </si>
  <si>
    <t>AVULSION NAIL PLATE</t>
  </si>
  <si>
    <t>AVULSION NAIL PLATE,ADDITIONAL</t>
  </si>
  <si>
    <t>DRESS/DEBRID P-THICK BURN LRG</t>
  </si>
  <si>
    <t>EXC FACE-MM B9+MARG 0.6-1 CM</t>
  </si>
  <si>
    <t>TANGNTL BX SKIN SINGLE LESION</t>
  </si>
  <si>
    <t>TANGNTL BX SKIN EA SEP/ADDL</t>
  </si>
  <si>
    <t>PUNCH BX SKIN SINGLE LESION</t>
  </si>
  <si>
    <t>PUNCH BX SKIN EA SEP/ADDL</t>
  </si>
  <si>
    <t>INCAL BX SKN SINGLE LESION</t>
  </si>
  <si>
    <t>INCAL BX SKN EA SEP/ADDL</t>
  </si>
  <si>
    <t>EXC FOOT LESION</t>
  </si>
  <si>
    <t>I&amp;D LEG ABCS/HEMATOMA,DEEP</t>
  </si>
  <si>
    <t>APPLY RIGID LEG CAST</t>
  </si>
  <si>
    <t>2NDRY CLSRE WND/DEHI EXT/COMP</t>
  </si>
  <si>
    <t>POSTOP FOLLOW-UP VISIT</t>
  </si>
  <si>
    <t>NEG PRESS WND TX &lt;/=50 SQ CM</t>
  </si>
  <si>
    <t>NEG PRESS WOUND TX &gt;50 CM</t>
  </si>
  <si>
    <t xml:space="preserve">AMPUTATION OF TOE </t>
  </si>
  <si>
    <t xml:space="preserve">INITIAL TREATMENT OF BURN 1ST DEGREE LOCAL </t>
  </si>
  <si>
    <t>DRESS/DEBRID P-THICK BURN SMALL</t>
  </si>
  <si>
    <t>DRESS/DEBRID P-THICK BURN MEDIUM</t>
  </si>
  <si>
    <t>ESCHAROTOMY, INITIAL INCISION</t>
  </si>
  <si>
    <t>ESCHAROTOMY EACH ADDL INCISION</t>
  </si>
  <si>
    <t>OASIS SKIN SUB PER 1SQ CM</t>
  </si>
  <si>
    <t>CAST SHORT LEG FIBERGLASS</t>
  </si>
  <si>
    <t>Q4038</t>
  </si>
  <si>
    <t>EPIFIX SKIN SUB PER 1SQ CM</t>
  </si>
  <si>
    <t>GRAFIX PL PRIME PER SQ CM</t>
  </si>
  <si>
    <t xml:space="preserve">NEOX CORD RT PER 1 SQ CM </t>
  </si>
  <si>
    <t>Q4148</t>
  </si>
  <si>
    <t>NEOX CORD RT PER 1 SQ CM  - WST</t>
  </si>
  <si>
    <t xml:space="preserve">REVITA PER 1 SQ CM </t>
  </si>
  <si>
    <t>Q4180</t>
  </si>
  <si>
    <t>ENVERSE PER 1 SQ CM</t>
  </si>
  <si>
    <t>Q4258</t>
  </si>
  <si>
    <t>CRITICAL CARE EVALUATION &amp; MANAGEMENT 30-74 MIN</t>
  </si>
  <si>
    <t>SEMIPRIVATE-POST ICU ED</t>
  </si>
  <si>
    <t>SEMIPRIVATE-MED/SURG ED</t>
  </si>
  <si>
    <t>SINGLE BED ICU</t>
  </si>
  <si>
    <t>MODERATE SED &lt;5YRS INIT 15 MIN</t>
  </si>
  <si>
    <t>MODERATE SED 5 YRS+ INIT 15MIN</t>
  </si>
  <si>
    <t>MODERATE SED ADD 15 MIN</t>
  </si>
  <si>
    <t>CRITICAL CARE EACH ADDITIONAL</t>
  </si>
  <si>
    <t>DEBRIDEMENT OPEN WOUND 20 SQ CM/&lt;</t>
  </si>
  <si>
    <t>DEBRIDEMENT EA ADDL 20SQCM</t>
  </si>
  <si>
    <t>RPLC GTUBE NO REVJ TRC</t>
  </si>
  <si>
    <t>PENILE INJECTION</t>
  </si>
  <si>
    <t>TX GASTRO INTUB W/ASP</t>
  </si>
  <si>
    <t>SUPPLIES - EMERGENCY ROOM</t>
  </si>
  <si>
    <t>SUPPLIES-EMERGENCY ROOM</t>
  </si>
  <si>
    <t>STAPLER,SKIN (REFLEX)</t>
  </si>
  <si>
    <t>STERI-STRIPS</t>
  </si>
  <si>
    <t>SUTURE ETHILON</t>
  </si>
  <si>
    <t>SUTURE NOVAFIL</t>
  </si>
  <si>
    <t>SUTURE,VICRYL</t>
  </si>
  <si>
    <t>TRAY,DEBRIDEMENT</t>
  </si>
  <si>
    <t>TRAY,SUTURE</t>
  </si>
  <si>
    <t>TRAY,SUTURE REMOVAL</t>
  </si>
  <si>
    <t>FILTER,BLOOD,PALL</t>
  </si>
  <si>
    <t>FILTER,BLOOD W/Y TUBING</t>
  </si>
  <si>
    <t>TUBING,IV NITRO</t>
  </si>
  <si>
    <t>IRRIGATION SOLUTION 1500ML</t>
  </si>
  <si>
    <t>DETECTOR, CO2</t>
  </si>
  <si>
    <t>KIT,SUCTION</t>
  </si>
  <si>
    <t>MASK,OXYGEN,NON-REBREATHER</t>
  </si>
  <si>
    <t>OXISENSOR(DISP PULSE OX) A/C</t>
  </si>
  <si>
    <t>OXISENSOR(DISP PULSE OX) NICU</t>
  </si>
  <si>
    <t>LENS,MORGAN</t>
  </si>
  <si>
    <t>PACKING,RHINO ROCKET</t>
  </si>
  <si>
    <t>TRAY,MAHURKAR INSERT(PNEUMOTH)</t>
  </si>
  <si>
    <t>TRAY,PNEUMOTHORAX</t>
  </si>
  <si>
    <t>TRAY,THORACENTESIS</t>
  </si>
  <si>
    <t>TRAY,THORA/PARACENTESIS</t>
  </si>
  <si>
    <t>BAG,LEG,URINE COLLECTION</t>
  </si>
  <si>
    <t>BAG,URIMETER DRAINAGE</t>
  </si>
  <si>
    <t>CATH, COUDE (ANY SIZE)</t>
  </si>
  <si>
    <t>CATH, FOLEY (ANY SIZE)</t>
  </si>
  <si>
    <t>CATH KIT FEMALE</t>
  </si>
  <si>
    <t>TRAY, CATH FOLEY</t>
  </si>
  <si>
    <t>TRAY, CATH FOLEY W/METER</t>
  </si>
  <si>
    <t>TRAY, FOLEY, CRITICORE</t>
  </si>
  <si>
    <t>TRAY,CATH,URETHRAL (STRAIGHT)</t>
  </si>
  <si>
    <t>TRAY, IRRIGATION W/SYRINGE</t>
  </si>
  <si>
    <t>TRAY, PELVIC EXAM</t>
  </si>
  <si>
    <t>TUBE, GASTRIC LAVAGE</t>
  </si>
  <si>
    <t>TUBE, GASTROSTOMY</t>
  </si>
  <si>
    <t>TUBE, STOMACH, KASLOW</t>
  </si>
  <si>
    <t>PAC,NASAL ANTERIOR POSTR 7.5CM</t>
  </si>
  <si>
    <t>PAC,NASAL ANTERIOR 5.5CM</t>
  </si>
  <si>
    <t>ANKLE SPRAIN CARE KIT STD</t>
  </si>
  <si>
    <t>MINOR ER PX W/STD SUPPLIES</t>
  </si>
  <si>
    <t>LAC SIMPLE&lt;2.5 SCLP/NCK/TRNK/EXT</t>
  </si>
  <si>
    <t>LAC INT &lt;2.5 SCLP,TRNK,EXTREM</t>
  </si>
  <si>
    <t>INTERMED ER PX W/STD SUPPLIES</t>
  </si>
  <si>
    <t>COMPLEX ER PX W/STD SUPPLIES</t>
  </si>
  <si>
    <t>LAC COMPLEX 2.6 TO 7.5 FACIAL</t>
  </si>
  <si>
    <t>SEND CLOSE SURG WND/DEHIS/EXT</t>
  </si>
  <si>
    <t>TARSAL DISL W/O ANESTH CLSD TX</t>
  </si>
  <si>
    <t>CLSD TX TARSAL JOINT W/O ANESTH</t>
  </si>
  <si>
    <t>CAST-LONG ARM APPLICATION</t>
  </si>
  <si>
    <t>CAST-SHORT ARM APPL</t>
  </si>
  <si>
    <t>CAST-HAND/LOWER FOREARM APPL</t>
  </si>
  <si>
    <t>SPLINT-LONG ARM APPLIC</t>
  </si>
  <si>
    <t>SPLINT-SHORT ARM,STATIC APPLIC</t>
  </si>
  <si>
    <t>SPLINT-SHORT ARM,DYNAMIC APPL</t>
  </si>
  <si>
    <t>SPLINT-FINGER,STATIC APPLIC</t>
  </si>
  <si>
    <t>SPLINT-FINGER,DYNAMIC APPLIC</t>
  </si>
  <si>
    <t>STRAPPING,SHOULDER</t>
  </si>
  <si>
    <t>CAST-LONG LEG/THIGH TO TOE APP</t>
  </si>
  <si>
    <t>CAST-THIGH/ANKLE CYLINDER APPL</t>
  </si>
  <si>
    <t>CAST-SHORT LEG WALKER APPL</t>
  </si>
  <si>
    <t>SPLINT-LONG LEG APPLIC</t>
  </si>
  <si>
    <t>SPLINT-SHORT LEG APPLIC</t>
  </si>
  <si>
    <t>STRAPPING KNEE</t>
  </si>
  <si>
    <t>STRAPPING,ANKLE</t>
  </si>
  <si>
    <t>STRAPPING,UNNA BOOT</t>
  </si>
  <si>
    <t>CAST WINDOWING</t>
  </si>
  <si>
    <t>STRAPPING,TOES</t>
  </si>
  <si>
    <t>WEDGING OF CAST</t>
  </si>
  <si>
    <t>DRAIN ABSC/HEMA-NASAL</t>
  </si>
  <si>
    <t>DRAIN ABSC/HEMA-NASAL SEPTUM</t>
  </si>
  <si>
    <t>LARYNGOSCOPY W/FB REM,INDIRECT</t>
  </si>
  <si>
    <t>LARYNGOSCOPY DX NB,DIRECT</t>
  </si>
  <si>
    <t>LARYNGOSCOPY DIRECT EXC NB,DX</t>
  </si>
  <si>
    <t>LARYNGOSCOPY W/FB REM,DIR OPER</t>
  </si>
  <si>
    <t>LARYNGOSCOPY FLEX/FIBER DX</t>
  </si>
  <si>
    <t>CRICOTHYROIDOTOMY (TRACH)</t>
  </si>
  <si>
    <t>BRONCHOSCOPY, DX W/WO CELL WSH</t>
  </si>
  <si>
    <t>THORACOTOMY MAJ W/CARD MASSAGE</t>
  </si>
  <si>
    <t>TRACHEOSTOMY ER,TRANSTRACHEAL</t>
  </si>
  <si>
    <t>INJECT SINGLE TENDN SHEATH/LIG</t>
  </si>
  <si>
    <t>ARTHROCEN/ASP/INJ SML JOINT WO</t>
  </si>
  <si>
    <t>ARTHROCEN/ASP/INJ MED JOINT WO</t>
  </si>
  <si>
    <t>ARTHROCEN/ASP/INJ MAJ JNT WO</t>
  </si>
  <si>
    <t>TEMPORAMANDIBULAR DISLOC INIT</t>
  </si>
  <si>
    <t>CLSD TRT ACROMIOCLV DISL W/MAN</t>
  </si>
  <si>
    <t>CLSD FX HUMERAL NECK W/O MANIP</t>
  </si>
  <si>
    <t>CLSD TRMT TUBEROSITY FX W/O MANIP</t>
  </si>
  <si>
    <t>CL TRT SHLDR DIS/FX GR TUB W/M</t>
  </si>
  <si>
    <t>CL TRT SHLD DIS/SRG/NCK FX W/M</t>
  </si>
  <si>
    <t>CLSD FX SUPR/TRNS HUMERUS WO</t>
  </si>
  <si>
    <t>CLSD FX SUPR/TRNS HUMERUS W/MN</t>
  </si>
  <si>
    <t>REP TEND/MUSC EXT FOREARM PRIM EACH</t>
  </si>
  <si>
    <t>INCIS &amp; REIM FB SUBQ TISS SIMP</t>
  </si>
  <si>
    <t>INCIS &amp; REIM FB SUBQ TISS COMP</t>
  </si>
  <si>
    <t>DEBR EXT ECZ INF SKN EA ADD10%</t>
  </si>
  <si>
    <t>COMPLEZ ER PX W/STD SUPPLIES</t>
  </si>
  <si>
    <t>DEBR SKIN/SUBC TISSUE 1ST 20SQ</t>
  </si>
  <si>
    <t>DEBR MUSC AO FASC 1ST 20 OR &lt;</t>
  </si>
  <si>
    <t>EXC DEBR BONE 1ST 20 SQ CM OR&lt;</t>
  </si>
  <si>
    <t>REM SKIN/MUL FIB TAGS = &lt;15LES</t>
  </si>
  <si>
    <t>EXC BEN LES 1.1 TO 2.0 MTAL</t>
  </si>
  <si>
    <t>EXC BEN LES &lt; 0.5CM MSNHFG</t>
  </si>
  <si>
    <t>EXC BEN LES 0.6 TO 1.0 MSNHFG</t>
  </si>
  <si>
    <t>EXC BEN LES 1.1 TO 2.0 MSNHFG</t>
  </si>
  <si>
    <t>EXC BEN LES 1.1 TO 2.0 MFEENLM</t>
  </si>
  <si>
    <t>DEBR OF NAILS MANUAL = 5 OR &lt;</t>
  </si>
  <si>
    <t>DEBR OF NAILS MANUAL 6 OR &gt;</t>
  </si>
  <si>
    <t>EXC NAIL &amp; MATRIX  PERM REMOVL</t>
  </si>
  <si>
    <t>CLSD FX TRANS/SCAPHOPENILUNAR W/MANIP</t>
  </si>
  <si>
    <t>DRAIN BURSA SINGLE PALMAR</t>
  </si>
  <si>
    <t>ARTHROT IP JT EXP DRAIN/REM FB EA JOINT</t>
  </si>
  <si>
    <t>REPAIR FLXR TEND NOT ZN 2 EA</t>
  </si>
  <si>
    <t>REPAIR HAND EXT TENDON EA TENDON</t>
  </si>
  <si>
    <t>REPAIR FINGER EXT TENDON EA TENDON</t>
  </si>
  <si>
    <t>CLSD FX CARPOMETACARPAL W/MANIP</t>
  </si>
  <si>
    <t>CLSD FX SHAFT FINGER W/O MANIP</t>
  </si>
  <si>
    <t>FX PHALANGE SHAFT OPEN EA</t>
  </si>
  <si>
    <t>OPEN FX ARTICULAR MET/PROX EA</t>
  </si>
  <si>
    <t>CLSD FX DISTAL FINGER EA</t>
  </si>
  <si>
    <t>CL TRT PHALANG DISTL W/MAN EA</t>
  </si>
  <si>
    <t>PERC FIX, DISTAL PHAL FGR/THMB</t>
  </si>
  <si>
    <t>FX DISTAL PHAL FGR/THMB OPEN EA</t>
  </si>
  <si>
    <t>CLSD TRT IP JT W/MANIP WO ANES</t>
  </si>
  <si>
    <t>AMPUTATION FINGER/THUMB W/ DIRECT CLOSURE</t>
  </si>
  <si>
    <t>HIP DISLOC,TRAUMATIC W/O ANESTH</t>
  </si>
  <si>
    <t>CLSD TRMT POST HIP ARTH DISLOC W/O ANESTH</t>
  </si>
  <si>
    <t>SUTURE INFRAPATELLER TENDUM PRIMARY</t>
  </si>
  <si>
    <t>CLSD FX MEDIAL MALLEOLUS W/O MANIP</t>
  </si>
  <si>
    <t>CLSD FX DISTAL FIBULAR W/MANIP</t>
  </si>
  <si>
    <t>CLSD FX BIMALLEOLR ANKLE W/MANIP</t>
  </si>
  <si>
    <t>CLSD TRTM ANKLE DISLOC W/O ANESTH</t>
  </si>
  <si>
    <t>CLSD TRMT TALUS FX W/O MANIP</t>
  </si>
  <si>
    <t>VENIPUNCTURE FEM/JUG&lt; 3 YO MD</t>
  </si>
  <si>
    <t>VENIPUNCTURE &lt;3 YRS SCALP VEIN</t>
  </si>
  <si>
    <t>VENIPUNCTURE &lt;3 YRS OTHER VEIN</t>
  </si>
  <si>
    <t>I&amp;D VESTIBULE MOUTH,HEMATOMA SIMPLE</t>
  </si>
  <si>
    <t>REPLCMNT GASTROSTOMY TUBE W/GUIDANCE</t>
  </si>
  <si>
    <t>ABD PARACENTESIS WO IMAG GUIDANCE</t>
  </si>
  <si>
    <t>BLADDER IRRIGATION SIMPLE</t>
  </si>
  <si>
    <t>RE F/B/ EAR W/O ANESTH</t>
  </si>
  <si>
    <t>REM IMPACTED CERUMEN INSTR</t>
  </si>
  <si>
    <t>CLSD TRMT TEMOROMANDIBULAR COMPLICATED</t>
  </si>
  <si>
    <t>CLSD TRMT ACROMIOCLAVICULAR W/O MANIP</t>
  </si>
  <si>
    <t>CLSD TRTM METATARSOPHALG W/ANESTH</t>
  </si>
  <si>
    <t>CLSD TRTM INT JT DISLOC W/ ANESTH</t>
  </si>
  <si>
    <t>REM EMBED FB MOUTH VESTIBULE SIMPLE</t>
  </si>
  <si>
    <t>REPAIR FINGR/HAND TEND ZN 2 EA</t>
  </si>
  <si>
    <t>DESTRUCTION VAGINA LESION SIMPLE</t>
  </si>
  <si>
    <t>SKIN TIS REARR E/N/E/L 10SQCM&lt;</t>
  </si>
  <si>
    <t>FORM SKN PEDICL FLAP FCCMNAGHF</t>
  </si>
  <si>
    <t>REPAIR EXT TENDON, DISTAL INSERT W/O GRAFT</t>
  </si>
  <si>
    <t>AMPUTATION FINGER/THUMB W/LOCAL ADVANCEMENT FLAPS</t>
  </si>
  <si>
    <t>SMALL INTESTINE SURGERY PROC</t>
  </si>
  <si>
    <t>ESOPHAGOSCOPY, RIGID/FLEX W/REMOVAL OF FOREIGN BODY</t>
  </si>
  <si>
    <t>DILATE URETHRA STRICTURE INIT</t>
  </si>
  <si>
    <t>PERITONEAL LAVAGE W IMAG GUIDANCE</t>
  </si>
  <si>
    <t>THERA/DIAG INJECTION SQ/IM</t>
  </si>
  <si>
    <t>THER/PROPH/DX INJ, IV PUSH 1ST SBST/DRUG</t>
  </si>
  <si>
    <t>RECTUM SURGERY PROCEDURE</t>
  </si>
  <si>
    <t>CONTRL THROAT BLEEDING SIMPLE</t>
  </si>
  <si>
    <t>DILATE URETHRA STRICTURE SUBSEQ</t>
  </si>
  <si>
    <t>CLSD TRT HUMERAL CANDYL FX W/</t>
  </si>
  <si>
    <t>LEG SURGERY PROC FEMUR/KNEE</t>
  </si>
  <si>
    <t>DERMAL MATRIX IMPLANT</t>
  </si>
  <si>
    <t>DESTRUCTION PREMALIGNANT FIRST LESION</t>
  </si>
  <si>
    <t>TD VACCINE,IMMUNIZATION</t>
  </si>
  <si>
    <t>REVISN ARTEROVEN FIST WO THROM</t>
  </si>
  <si>
    <t>REPAIR CMPL FOREHD EA ADD 5CM&lt;</t>
  </si>
  <si>
    <t>AUGMENTATION, MANDIBULAR BODY</t>
  </si>
  <si>
    <t>INTRO NASO/OROGASTRIC W STENT</t>
  </si>
  <si>
    <t>REPAIR CMPLX SCLP AR EA AD 5CM</t>
  </si>
  <si>
    <t>ANTERIOR SEG EYE UNLISTED PROC</t>
  </si>
  <si>
    <t>REPAIR CMPLEX EA ADD 5CM OR &lt;</t>
  </si>
  <si>
    <t>SUTURE RCNT WND LID FULL THICK</t>
  </si>
  <si>
    <t>DIALAT URETH STRUCT SUBSQUENT</t>
  </si>
  <si>
    <t>EXC BEN LES EXC 0.5CM OR&lt; MTAL</t>
  </si>
  <si>
    <t>INJ ANESTH AGENT FACIAL NERVE</t>
  </si>
  <si>
    <t>DECLOT VENOUS ACCESS DEVICE</t>
  </si>
  <si>
    <t>EXTERNAL EAR UNLISTED PROC</t>
  </si>
  <si>
    <t>ENDOSCOPY UPPER GI INC ESOPHG</t>
  </si>
  <si>
    <t>LARYNX UNLISTED PROC</t>
  </si>
  <si>
    <t>INC DRAIN SCROTAL WALL ABSCESS</t>
  </si>
  <si>
    <t>RABIES IG IM SC</t>
  </si>
  <si>
    <t>VACCINE, RABIES, IM</t>
  </si>
  <si>
    <t>CHG CYSTOSTOMY TUBE SIMPLE</t>
  </si>
  <si>
    <t>REPAIR LIP FULL&gt;.5VER HEIGHT</t>
  </si>
  <si>
    <t>UPPER GI ENDO INC ESOPH W GUID</t>
  </si>
  <si>
    <t>UNLISTED PROC, MUSCULOSKELETAL</t>
  </si>
  <si>
    <t>EXC BEN LESN&gt;4.0 CM TRNK,A,L</t>
  </si>
  <si>
    <t>ADJ TIS TSF 10.01-30.0SQCM SAL</t>
  </si>
  <si>
    <t>UNLIST PROC-MALE GENITAL SYSTM</t>
  </si>
  <si>
    <t>EXCISION LESION TONGUE W CLOSR ANTERIOR 2/3</t>
  </si>
  <si>
    <t>REPOSITION GASTRIC FEED TUBE</t>
  </si>
  <si>
    <t>EXPLORE PENETRATING WND NECK</t>
  </si>
  <si>
    <t>STRAPPING,ELBOW OR WRIST</t>
  </si>
  <si>
    <t>CLSD FX FEM CONDYLAR W/O MANIP</t>
  </si>
  <si>
    <t>MATERNITY/DELVRY, UNLIST PROC</t>
  </si>
  <si>
    <t>I&amp;D DEEP SUPRALEVATOR ABCS</t>
  </si>
  <si>
    <t>REPAIR PROFUNDS TENDN PRIM EA</t>
  </si>
  <si>
    <t>UPPER GI ENDO INC ESOPH W/BX SINGEL OR MULTIPLE</t>
  </si>
  <si>
    <t>CLSD FX CARPAL W/MANIP</t>
  </si>
  <si>
    <t>CLSD TRMT POST HIP DISL ANESTH</t>
  </si>
  <si>
    <t>TRIMMING OF NONDYSTR NAILS</t>
  </si>
  <si>
    <t>ESOPHAUS, UNLISTED PROCEDURE</t>
  </si>
  <si>
    <t>COLPOTOMY, W EXPLORATION</t>
  </si>
  <si>
    <t>INSERT/FIT PESSARY/OTHR DEVICE</t>
  </si>
  <si>
    <t>INJ,IM GLOBULIN RHO IM FULL DS</t>
  </si>
  <si>
    <t>MD DIRECTION OF EMERG MED SYS</t>
  </si>
  <si>
    <t xml:space="preserve">REPLANTATION THUMB DISTAL TO MP JT </t>
  </si>
  <si>
    <t>CLSD TRMT ARTICULAR FX WO MANP</t>
  </si>
  <si>
    <t>NON-STRESS TEST, FETAL</t>
  </si>
  <si>
    <t>TETANUS IG IM</t>
  </si>
  <si>
    <t>REM F.B. INTRAOCULAR ANT CHMBR</t>
  </si>
  <si>
    <t>APPLICATION HIP SPICA CAST</t>
  </si>
  <si>
    <t>NASOPHARYNGOSCOPY W ENDOSCOPE</t>
  </si>
  <si>
    <t>LIGATION &amp; DIV SHORT SAPHENOUS</t>
  </si>
  <si>
    <t>CLSD FX FEM THIGH WO MANIP</t>
  </si>
  <si>
    <t>ESOPHAGOSCOPY,RIGID/FLEX W/BX SIMP/MULT</t>
  </si>
  <si>
    <t>ADJ TIS TSF &lt; = 10 SQCM FCCMNG</t>
  </si>
  <si>
    <t>LIGATION, MAJOR ATERY-NECK</t>
  </si>
  <si>
    <t>WOUND CLOSURE BY ADHESIVE</t>
  </si>
  <si>
    <t>I&amp;D ABCS RETRO/PARA INTRAORAL</t>
  </si>
  <si>
    <t>UNLISTED PROC, PHARYNX</t>
  </si>
  <si>
    <t>TRACHEA,BRONCHI UNLISTED</t>
  </si>
  <si>
    <t>INJ,EPIDURAL BLOOD/CLOT PATCH</t>
  </si>
  <si>
    <t>EXPLORE POSTOP HEMOR EXTREM</t>
  </si>
  <si>
    <t>I&amp;D INTRAOR TONGUE/MOUTH LINGL</t>
  </si>
  <si>
    <t>CLSD TRMT HIP DISLOC W ANESTH</t>
  </si>
  <si>
    <t>MANIP SHOULDER W ANESTH</t>
  </si>
  <si>
    <t>REM F.B. HIP SUBCUT TISSUE</t>
  </si>
  <si>
    <t>CLSD TRMT PATEL DISLC W ANESTH</t>
  </si>
  <si>
    <t>CLSD TRMT SHLDR DISLOC W ANEST</t>
  </si>
  <si>
    <t>LIP SURGERY PROCEDURE</t>
  </si>
  <si>
    <t>FINE NEEDLE ASP W/O IMAGING</t>
  </si>
  <si>
    <t>BRONCHOSCOPY W/FB REMOVAL</t>
  </si>
  <si>
    <t>STRAPPING, HAND OR FINGER</t>
  </si>
  <si>
    <t>REDUCTION PROCIDENTIA W ANESTH</t>
  </si>
  <si>
    <t>CV CATH PLACE PICC W/O &gt;= 5YO</t>
  </si>
  <si>
    <t>INSERT NON-TUNNELED CENTRAL VEIN CATH AGE 5+</t>
  </si>
  <si>
    <t>APPLICATION OF CLUBFOOT CAST W/ MOLDING OR MANIPULATION</t>
  </si>
  <si>
    <t>TRTMT HIP DISLOC W/MANIP W/ANEST</t>
  </si>
  <si>
    <t>SUTURE OF DIGITAL NERVE (1) HAND OR FOOT</t>
  </si>
  <si>
    <t>WOUND EXPLORATION TRAUMA-CHEST</t>
  </si>
  <si>
    <t>INSERT TUNNELED CV CATH AGE 5+</t>
  </si>
  <si>
    <t>CAST APPLICATION,FIG 8, FINGER LT THUMB</t>
  </si>
  <si>
    <t>ARTHROTOMY, KNEE, W/ JOINT</t>
  </si>
  <si>
    <t>EXT TENDN REPAIR DOR FNG W/GFT</t>
  </si>
  <si>
    <t>REMOVAL FB INTRANASL, LAT RHIN</t>
  </si>
  <si>
    <t>HYDRATION 1ST HOUR</t>
  </si>
  <si>
    <t>THERAPY INFUSION 1ST HOUR</t>
  </si>
  <si>
    <t>THER/PROPH/DX INJ, IV PUSH ADD-ON</t>
  </si>
  <si>
    <t>INJ INTRA -ARTERIAL</t>
  </si>
  <si>
    <t>INSERT NON-INDWL BLADDER CATH</t>
  </si>
  <si>
    <t>UNLISTED CRANIO/MAXILLOFACIAL SURGERY</t>
  </si>
  <si>
    <t>TOTAL ABDOMINAL HYSTERECTOMY</t>
  </si>
  <si>
    <t>DRAIN NECK/CHEST LESION</t>
  </si>
  <si>
    <t>UNLISTED PROCEDURE, URINARY</t>
  </si>
  <si>
    <t>PERC PLACE OF GASTROSTOMY TUBE</t>
  </si>
  <si>
    <t>SLIT PREPUCE/DORSAL/LAT NOT NB</t>
  </si>
  <si>
    <t>EXC PILONIDAL CYST/SINUS SIMP</t>
  </si>
  <si>
    <t>REPAIR BLOOD VESL DIR UPP EXT</t>
  </si>
  <si>
    <t>PART EXC BONE PROX/MID PHLX FN</t>
  </si>
  <si>
    <t>REPLACE PICC CATH</t>
  </si>
  <si>
    <t>NON-CHEMO IV PUSH ADDL SEQ</t>
  </si>
  <si>
    <t>DRAINAGE OF RECTAL ABSCESS</t>
  </si>
  <si>
    <t>REPAIR OF VAGINA</t>
  </si>
  <si>
    <t>STOMACH SURGERY PROCEDURE</t>
  </si>
  <si>
    <t>REPLANT DIGIT COMPLETE</t>
  </si>
  <si>
    <t>IRRIG DRUG DELIVERY DEVICE</t>
  </si>
  <si>
    <t>CLSD TRT FINGER DISLOC W/ANES</t>
  </si>
  <si>
    <t>REPAIR LIP VERMILLION ONLY</t>
  </si>
  <si>
    <t>OPEN TRT SHLDR DIS SURG/NK FX</t>
  </si>
  <si>
    <t>REPAIR ULNAR LIGAMENT LT THUMB</t>
  </si>
  <si>
    <t>ICD DEVICE INTERROGATE</t>
  </si>
  <si>
    <t>ARMY CLOSURE AREA</t>
  </si>
  <si>
    <t>REM IMPACTED EAR WAX UNI</t>
  </si>
  <si>
    <t>PREPUTIAL STRETCHING</t>
  </si>
  <si>
    <t>BEHAV CHNG SMOKING 3-10 MIN</t>
  </si>
  <si>
    <t>ABD PARACENTESIS W IMAGING</t>
  </si>
  <si>
    <t>NASAL/SINUS ENDOSCOPY SURG</t>
  </si>
  <si>
    <t>TREAT FINGER DISLOCATION</t>
  </si>
  <si>
    <t>ADJ TIS TSF 10.1-30 SQCM FCCMNG</t>
  </si>
  <si>
    <t>N BLOCK INJ TRIGEMINAL</t>
  </si>
  <si>
    <t>DRAINAGE OF MOUTH LESION</t>
  </si>
  <si>
    <t>N BLOCK INJ OCCIPITAL</t>
  </si>
  <si>
    <t>PART EXC DISTAL PHALANX FINGER</t>
  </si>
  <si>
    <t>TREAT LOWER LEG DISLOCATION</t>
  </si>
  <si>
    <t>IM GLOBULIN RHO IM MINI DS</t>
  </si>
  <si>
    <t>PERICARDIOCENTESIS W/IMAGING</t>
  </si>
  <si>
    <t>REPAIR,TENDON OR MUSCLE</t>
  </si>
  <si>
    <t>REDUCTION OF TORSION OF TESTIS</t>
  </si>
  <si>
    <t>EAR CARTILAGE GRAFT</t>
  </si>
  <si>
    <t>DRAIN/INJ JOINT/BURSA W/US</t>
  </si>
  <si>
    <t>THORACENTESIS NEEDLE W/IMAGING</t>
  </si>
  <si>
    <t>SKIN SPLT GRFT TRNK/ARM/LEG</t>
  </si>
  <si>
    <t>THROMBOLYTIC THERAPY STROKE</t>
  </si>
  <si>
    <t>TREATMENT OF FIBULA FRACTURE</t>
  </si>
  <si>
    <t>REMOVE RECTAL OBSTRUCTION</t>
  </si>
  <si>
    <t>INSERT NON-TUN CV CATH AGE &lt; 5 Y</t>
  </si>
  <si>
    <t>TREAT METATARSAL FRACTURE</t>
  </si>
  <si>
    <t xml:space="preserve">REP TEND/MUSC EXT FOREARM SECOND EACH </t>
  </si>
  <si>
    <t>ARTHROCENT/ASP/INJ JOINT W/ US</t>
  </si>
  <si>
    <t>INSJ PICC RS&amp;I 5 YR+</t>
  </si>
  <si>
    <t>CANTHOPLASTY</t>
  </si>
  <si>
    <t>POC US ABDOMEN LIMITED</t>
  </si>
  <si>
    <t>POC US EFAST EXAM</t>
  </si>
  <si>
    <t>POC US FOCUSED ABDOMINAL AORTA</t>
  </si>
  <si>
    <t>POC US NON-OB PELVIC US LIMITED</t>
  </si>
  <si>
    <t>VENAPUNCTURE FOR BLOOD ALCOHOL LEVEL</t>
  </si>
  <si>
    <t>EMERG ROOM</t>
  </si>
  <si>
    <t>DEX 5%-NACL 0.45%-KCL40MEQ IV</t>
  </si>
  <si>
    <t>ACETAZOLAMIDE INJ 500MG_1</t>
  </si>
  <si>
    <t>J1120</t>
  </si>
  <si>
    <t>ACETIC ACID IRRG 0.25% 500ML</t>
  </si>
  <si>
    <t>ALCOHOL-DEHYDRATED INJ 98% 1ML</t>
  </si>
  <si>
    <t>AMINOCAPROIC ACID INJ 5GM_1</t>
  </si>
  <si>
    <t>S0017</t>
  </si>
  <si>
    <t>AMMONIUM CHLORIDE INJ 100MEQ</t>
  </si>
  <si>
    <t>AMPHO B CONVENTION INJ 50MG_1</t>
  </si>
  <si>
    <t>J0285</t>
  </si>
  <si>
    <t>SMX-TMP INJ 800-160MG 160MG_1</t>
  </si>
  <si>
    <t>S0039</t>
  </si>
  <si>
    <t>BETAMETH ACET-NAPHOS INJ 6MG_5</t>
  </si>
  <si>
    <t>J0702</t>
  </si>
  <si>
    <t>BUMETANIDE INJ 0.5MG</t>
  </si>
  <si>
    <t>S0171</t>
  </si>
  <si>
    <t>BUPIVACAINE INJ 0.5% 10ML</t>
  </si>
  <si>
    <t>S0020</t>
  </si>
  <si>
    <t>BUPIVACAINE 0.5%-EPINEPHRINE 1</t>
  </si>
  <si>
    <t>CHLORAMPHENICOL INJ 1000MG_1</t>
  </si>
  <si>
    <t>J0720</t>
  </si>
  <si>
    <t>CHLORPROMAZINE INJ 50MG_0.5</t>
  </si>
  <si>
    <t>J3230</t>
  </si>
  <si>
    <t>COSYNTROPIN INJ 250MCG_1</t>
  </si>
  <si>
    <t>J0834</t>
  </si>
  <si>
    <t>CYANOCOBALAMIN INJ 1000MCG_1</t>
  </si>
  <si>
    <t>J3420</t>
  </si>
  <si>
    <t>DANTROLENE INJ 20MG</t>
  </si>
  <si>
    <t>DEFEROXAMINE INJ 500MG_1</t>
  </si>
  <si>
    <t>J0895</t>
  </si>
  <si>
    <t>DEX 5%-LR IV 1000ML_1</t>
  </si>
  <si>
    <t>J7121</t>
  </si>
  <si>
    <t>DEX 5%-LR IV 500ML</t>
  </si>
  <si>
    <t>DEX5%-NACL0.45% IV 250ML</t>
  </si>
  <si>
    <t>S5010</t>
  </si>
  <si>
    <t>DEX 5%-NACL 0.9% IV 1000ML</t>
  </si>
  <si>
    <t>J7042</t>
  </si>
  <si>
    <t>DEX 5%-NACL 0.9% IV 250ML</t>
  </si>
  <si>
    <t>DEX 5%-NACL 0.9% IV 500ML_1</t>
  </si>
  <si>
    <t>STERILE WATER IRRG 500ML</t>
  </si>
  <si>
    <t>DEX 5%-NACL 0.2% IV 1000ML</t>
  </si>
  <si>
    <t>DEX 5%-NACL 0.2% IV 250ML</t>
  </si>
  <si>
    <t>DEX 5%-NACL 0.2% IV 500ML</t>
  </si>
  <si>
    <t>DEX 5%-NACL 0.45% IV 1000ML_1</t>
  </si>
  <si>
    <t>DEX 5%-NACL0.45% IV 500ML</t>
  </si>
  <si>
    <t>DEXTRAN 40/SALINE LVP 500ML</t>
  </si>
  <si>
    <t>J7100</t>
  </si>
  <si>
    <t>DEXTR40-DEX IV 10-5% 500ML_1</t>
  </si>
  <si>
    <t>DEX 10% IV 250ML</t>
  </si>
  <si>
    <t>DEX 10% IV 1000ML</t>
  </si>
  <si>
    <t>DEX 10% IV 500ML</t>
  </si>
  <si>
    <t>DEX 5% IV 25ML</t>
  </si>
  <si>
    <t>J7060</t>
  </si>
  <si>
    <t>DEXTROSE 5% LVP 1000ML</t>
  </si>
  <si>
    <t>J7070</t>
  </si>
  <si>
    <t>DEX 5% IV 100ML</t>
  </si>
  <si>
    <t>DEXTROSE 5% LVP 500ML</t>
  </si>
  <si>
    <t>DEX 5% IV 50ML</t>
  </si>
  <si>
    <t>DEXTROSE INJ 25GM</t>
  </si>
  <si>
    <t>DIHYDROERGOTAMINE INJ 1MG</t>
  </si>
  <si>
    <t>J1110</t>
  </si>
  <si>
    <t>DIGOXIN INJ 0.5MG_0.2</t>
  </si>
  <si>
    <t>J1160</t>
  </si>
  <si>
    <t>DIGOXIN INJ 0.5MG_1</t>
  </si>
  <si>
    <t>DOBUTAMINE INJ 250MG_1</t>
  </si>
  <si>
    <t>J1250</t>
  </si>
  <si>
    <t>SODIUM BICARB PFS 8.4% 10ML</t>
  </si>
  <si>
    <t>DILTIAZEM INJ 100MG</t>
  </si>
  <si>
    <t>NACL 0.9% INJ 20ML</t>
  </si>
  <si>
    <t>LIDOCAINE INJ 2% 0.5ML_20</t>
  </si>
  <si>
    <t>J2001</t>
  </si>
  <si>
    <t>NF-PERTUZUMAB INJ 1MG_420</t>
  </si>
  <si>
    <t>J9306</t>
  </si>
  <si>
    <t>INS DET INJ 5UNIT_200</t>
  </si>
  <si>
    <t>J1815</t>
  </si>
  <si>
    <t>INS ASP PRT 70/30 INJ 5UNIT_200</t>
  </si>
  <si>
    <t>INS NPH/REG 70/30 INJ 5UNIT_60</t>
  </si>
  <si>
    <t>INS LSP 75/25 INJ 5UNIT_200</t>
  </si>
  <si>
    <t>FCTR IX COAG PWDR INJ 1UNIT_1(3000)</t>
  </si>
  <si>
    <t>J7195</t>
  </si>
  <si>
    <t>TRANEXAMIC ACID INJ 1000MG</t>
  </si>
  <si>
    <t>GADOXETATE INJ 181.43MG_10</t>
  </si>
  <si>
    <t>A9581</t>
  </si>
  <si>
    <t>MAG SULF/D5W 5B PBPMX 2GM</t>
  </si>
  <si>
    <t>CLEVIDIPINE INJ 1MG_25</t>
  </si>
  <si>
    <t>C9248</t>
  </si>
  <si>
    <t>TALC STERILE PWDR 3GM</t>
  </si>
  <si>
    <t>RABIES IMMUNE GLOBULIN INJ 300UNITS_ML (1ML)</t>
  </si>
  <si>
    <t>RABIES IMMUNE GLOBULIN INJ 300UNITS_ML (5ML)</t>
  </si>
  <si>
    <t>PENTOBARBITAL INJ 50MG_20</t>
  </si>
  <si>
    <t>J2515</t>
  </si>
  <si>
    <t>ENOXAPARIN INJ 10MG_12</t>
  </si>
  <si>
    <t>J1650</t>
  </si>
  <si>
    <t>IVIG PRIVIGEN INJ 0.5GM_10</t>
  </si>
  <si>
    <t>J1459</t>
  </si>
  <si>
    <t>IVIG PRIVIGEN INJ 0.5GM_20</t>
  </si>
  <si>
    <t>IVIG PRIVIGEN INJ 0.5GM_40</t>
  </si>
  <si>
    <t>NF_ZOLEDRONIC ACID INJ 1MG_5</t>
  </si>
  <si>
    <t>J3489</t>
  </si>
  <si>
    <t>NF_ROMIPLOSTIM INJ 10MCG_50</t>
  </si>
  <si>
    <t>J2796</t>
  </si>
  <si>
    <t>RITUXIMAB INJ 10MG_10</t>
  </si>
  <si>
    <t>J9312</t>
  </si>
  <si>
    <t>RITUXIMAB INJ 10MG_50</t>
  </si>
  <si>
    <t>FCTR VIIA RECOM INJ 1MCG_2000</t>
  </si>
  <si>
    <t>J7189</t>
  </si>
  <si>
    <t>VANCOMYCIN INJ 0.5GM_2.5</t>
  </si>
  <si>
    <t>J3370</t>
  </si>
  <si>
    <t>VANCOMYCIN INJ 0.5GM_3</t>
  </si>
  <si>
    <t>AMPICLLLIN-SULBACTAM ADDV 1.5GM_2</t>
  </si>
  <si>
    <t>J0295</t>
  </si>
  <si>
    <t>PIP-TAZO VL INJ 1.125GM_3</t>
  </si>
  <si>
    <t>J2543</t>
  </si>
  <si>
    <t>CEFTAZIDIME-AVIBACTAM INJ 0.625GM_4</t>
  </si>
  <si>
    <t>J0714</t>
  </si>
  <si>
    <t>NF_ESOMEPRAZOLE INJ 40MG</t>
  </si>
  <si>
    <t>IBUPROFEN INJ 100MG_8</t>
  </si>
  <si>
    <t>J1741</t>
  </si>
  <si>
    <t>ARGATROBAN/NS IVPMX 1MG_50</t>
  </si>
  <si>
    <t>J0883</t>
  </si>
  <si>
    <t>NF_ROMIPLOSTIM INJ 10MCG_25</t>
  </si>
  <si>
    <t>CALCIUM CHLORIDE INJ 1000MG</t>
  </si>
  <si>
    <t>NF_LEUPROLIDE ACETATE 7.5MG_1</t>
  </si>
  <si>
    <t>J9217</t>
  </si>
  <si>
    <t>DEXAMETHASONE PF INJ 1MG_10</t>
  </si>
  <si>
    <t>J1100</t>
  </si>
  <si>
    <t>NF_NUSINERSEN INJ 0.1MG_120</t>
  </si>
  <si>
    <t>J2326</t>
  </si>
  <si>
    <t>INFLUENZA VIRUS VACC INJ EGG_FREE 0.5ML</t>
  </si>
  <si>
    <t>INFLUENZA VIRUS VACC INJ EGG_BASED 0.5ML</t>
  </si>
  <si>
    <t>Q2038</t>
  </si>
  <si>
    <t>ETHIODIZED OIL INJ 10ML</t>
  </si>
  <si>
    <t>DAPTOMYCIN INJ 1MG_350</t>
  </si>
  <si>
    <t>J0878</t>
  </si>
  <si>
    <t>NF_FOSAPREPITANT INJ 1MG_150</t>
  </si>
  <si>
    <t>J1453</t>
  </si>
  <si>
    <t>DALBAVANCIN INJ 5MG_100</t>
  </si>
  <si>
    <t>J0875</t>
  </si>
  <si>
    <t>FENTANYL-BUPI-NS 5B EPIDPMX 250ML</t>
  </si>
  <si>
    <t>NF_POLIDOCANOL INJ 1% 2 ML</t>
  </si>
  <si>
    <t>NF_LANREOTIDE INJ 1MG_120</t>
  </si>
  <si>
    <t>J1930</t>
  </si>
  <si>
    <t>NF_PEMBROLIZUMAB INJ 1MG_100</t>
  </si>
  <si>
    <t>J9271</t>
  </si>
  <si>
    <t>NF_INDOCYANINE GREEN INJ 25MG</t>
  </si>
  <si>
    <t>ALUM POTASSIUM SULF PWDR 10GM</t>
  </si>
  <si>
    <t>EPOETIN ALFA-EPBX INJ 1000UNIT_2</t>
  </si>
  <si>
    <t>Q5106</t>
  </si>
  <si>
    <t>EPOETIN ALFA-EPBX INJ 1000UNITS_3</t>
  </si>
  <si>
    <t>EPOETIN ALFA-EPBX INJ 1000UNITS_4</t>
  </si>
  <si>
    <t>EPOETIN ALFA-EPBX INJ 1000UNITS_10</t>
  </si>
  <si>
    <t>NF_BENDAMUSTINE BELRAPZO INJ 1MG_100</t>
  </si>
  <si>
    <t>J9036</t>
  </si>
  <si>
    <t>NF_DORNASE ALFA SOLN 1MG_2.5</t>
  </si>
  <si>
    <t>MEPERIDINE 25MG/0.5ML INJ</t>
  </si>
  <si>
    <t>J2175</t>
  </si>
  <si>
    <t>VANCOMYCIN ADDV 0.5GM_1.5</t>
  </si>
  <si>
    <t>VANCOMYCIN ADDV 0.5GM_2</t>
  </si>
  <si>
    <t>ROCURONIUM PF 5B INJ 50MG</t>
  </si>
  <si>
    <t>SUCCINYLCHOLINE PF 5B INJ 200MG</t>
  </si>
  <si>
    <t>NF_TOCILIZUMAB 1MG_80</t>
  </si>
  <si>
    <t>J3262</t>
  </si>
  <si>
    <t>NF_TOCILIZUMAB 1MG_200</t>
  </si>
  <si>
    <t>NF_TOCILIZUMAB 1MG_400</t>
  </si>
  <si>
    <t>DELFLEX SOLN LOCA 2.5% 2000ML</t>
  </si>
  <si>
    <t>NF_FULVESTRANT INJ 25MG_10</t>
  </si>
  <si>
    <t>J9395</t>
  </si>
  <si>
    <t>REMDESIVIR INJ 1MG_100</t>
  </si>
  <si>
    <t>J0248</t>
  </si>
  <si>
    <t>FILGRASTIM-AAFI INJ 1MCG_300</t>
  </si>
  <si>
    <t>Q5110</t>
  </si>
  <si>
    <t>RITUXIMAB-PVVR INJ 10MG_50</t>
  </si>
  <si>
    <t>Q5119</t>
  </si>
  <si>
    <t>RITUXIMAB-PVVR INJ 10MG_10</t>
  </si>
  <si>
    <t>FILGRASTIM-AAFI INJ 1MCG_480</t>
  </si>
  <si>
    <t>NF_CAPLACIZUMAB-YHDP 1MG_11</t>
  </si>
  <si>
    <t>C9047</t>
  </si>
  <si>
    <t xml:space="preserve">INFLUENZA VIRUS VACC FLUARIX INJ EGG_BASED 0.5ML </t>
  </si>
  <si>
    <t>ATRACURIUM INJ 50MG</t>
  </si>
  <si>
    <t>EPHEDRINE INJ 50 MG/10ML</t>
  </si>
  <si>
    <t>NF_FAT EMULSION SYR NICU 20GM</t>
  </si>
  <si>
    <t>NS FLUSH W SWAB CAP INJ 10ML</t>
  </si>
  <si>
    <t>EPOETIN ALFA-EPBX NICU INJ 1000UNIT_2</t>
  </si>
  <si>
    <t>NF_DENOSUMAB INJ 1MG_60</t>
  </si>
  <si>
    <t>J0897</t>
  </si>
  <si>
    <t>DOXORUBICIN INJ 10MG_2</t>
  </si>
  <si>
    <t>J9000</t>
  </si>
  <si>
    <t xml:space="preserve">KETAMINE INJ CONC 500MG </t>
  </si>
  <si>
    <t>NF_OLANZAPINE INJ 10MG</t>
  </si>
  <si>
    <t>ETOPOSIDE VP-16 INJ 10MG_100</t>
  </si>
  <si>
    <t>J9181</t>
  </si>
  <si>
    <t>NF_ERAVACYCLINE INJ 1MG_100</t>
  </si>
  <si>
    <t>J0122</t>
  </si>
  <si>
    <t>CEFTRIAXONE INJ 0.25GM_2</t>
  </si>
  <si>
    <t>J0696</t>
  </si>
  <si>
    <t>NF_FAT EMULSION SYR NICU 100GM</t>
  </si>
  <si>
    <t>WATER STERILE INJ 100ML</t>
  </si>
  <si>
    <t>TPN NICU STARTER 250ML</t>
  </si>
  <si>
    <t>TPN/HEP NICU STARTER 250ML</t>
  </si>
  <si>
    <t>FAT EMULSION SMOF SYR NICU</t>
  </si>
  <si>
    <t>EPOETIN ALFA-EPBX INJ 1000UNITS_20</t>
  </si>
  <si>
    <t>DROPERIDOL INJ 5MG_1</t>
  </si>
  <si>
    <t>J1790</t>
  </si>
  <si>
    <t>NF_ARSENIC TRIOXIDE 1MG_10</t>
  </si>
  <si>
    <t>J9017</t>
  </si>
  <si>
    <t>ROPIVACAINE ON-Q INJ 2MG/ML 545ML</t>
  </si>
  <si>
    <t>GEMCITABINE PF INJ 200MG_5</t>
  </si>
  <si>
    <t>J9201</t>
  </si>
  <si>
    <t>IFOSFAMIDE INJ SOLN 1GM_3</t>
  </si>
  <si>
    <t>J9208</t>
  </si>
  <si>
    <t>NF_FAT EMULSION 50GM</t>
  </si>
  <si>
    <t>NF_FAT EMULSION SYR 20 GM</t>
  </si>
  <si>
    <t>NF_TOCILIZUMAB 1MG_162</t>
  </si>
  <si>
    <t>NF_5A GEMCITABINE 1GM IRR</t>
  </si>
  <si>
    <t>MORPHINE SUL PF 5B 1MG/ML INJ</t>
  </si>
  <si>
    <t>NF_5A CYCLOPHOSPHAMIDE INJ1375MG</t>
  </si>
  <si>
    <t>NF_5A VINCRISTINE INJ 2MG</t>
  </si>
  <si>
    <t>NF_5A DOXORUBICIN INJ 90MG</t>
  </si>
  <si>
    <t>NF_5A ETOPOSIDE INJ 215MG</t>
  </si>
  <si>
    <t>NF_5A CARBOPLATIN INJ 750MG</t>
  </si>
  <si>
    <t>NF_5A IFOSFAMIDE 10.75GM_MESNA 10.75GM INJ</t>
  </si>
  <si>
    <t>NF_5A CYCLOPHOSPHAMIDE INJ 1710MG</t>
  </si>
  <si>
    <t>NF_5A DOXORUBICIN INJ 110MG</t>
  </si>
  <si>
    <t>NF_5A LEUCOVORIN INJ 700MG</t>
  </si>
  <si>
    <t>NF_5A 5-FLUOROURACIL INJ 700MG</t>
  </si>
  <si>
    <t>NF_5A 5-FLUOROURACIL INJ 2100MG</t>
  </si>
  <si>
    <t>NOREPINEPHRINE/D5 IVPMX 8MG</t>
  </si>
  <si>
    <t>NF_5A CYCLOPHOSPHAMIDE INJ 500MG</t>
  </si>
  <si>
    <t>NF_5A PACLITAXEL INJ 110MG</t>
  </si>
  <si>
    <t>NF_5A CYCLOPHOSPHAMIDE INJ1200MG</t>
  </si>
  <si>
    <t>NF_5A VINCRISTINE INJ 1.5MG</t>
  </si>
  <si>
    <t>NF_5A DOXORUBICIN INJ 50MG</t>
  </si>
  <si>
    <t>NEOSTIGMINE 5B INJ 4MG</t>
  </si>
  <si>
    <t>NF_5A CYCLOPHOSPHAMIDE INJ1350MG</t>
  </si>
  <si>
    <t>NF_5A CISPLATIN INJ 39.5MG</t>
  </si>
  <si>
    <t>NF_5A GEMCITABINE INJ 1580MG</t>
  </si>
  <si>
    <t>CALCIUM GLUCONATE INJ 1000MG_5</t>
  </si>
  <si>
    <t>J0610</t>
  </si>
  <si>
    <t>TENECTEPLASE INJ KIT 1MG_50</t>
  </si>
  <si>
    <t>J3101</t>
  </si>
  <si>
    <t>NF_5A 5-FLUOROURACIL INJ 1850MG</t>
  </si>
  <si>
    <t>NF_5A LEUCOVORIN INJ 620MG</t>
  </si>
  <si>
    <t>NF_5A OXALIPLATIN INJ 131MG</t>
  </si>
  <si>
    <t>NF_5A IRINOTECAN INJ 230MG</t>
  </si>
  <si>
    <t>PHENYLEPHRINE 0.5MG/5ML NS 5B INJ</t>
  </si>
  <si>
    <t>NF_ETANERCEPT INJ 25MG_2</t>
  </si>
  <si>
    <t>J1438</t>
  </si>
  <si>
    <t>PHENYLEPHRINE INJ 10MG_5</t>
  </si>
  <si>
    <t>J2370</t>
  </si>
  <si>
    <t>NS FLUSH PEDS INJ 2.5ML</t>
  </si>
  <si>
    <t>DOPAMINE 40MG/ML INJ 40MG_10</t>
  </si>
  <si>
    <t>J1265</t>
  </si>
  <si>
    <t>INS REG (10ML) INJ 5UNIT_4</t>
  </si>
  <si>
    <t>FENTANYL INJ 100MCG_25</t>
  </si>
  <si>
    <t>J3010</t>
  </si>
  <si>
    <t>NF_5A GEMCITABINE INJ 1900MG</t>
  </si>
  <si>
    <t>NF_5A OXALIPLATIN INJ 190 MG</t>
  </si>
  <si>
    <t>NF_ASCORBIC ACID INJ 500MG</t>
  </si>
  <si>
    <t>NF_5A CYCLOPHOSPHAMIDE INJ1328MG</t>
  </si>
  <si>
    <t>NF_5A ETOPOSIDE INJ 136MG</t>
  </si>
  <si>
    <t>NF_5A DOXORUBICIN INJ 88MG</t>
  </si>
  <si>
    <t>MORPHINE PCA 30MG</t>
  </si>
  <si>
    <t>NF_5A OXALIPLATIN INJ 125 MG</t>
  </si>
  <si>
    <t>NF_5A LEUCOVORIN INJ 590MG</t>
  </si>
  <si>
    <t>NF_5A IRINOTECAN INJ 220MG</t>
  </si>
  <si>
    <t>NF_5A 5-FLUOROURACIL INJ 1760MG</t>
  </si>
  <si>
    <t>NF_5A PEMETREXED INJ 1085MG</t>
  </si>
  <si>
    <t>NF_5A CARBOPLATIN INJ 620MG</t>
  </si>
  <si>
    <t>NF_5A PACLITAXEL INJ 230MG</t>
  </si>
  <si>
    <t>NF_5A CARBOPLATIN INJ 380MG</t>
  </si>
  <si>
    <t>NF_5A DOX-ETOP-VINC 16.5-82.5-0.66MG</t>
  </si>
  <si>
    <t>NF_5A CYCLOPHOSPHAMIDE INJ1240MG</t>
  </si>
  <si>
    <t>NF_5A LEUCOVORIN INJ 592MG</t>
  </si>
  <si>
    <t>NF_5A 5-FLUOROURACIL INJ 1184MG</t>
  </si>
  <si>
    <t>NF_5A 5-FLUOROURACIL INJ 592MG</t>
  </si>
  <si>
    <t>NF_5A METHOTREXATE 92.5MG</t>
  </si>
  <si>
    <t>HYDROMORPHONE 5B PCA 10MG</t>
  </si>
  <si>
    <t>NF_5A CYCLOPHOSPHAMIDE INJ1215MG</t>
  </si>
  <si>
    <t>NF_5A DOXORUBICIN INJ 81MG</t>
  </si>
  <si>
    <t>NF_5A METHOTREXATE 79.5MG</t>
  </si>
  <si>
    <t>HEPARIN LOCK FLUSH PF 10UNITS_10</t>
  </si>
  <si>
    <t>J1642</t>
  </si>
  <si>
    <t xml:space="preserve">NF_CALCITONIN INJ 400U_1 </t>
  </si>
  <si>
    <t>J0630</t>
  </si>
  <si>
    <t>NF_5A CYCLOPHOSPHAMIDE INJ1050MG</t>
  </si>
  <si>
    <t>NF_5A DOXORUBICIN INJ 70MG</t>
  </si>
  <si>
    <t>ROPIVACAINE INJ 1MG_40</t>
  </si>
  <si>
    <t>J2795</t>
  </si>
  <si>
    <t>IOHEXOL INJ 350 MG/ML 1ML_100</t>
  </si>
  <si>
    <t>NF_5A OXALIPLATIN INJ 184 MG</t>
  </si>
  <si>
    <t>NF_5A LEUCOVORIN INJ 868 MG</t>
  </si>
  <si>
    <t>NF_5A IRINOTECAN INJ 217MG</t>
  </si>
  <si>
    <t>NF_5A 5-FLUOROURACIL INJ 2600MG</t>
  </si>
  <si>
    <t>NF_5A DOXO-ETOP-VINCR  15-45-0.75MG</t>
  </si>
  <si>
    <t>NF_5A CYCLOPHOSPHAMIDE INJ 800MG</t>
  </si>
  <si>
    <t>NEOSTIGMINE 5B INJ 5MG</t>
  </si>
  <si>
    <t>CEFAZOLIN INJ 0.5GM_4</t>
  </si>
  <si>
    <t>J0690</t>
  </si>
  <si>
    <t>NF_5A OXALIPLATIN INJ 165MG</t>
  </si>
  <si>
    <t>NF_5A LEUCOVORIN INJ 412MG</t>
  </si>
  <si>
    <t>NF_5A 5-FLUOROURACIL INJ 2060MG</t>
  </si>
  <si>
    <t>NF_5A IRINOTECAN INJ 288MG</t>
  </si>
  <si>
    <t>NF_5A CYCLOPHOSPHAMIDE INJ 1500MG</t>
  </si>
  <si>
    <t>NF_5A DOXORUBICIN INJ 100MG</t>
  </si>
  <si>
    <t>NF_CALCITRIOL INJ 0.1MCG_10</t>
  </si>
  <si>
    <t>FLUCONAZOLE SUSP 100MG</t>
  </si>
  <si>
    <t>NF_5A 5-FLUOROURACIL INJ 1275MG</t>
  </si>
  <si>
    <t>KETAMINE 5B INJ 50MG</t>
  </si>
  <si>
    <t>NF_5A CYCLOPHOSPHAMIDE INJ 1250MG</t>
  </si>
  <si>
    <t>NF_5A DOXORUBICIN INJ 80MG</t>
  </si>
  <si>
    <t>INS NPH (10ML) INJ 5UNIT_6</t>
  </si>
  <si>
    <t>NF_METHOHEXITAL INJ 500MG</t>
  </si>
  <si>
    <t>HEPARIN/NS IVPMX 1000UNIT_2</t>
  </si>
  <si>
    <t>J1644</t>
  </si>
  <si>
    <t>NF_LEUPROLIDE ACETATE 7.5MG_3</t>
  </si>
  <si>
    <t>NF_ATEZOLIZUMAB INJ 10MG_120</t>
  </si>
  <si>
    <t>J9022</t>
  </si>
  <si>
    <t>RASBURICASE INJ 0.5MG_15</t>
  </si>
  <si>
    <t>J2783</t>
  </si>
  <si>
    <t>POLIOVIRUS VACC INACTIV 0.5ML</t>
  </si>
  <si>
    <t>NF_TACROLIMUS INJ 5MG_1</t>
  </si>
  <si>
    <t>J7525</t>
  </si>
  <si>
    <t>NF_ROMIPLOSTIM INJ 10MCG_12.5</t>
  </si>
  <si>
    <t>FILGRASTIM-AAFI INJ 0.5ML 1MCG_300</t>
  </si>
  <si>
    <t>VINCRISTINE INJ 1MG_2</t>
  </si>
  <si>
    <t>J9370</t>
  </si>
  <si>
    <t>NF_ERAVACYCLINE INJ 1MG_50</t>
  </si>
  <si>
    <t>TESTOSTERONE CYP INJ 1MG_200</t>
  </si>
  <si>
    <t>J1071</t>
  </si>
  <si>
    <t>CHLOROPROCAINE INJ 20ML</t>
  </si>
  <si>
    <t>BACILL-CALMET-GUER INJ 1MG_50</t>
  </si>
  <si>
    <t>J9030</t>
  </si>
  <si>
    <t>NF_METHYLENE BLUE INJ 1MG_100</t>
  </si>
  <si>
    <t>PROTHROMBIN CPLX INJ 1UNIT_500</t>
  </si>
  <si>
    <t>J7168</t>
  </si>
  <si>
    <t>NF_AZACITIDINE INJ 1MG_100</t>
  </si>
  <si>
    <t>NF_CANGRELOR INJ 1MG_50</t>
  </si>
  <si>
    <t>C9460</t>
  </si>
  <si>
    <t>NF_ANGIOTENSIN II INJ 2.5MG</t>
  </si>
  <si>
    <t>STERILE WATER IRRG 1500ML</t>
  </si>
  <si>
    <t>STERILE WATER IRRG 2000ML</t>
  </si>
  <si>
    <t>LACTATED RINGERS IV 1000ML_1</t>
  </si>
  <si>
    <t>J7120</t>
  </si>
  <si>
    <t>LACTATED RINGERS IV 1000ML_0.5</t>
  </si>
  <si>
    <t>MANNITOL INJ 12.5GM_1</t>
  </si>
  <si>
    <t>J2150</t>
  </si>
  <si>
    <t xml:space="preserve">MULTIVITAMINS ADULT INJ 10ML </t>
  </si>
  <si>
    <t>NITROPRUSSIDE INJ 50MG</t>
  </si>
  <si>
    <t>NACL 0.45%-KCL20MEQ IV 1000ML</t>
  </si>
  <si>
    <t>NACL 0.9% IRRG 1000ML</t>
  </si>
  <si>
    <t>OXYTOCIN INJ 10UNITS_1</t>
  </si>
  <si>
    <t>J2590</t>
  </si>
  <si>
    <t>PANCURONIUM INJ 10MG</t>
  </si>
  <si>
    <t>POTASSIUM ACETATE INJ 40MEQ</t>
  </si>
  <si>
    <t>POTASSIUM PHOSPHATE INJ 45MMOL</t>
  </si>
  <si>
    <t>LACTATED RINGER IRRG 1000ML</t>
  </si>
  <si>
    <t>FENTANYL-BUPI-NS EPIDPMX 100ML</t>
  </si>
  <si>
    <t>NACL 0.45% IV 1000ML</t>
  </si>
  <si>
    <t>NACL 0.45% IV 500ML</t>
  </si>
  <si>
    <t>NACL 0.9% SVP 100ML</t>
  </si>
  <si>
    <t>J7050</t>
  </si>
  <si>
    <t>NACL 0.9% IV 1000ML_1</t>
  </si>
  <si>
    <t>J7030</t>
  </si>
  <si>
    <t>NACL 0.9% IV 500ML_1</t>
  </si>
  <si>
    <t>J7040</t>
  </si>
  <si>
    <t>NACL 0.9% IV 50ML_1</t>
  </si>
  <si>
    <t>NACL 3% IV 500ML</t>
  </si>
  <si>
    <t>J7131</t>
  </si>
  <si>
    <t>SODIUM ACETATE INJ 40MEQ</t>
  </si>
  <si>
    <t>SODIUM PHOSPHATE INJ 45MMOL</t>
  </si>
  <si>
    <t>SORBITOL 3.3% IRRG SOLN 2000ML</t>
  </si>
  <si>
    <t>TRACE ELEMENTS INJ 10ML</t>
  </si>
  <si>
    <t>WATER STERILE INJ 10ML</t>
  </si>
  <si>
    <t>ALBUMIN INJ 12.5GM_1</t>
  </si>
  <si>
    <t>P9045</t>
  </si>
  <si>
    <t>ALBUMIN 12.5GM INJ 12.5GM_1</t>
  </si>
  <si>
    <t>P9047</t>
  </si>
  <si>
    <t>SUCCINYLCHOLINE INJ 20MG_10</t>
  </si>
  <si>
    <t>J0330</t>
  </si>
  <si>
    <t>BLEOMYCIN INJ 15UNIT_1</t>
  </si>
  <si>
    <t>J9040</t>
  </si>
  <si>
    <t>CARMUSTINE INJ 100MG_1</t>
  </si>
  <si>
    <t>J9050</t>
  </si>
  <si>
    <t>CISPLATIN INJ 10MG_5</t>
  </si>
  <si>
    <t>J9060</t>
  </si>
  <si>
    <t>CYCLOPHOSPHAMIDE INJ 100MG_5</t>
  </si>
  <si>
    <t>J9070</t>
  </si>
  <si>
    <t>FLUDARABINE INJ 50MG_1</t>
  </si>
  <si>
    <t>J9185</t>
  </si>
  <si>
    <t>DACTINOMYCIN INJ 500MCG_1</t>
  </si>
  <si>
    <t>J9120</t>
  </si>
  <si>
    <t>DAUNORUBICIN INJ 10MG_2</t>
  </si>
  <si>
    <t>J9150</t>
  </si>
  <si>
    <t>DOXORUBICIN INJ 10MG_1</t>
  </si>
  <si>
    <t>FLUOROURACIL INJ 500MG_1</t>
  </si>
  <si>
    <t>J9190</t>
  </si>
  <si>
    <t>METHOTREXATE INJ 5MG_10</t>
  </si>
  <si>
    <t>J9250</t>
  </si>
  <si>
    <t>MITOMYCIN INJ 5MG_1</t>
  </si>
  <si>
    <t>J9280</t>
  </si>
  <si>
    <t>IRINOTECAN INJ 20MG_2</t>
  </si>
  <si>
    <t>J9206</t>
  </si>
  <si>
    <t>ERTAPENEM INJ 0.5GM_2</t>
  </si>
  <si>
    <t>J1335</t>
  </si>
  <si>
    <t>VINBLASTINE INJ 1MG_10</t>
  </si>
  <si>
    <t>J9360</t>
  </si>
  <si>
    <t>VINCRISTINE INJ 1MG_1</t>
  </si>
  <si>
    <t>AMPICILLIN INJ 0.5GM_4</t>
  </si>
  <si>
    <t>J0290</t>
  </si>
  <si>
    <t>PENICILLIN G SODIUM INJ NI 2MU</t>
  </si>
  <si>
    <t>ALBUMIN INJ 2.5GM_1</t>
  </si>
  <si>
    <t>P9041</t>
  </si>
  <si>
    <t>DEX 5% IV 250ML</t>
  </si>
  <si>
    <t>NS FLUSH INJ 10ML</t>
  </si>
  <si>
    <t>NF_LEVOFLOXACIN/D5W PBMX 250MG_2</t>
  </si>
  <si>
    <t>J1956</t>
  </si>
  <si>
    <t>NF_FERRIC CARBOXYMALTOSE INJ 1</t>
  </si>
  <si>
    <t>J1439</t>
  </si>
  <si>
    <t>NF_DARATUMUMAB INJ 10MG_40</t>
  </si>
  <si>
    <t>J9145</t>
  </si>
  <si>
    <t>NF_LYMPHOCYTE IMMUNE GLOBULIN (EQUINE) INJ 250MG_1</t>
  </si>
  <si>
    <t>J7504</t>
  </si>
  <si>
    <t>NF_IRON SUCROSE INJ 1MG_100</t>
  </si>
  <si>
    <t>J1756</t>
  </si>
  <si>
    <t>NF_LEVOFLOXACIN INJ 250MG_1</t>
  </si>
  <si>
    <t>NF_ZOLENDRONIC ACID IN NACL IN</t>
  </si>
  <si>
    <t>NF_CEFTAZIDIME-AVIBACTAM INJ 0.5GM_5</t>
  </si>
  <si>
    <t>NF_CEFTOLOZANE-TAZOBACTAM INJ 75MG_20</t>
  </si>
  <si>
    <t>J0695</t>
  </si>
  <si>
    <t>NF - PATIROMER ORAL SUSP 8.4GM</t>
  </si>
  <si>
    <t>CHOLECALCIFEROL SOLN 400 IU</t>
  </si>
  <si>
    <t>NF_CYCLOSPORINE MODIFIED SOLN 100MG_50</t>
  </si>
  <si>
    <t>J7502</t>
  </si>
  <si>
    <t>NF_CALCIUM CARB ORAL SOLN NICU</t>
  </si>
  <si>
    <t>SOD POLYSTYRENE SULF PWD 15GM</t>
  </si>
  <si>
    <t>NF_MYCOPHENOLATE MOFE SUSP 250MG_128</t>
  </si>
  <si>
    <t>J7517</t>
  </si>
  <si>
    <t>ALPHA1PROTEIN INHIBITOR SOLN FOR INJ 10MG_100</t>
  </si>
  <si>
    <t>J0256</t>
  </si>
  <si>
    <t>TACROLIMUS ORAL SUSP 1MG_0.5</t>
  </si>
  <si>
    <t>J7507</t>
  </si>
  <si>
    <t>POTASSIUM IODIDE SOLN 65MG 30ML</t>
  </si>
  <si>
    <t>LOPERAMIDE SUSP 2MG/15ML</t>
  </si>
  <si>
    <t>LOPERAMIDE SOLN 2MG/15ML</t>
  </si>
  <si>
    <t>GLUCOSE SOLN 40% 3ML</t>
  </si>
  <si>
    <t>CHERRY SYRUP 10ML</t>
  </si>
  <si>
    <t>OPIUM TINCTURE ANH MORPHIN 6MG</t>
  </si>
  <si>
    <t>MULTIVITAMIN PWD PKT</t>
  </si>
  <si>
    <t>UREA PWD 15GM</t>
  </si>
  <si>
    <t>POLYETHYLE GLYCOL 420GM SOLN 4000ML</t>
  </si>
  <si>
    <t>BARIUM SULFATE THIN SUSP 40% 250ML</t>
  </si>
  <si>
    <t>BARIUM SULFATE THIN LIQUID 81% 148 GM</t>
  </si>
  <si>
    <t>SPIRONOLACTONE SUSP NI 5MG</t>
  </si>
  <si>
    <t>NF_POLYETHYLE GLYCOL PWD KIT</t>
  </si>
  <si>
    <t>BARIUM SULFATE SUSP 105% 750ML</t>
  </si>
  <si>
    <t>VORICONAZOLE ORAL SOLN 200MG</t>
  </si>
  <si>
    <t>MULTIVITAMIN/MINERALS LIQ 15ML</t>
  </si>
  <si>
    <t>PREDNISOLONE SOLN 5MG_6</t>
  </si>
  <si>
    <t>J7510</t>
  </si>
  <si>
    <t>ONDANSETRON SOLN 1MG_4</t>
  </si>
  <si>
    <t>Q0162</t>
  </si>
  <si>
    <t>NF_SIROLIMUS SOLN 1MG</t>
  </si>
  <si>
    <t>PHENO-GLYCERIN MOUTH SPRY 118ML</t>
  </si>
  <si>
    <t>SUCROSE SOLN 24% 15ML</t>
  </si>
  <si>
    <t>FINASTERIDE 5MG ORAL SOLN-RX CMPD</t>
  </si>
  <si>
    <t>NF_BARICITINIB SOL CMPD 2MG</t>
  </si>
  <si>
    <t>HYDROXYUREA SOL CMPD 500MG_0.2</t>
  </si>
  <si>
    <t>S0176</t>
  </si>
  <si>
    <t>TOPIRAMATE SOLN 25MG</t>
  </si>
  <si>
    <t>SPIRONOLACTONE SUSP ADULT 25MG</t>
  </si>
  <si>
    <t>FAMOTIDINE SUSP ADULT 20MG</t>
  </si>
  <si>
    <t>FAMOTIDINE SUSP NICU 8MG</t>
  </si>
  <si>
    <t>VARICELLA VIRUS VACC INJ 0.5ML</t>
  </si>
  <si>
    <t>DIPHENHYDRAMINE INJ 50MG_1</t>
  </si>
  <si>
    <t>J1200</t>
  </si>
  <si>
    <t>DOXAPRAM INJ 400MG</t>
  </si>
  <si>
    <t>EPHEDRINE INJ 50 MG</t>
  </si>
  <si>
    <t>ETHYL CHLORIDE TOPSPRY 105ML</t>
  </si>
  <si>
    <t>ESTRADIOL CYPIONATE INJ 5MG_1</t>
  </si>
  <si>
    <t>J1000</t>
  </si>
  <si>
    <t>BIVALIRUDIN INJ 1MG_250</t>
  </si>
  <si>
    <t>J0583</t>
  </si>
  <si>
    <t>PEMETREXED INJ 10MG_50</t>
  </si>
  <si>
    <t>J9305</t>
  </si>
  <si>
    <t>RABIES IMMUNE GLOB INJ 300UNIT</t>
  </si>
  <si>
    <t>FUROSEMIDE INJ 20MG_1</t>
  </si>
  <si>
    <t>J1940</t>
  </si>
  <si>
    <t>CYTARABINE LIP INJ 10MG_5</t>
  </si>
  <si>
    <t>J9098</t>
  </si>
  <si>
    <t>GENTAMICIN INJ PEDS 80MG_0.25</t>
  </si>
  <si>
    <t>J1580</t>
  </si>
  <si>
    <t>GENTAMICIN INJ 80MG_1</t>
  </si>
  <si>
    <t>GLYCOPYRROLATE INJ 0.2MG</t>
  </si>
  <si>
    <t>GLUCAGON INJ 1MG_1</t>
  </si>
  <si>
    <t>J1610</t>
  </si>
  <si>
    <t>RABIESVAC_IMOVAX INJ 2.5UNIT</t>
  </si>
  <si>
    <t>NF_CYCLOSPORINE MODIFIED SOLN</t>
  </si>
  <si>
    <t>HALOPERIDOL INJ 5MG_1</t>
  </si>
  <si>
    <t>J1630</t>
  </si>
  <si>
    <t>HYDRALAZINE INJ 20MG_1</t>
  </si>
  <si>
    <t>J0360</t>
  </si>
  <si>
    <t>HYDROCORTI  SUCC INJ 100MG_1</t>
  </si>
  <si>
    <t>J1720</t>
  </si>
  <si>
    <t>PROPOFOL INJ 10MG_100</t>
  </si>
  <si>
    <t>J2704</t>
  </si>
  <si>
    <t>ISOPROTERENOL INJ 1MG</t>
  </si>
  <si>
    <t>KETAMINE INJ 500MG</t>
  </si>
  <si>
    <t xml:space="preserve">LIDO-EPI INJ 0.5%-1:200K 50ML </t>
  </si>
  <si>
    <t>LIDOCAINE PF INJ 5ML</t>
  </si>
  <si>
    <t>LIDO-EPI INJ 1%-1:100K 20ML</t>
  </si>
  <si>
    <t>LIDO-EPI INJ 2%-1:100K 20ML</t>
  </si>
  <si>
    <t>LIDO-EPI PF INJ 2%-1:200K 20ML</t>
  </si>
  <si>
    <t>MEDROXYPROGESTER SUSP 1MG_150</t>
  </si>
  <si>
    <t>J1050</t>
  </si>
  <si>
    <t>METHYLPREDNISO ACET INJ 40MG_1</t>
  </si>
  <si>
    <t>J1030</t>
  </si>
  <si>
    <t>METHYLPREDNISO ACET INJ 80MG_1</t>
  </si>
  <si>
    <t>J1040</t>
  </si>
  <si>
    <t>METHYLPREDNIS SUCC INJ 40MG_1</t>
  </si>
  <si>
    <t>J2920</t>
  </si>
  <si>
    <t>METHYLPREDNIS SUCC INJ 125MG_1</t>
  </si>
  <si>
    <t>J2930</t>
  </si>
  <si>
    <t>METOCLOPRAMIDE INJ 10MG_1</t>
  </si>
  <si>
    <t>J2765</t>
  </si>
  <si>
    <t>NALBUPHINE INJ 10MG_1</t>
  </si>
  <si>
    <t>J2300</t>
  </si>
  <si>
    <t>PHENTOLAMINE INJ 5MG_1</t>
  </si>
  <si>
    <t>J2760</t>
  </si>
  <si>
    <t>PHENYLEPHRINE INJ 10MG_1</t>
  </si>
  <si>
    <t>PHYSOSTIGMINE INJ 2MG</t>
  </si>
  <si>
    <t>PHYTONADIONE INJ 1MG_1</t>
  </si>
  <si>
    <t>J3430</t>
  </si>
  <si>
    <t>POLYMYXIN B INJ 500000UNIT</t>
  </si>
  <si>
    <t>ACETAZOLAMIDE TAB 250MG</t>
  </si>
  <si>
    <t>ACETAZOLAMIDE ERCAP 500MG</t>
  </si>
  <si>
    <t>PROCAINAMIDE INJ 1000MG_1</t>
  </si>
  <si>
    <t>J2690</t>
  </si>
  <si>
    <t>PROCHLORPERAZINE INJ 10MG_1</t>
  </si>
  <si>
    <t>J0780</t>
  </si>
  <si>
    <t>CYCLOSPORINE MOD CAP 100MG_1</t>
  </si>
  <si>
    <t>NF_MINOCYCLINE CAP 100MG</t>
  </si>
  <si>
    <t>NF - PYRIMETHAMINE TAB 25MG</t>
  </si>
  <si>
    <t>NF - SULFADIAZINE TAB 500MG</t>
  </si>
  <si>
    <t>NF_BUDESONIDE EC CAP 3MG</t>
  </si>
  <si>
    <t>NF_TOLVAPTAN TAB 15MG</t>
  </si>
  <si>
    <t>NITROFURANTOIN MACROCRYSTALLINE CAP 50MG</t>
  </si>
  <si>
    <t>FERROUS SULFATE ERTAB 142MG</t>
  </si>
  <si>
    <t>NF_ACAMPROSATE 333MG</t>
  </si>
  <si>
    <t>TORSEMIDE TAB 5MG</t>
  </si>
  <si>
    <t>TORSEMIDE TAB 20MG</t>
  </si>
  <si>
    <t>ZINC SULFATE TAB 220MG</t>
  </si>
  <si>
    <t>NF_NIACINAMIDE TAB 500MG</t>
  </si>
  <si>
    <t>RIVAROXABAN TAB 2.5MG</t>
  </si>
  <si>
    <t>NF_DROXIDOPA TAB 100 MG</t>
  </si>
  <si>
    <t>MIDODRINE TAB 10MG</t>
  </si>
  <si>
    <t>BUPRENORPHINE-NALOXONE 4M/1MG SL FILM</t>
  </si>
  <si>
    <t>J0573</t>
  </si>
  <si>
    <t>FERROUS SULFATE ERTAB 137MG</t>
  </si>
  <si>
    <t xml:space="preserve">NF_PRUCALOPRIDE TAB 2MG </t>
  </si>
  <si>
    <t>NF_BARICITINIB TAB 2MG</t>
  </si>
  <si>
    <t>NF_BICTEG-EMTRIC-TENOFOVIR TAB</t>
  </si>
  <si>
    <t>ACIDOPHILUS CAP</t>
  </si>
  <si>
    <t>FERROUS GLUCONATE TAB 324MG</t>
  </si>
  <si>
    <t>FERROUS SULFATE ERTAB ELEM 45MG</t>
  </si>
  <si>
    <t>CLOZAPINE 25MG_1</t>
  </si>
  <si>
    <t>S0136</t>
  </si>
  <si>
    <t>NF_ELTROMBOPAG TAB 50MG</t>
  </si>
  <si>
    <t>DICLOXACILLIN CAP 250MG</t>
  </si>
  <si>
    <t xml:space="preserve">SALIVA SUBSTITUTE LOZ </t>
  </si>
  <si>
    <t>NF_CITALOPRAM TAB 10MG</t>
  </si>
  <si>
    <t>NF_CITALOPRAM TAB 20MG</t>
  </si>
  <si>
    <t>NF_NITAZOXANIDE TAB 500MG</t>
  </si>
  <si>
    <t>NF_NORETHINDRONE TAB 5MG</t>
  </si>
  <si>
    <t>NF_VENETOCLAX TAB 100MG</t>
  </si>
  <si>
    <t>NF_EMPAGLIFLOZIN TAB 10MG</t>
  </si>
  <si>
    <t>NF_CYCLOSERINE TAB 250MG</t>
  </si>
  <si>
    <t>OXYCODONE TAB 10MG</t>
  </si>
  <si>
    <t>PROGESTERONE INJ 50MG_1</t>
  </si>
  <si>
    <t>J2675</t>
  </si>
  <si>
    <t>ETOMIDATE INJ 20MG</t>
  </si>
  <si>
    <t>PROPRANOLOL INJ 1MG_1</t>
  </si>
  <si>
    <t>J1800</t>
  </si>
  <si>
    <t>PYRIDOSTIGMINE INJ 10MG</t>
  </si>
  <si>
    <t>NACL 0.9% INJ 10ML</t>
  </si>
  <si>
    <t>NS BACTERIOSTATIC INJ 30ML</t>
  </si>
  <si>
    <t>TERBUTALINE INJ 1MG_1</t>
  </si>
  <si>
    <t>J3105</t>
  </si>
  <si>
    <t>ACYCLOVIR CAP 200MG</t>
  </si>
  <si>
    <t>THIAMINE INJ 100MG_2</t>
  </si>
  <si>
    <t>J3411</t>
  </si>
  <si>
    <t>TOBRAMYCIN INJ 80MG_1</t>
  </si>
  <si>
    <t>J3260</t>
  </si>
  <si>
    <t>PANTOPRAZOLE INJ 40MG_1</t>
  </si>
  <si>
    <t>S0164</t>
  </si>
  <si>
    <t>TRIAMCINOLONE ACET INJ 10MG_5</t>
  </si>
  <si>
    <t>J3301</t>
  </si>
  <si>
    <t>MORRHUATE SODIUM INJ 1.5GM</t>
  </si>
  <si>
    <t>TRIMETHOBENZAMIDE INJ 200MG_1</t>
  </si>
  <si>
    <t>J3250</t>
  </si>
  <si>
    <t>VASOPRESSIN INJ 20UNIT</t>
  </si>
  <si>
    <t>VECURONIUM INJ 10MG</t>
  </si>
  <si>
    <t>VERAPAMIL INJ 5MG</t>
  </si>
  <si>
    <t>WATER BACTERIOSTATIC INJ 30ML</t>
  </si>
  <si>
    <t>CALCIUM CHLORIDE PFS 1000MG</t>
  </si>
  <si>
    <t>DEXTROSE PFS 25GM</t>
  </si>
  <si>
    <t>DEXTROSE PEDS PFS 2.5GM</t>
  </si>
  <si>
    <t>LIDOCAINE PFS 100MG</t>
  </si>
  <si>
    <t>SODIUM BICARB PFS 4.2% 10ML</t>
  </si>
  <si>
    <t>SODIUM BICARB INJ 8.4% 50ML</t>
  </si>
  <si>
    <t>NOREPINEPHRINE INJ 4MG</t>
  </si>
  <si>
    <t>ACETAMINOPHEN SOLN 650MG</t>
  </si>
  <si>
    <t>APAP-CODEINE SOLN 300-30MG</t>
  </si>
  <si>
    <t>CITRIC AC-SOD CITRAT SOLN 30ML</t>
  </si>
  <si>
    <t xml:space="preserve">URSODIOL SUSP NI 25MG </t>
  </si>
  <si>
    <t>CHLOROTHIAZIDE SUSP NI 50MG</t>
  </si>
  <si>
    <t>CALCIUM ACETATE CAP 667MG</t>
  </si>
  <si>
    <t>CYANOCOBALAMIN TAB 1000MCG</t>
  </si>
  <si>
    <t>HEP FL PF-NS  INJ 2UNIT</t>
  </si>
  <si>
    <t>POVIDONE IODINE TOPSOLN 6GM</t>
  </si>
  <si>
    <t>TESTOSTERONE PATCH 2MG/24HR</t>
  </si>
  <si>
    <t>SOD TETRADECYL SULF INJ 1% 2ML</t>
  </si>
  <si>
    <t>FONDAPARINUX INJ 0.5MG_5</t>
  </si>
  <si>
    <t>J1652</t>
  </si>
  <si>
    <t>FONDAPARINUX INJ 0.5MG_10</t>
  </si>
  <si>
    <t>FONDAPARINUX INJ 0.5MG_15</t>
  </si>
  <si>
    <t>FONDAPARINUX INJ 0.5MG_20</t>
  </si>
  <si>
    <t>MEPIVACAINE MPF INJ 10ML_3</t>
  </si>
  <si>
    <t>J0670</t>
  </si>
  <si>
    <t>METHYLENE BLUE INJ 1MG_10</t>
  </si>
  <si>
    <t>ARMODAFINIL HTAB 75MG</t>
  </si>
  <si>
    <t>POLYETHYLENE GLYCOL PWD 17GM</t>
  </si>
  <si>
    <t>RINGERS INJ 1000ML</t>
  </si>
  <si>
    <t>AMOXICILLIN SUSP 500MG</t>
  </si>
  <si>
    <t>PRASUGREL TAB 5MG</t>
  </si>
  <si>
    <t>PRASUGREL TAB 10MG</t>
  </si>
  <si>
    <t>MORPHINE SUL PF 5B 0.5MG/ML INJ</t>
  </si>
  <si>
    <t>MUCOSITIS MIX SUSP 5ML</t>
  </si>
  <si>
    <t>NITROFURANTOIN SUSP 100MG</t>
  </si>
  <si>
    <t>CIMETIDINE SOLN 300MG</t>
  </si>
  <si>
    <t>AMOXICILLIN SUSP 250MG</t>
  </si>
  <si>
    <t>BAX MIXTURE SOLN 5ML</t>
  </si>
  <si>
    <t>POTASSIUM-CIT SOLN 3300-1002MG</t>
  </si>
  <si>
    <t>ALBUTEROL SOLN 2MG</t>
  </si>
  <si>
    <t>BISMUTH SUBSALICYLAT SUSP 30ML</t>
  </si>
  <si>
    <t>CYPROHEPTADINE SOLN 4MG</t>
  </si>
  <si>
    <t>PROMETHA-DEXTRO SOLN 6.25-15MG</t>
  </si>
  <si>
    <t>POTASSIUM ACETATE SOLN NI 2MEQ</t>
  </si>
  <si>
    <t>POTASSIUM CHLO SOLN NI 1.33MEQ</t>
  </si>
  <si>
    <t>SODIUM ACETATE SOLN NI 2MEQ</t>
  </si>
  <si>
    <t>SODIUM CHLORIDE SOLN NI 4MEQ</t>
  </si>
  <si>
    <t>PROMETH SOLN 12.5MG_1</t>
  </si>
  <si>
    <t>Q0169</t>
  </si>
  <si>
    <t>CEPHALEXIN SUSP 250MG</t>
  </si>
  <si>
    <t>CEFUROXIME SUSP 250MG</t>
  </si>
  <si>
    <t>DRONEDARONE TAB 400MG</t>
  </si>
  <si>
    <t>HYDROCODONE-APAP TAB 5-325MG</t>
  </si>
  <si>
    <t>HYDROCODONE-APAP TAB 7.5-325MG</t>
  </si>
  <si>
    <t>HYDROCODONE-APAP TAB 10-325MG</t>
  </si>
  <si>
    <t>CHOLECALCIFEROL TAB 1000UNIT</t>
  </si>
  <si>
    <t>ATROPINE INJ 0.01MG_40</t>
  </si>
  <si>
    <t>J0461</t>
  </si>
  <si>
    <t>ATROPINE INJ 0.01MG_100</t>
  </si>
  <si>
    <t>QUETIAPINE XRTAB 50MG</t>
  </si>
  <si>
    <t>QUETIAPINE XRTAB 150MG</t>
  </si>
  <si>
    <t>QUETIAPINE XR TAB 200MG</t>
  </si>
  <si>
    <t>QUETIAPINE XR TAB 300 MG</t>
  </si>
  <si>
    <t>TRETINOIN CAP 10MG</t>
  </si>
  <si>
    <t>FLUCONAZOLE/NS PBPMX 100MG</t>
  </si>
  <si>
    <t>J1450</t>
  </si>
  <si>
    <t>RIFAXIMIN TAB 550MG</t>
  </si>
  <si>
    <t>PANCRELIPASE DRCAP 10000UNITS</t>
  </si>
  <si>
    <t>ACETAMINOPHEN SOLN 160MG</t>
  </si>
  <si>
    <t>FENTANYL PATCH 12MCG/HR</t>
  </si>
  <si>
    <t>COLISTIMET SOD NEBSOLN 150MG_1</t>
  </si>
  <si>
    <t>RISPERIDONE SOLN 1MG</t>
  </si>
  <si>
    <t>MORPHINE INJ 10MG_0.8</t>
  </si>
  <si>
    <t>J2270</t>
  </si>
  <si>
    <t>PANCRELIPASE DRCAP 5000UNITS</t>
  </si>
  <si>
    <t>CYCLOSPORINE MOD CAP 25MG_1</t>
  </si>
  <si>
    <t>J7515</t>
  </si>
  <si>
    <t>DIGOXIN SOLN 0.125MG</t>
  </si>
  <si>
    <t>DIGOXIN SOLN 0.25MG</t>
  </si>
  <si>
    <t>ARMODAFINIL TAB 150MG</t>
  </si>
  <si>
    <t>ARMODAFINIL TAB 250MG</t>
  </si>
  <si>
    <t>OXYCODONE SOLN 5MG</t>
  </si>
  <si>
    <t>CHLOR-COD-PSEUD SOLN 2-10-30MG</t>
  </si>
  <si>
    <t>ALTEPLASE INJ 1MG_50</t>
  </si>
  <si>
    <t>J2997</t>
  </si>
  <si>
    <t>BUPIVACAINE 0.25%-EPINEPHRINE</t>
  </si>
  <si>
    <t>ENALAPRILAT INJ NI 25MCG</t>
  </si>
  <si>
    <t>VALSARTAN TAB 320MG</t>
  </si>
  <si>
    <t>FERROUS SULFATE SOLN NI 75MG</t>
  </si>
  <si>
    <t>EPINEPHRINE INJ 0.1MG_10</t>
  </si>
  <si>
    <t>J0171</t>
  </si>
  <si>
    <t>EPINEPHRINE PFS INJ 0.1MG_10</t>
  </si>
  <si>
    <t>EPINEPHRINE INJ 0.1MG_300</t>
  </si>
  <si>
    <t>ESTRADIOL VALERATE INJ 10MG_20</t>
  </si>
  <si>
    <t>J1380</t>
  </si>
  <si>
    <t>DIPHENHYDRAMINE SOLN 2.5 MG/ML (10 ML) [BENADRYL]</t>
  </si>
  <si>
    <t>Q0163</t>
  </si>
  <si>
    <t>PENG BEN-PRO INJ 0.1MU UNIT_12</t>
  </si>
  <si>
    <t>J0558</t>
  </si>
  <si>
    <t>PENG BENZ INJ 0.1MU UNIT_12</t>
  </si>
  <si>
    <t>J0561</t>
  </si>
  <si>
    <t>TOPOTECAN INJ 0.1MG_40</t>
  </si>
  <si>
    <t>J9351</t>
  </si>
  <si>
    <t>ATORVASTATIN TAB 80MG</t>
  </si>
  <si>
    <t>PYRIDOSTIGMINE SOLN 60MG</t>
  </si>
  <si>
    <t>AMOXICILLIN-CLAVULA SUSP 500MG</t>
  </si>
  <si>
    <t>GABAPENTIN CAP 400MG</t>
  </si>
  <si>
    <t>WARFARIN HTAB 1.5MG</t>
  </si>
  <si>
    <t>METOPROLOL INJ 5MG</t>
  </si>
  <si>
    <t>HYDROCORTI SUCC INJ 100MG_2.5</t>
  </si>
  <si>
    <t>NF_DISOPYRAMIDE CAP 100MG</t>
  </si>
  <si>
    <t>NF_ENTECAVIR TAB 1MG</t>
  </si>
  <si>
    <t>NF_VALGANCICLOVIR TAB 450MG</t>
  </si>
  <si>
    <t>NF_LEVOFLOXACIN TAB 500MG</t>
  </si>
  <si>
    <t>NF_TOLVAPTAN TAB 30MG</t>
  </si>
  <si>
    <t>NF_FLUCYTOSINE CAP 500MG</t>
  </si>
  <si>
    <t>NF_FIDAXOMICIN TAB 200MG</t>
  </si>
  <si>
    <t>NF_AMINOSALICYLIC ACID DR GRANULES 4GM</t>
  </si>
  <si>
    <t>NF_IVABRADINE TAB 5MG</t>
  </si>
  <si>
    <t>PRISMASOLBGK 0/2.5 SOLN 5000ML</t>
  </si>
  <si>
    <t>ACD-A SOLN 1000 ML</t>
  </si>
  <si>
    <t>ATROP-DIPHENOX SOLN 0.25-2.5MG</t>
  </si>
  <si>
    <t>CILOSTAZOL TAB 100MG</t>
  </si>
  <si>
    <t>CILOSTAZOL TAB 50 MG [PLETAL]</t>
  </si>
  <si>
    <t>NACL NEBSOLN 3% 15ML</t>
  </si>
  <si>
    <t>IMMUNE GLOB IVIG INJ 0.5GM_10</t>
  </si>
  <si>
    <t>J1572</t>
  </si>
  <si>
    <t>IMMUNE GLOB IVIG INJ 0.5GM_20</t>
  </si>
  <si>
    <t>IMMUNE GLOB IVIG INJ 0.5GM_40</t>
  </si>
  <si>
    <t>CINACALCET TAB 1MG_60</t>
  </si>
  <si>
    <t>J0604</t>
  </si>
  <si>
    <t>CINACALCET TAB 1MG_30</t>
  </si>
  <si>
    <t>DEXAMETHASONE INJ 1MG_4</t>
  </si>
  <si>
    <t>DOCUSATE SOLN 100MG</t>
  </si>
  <si>
    <t>DOCUSATE SOLN 250MG</t>
  </si>
  <si>
    <t>AMIODARONE-D5W IVPMX 30MG_5</t>
  </si>
  <si>
    <t>J0282</t>
  </si>
  <si>
    <t>PNEUMO VACC PED 13V INJ 0.5ML</t>
  </si>
  <si>
    <t>FOMEPIZOLE INJ 15MG_100</t>
  </si>
  <si>
    <t>J1451</t>
  </si>
  <si>
    <t>OSELTAMIVIR SUSP 75 MG</t>
  </si>
  <si>
    <t>CEFTAROLINE INJ 10MG_60</t>
  </si>
  <si>
    <t>J0712</t>
  </si>
  <si>
    <t>CEFTAROLINE INJ 10MG_40</t>
  </si>
  <si>
    <t>BETHANECHOL TAB 5MG</t>
  </si>
  <si>
    <t>WATER STERILE INJ 50ML</t>
  </si>
  <si>
    <t>HEPARIN INJ 1000UNITS_20(20ML)</t>
  </si>
  <si>
    <t>ESCITALOPRAM TAB 5MG</t>
  </si>
  <si>
    <t>BELLADONNA-PHENOBARB ELIXIR 5ML</t>
  </si>
  <si>
    <t>SIROLIMUS TAB 0.5MG</t>
  </si>
  <si>
    <t>J7520</t>
  </si>
  <si>
    <t>MORPHINE PF INJ 10MG_1</t>
  </si>
  <si>
    <t>J2274</t>
  </si>
  <si>
    <t>RIVAROXABAN TAB 15MG</t>
  </si>
  <si>
    <t>RIVAROXABAN TAB 20MG</t>
  </si>
  <si>
    <t>LEVOTHYROXINE INJ 100MCG</t>
  </si>
  <si>
    <t>LIDOCAINE PF INJ 1ML_30</t>
  </si>
  <si>
    <t>MISOPROSTOL PRTAB KIT 200MCG_5</t>
  </si>
  <si>
    <t>S0191</t>
  </si>
  <si>
    <t>LIDO-PHENY TOPSOLN 4-0.5% 10ML</t>
  </si>
  <si>
    <t>LIDO MPF INJ 1% 1ML_5</t>
  </si>
  <si>
    <t>TICAGRELOR TAB 90MG</t>
  </si>
  <si>
    <t>RIVAROXABAN TAB 10MG</t>
  </si>
  <si>
    <t>NS FLUSH PEDS INJ 3ML</t>
  </si>
  <si>
    <t>BENZOCAINE-MENTHOL-CETYL LOZ</t>
  </si>
  <si>
    <t>CEFOTAXIME INJ 1GM_1</t>
  </si>
  <si>
    <t>J0698</t>
  </si>
  <si>
    <t>CEFTAZIDIME INJ 500MG_2</t>
  </si>
  <si>
    <t>J0713</t>
  </si>
  <si>
    <t>ARFORMOTEROL NEBSOLN 15MCG_1</t>
  </si>
  <si>
    <t>ACETAMINOPHEN INFANT DRP 80MG</t>
  </si>
  <si>
    <t>DOCETAXEL INJ 1MG_20</t>
  </si>
  <si>
    <t>J9171</t>
  </si>
  <si>
    <t>DOCETAXEL INJ 1MG_80</t>
  </si>
  <si>
    <t>MITOMYCIN INJ 5MG_4</t>
  </si>
  <si>
    <t>BIMATOPROST OPSOLN 0.01% 2.5ML</t>
  </si>
  <si>
    <t>SODIUM THIOSULFATE INJ 12.5GM</t>
  </si>
  <si>
    <t>FENTANYL INJ 100MCG_5</t>
  </si>
  <si>
    <t>HYDROXYZINE SOLN 10MG</t>
  </si>
  <si>
    <t>BENDAMUSTINE INJ 1MG_25</t>
  </si>
  <si>
    <t>J9033</t>
  </si>
  <si>
    <t>FERROUS SULFATE SOLN 300MG</t>
  </si>
  <si>
    <t>BUMETANIDE INJ 1MG</t>
  </si>
  <si>
    <t>ENALAPRIL SUSP NI 100MCG</t>
  </si>
  <si>
    <t>BUPIVACAINE PF 0.25% INJ 30ML_1</t>
  </si>
  <si>
    <t>BUPIVACAINE PF INJ 0.5% 30ML</t>
  </si>
  <si>
    <t>LIDOCAINE MPF INJ 2% 0.5ML_10</t>
  </si>
  <si>
    <t>CEFAZOLIN/D5W IVPBX 0.5GM_4</t>
  </si>
  <si>
    <t>CEFEPIME/D5W IVPBX 0.5GM_2</t>
  </si>
  <si>
    <t>J0692</t>
  </si>
  <si>
    <t>CEFEPIME/D5W IVPBX 0.5GM_4</t>
  </si>
  <si>
    <t>GENTAMICIN/NS PBPMX 80MG_1</t>
  </si>
  <si>
    <t>GUAIFENESIN SF SOLN 200MG</t>
  </si>
  <si>
    <t>GENTAMICIN/NS PBPMX 80MG_1.25</t>
  </si>
  <si>
    <t>METRONIDAZOLE IN NACL 0.9% INJ PREMIX 500 MG/100 M</t>
  </si>
  <si>
    <t>S0030</t>
  </si>
  <si>
    <t>BENZTROPINE TAB 0.5MG</t>
  </si>
  <si>
    <t>GUAIFENESIN-COD SOLN 100-10MG</t>
  </si>
  <si>
    <t>EMTRICITA-TENOFO TAB 200-300MG</t>
  </si>
  <si>
    <t>LOPINAVI-RITONAVI TAB 200-50MG</t>
  </si>
  <si>
    <t>ESTROGENS CONJ VAGCRM 30GM</t>
  </si>
  <si>
    <t>BUPIVACAINE PF INJ 0.25% 10 ML</t>
  </si>
  <si>
    <t>MESALAMINE DRCAP 400MG</t>
  </si>
  <si>
    <t>PAPAVERINE INJ 60MG_1</t>
  </si>
  <si>
    <t>J2440</t>
  </si>
  <si>
    <t>CYTARABINE INJ 100MG_1</t>
  </si>
  <si>
    <t>J9100</t>
  </si>
  <si>
    <t>PEMETREXED INJ 10MG_10</t>
  </si>
  <si>
    <t>METHOTREXATE INJ 5MG_200</t>
  </si>
  <si>
    <t>CARBOPLATIN INJ 50MG_3</t>
  </si>
  <si>
    <t>J9045</t>
  </si>
  <si>
    <t>CARBOPLATIN INJ 50MG_9</t>
  </si>
  <si>
    <t>DEXMEDETOMIDIN/NS IVPMX 400MCG</t>
  </si>
  <si>
    <t>INDOMETHACIN SUPP 50MG</t>
  </si>
  <si>
    <t>ERYTHRO ETHYLSUCC SUSP 200MG</t>
  </si>
  <si>
    <t xml:space="preserve">NITROGLYCERIN SUBLINGUAL SPRAY  0.4 MG/SPRAY (4.1 GM) </t>
  </si>
  <si>
    <t>IFOSFAMIDE 1GM INJ_3</t>
  </si>
  <si>
    <t>CYCLOPHOSPHAMIDE INJ 100MG_10</t>
  </si>
  <si>
    <t>LEUCOVORIN INJ 50MG_2</t>
  </si>
  <si>
    <t>J0640</t>
  </si>
  <si>
    <t>LEUCOVORIN INJ 50MG_7</t>
  </si>
  <si>
    <t>SORBITOL 70% SOLN 30ML</t>
  </si>
  <si>
    <t>GEMCITABINE INJ 200MG_10</t>
  </si>
  <si>
    <t>GUAI-DM SOLN 200-20MG 10ML</t>
  </si>
  <si>
    <t>BEVACIZUMAB INJ 10MG_40</t>
  </si>
  <si>
    <t>J9035</t>
  </si>
  <si>
    <t>BENDAMUSTINE INJ 1MG_100</t>
  </si>
  <si>
    <t>CETUXIMAB INJ 10MG_20</t>
  </si>
  <si>
    <t>J9055</t>
  </si>
  <si>
    <t>DOXORUBICIN INJ 10MG_5</t>
  </si>
  <si>
    <t>IRINOTECAN INJ 20MG_5</t>
  </si>
  <si>
    <t>CYTARABINE INJ 100MG_20</t>
  </si>
  <si>
    <t>OXALIPLATIN INJ 0.5MG_200</t>
  </si>
  <si>
    <t>J9263</t>
  </si>
  <si>
    <t>HALOPERIDOL CONC (2MG/ML)15ML</t>
  </si>
  <si>
    <t>AMPICILLIN SUSP 125MG</t>
  </si>
  <si>
    <t>DECITABINE INJ 1MG_50</t>
  </si>
  <si>
    <t>J0894</t>
  </si>
  <si>
    <t>DIPHENHYDRAMINE 25 MG CAPS</t>
  </si>
  <si>
    <t>ACETAMINOPHEN INJ 10MG_100</t>
  </si>
  <si>
    <t>J0131</t>
  </si>
  <si>
    <t>DOCOSANOL CRM 10% 2GM</t>
  </si>
  <si>
    <t>RABIES IMMUN GLOB INJ 1500UNIT</t>
  </si>
  <si>
    <t>VANCOMYCIN/D5W IVPMX 500MG_1.5</t>
  </si>
  <si>
    <t>PSEUDOEPHEDRINE SOLN 60MG</t>
  </si>
  <si>
    <t>ALUMINUM HYDROXIDE SUSP 1920MG</t>
  </si>
  <si>
    <t>AZITHROMYCIN SUSP 1000MG_0.2</t>
  </si>
  <si>
    <t>Q0144</t>
  </si>
  <si>
    <t>HYDROCORTISONE SUSP NI 1MG</t>
  </si>
  <si>
    <t>CLINDAMYCIN PHOS INJ 300MG_1</t>
  </si>
  <si>
    <t>S0077</t>
  </si>
  <si>
    <t>ZIDOVUDINE TAB 100MG_3</t>
  </si>
  <si>
    <t>S0104</t>
  </si>
  <si>
    <t>PILOCARPINE OPSOLN 4% 15ML</t>
  </si>
  <si>
    <t>OXACILLIN INJ 0.25GM_8</t>
  </si>
  <si>
    <t>J2700</t>
  </si>
  <si>
    <t>IDARUBICIN INJ 5MG_4</t>
  </si>
  <si>
    <t>J9211</t>
  </si>
  <si>
    <t>GEMCITABINE INJ 200MG_5</t>
  </si>
  <si>
    <t>HOMATROP-HYDROCOD SOLN 1.5-5MG</t>
  </si>
  <si>
    <t>CEFDINIR SUSP 300MG</t>
  </si>
  <si>
    <t>GUAI-DMSF SOLN 200-20MG 10ML</t>
  </si>
  <si>
    <t>COLLODION FLEXIBLE TOPSOLN 5ML</t>
  </si>
  <si>
    <t>LOSARTAN HTAB 12.5MG</t>
  </si>
  <si>
    <t>MORPHINE CONC (20MG/ML)0.5ML</t>
  </si>
  <si>
    <t>MISOPROSTOL HTAB 200MCG_0.25</t>
  </si>
  <si>
    <t>MIDAZOLAM SYRUP 10MG</t>
  </si>
  <si>
    <t>PHENYLEPHRIN NSLDRP 0.25% 30ML</t>
  </si>
  <si>
    <t>GI COCKTAIL SUSP 50ML</t>
  </si>
  <si>
    <t>VANCOMYCIN/D5W KIT 500MG_2</t>
  </si>
  <si>
    <t>EPHEDRINE/NS INJPMX 50MG</t>
  </si>
  <si>
    <t>PHENYLEPHRINE 1MG/10ML NS 5B INJ</t>
  </si>
  <si>
    <t>PHENYLEPHRINE OPSOLN 2.5% 2ML</t>
  </si>
  <si>
    <t>INS REG INJ 5UNIT_4</t>
  </si>
  <si>
    <t>HYOSCYAMINE SLTAB 0.125MG</t>
  </si>
  <si>
    <t>INS ASP INJ 5UNIT_4</t>
  </si>
  <si>
    <t>DEXAMETH CONC SOLN 0.25MG_4</t>
  </si>
  <si>
    <t>J8540</t>
  </si>
  <si>
    <t>SODIUM BICARB PFS 8.4% 50ML</t>
  </si>
  <si>
    <t>FLUCONAZOLE TAB 50MG</t>
  </si>
  <si>
    <t>LABETALOL TAB 100MG</t>
  </si>
  <si>
    <t>METHIMAZOLE TAB 5MG</t>
  </si>
  <si>
    <t>HYDROCORTISONE TAB 10MG</t>
  </si>
  <si>
    <t>PROMETHAZINE TAB 12.5MG_1</t>
  </si>
  <si>
    <t>SIMVASTATIN TAB 5MG</t>
  </si>
  <si>
    <t>TIZANIDINE TAB 2MG</t>
  </si>
  <si>
    <t>SUMATRIPTAN TAB 25MG</t>
  </si>
  <si>
    <t>TOPIRAMATE TAB 100MG</t>
  </si>
  <si>
    <t>LACTULOSE SOLN 20GM</t>
  </si>
  <si>
    <t>NF_BUPI LIPOSOMAL INJ 1MG_266</t>
  </si>
  <si>
    <t>C9290</t>
  </si>
  <si>
    <t>VANCOMYCIN INJ STOCK 0.5GM_10</t>
  </si>
  <si>
    <t>VANCOMYCIN INJ STOCK 0.5GM_20</t>
  </si>
  <si>
    <t>ZINC OXIDE TOPOINT 40% 60GM</t>
  </si>
  <si>
    <t>POTASSIUM CHLORIDE INJ 2MEQ_10</t>
  </si>
  <si>
    <t>J3480</t>
  </si>
  <si>
    <t>LIDOCAINE VISC SOLN 2% 15ML</t>
  </si>
  <si>
    <t>MORPHINE IRTAB 15MG</t>
  </si>
  <si>
    <t>APIXABAN TAB 5MG</t>
  </si>
  <si>
    <t>APIXABAN TAB 2.5MG</t>
  </si>
  <si>
    <t>AMIODARONE INJ STOCK 30MG_15</t>
  </si>
  <si>
    <t>LIDOCAINE TOPOINT 5% 30GM</t>
  </si>
  <si>
    <t>LIDOCAINE PF 1% INJ 1ML_2</t>
  </si>
  <si>
    <t>LIDOCAINE INJ 1% 1ML_10</t>
  </si>
  <si>
    <t>ADENOSINE INJ 1MG_90</t>
  </si>
  <si>
    <t>J0153</t>
  </si>
  <si>
    <t>ADENOSINE INJ 1MG_60</t>
  </si>
  <si>
    <t>CHLORPROMAZINE TAB 5MG_5</t>
  </si>
  <si>
    <t>Q0161</t>
  </si>
  <si>
    <t>PROCHLORPERAZINE TAB 5MG_2</t>
  </si>
  <si>
    <t>Q0164</t>
  </si>
  <si>
    <t>PROMETHAZINE TAB 5 MG_5</t>
  </si>
  <si>
    <t>GI COCKTAIL SUSP NO DONN 40ML</t>
  </si>
  <si>
    <t>HYDROXOCOBALAMIN INJ 5GM</t>
  </si>
  <si>
    <t>METRONIDAZOLE/NS PBPMX 250MG</t>
  </si>
  <si>
    <t>CALCIUM CITRATE TAB 950MG</t>
  </si>
  <si>
    <t>IOHEXOL IODONE 240 MG/ML 1ML_50</t>
  </si>
  <si>
    <t>Q9966</t>
  </si>
  <si>
    <t>ALTEPLASE LD (1MG/ML) 1MG_50</t>
  </si>
  <si>
    <t>ALTEPLASE LD (0.5MG/ML) 1MG_100</t>
  </si>
  <si>
    <t>BIVALIRUDIN BOLUS INJ 1MG_250</t>
  </si>
  <si>
    <t>PHENYLEPHRINE OPSOLN 2.5% 15ML</t>
  </si>
  <si>
    <t>HYDROCODON-APAP SOLN 7.5-325MG</t>
  </si>
  <si>
    <t>LABETALOL INJ 200MG</t>
  </si>
  <si>
    <t>HYDROCORTISONE CRM 1% 0.9GM</t>
  </si>
  <si>
    <t>TOBRAMYCIN INJ 80MG_1(15)</t>
  </si>
  <si>
    <t>OXYCODONE CONC (20MG/ML)1ML</t>
  </si>
  <si>
    <t>TROPICAMIDE OPSOLN 1% 2ML</t>
  </si>
  <si>
    <t>PHENOL LIQ 5ML</t>
  </si>
  <si>
    <t>BUDESONIDE NEBSOLN 0.5MG_0.5</t>
  </si>
  <si>
    <t>LIDOCAINE VISC SOLN 2% 100ML</t>
  </si>
  <si>
    <t>MEGESTROL SUSP 20MG_20</t>
  </si>
  <si>
    <t>S0179</t>
  </si>
  <si>
    <t>NS RINSE 30ML</t>
  </si>
  <si>
    <t>DEXTROSE 5%/WATER 250ML NON-DEHP,NON-PVC</t>
  </si>
  <si>
    <t>DEX 5% ADD-VANTAG IV 100ML</t>
  </si>
  <si>
    <t>GENTAMICIN INJ 80MG_1(10)</t>
  </si>
  <si>
    <t>VECURONIUM INJ 20MG</t>
  </si>
  <si>
    <t>LEUCOVORIN INJ 50MG_4</t>
  </si>
  <si>
    <t>ALLOPURINOL TAB 100MG</t>
  </si>
  <si>
    <t>LORAZEPAM CONC (2MG/ML)1ML</t>
  </si>
  <si>
    <t>ALLOPURINOL TAB 300MG</t>
  </si>
  <si>
    <t>CEFAZOLIN/D5WI IVPBX 0.5GM_2</t>
  </si>
  <si>
    <t>ALPRAZOLAM TAB 0.25MG</t>
  </si>
  <si>
    <t>ERYTHRO-SULFIS SUSP 400-1200MG</t>
  </si>
  <si>
    <t>ATROPINE OPSOLN 5ML</t>
  </si>
  <si>
    <t>DIMETHYLSULFOXIDE 50% 50 ML_1</t>
  </si>
  <si>
    <t>J1212</t>
  </si>
  <si>
    <t>DIPHENHYDRA PED SOLN 12.5MG_1</t>
  </si>
  <si>
    <t>ACETIC ACID SOLN 5% 500ML</t>
  </si>
  <si>
    <t>LIDOCAIN-EPINEPH-TETRA SOL 5ML</t>
  </si>
  <si>
    <t>ALPRAZOLAM TAB 0.5MG</t>
  </si>
  <si>
    <t>ALPRAZOLAM TAB 1MG</t>
  </si>
  <si>
    <t>METOCLOPRAMIDE SOLN 10MG</t>
  </si>
  <si>
    <t>PREDN ACET 1% OPSUSP 1ML</t>
  </si>
  <si>
    <t>ALU-MG-SIMETH SUSP STOCK 355ML</t>
  </si>
  <si>
    <t>NYSTATIN SUSP STOCK 473ML</t>
  </si>
  <si>
    <t>SIMPLE SYRUP STOCK 500ML</t>
  </si>
  <si>
    <t xml:space="preserve">LIDO-EPI INJ 1%-1:100K 10ML  </t>
  </si>
  <si>
    <t>AMANTADINE CAP 100MG</t>
  </si>
  <si>
    <t>TOBRAMYCIN INJ 10 MG/ML_2 ML</t>
  </si>
  <si>
    <t>LIDO-EPI PF INJ 2%-1:200K 10ML</t>
  </si>
  <si>
    <t>LEVETIRACETAM TAB 500MG</t>
  </si>
  <si>
    <t>ITRACONAZOLE SOLN 100MG</t>
  </si>
  <si>
    <t>PALIVIZUMAB INJ NI 100MG</t>
  </si>
  <si>
    <t>VANCOMYCIN ORAL SOLN 250MG</t>
  </si>
  <si>
    <t>ARGININE INJ 30GM</t>
  </si>
  <si>
    <t>TPN ADULT 3000ML</t>
  </si>
  <si>
    <t>SILVER NITRATE APPLICATOR</t>
  </si>
  <si>
    <t xml:space="preserve">AMINOCAPROIC ACID TAB 0.5GM </t>
  </si>
  <si>
    <t>OXYCODONE-APAP TAB 2.5-325MG</t>
  </si>
  <si>
    <t>METHADONE CONC (10MG/ML)1ML</t>
  </si>
  <si>
    <t>S0109</t>
  </si>
  <si>
    <t>PRAVASTATIN TAB 10MG</t>
  </si>
  <si>
    <t>ROSUVASTATIN TAB 20MG</t>
  </si>
  <si>
    <t>MIDODRINE TAB 2.5MG</t>
  </si>
  <si>
    <t>ACYCLOVIR TAB 400MG</t>
  </si>
  <si>
    <t>INS NPH INJ 5UNIT_6</t>
  </si>
  <si>
    <t>INS NPH/REG 70/30 INJ 5UNIT_6</t>
  </si>
  <si>
    <t>TOPIRAMATE TAB 50MG</t>
  </si>
  <si>
    <t>MAGNESIUM OXIDE TAB 250MG</t>
  </si>
  <si>
    <t>VERAPAMIL TAB 40MG</t>
  </si>
  <si>
    <t>INS LSP 75/25 INJ 5UNIT_6</t>
  </si>
  <si>
    <t xml:space="preserve">RALTEGRAVIR TAB 400MG </t>
  </si>
  <si>
    <t>VENLAFAXINE TAB 25MG</t>
  </si>
  <si>
    <t>FLECAINIDE TAB 50MG</t>
  </si>
  <si>
    <t>SALIVA SUBSTITUTE SPRY 45ML</t>
  </si>
  <si>
    <t>DEXTROMETHOR-QUINI CAP 20-10MG</t>
  </si>
  <si>
    <t>MIDAZOLAM INJ 1MG_25</t>
  </si>
  <si>
    <t>J2250</t>
  </si>
  <si>
    <t>TRICHLOROAC ACID TOPSOLN 15ML</t>
  </si>
  <si>
    <t>PODOPHYLLU RES TOPSOLN</t>
  </si>
  <si>
    <t>NYSTATIN SUSP 500000UNIT</t>
  </si>
  <si>
    <t>INFLUENZA OP QUAD FLUZONE 0.5ML</t>
  </si>
  <si>
    <t>Q2039</t>
  </si>
  <si>
    <t>LACTULOSE RECTAL SOLN 200GM</t>
  </si>
  <si>
    <t>TBO-FILGRASTIM INJ 1MCG_300</t>
  </si>
  <si>
    <t>J1447</t>
  </si>
  <si>
    <t>RHO-D IMMUNE GLOB INJ 20MCG_15</t>
  </si>
  <si>
    <t>J2791</t>
  </si>
  <si>
    <t>VANCOMYCIN/D5W 5B IVPMX 1.5GM</t>
  </si>
  <si>
    <t>METHOTREXATE INJ 5MG_50</t>
  </si>
  <si>
    <t>ACYCLOVIR INJ 5MG_200</t>
  </si>
  <si>
    <t>J0133</t>
  </si>
  <si>
    <t>SITZMARKS RADIOPAQUE MARK CAP</t>
  </si>
  <si>
    <t>CAFFEINE CITRATE SOLN NI 20MG</t>
  </si>
  <si>
    <t>TBO-FILGRASTIM INJ 1MCG_480</t>
  </si>
  <si>
    <t>AMIODARONE TAB 200MG</t>
  </si>
  <si>
    <t>ENALAPRILAT INJ 1.25MG_2</t>
  </si>
  <si>
    <t>SIMETHICONE INFANT DRP 20MG</t>
  </si>
  <si>
    <t>DILTIAZEM INJ 50MG</t>
  </si>
  <si>
    <t>ARIPIPRAZOLE TAB 2MG</t>
  </si>
  <si>
    <t>PANTOPRAZOLE SUSPGRAN 40MG</t>
  </si>
  <si>
    <t>MAG SULF INJ 0.5GM_20</t>
  </si>
  <si>
    <t>J3475</t>
  </si>
  <si>
    <t>CHLOROXYLENOL TOPSOLN 120ML</t>
  </si>
  <si>
    <t>VANCOMYCIN/NS IVPMX 500MG_1.5</t>
  </si>
  <si>
    <t>RIFAMPIN CAP 150MG</t>
  </si>
  <si>
    <t>NACL 0.45% IV 250ML</t>
  </si>
  <si>
    <t>HYDROGEN PEROXIDE 3% 240 ML</t>
  </si>
  <si>
    <t>AMITRIPTYLINE TAB 10MG</t>
  </si>
  <si>
    <t>ONABOTULINUM-NS  SYR 1UNIT_20</t>
  </si>
  <si>
    <t>J0585</t>
  </si>
  <si>
    <t>AMITRIPTYLINE TAB 25MG</t>
  </si>
  <si>
    <t>POTASSIUM CHLORIDE INJ 2MEQ_5</t>
  </si>
  <si>
    <t>METHOTREXATE MDV INJ 5MG_10</t>
  </si>
  <si>
    <t>VANCOMYCIN/D5W 5B IVPMX 1.25GM</t>
  </si>
  <si>
    <t>FAT EMULSION SYR NI 10GM</t>
  </si>
  <si>
    <t>DEXT-NA HYALURONATE INJ 1ML_4</t>
  </si>
  <si>
    <t>L8605</t>
  </si>
  <si>
    <t>ACLIDINIUM INHL 400 MCG/PUFF</t>
  </si>
  <si>
    <t>AMITRIPTYLINE TAB 50MG</t>
  </si>
  <si>
    <t>SEVELAMER CARBONATE TAB 800 MG</t>
  </si>
  <si>
    <t>DABIGATRAN CAP 75MG</t>
  </si>
  <si>
    <t>DABIGATRAN CAP 150MG</t>
  </si>
  <si>
    <t>FEBUXOSTAT TAB 40MG</t>
  </si>
  <si>
    <t>FEBUXOSTAT TAB 80MG</t>
  </si>
  <si>
    <t>HYDROCHLOROTHIAZIDE TAB 12.5MG</t>
  </si>
  <si>
    <t>OCTREOTIDE DEPOT INJ 1MG_20</t>
  </si>
  <si>
    <t>J2353</t>
  </si>
  <si>
    <t>AMOXICILLIN CAP 250MG</t>
  </si>
  <si>
    <t>LEVETIRACETAM SOLN 500MG</t>
  </si>
  <si>
    <t>AMOXICILLIN 500MG CAP</t>
  </si>
  <si>
    <t>INTERFERON ALFA 2B INJ 1 MU_10</t>
  </si>
  <si>
    <t>J9214</t>
  </si>
  <si>
    <t>NEEDLE STICK CDC PROTOCOL MEDS-EMPLOYEE</t>
  </si>
  <si>
    <t>ACD-A SOLN 500 ML</t>
  </si>
  <si>
    <t>MORPHINE PF INJ 10MG_50</t>
  </si>
  <si>
    <t>PACLITAXEL INJ 1MG_300</t>
  </si>
  <si>
    <t>J9267</t>
  </si>
  <si>
    <t>PACLITAXEL INJ 1MG_30</t>
  </si>
  <si>
    <t>PACLITAXEL INJ 1MG_100</t>
  </si>
  <si>
    <t>PACLITAXEL INJ 1MG_150</t>
  </si>
  <si>
    <t>MORPHINE 5B PCA 50MG</t>
  </si>
  <si>
    <t>BACITRACIN TOPOINT  0.9GM</t>
  </si>
  <si>
    <t>ALCOHOL DEHYDRATED INJ 98% 5ML</t>
  </si>
  <si>
    <t>POTASSIUM PHOSPHATE INJ 15MMOL</t>
  </si>
  <si>
    <t>SODIUM PHOSPHATE INJ 15MMOL</t>
  </si>
  <si>
    <t>HYDROMORPHONE INJ 4MG_12.5</t>
  </si>
  <si>
    <t>J1170</t>
  </si>
  <si>
    <t>CYCLOPHOSPHAMIDE CAP 25MG_1</t>
  </si>
  <si>
    <t>J8530</t>
  </si>
  <si>
    <t>HEMORRHOIDAL RECTOINT 28GM</t>
  </si>
  <si>
    <t>LEVONORGESTREL TAB 1.5MG</t>
  </si>
  <si>
    <t>CHERRY SYRUP 5ML</t>
  </si>
  <si>
    <t>IODIXANOL INJ 320 MG/ML 1ML_50</t>
  </si>
  <si>
    <t>FLUCONAZOLE 100MG/50ML INJ</t>
  </si>
  <si>
    <t>IODIXANOL INJ 320 MG/ML 1ML_100</t>
  </si>
  <si>
    <t>IODIXANOL INJ 320 MG/ML 1ML_200</t>
  </si>
  <si>
    <t>IOTHALAMATE ME INJ 17.2% 1ML_250</t>
  </si>
  <si>
    <t>IOHEXOL INJ 300 MG/ML 1ML_10</t>
  </si>
  <si>
    <t>ASPIRIN EC TAB 325MG</t>
  </si>
  <si>
    <t>IOHEXOL INJ 300 MG/ML 1ML_100</t>
  </si>
  <si>
    <t>IOHEXOL INJ 300 MG/ML 1ML_50</t>
  </si>
  <si>
    <t>DIATRIZOATE MEGL-NA SOLN 120ML</t>
  </si>
  <si>
    <t>GADODIAMIDE INJ 287 MG/ML 1ML_20</t>
  </si>
  <si>
    <t>A9579</t>
  </si>
  <si>
    <t>GADOBENATE DIMEGLUM INJ 529MG_20</t>
  </si>
  <si>
    <t>A9577</t>
  </si>
  <si>
    <t>GADODIAMIDE INJ 287 MG/ML 1ML_10</t>
  </si>
  <si>
    <t>GADODIAMIDE INJ 287 MG/ML 1ML_5</t>
  </si>
  <si>
    <t>GADOBENATE DIMEGL INJ 529MG_10</t>
  </si>
  <si>
    <t>GADOBENATE DIMEGLU INJ 529MG_5</t>
  </si>
  <si>
    <t>BALSAM PE-CASTOR OIL OINT 60GM</t>
  </si>
  <si>
    <t>DEX 5%-LR-KCL20MEQ IV 1000ML</t>
  </si>
  <si>
    <t>ERYTHROMYCIN DRTAB 250MG</t>
  </si>
  <si>
    <t>HEPATITIS B IG INJ 5ML</t>
  </si>
  <si>
    <t>APAP TAB 325MG BOTTLE STAFFUSE</t>
  </si>
  <si>
    <t>SODIUM NITRATE INJ 300MG</t>
  </si>
  <si>
    <t>VALPROIC ACID SOLN 250MG</t>
  </si>
  <si>
    <t>BENZOCAINE TOPSPRY 20% 0.5ML</t>
  </si>
  <si>
    <t>BARIUM SULFATE PWDR 98% 340GM</t>
  </si>
  <si>
    <t>BARIUM SULFATE PWDR 96% 176GM</t>
  </si>
  <si>
    <t>BARIUM SULFATE SUSP 40% 240ML</t>
  </si>
  <si>
    <t>BARIUM SULFATE ESCRM 60% 454GM</t>
  </si>
  <si>
    <t>BARIUM SULFATE SUSP 2.1% 450ML</t>
  </si>
  <si>
    <t>PHENOBARBITAL SOLN 20MG</t>
  </si>
  <si>
    <t>IBUP TAB 200MG BOTTLE STAFFUSE</t>
  </si>
  <si>
    <t>BARIUM SULFATE SUSP 105% 650ML</t>
  </si>
  <si>
    <t>BARIUM SULFATE SUSP 105% 1900ML</t>
  </si>
  <si>
    <t>NABICARB-CITACD-SIMET GRAN 4GM</t>
  </si>
  <si>
    <t>BARIUM SULFATE PWDR ENMA 397GM</t>
  </si>
  <si>
    <t>EMPTY ENEMA BAG KIT</t>
  </si>
  <si>
    <t>BUPI MPF ST-PK INJ 0.5%</t>
  </si>
  <si>
    <t>AMPHO B LIPOSOMAL INJ 10MG_5</t>
  </si>
  <si>
    <t>J0289</t>
  </si>
  <si>
    <t>FLUTI-VILANTERO 100-25MCG/INHL</t>
  </si>
  <si>
    <t>SEVELAMER CARBONATE PWD 800MG</t>
  </si>
  <si>
    <t>SEVELAMER CARBONATE PWD 2400MG</t>
  </si>
  <si>
    <t>MEROPENEM IN NACL 0.9% INJ PREMIX 1 GM/50 ML</t>
  </si>
  <si>
    <t>J2185</t>
  </si>
  <si>
    <t>FCTR IX COMPLX HM INJ 1UNIT_50</t>
  </si>
  <si>
    <t>J7194</t>
  </si>
  <si>
    <t>PHENYTOIN SUSP 100MG</t>
  </si>
  <si>
    <t>FACTORVIII-ALPHANATE-1UNIT_500</t>
  </si>
  <si>
    <t>J7185</t>
  </si>
  <si>
    <t>INS DET INJ 5UNIT_20</t>
  </si>
  <si>
    <t>INS ASP PRT 75/25 INJ 5UNIT_10</t>
  </si>
  <si>
    <t>NEOSTIGMINE 5B INJ 2MG</t>
  </si>
  <si>
    <t>FCTR IX COAG INJ 1UNIT_1(2000)</t>
  </si>
  <si>
    <t>J7200</t>
  </si>
  <si>
    <t>FCTR IX COAG INJ 1UNIT_1(500)</t>
  </si>
  <si>
    <t>FCTR IX COAG INJ 1UNIT_1(200)</t>
  </si>
  <si>
    <t>FCTR IX COAG INJ 1UNIT_1(3000)</t>
  </si>
  <si>
    <t>DEX 5%-SODBICARB 150MEQ 5B IV 1000ML</t>
  </si>
  <si>
    <t>DEXTROSE 5%/WATER 500ML NON-DEHP,NON-PVC</t>
  </si>
  <si>
    <t>POTASSIUM CHLORIDE SOLN 20MEQ</t>
  </si>
  <si>
    <t>MEROPENEM/NS PBMX 0.1GM_5</t>
  </si>
  <si>
    <t>HEPARIN FLUSH PF INJ 10UNIT_3</t>
  </si>
  <si>
    <t>POTASSIUM CHLORIDE SOLN 40MEQ</t>
  </si>
  <si>
    <t>HEP FL PF-1/2NAACET INJ 10UNIT</t>
  </si>
  <si>
    <t>HEP FL PF-NS INJ 10UNIT</t>
  </si>
  <si>
    <t>HEP FL PF-D5 INJ 10UNIT</t>
  </si>
  <si>
    <t>ARMODAFINIL TAB 50MG</t>
  </si>
  <si>
    <t>ALBUTEROL MDI 90MCG/PUFF 18GM</t>
  </si>
  <si>
    <t>FISH OIL CAP 1000MG</t>
  </si>
  <si>
    <t>POTASSIUM IODIDE SOLN 1GM 30ML</t>
  </si>
  <si>
    <t>TALC STERILE PWDR 5GM</t>
  </si>
  <si>
    <t>BENZO-BUTA-TETRA SPRAY 20GM</t>
  </si>
  <si>
    <t>CYANOCOBALAMIN SL TAB 1000MCG</t>
  </si>
  <si>
    <t>CYANOCOBALAMIN SL TAB 2500MCG</t>
  </si>
  <si>
    <t>FOSFOMYCIN PWDR 3GM</t>
  </si>
  <si>
    <t>EPHEDRINE/NS 5B INJPMX 25MG</t>
  </si>
  <si>
    <t>CALCIUM TAB BULK 500MG_OCCHLTH</t>
  </si>
  <si>
    <t>DEL NIDO FORMULA 5B SOLN 1052.8ML</t>
  </si>
  <si>
    <t>NACL 0.9% MINI-BAG IV 50ML</t>
  </si>
  <si>
    <t>NACL 0.9% MINI-BAG IV 100ML</t>
  </si>
  <si>
    <t>TROPHAMINE INJ 10% 500ML</t>
  </si>
  <si>
    <t>KETAMINE/NS INJPMX 100MG</t>
  </si>
  <si>
    <t>TRANEXAMIC ACID INJ 500MG</t>
  </si>
  <si>
    <t>KETAMINE INJ 200MG</t>
  </si>
  <si>
    <t>BELIMUMAB INJ 10MG_40</t>
  </si>
  <si>
    <t>J0490</t>
  </si>
  <si>
    <t>SACUBITRIL-VALSAR TAB 24-26MG</t>
  </si>
  <si>
    <t>SACUBITRIL-VALSAR TAB 49-51MG</t>
  </si>
  <si>
    <t>SACUBITRIL-VALSAR TAB 97-103MG</t>
  </si>
  <si>
    <t>UREA CRM 50% 142GM</t>
  </si>
  <si>
    <t>BAG BALM TOPOINT 0.3% 227GM</t>
  </si>
  <si>
    <t>HEPARIN INJ 1000UNITS_1</t>
  </si>
  <si>
    <t>PROMETH-COD SOLN 6.25MG-10MG</t>
  </si>
  <si>
    <t>MAGIC MOUTHWASH SUSP 5 ML</t>
  </si>
  <si>
    <t>OXYTOCIN/LR 5B IVPMX 30UNITS</t>
  </si>
  <si>
    <t>CETAPHIL CLEANSER 473ML</t>
  </si>
  <si>
    <t>CETAPHIL LOTION 473ML</t>
  </si>
  <si>
    <t>DIANEAL SOLN LOCA 1.5% 2000ML</t>
  </si>
  <si>
    <t>DIANEAL SOLN LOCA 2.5% 2000ML</t>
  </si>
  <si>
    <t>DIANEAL SOLN LOCA 4.25% 2000ML</t>
  </si>
  <si>
    <t>TACROLIMUS CAP STOCK 1MG_5</t>
  </si>
  <si>
    <t>PROPYLENE GLYCOL LIQUID 480ML</t>
  </si>
  <si>
    <t>TIMOLOL OPSOLN 0.25% 10ML</t>
  </si>
  <si>
    <t>TUBERCULIN PPD TEST OCC HLTH INJ 5UNIT</t>
  </si>
  <si>
    <t>BENZOCAINE-MENTHOL LOZENGE UD</t>
  </si>
  <si>
    <t>LIDOCAIN STERILE TOPJEL 2% 6ML</t>
  </si>
  <si>
    <t>CANAGLIFLOZIN TAB 300MG</t>
  </si>
  <si>
    <t>CANAGLIFLOZIN TAB 100MG</t>
  </si>
  <si>
    <t>AMOBARBITAL INJ 125MG_4</t>
  </si>
  <si>
    <t>J0300</t>
  </si>
  <si>
    <t>ALBUTEROL-IPRATROP 2.5-0.5MG_1</t>
  </si>
  <si>
    <t>EPOETIN ALFA  INJ 1000UNITS_10</t>
  </si>
  <si>
    <t>J0885</t>
  </si>
  <si>
    <t>ETHAMBUTOL TAB 100MG</t>
  </si>
  <si>
    <t>ISONIAZID TAB 100MG</t>
  </si>
  <si>
    <t>BACITRACIN ZINC TOPOINT 14GM</t>
  </si>
  <si>
    <t>SOD TETRADECYL SULF INJ 3% 2ML</t>
  </si>
  <si>
    <t>BARIUM SULFATE PST 40%  230ML</t>
  </si>
  <si>
    <t>LIPIODOL ULTRAFLUIDE INJ 10 ML</t>
  </si>
  <si>
    <t>METHYLENE BLUE INJ 0.5% 1MG_50</t>
  </si>
  <si>
    <t>TETRACAINE OPSOLN 0.5% 4ML</t>
  </si>
  <si>
    <t>HEMORRHOIDAL RECTOINT 57GM</t>
  </si>
  <si>
    <t>MULTIVITAMIN LIQ 30ML</t>
  </si>
  <si>
    <t>OMEPRAZOLE DRCAP 20MG</t>
  </si>
  <si>
    <t>OMEPRAZOLE DRCAP 40MG</t>
  </si>
  <si>
    <t>ZINC OXIDE TOPOINT 16% 60GM</t>
  </si>
  <si>
    <t>GADOTERIDOL INJ 279.3MG_10</t>
  </si>
  <si>
    <t>A9576</t>
  </si>
  <si>
    <t>GADOTERIDOL INJ 279.3MG_15</t>
  </si>
  <si>
    <t>GADOTERIDOL INJ 279.3MG_20</t>
  </si>
  <si>
    <t>TRASTUZUMAB INJ 10MG_15</t>
  </si>
  <si>
    <t>J9355</t>
  </si>
  <si>
    <t>IVIG GAMUNEX-C INJ 0.5GM_10</t>
  </si>
  <si>
    <t>J1561</t>
  </si>
  <si>
    <t>IVIG GAMUNEX-C INJ 0.5GM_20</t>
  </si>
  <si>
    <t>IVIG GAMUNEX-C INJ 0.5GM_40</t>
  </si>
  <si>
    <t>IVIG GAMUNEX-C INJ 0.5GM_80</t>
  </si>
  <si>
    <t>ROCURONIUM INJ 100MG</t>
  </si>
  <si>
    <t>BARIUM SULFATE SUSP 60% 355ML</t>
  </si>
  <si>
    <t>APREPITANT CAP 5MG_8</t>
  </si>
  <si>
    <t>J8501</t>
  </si>
  <si>
    <t>SUGAMMADEX INJ 200MG</t>
  </si>
  <si>
    <t>IDARUCIZUMAB INJ 5 GM</t>
  </si>
  <si>
    <t>CALCIUM CARB OYSTERSHELL 500MG</t>
  </si>
  <si>
    <t>PHENYLEPHRI NSLDRP 0.125% 15ML</t>
  </si>
  <si>
    <t>HEPATITIS B PEDS VAC INJ 10MCG</t>
  </si>
  <si>
    <t>NF-USTEKINUMAB INJ 1MG_45</t>
  </si>
  <si>
    <t>J3357</t>
  </si>
  <si>
    <t>RABIESVAC_RABAVERT INJ 2.5UNIT</t>
  </si>
  <si>
    <t>BARIUM SULFATE SUSP V 2% 450ML</t>
  </si>
  <si>
    <t>HEPARIN LOCK FLUSH 10UNITS_10</t>
  </si>
  <si>
    <t>NF-LEVOFLOXACIN INJ 250MG_3</t>
  </si>
  <si>
    <t>SUCRALFATE SUSP 1GM</t>
  </si>
  <si>
    <t>LEVETIRACE/NACL PBPMX 10 MG_50</t>
  </si>
  <si>
    <t>J1953</t>
  </si>
  <si>
    <t>LEVETIRACE/NACL PBPMX 10 MG_100</t>
  </si>
  <si>
    <t>FLUORESCEIN OPSTRIP 0.6MG</t>
  </si>
  <si>
    <t>PIP-TAZO/D5W IVPBX 1.125GM_3</t>
  </si>
  <si>
    <t>PIP-TAZO/D5W IVPBX 1.125GM_2</t>
  </si>
  <si>
    <t>PIP-TAZO/D5W IVPBX 1.125GM_4</t>
  </si>
  <si>
    <t>APREPITANT CAP 5MG_16</t>
  </si>
  <si>
    <t>AZTREONAM-DEX IVPBX 0.5GM_2</t>
  </si>
  <si>
    <t>S0073</t>
  </si>
  <si>
    <t>AZTREONAM-DEX IVPBX 0.5GM_4</t>
  </si>
  <si>
    <t>MORPHINE ORAL SOLN 0.1MG</t>
  </si>
  <si>
    <t>MORPHINE INJ 2MG(2ML)</t>
  </si>
  <si>
    <t>CEFTRIAXONE/D5W IVPBX 0.25GM_8</t>
  </si>
  <si>
    <t>NAFCILLIN/NACL IVPBX 2GM</t>
  </si>
  <si>
    <t>OCTREOTIDE INJ 25MCG_40</t>
  </si>
  <si>
    <t>J2354</t>
  </si>
  <si>
    <t>SIMETHICONE SOLN 40MG</t>
  </si>
  <si>
    <t>LEVETIRACE/NACL PBPMX 10 MG_150</t>
  </si>
  <si>
    <t>IBUPROFN TAB 200MG QTY50_STAFF</t>
  </si>
  <si>
    <t>OXYTOCIN/LR IVPMX 10UNITS</t>
  </si>
  <si>
    <t>BENZO-BUA-TETRA SPRAY 5GM</t>
  </si>
  <si>
    <t>HYDROMORPHONE INJ 4MG_125</t>
  </si>
  <si>
    <t>LIDO-EPI INJ 1%-1:100K 30ML</t>
  </si>
  <si>
    <t>CERIAXON INJ SR 0.25GM_4</t>
  </si>
  <si>
    <t>CEFTRIAXONE INJ 0.25GM_40</t>
  </si>
  <si>
    <t>WATER STERILE INJ 2000ML</t>
  </si>
  <si>
    <t>WATER STERILE INJ 20ML</t>
  </si>
  <si>
    <t>PHENOBARBITAL TAB 32.4MG</t>
  </si>
  <si>
    <t>RASBURICASE INJ 0.5MG_3</t>
  </si>
  <si>
    <t>FLUORESCEIN-BENOXINATE OPSOLN 5ML</t>
  </si>
  <si>
    <t>CALCIUM GLUCONATE INJ 1000MG_10</t>
  </si>
  <si>
    <t>HEPATITIS A VAC ADULT INJ 1ML</t>
  </si>
  <si>
    <t>NS BACTERIOSTATIC INJ 20ML</t>
  </si>
  <si>
    <t>EPOPROSTENOL INJ 0.5MG_1</t>
  </si>
  <si>
    <t>J1325</t>
  </si>
  <si>
    <t>SODIUM BICARBONATE 8.4% INJ 10 MEQ</t>
  </si>
  <si>
    <t>PAMIDRONATE INJ 30MG_2</t>
  </si>
  <si>
    <t>J2430</t>
  </si>
  <si>
    <t>CEFAZOLIN 0.5GM_20</t>
  </si>
  <si>
    <t>CEFAZOLIN/D5W_100ML IVPBX 0.5GM_4</t>
  </si>
  <si>
    <t>HYDROMORPHONE INJ 4MG_0.5</t>
  </si>
  <si>
    <t>CEFAZOLIN/D5W 100 ML IVPBX 0.5GM_4</t>
  </si>
  <si>
    <t>KETAMINE 5B INJPMX 50MG</t>
  </si>
  <si>
    <t>SOD POLYSTYRENE SULF SUSP 15GM</t>
  </si>
  <si>
    <t>ISOPROTERENOL INJ 0.2MG</t>
  </si>
  <si>
    <t>ACETIC ACID SOLN 3% 500ML</t>
  </si>
  <si>
    <t>SODIUM BICARBONATE 4.2% INJ 2.5 MEQ</t>
  </si>
  <si>
    <t>NF_DOLUTEGRAVIR TAB 50MG</t>
  </si>
  <si>
    <t>NF_EMTRICITABINE/TENOFOVIR TAB 200 MG-25 MG</t>
  </si>
  <si>
    <t>NF_MEROPENEM-VABORBACTAM INJ 2GM</t>
  </si>
  <si>
    <t>J2186</t>
  </si>
  <si>
    <t>POTASSIUM CHLORIDE PWD 20MEQ</t>
  </si>
  <si>
    <t>EPOETIN ALFA INJ 1000UNITS_3</t>
  </si>
  <si>
    <t>EPOETIN ALFA INJ 1000UNITS_4</t>
  </si>
  <si>
    <t>ATENOLOL TAB 50MG</t>
  </si>
  <si>
    <t>PYRIDOXINE TAB 25MG</t>
  </si>
  <si>
    <t>AMOX-CLAV TAB 500MG</t>
  </si>
  <si>
    <t>AZATHIOPRINE TAB 50MG</t>
  </si>
  <si>
    <t>J7500</t>
  </si>
  <si>
    <t>BACLOFEN  TAB 10MG</t>
  </si>
  <si>
    <t>BENZONATATE CAP 100MG</t>
  </si>
  <si>
    <t>CARVEDILOL TAB 6.25MG</t>
  </si>
  <si>
    <t>RAMIPRIL CAP 5MG</t>
  </si>
  <si>
    <t>BENZTROPINE TAB 1MG</t>
  </si>
  <si>
    <t>RIVASTIGMINE CAP 1.5MG</t>
  </si>
  <si>
    <t>GLIPIZIDE ERTAB 2.5MG</t>
  </si>
  <si>
    <t>BETHANECHOL TAB 25MG</t>
  </si>
  <si>
    <t>BISACODYL TAB 5MG</t>
  </si>
  <si>
    <t>BROMOCRIPTINE TAB 2.5MG</t>
  </si>
  <si>
    <t>OLANZAPINE TAB 2.5MG</t>
  </si>
  <si>
    <t>BUMETANIDE TAB 1MG</t>
  </si>
  <si>
    <t>BUSULFAN TAB 2MG</t>
  </si>
  <si>
    <t>J8510</t>
  </si>
  <si>
    <t>VALPROIC ACID SOLN 500MG</t>
  </si>
  <si>
    <t>CAPTOPRIL TAB 12.5MG</t>
  </si>
  <si>
    <t>ATORVASTATIN TAB 20MG</t>
  </si>
  <si>
    <t>CAPTOPRIL TAB 25MG</t>
  </si>
  <si>
    <t>ATORVASTATIN TAB 40MG</t>
  </si>
  <si>
    <t>PRAVASTATIN TAB 40MG</t>
  </si>
  <si>
    <t>PRAVASTATIN TAB 80MG</t>
  </si>
  <si>
    <t>CARBAMAZEPINE CHEW TAB 100MG</t>
  </si>
  <si>
    <t>CARBAMAZEPINE TAB 200 MG</t>
  </si>
  <si>
    <t>OXCARBAZEPINE TAB 150MG</t>
  </si>
  <si>
    <t>CARISOPRODOL TAB 350MG</t>
  </si>
  <si>
    <t>MIRTAZAPINE ODTAB 30MG</t>
  </si>
  <si>
    <t>OLANZAPINE ZYDIS ODTAB 5MG</t>
  </si>
  <si>
    <t>DIAZEPAM INJ 5MG_2</t>
  </si>
  <si>
    <t>J3360</t>
  </si>
  <si>
    <t>CETUXIMAB INJ 10MG_10</t>
  </si>
  <si>
    <t>BEVACIZUMAB INJ 10MG_10</t>
  </si>
  <si>
    <t>CHLORDIAZEPOXIDE CAP 5MG</t>
  </si>
  <si>
    <t>CHLORDIAZEPOXIDE CAP 10MG</t>
  </si>
  <si>
    <t>CHLORDIAZEPOXIDE CAP 25MG</t>
  </si>
  <si>
    <t>FENTANYL INJ 100MCG_1</t>
  </si>
  <si>
    <t>FENTANYL INJ 100MCG_2.5</t>
  </si>
  <si>
    <t>HYDROMORPHONE INJ 2MG</t>
  </si>
  <si>
    <t>HYDROMORPHONE INJ 4MG_1</t>
  </si>
  <si>
    <t>ALPHA1PROTEIN INH INJ 10MG_100</t>
  </si>
  <si>
    <t>MEPERIDINE 25MG INJ</t>
  </si>
  <si>
    <t>MEPERIDINE 50MG INJ</t>
  </si>
  <si>
    <t>MEPERIDINE INJ 100MG_1</t>
  </si>
  <si>
    <t>HYDROMORPHONE 0.5 MG/0.5ML INJ</t>
  </si>
  <si>
    <t>CROTALIDAE POLY IMM FAB INJ 1V</t>
  </si>
  <si>
    <t>J0840</t>
  </si>
  <si>
    <t>MIDAZOLAM INJ 1MG_10</t>
  </si>
  <si>
    <t>MORPHINE INJ 10MG_1</t>
  </si>
  <si>
    <t>PHENOBARBITAL INJ 120MG_1.083</t>
  </si>
  <si>
    <t>J2560</t>
  </si>
  <si>
    <t>CHLORPHENIRAMINE TAB 4MG</t>
  </si>
  <si>
    <t>RAMIPRIL CAP 2.5MG</t>
  </si>
  <si>
    <t>DOCUSATE-SENNA TAB 50-8.6MG</t>
  </si>
  <si>
    <t>APAP-CODEINE TAB 300-30MG</t>
  </si>
  <si>
    <t>APAP-CODEINE TAB 300-60MG</t>
  </si>
  <si>
    <t>BISOPROLOL-HCTZ TAB 2.5-6.25MG</t>
  </si>
  <si>
    <t>BISOPROLOL-HCTZ TAB 5-6.25MG</t>
  </si>
  <si>
    <t>HYDROMORPHONE 1MG/1ML INJ</t>
  </si>
  <si>
    <t>HYDROMORPHONE TAB 4MG</t>
  </si>
  <si>
    <t>METHADONE TAB 5MG_1</t>
  </si>
  <si>
    <t>METHADONE TAB 5MG_2</t>
  </si>
  <si>
    <t>CLINDAMYCIN CAP 150MG</t>
  </si>
  <si>
    <t>METHYLCELLULOSE TAB 500MG</t>
  </si>
  <si>
    <t>METHYLPHENIDATE TAB 5MG</t>
  </si>
  <si>
    <t>METHADONE TAB 5MG_8</t>
  </si>
  <si>
    <t>CLONAZEPAM TAB 0.5MG</t>
  </si>
  <si>
    <t>CLONAZEPAM TAB 1MG</t>
  </si>
  <si>
    <t>CLONIDINE TAB 0.1MG</t>
  </si>
  <si>
    <t>CLONIDINE TAB 0.2MG</t>
  </si>
  <si>
    <t>CLONIDINE TAB 0.3MG</t>
  </si>
  <si>
    <t>MORPHINE ERTAB 30MG</t>
  </si>
  <si>
    <t xml:space="preserve">PERCODAN TAB </t>
  </si>
  <si>
    <t>CLOTRIMAZOLE TROCHE 10MG</t>
  </si>
  <si>
    <t>OXYCODONE-APAP TAB 5-325MG</t>
  </si>
  <si>
    <t>DIAZEPAM TAB 2MG</t>
  </si>
  <si>
    <t>VITAMIN A &amp; D TOPOINT 60GM</t>
  </si>
  <si>
    <t>BACI-POLYB TOPOINT 15GM</t>
  </si>
  <si>
    <t>BACITRACIN ZINC TOPOINT 15GM</t>
  </si>
  <si>
    <t>FERRIC SUBSULFATE SOLN 8.32GM</t>
  </si>
  <si>
    <t>BACI-NEO-POLYB TOPOINT 30GM</t>
  </si>
  <si>
    <t>BACI-HC-NEO-POLYB TOPOINT 15GM</t>
  </si>
  <si>
    <t>BACI-NEO-POLYB OPOINT 3.5GM</t>
  </si>
  <si>
    <t>MENTHOL-METHYL SALICY CRM 90GM</t>
  </si>
  <si>
    <t>BENZOCAINE TOPSPRY 20% 60ML</t>
  </si>
  <si>
    <t>BENZOCAINE TOPGEL 20% 7.5ML</t>
  </si>
  <si>
    <t>BENZOCAI-BUTAMB-TETRACA SPRAY</t>
  </si>
  <si>
    <t>BETAMETH-CLOT CRM 0.05-1% 15GM</t>
  </si>
  <si>
    <t>CLONIDINE PATCH 0.1MG/24HR</t>
  </si>
  <si>
    <t>BETAMETH-CLOT CRM 0.05-1% 45GM</t>
  </si>
  <si>
    <t>LEVOFLOXACIN OPSOLN 0.5% 5ML</t>
  </si>
  <si>
    <t>CLOTRIMAZOLE TOPSOLN 1% 30ML</t>
  </si>
  <si>
    <t>COLLAGENASE TOPOINT 30GM</t>
  </si>
  <si>
    <t>ALUM POTASSIUM SULF GRAN 20GM</t>
  </si>
  <si>
    <t>ZINC OXIDE TOPOINT 40% 113GM</t>
  </si>
  <si>
    <t>ALUMINUM ACETATE PWD PKT</t>
  </si>
  <si>
    <t>AZITHROMYCIN TAB 1000MG_1.5</t>
  </si>
  <si>
    <t>CYCLOBENZAPRINE TAB 10MG</t>
  </si>
  <si>
    <t>ONDANSETRON ODTAB 1MG_4</t>
  </si>
  <si>
    <t>DEMECLOCYCLINE TAB 150MG</t>
  </si>
  <si>
    <t>TACROLIMUS CAP 1MG_1</t>
  </si>
  <si>
    <t>MEXILETINE CAP 150MG</t>
  </si>
  <si>
    <t>TACROLIMUS CAP 1MG_0.5</t>
  </si>
  <si>
    <t>DEXAMETHASONE TAB 1MG</t>
  </si>
  <si>
    <t>DEXAMETHASONE TAB 1.5MG</t>
  </si>
  <si>
    <t>DEXAMETHASONE TAB 0.25MG_8</t>
  </si>
  <si>
    <t>NEFAZODONE TAB 50MG</t>
  </si>
  <si>
    <t>RIVASTIGMINE CAP 3MG</t>
  </si>
  <si>
    <t>DICYCLOMINE CAP 10MG</t>
  </si>
  <si>
    <t>DICYCLOMINE TAB 20MG</t>
  </si>
  <si>
    <t>VANCOMYCIN STRL VIAL 0.5GM_2</t>
  </si>
  <si>
    <t>DEXTROSE 50% 500 ML INJ</t>
  </si>
  <si>
    <t>NACL 0.9% IV 500ML NON-DEHP,NON-PVC</t>
  </si>
  <si>
    <t>HYDROCORTISONE CRM 1% 30GM</t>
  </si>
  <si>
    <t>HYDROCORTISONE TOPOINT 1% 30GM</t>
  </si>
  <si>
    <t>FENTANYL PATCH 100MCG/HR</t>
  </si>
  <si>
    <t>SALINE NSLGEL 14GM</t>
  </si>
  <si>
    <t>DILTIAZEM TAB 30MG</t>
  </si>
  <si>
    <t>DILTIAZEM TAB 60MG</t>
  </si>
  <si>
    <t>LIDOCAIN STERILE TOPJEL 2% 5ML</t>
  </si>
  <si>
    <t>LIDOCAINE TOPJEL 2% 5ML</t>
  </si>
  <si>
    <t>VALSARTAN TAB 40MG</t>
  </si>
  <si>
    <t>LOTION 180ML</t>
  </si>
  <si>
    <t>DOCUSATE CAP 100MG</t>
  </si>
  <si>
    <t>MICONAZOLE CRM 2% 30GM</t>
  </si>
  <si>
    <t>FLUTICASONE MDI 220MCG/PUFF</t>
  </si>
  <si>
    <t>DOCUSATE CAP 250MG</t>
  </si>
  <si>
    <t>NITROGLYCERIN PATCH 0.1MG/HR</t>
  </si>
  <si>
    <t>NITROGLYCERIN PATCH 0.2MG/HR</t>
  </si>
  <si>
    <t>NITROGLYCERIN PATCH 0.4MG/HR</t>
  </si>
  <si>
    <t>NITROGLYCERIN PATCH 0.6MG/HR</t>
  </si>
  <si>
    <t>NYSTATIN CRM 15GM</t>
  </si>
  <si>
    <t>NYSTATIN TOPOINT 15GM</t>
  </si>
  <si>
    <t>NYSTATIN TOP PWD 15GM</t>
  </si>
  <si>
    <t>SCOPOLAMINE PATCH 1.5MG</t>
  </si>
  <si>
    <t>SILVER SULFADIAZI CRM 1% 50GM</t>
  </si>
  <si>
    <t>SILVER SULFADIAZI CRM 1% 400GM</t>
  </si>
  <si>
    <t>DOXEPIN CAP 10MG</t>
  </si>
  <si>
    <t>DOXEPIN CAP 25MG</t>
  </si>
  <si>
    <t>TOLNAFTATE CRM 1% 15GM</t>
  </si>
  <si>
    <t>TOLNAFTATE TOPPWD 1% 45GM</t>
  </si>
  <si>
    <t>DOXYCYCLINE TAB 100MG</t>
  </si>
  <si>
    <t>ENALAPRIL TAB 5MG</t>
  </si>
  <si>
    <t>ENALAPRIL TAB 10MG</t>
  </si>
  <si>
    <t>ESTRADIOL TAB 1MG</t>
  </si>
  <si>
    <t>ESTROGENS CONJ TAB 0.3MG</t>
  </si>
  <si>
    <t>ETHAMBUTOL TAB 400MG</t>
  </si>
  <si>
    <t>DOFETILIDE CAP 250MCG</t>
  </si>
  <si>
    <t>DOFETILIDE CAP 500MCG</t>
  </si>
  <si>
    <t>ASA-BUT-CAF CAP 325-50-40MG</t>
  </si>
  <si>
    <t>FLAVOXATE TAB 100MG</t>
  </si>
  <si>
    <t>TRIAMCINOLONE CRM 0.1% 15GM</t>
  </si>
  <si>
    <t>TRIAMCINOLONE CRM 0.5% 15GM</t>
  </si>
  <si>
    <t>TRIAMCINOLONE CRM 0.025% 15GM</t>
  </si>
  <si>
    <t>FLECAINIDE TAB 100MG</t>
  </si>
  <si>
    <t>FLUDROCORTISONE TAB 0.1MG</t>
  </si>
  <si>
    <t>FUROSEMIDE TAB 80MG</t>
  </si>
  <si>
    <t>FENOFIBRATE TAB 145MG</t>
  </si>
  <si>
    <t>OXYBUTYNIN ERTAB 5MG</t>
  </si>
  <si>
    <t>TRIAMCINOLON TOPOINT 0.1% 15GM</t>
  </si>
  <si>
    <t>TRIAMCINOLON TOPOINT 0.5% 15GM</t>
  </si>
  <si>
    <t>GLIPIZIDE TAB 5MG</t>
  </si>
  <si>
    <t>GLIPIZIDE TAB 10MG</t>
  </si>
  <si>
    <t>GLYBURIDE TAB 2.5MG</t>
  </si>
  <si>
    <t>GLYBURIDE TAB 5MG</t>
  </si>
  <si>
    <t>TRIAMCINOLONE DENTAL PASTE 0.1% (5 GM) [KENALOG ORABASE]</t>
  </si>
  <si>
    <t>ACETYLCHOLINE OPHTH 1:100 20MG</t>
  </si>
  <si>
    <t>NF_MOXIFLOXACIN OPHTH SOLN 0.5</t>
  </si>
  <si>
    <t>HALOPERIDOL TAB 0.5MG</t>
  </si>
  <si>
    <t>HALOPERIDOL TAB 2MG</t>
  </si>
  <si>
    <t>HALOPERIDOL TAB 5MG</t>
  </si>
  <si>
    <t>BACITRACIN OPOINT 3.5GM</t>
  </si>
  <si>
    <t>ERGOLOID MESYLATES TAB 1MG</t>
  </si>
  <si>
    <t>HYDRALAZINE TAB 25MG</t>
  </si>
  <si>
    <t>HYDRALAZINE TAB 50MG</t>
  </si>
  <si>
    <t>BACI-POLYB OPOINT 3.5GM</t>
  </si>
  <si>
    <t>HYDRALAZINE TAB 10MG</t>
  </si>
  <si>
    <t>GRAMICID-NEO-POLYB OPSOLN 10ML</t>
  </si>
  <si>
    <t>HYDROCORTISONE TAB 20MG</t>
  </si>
  <si>
    <t>BACITRACIN ZINC TOPOINT  0.9GM</t>
  </si>
  <si>
    <t>HYDROXYCHLOROQUINE TAB 200MG</t>
  </si>
  <si>
    <t>BALANCED SALT OPSOLN 15ML</t>
  </si>
  <si>
    <t>BACI-NEO-POLYB TOPOINT 0.9GM</t>
  </si>
  <si>
    <t>BETAXOLOL OPSOLN 0.25% 10ML</t>
  </si>
  <si>
    <t>PRED-SULFAC OPSUSP 0.2-10% 5ML</t>
  </si>
  <si>
    <t>HYDROXYUREA CAP 500MG_1</t>
  </si>
  <si>
    <t>HYDROXYZINE TAB 10MG</t>
  </si>
  <si>
    <t>HYDROXYZINE TAB 25MG</t>
  </si>
  <si>
    <t>HYDROXYZINE TAB 50MG</t>
  </si>
  <si>
    <t>IBUPROFEN TAB 800MG</t>
  </si>
  <si>
    <t>CIPRO-DEX OTSUSP 0.1-0.3%7.5ML</t>
  </si>
  <si>
    <t>TIOTROPIUM INH CAP 18MCG</t>
  </si>
  <si>
    <t>INDAPAMIDE TAB 2.5MG</t>
  </si>
  <si>
    <t>INDOMETHACIN CAP 50MG</t>
  </si>
  <si>
    <t>CYCLOPENTOLATE OPSOLN 1% 2ML</t>
  </si>
  <si>
    <t>ISONIAZID TAB 300MG</t>
  </si>
  <si>
    <t>EYE IRRG OPSOLN 30ML</t>
  </si>
  <si>
    <t>ISOSORBIDE DINITRATE TAB 5 MG [ISORDIL]</t>
  </si>
  <si>
    <t>ISOSORBIDE DINITRATE TAB 20MG</t>
  </si>
  <si>
    <t>KETOCONAZOLE TAB 200MG</t>
  </si>
  <si>
    <t>LABETALOL TAB 200MG</t>
  </si>
  <si>
    <t>LEVOTHYROXINE TAB 50MCG</t>
  </si>
  <si>
    <t>LEVOTHYROXINE TAB 100 MCG</t>
  </si>
  <si>
    <t>LEVOTHYROXINE TAB 150 MCG [SYN</t>
  </si>
  <si>
    <t>LEVOTHYROXINE TAB 200MCG</t>
  </si>
  <si>
    <t>ERYTHROMYCIN OPOINT 0.5% 3.5GM</t>
  </si>
  <si>
    <t>LEVOTHYROXINE TAB 300MCG</t>
  </si>
  <si>
    <t>GELATIN ABS FILM SZ 2.5-5CM</t>
  </si>
  <si>
    <t>CHLORDIAZEP-CLID CAP 5MG-2.5MG</t>
  </si>
  <si>
    <t>LIOTHYRONINE TAB 25MCG</t>
  </si>
  <si>
    <t>EZETIMIBE TAB 10MG</t>
  </si>
  <si>
    <t>LITHIUM CARBONATE CAP 150MG</t>
  </si>
  <si>
    <t>GENTAMICIN OPOINT 0.3% 3.5GM</t>
  </si>
  <si>
    <t>GENTAMICIN OPSOLN 0.3% 5ML</t>
  </si>
  <si>
    <t>HOMATROPINE OSOLN 5% 5ML</t>
  </si>
  <si>
    <t>LOPERAMIDE CAP 2MG</t>
  </si>
  <si>
    <t>LORAZEPAM TAB 0.5MG</t>
  </si>
  <si>
    <t>LORAZEPAM TAB 1MG</t>
  </si>
  <si>
    <t>HYDROCORTISONE CRM 1% 1.5GM</t>
  </si>
  <si>
    <t>ISOPROTERENOL/NS IVPMX 200MCG/50ML</t>
  </si>
  <si>
    <t>DEX 5% MINI-BAG IV 100ML</t>
  </si>
  <si>
    <t>DEX 5% MINI-BAG IV 50ML</t>
  </si>
  <si>
    <t>NACL 0.9% ADD-VANTAGE IV 100ML</t>
  </si>
  <si>
    <t>CALC GLUC/NS PBPMX 10ML_1</t>
  </si>
  <si>
    <t>CALC GLUC/NS PBPMX 10ML_2</t>
  </si>
  <si>
    <t>NACL 0.9% ADD-VANTAGE IV 250ML</t>
  </si>
  <si>
    <t>MAG SULF/SWI PBPMX 0.5GM_4</t>
  </si>
  <si>
    <t>LABETALOL IN D5W INJ PREMIX 200 MG/200 ML</t>
  </si>
  <si>
    <t>HCTZ-TRIAMTERENE TAB 50-75MG</t>
  </si>
  <si>
    <t>NACL 0.9% 100ML NON-DEHP,NON-PVC</t>
  </si>
  <si>
    <t>LEVOBUNOLOL OPSOLN 0.5% 5ML</t>
  </si>
  <si>
    <t>MECLIZINE TAB 12.5MG</t>
  </si>
  <si>
    <t>MECLIZINE TAB 25MG</t>
  </si>
  <si>
    <t>MEDROXYPROGESTERONE TAB 2.5MG</t>
  </si>
  <si>
    <t>DEX-NEO-POLYB OPSUSP 5ML</t>
  </si>
  <si>
    <t>DEX-NEO-POLYB OPOINT 3.5GM</t>
  </si>
  <si>
    <t>MEGESTROL TAB 40MG_1</t>
  </si>
  <si>
    <t>MELPHALAN TAB 2MG_1</t>
  </si>
  <si>
    <t>J8600</t>
  </si>
  <si>
    <t>BACI-HC-NEO-POLYB OPOINT 3.5GM</t>
  </si>
  <si>
    <t>NAPHAZOLINE OPSOLN 0.1% 15ML</t>
  </si>
  <si>
    <t>DAPSONE TAB 100MG</t>
  </si>
  <si>
    <t>PHENYLEPHRINE OPSOLN 2.5% 5ML</t>
  </si>
  <si>
    <t>METHIMAZOLE TAB 10MG</t>
  </si>
  <si>
    <t>METHOCARBAMOL TAB 500MG</t>
  </si>
  <si>
    <t>METHOCARBAMOL TAB 750MG</t>
  </si>
  <si>
    <t>METHOTREXATE TAB 2.5MG</t>
  </si>
  <si>
    <t>J8610</t>
  </si>
  <si>
    <t>METHYLDOPA TAB 250MG</t>
  </si>
  <si>
    <t>VITAMIN A &amp; D TOPOINT 5GM</t>
  </si>
  <si>
    <t>PILOCARPINE OPSOLN 1% 15ML</t>
  </si>
  <si>
    <t>ARTIFICIAL TEARS OPOINT 3.5GM</t>
  </si>
  <si>
    <t>PILOCARPINE OPSOLN 2% 15ML</t>
  </si>
  <si>
    <t>PREDNISO ACET OPSOLN 0.12% 5ML</t>
  </si>
  <si>
    <t>PREDN ACET 1% OPSUSP 5ML</t>
  </si>
  <si>
    <t>DOBUTAMINE IN D5W INJ PREMIX 500 MG/250 ML</t>
  </si>
  <si>
    <t>PROPARACAINE OPSOLN 0.5% 15ML</t>
  </si>
  <si>
    <t>ARTIFICIAL TEARS OPSOLN 15ML</t>
  </si>
  <si>
    <t>TETRACAINE OPSOLN 0.5% 2ML</t>
  </si>
  <si>
    <t>TIMOLOL OPSOLN 0.25% 5ML</t>
  </si>
  <si>
    <t>TIMOLOL OPSOLN 0.5% 5ML</t>
  </si>
  <si>
    <t>TOBRAMYCIN OPSOLN 0.3%</t>
  </si>
  <si>
    <t>TOBRAMYCIN OPOINT 0.3% 3.5GM</t>
  </si>
  <si>
    <t>TROPICAMIDE OPSOLN 1% 3ML</t>
  </si>
  <si>
    <t>METHYLDOPA TAB 500MG</t>
  </si>
  <si>
    <t>METHYLERGONOVINE TAB 0.2MG</t>
  </si>
  <si>
    <t>METHYLPREDNIS 2MG TAB</t>
  </si>
  <si>
    <t>J7509</t>
  </si>
  <si>
    <t>METHYLPREDNISOLONE TAB 4MG_1</t>
  </si>
  <si>
    <t>METOCLOPRAMIDE TAB 10MG</t>
  </si>
  <si>
    <t>METOLAZONE TAB 2.5MG</t>
  </si>
  <si>
    <t>METOLAZONE TAB 5MG</t>
  </si>
  <si>
    <t>CARBAMI PEROX OTSOLN 6.5% 15ML</t>
  </si>
  <si>
    <t>HYDROCO-NEO-POLY B OTSOLN 10ML</t>
  </si>
  <si>
    <t>METOLAZONE TAB 10MG</t>
  </si>
  <si>
    <t>CORTISP OTIC SUSP 10ML</t>
  </si>
  <si>
    <t>METOPROLOL TARTRATE TAB 50MG</t>
  </si>
  <si>
    <t>NEBIVOLOL TAB 2.5MG</t>
  </si>
  <si>
    <t>METOPROLOL TARTRATE TAB 100MG</t>
  </si>
  <si>
    <t>NEBIVOLOL TAB 5MG</t>
  </si>
  <si>
    <t>METRONIDAZOLE TAB 250MG</t>
  </si>
  <si>
    <t>METRONIDAZOLE TAB 500MG</t>
  </si>
  <si>
    <t>MINOXIDIL TAB 2.5MG_1</t>
  </si>
  <si>
    <t>S0139</t>
  </si>
  <si>
    <t>LEVOTHYROXINE TAB 100 MCG [SYNTHROID]</t>
  </si>
  <si>
    <t>MAFENIDE CRM 11.2% 60GM</t>
  </si>
  <si>
    <t>AMMONIA INH</t>
  </si>
  <si>
    <t>LEVALBUTERO NEBSOLN 0.5MG_1.26</t>
  </si>
  <si>
    <t>NAPROXEN TAB 250 MG</t>
  </si>
  <si>
    <t>NAPROXEN TAB 375MG</t>
  </si>
  <si>
    <t>NAPROXEN TAB 500MG</t>
  </si>
  <si>
    <t>NEOMYCIN TAB 500MG</t>
  </si>
  <si>
    <t>POTASSIUM PHOS-SODIUM PHOS PWD</t>
  </si>
  <si>
    <t>NICOTINE GUM 2MG</t>
  </si>
  <si>
    <t>NIFEDIPINE CAP 10MG</t>
  </si>
  <si>
    <t>NIFEDIPINE CAP 20MG</t>
  </si>
  <si>
    <t>NITROGLYCERIN TAB 0.4MG</t>
  </si>
  <si>
    <t>NORTRIPTYLINE CAP 10MG</t>
  </si>
  <si>
    <t>NORTRIPTYLINE CAP 25MG</t>
  </si>
  <si>
    <t>OXYBUTYNIN TAB 5MG</t>
  </si>
  <si>
    <t>PENTOXIFYLLINE ERTAB 400MG</t>
  </si>
  <si>
    <t>PHENAZOPYRIDINE TAB 100MG</t>
  </si>
  <si>
    <t>PHENAZOPYRIDINE TAB 200MG</t>
  </si>
  <si>
    <t>PHENOBARBITAL TAB 30MG</t>
  </si>
  <si>
    <t>PHENOBARBITAL TAB 100MG</t>
  </si>
  <si>
    <t>RACEPINEPHRI NEB 2.25% 11.25MG</t>
  </si>
  <si>
    <t>PHENYLEPHR NSL SPRY 0.25% 15ML</t>
  </si>
  <si>
    <t>PHENYLEPHRI NSL SPRY 0.5% 15ML</t>
  </si>
  <si>
    <t>PHENYLEPHRINE NSL SPRY 1% 15ML</t>
  </si>
  <si>
    <t>NACL NSLSPRY 0.65% 45ML</t>
  </si>
  <si>
    <t>OXYMETAZOLINE NSL SPRY 15MG</t>
  </si>
  <si>
    <t>SULFANILAMIDE VAGCRM 15% 120GM</t>
  </si>
  <si>
    <t>MICONAZOLE VAG SUPP 100MG</t>
  </si>
  <si>
    <t>MICONAZOLE VAG SUPP 200MG</t>
  </si>
  <si>
    <t>FLUTICASONE MDI 110MCG/PUFF</t>
  </si>
  <si>
    <t>MONTELUKAST 10 MG TAB</t>
  </si>
  <si>
    <t>ASPIRIN SUPP 300MG</t>
  </si>
  <si>
    <t>ASPIRIN SUPP 600MG</t>
  </si>
  <si>
    <t>BISACODYL SUPP 10MG</t>
  </si>
  <si>
    <t>GLYCERIN [PEDS] SUPP</t>
  </si>
  <si>
    <t>GLYCERIN ADULT SUPP</t>
  </si>
  <si>
    <t>ACETAMINOPHEN SUPP 120MG</t>
  </si>
  <si>
    <t>ACETAMINOPHEN SUPP 325MG</t>
  </si>
  <si>
    <t>ACETAMINOPHEN SUPP 650MG</t>
  </si>
  <si>
    <t>PROCHLORPERAZINE SUPP 25MG</t>
  </si>
  <si>
    <t>PROMETHAZINE SUPP 12.5MG</t>
  </si>
  <si>
    <t>BACITRACIN INJ 50000UNIT</t>
  </si>
  <si>
    <t>BLK WID SPID ANTIVEN INJ 2.5ML</t>
  </si>
  <si>
    <t>BUPI INJ 0.5% 30ML_1.67</t>
  </si>
  <si>
    <t>OCTREOTIDE INJ 25MCG_20</t>
  </si>
  <si>
    <t>DESMOPRESSIN NSLSPRY 0.01% 5ML</t>
  </si>
  <si>
    <t>BORTEZOMIB INJ 0.1MG_35</t>
  </si>
  <si>
    <t>J9041</t>
  </si>
  <si>
    <t>AMPICILLIN INJ 0.5GM_2</t>
  </si>
  <si>
    <t>AZTREONAM INJ 0.5GM_2</t>
  </si>
  <si>
    <t>CIPROFLOXA/D5W PBPMX 200MG_2</t>
  </si>
  <si>
    <t>J0744</t>
  </si>
  <si>
    <t>TUBERCULIN PPD TEST INJ 5UNIT</t>
  </si>
  <si>
    <t>BACLOFEN IT KIT 0.05MG_400</t>
  </si>
  <si>
    <t>J0476</t>
  </si>
  <si>
    <t>PERFLUTREN LIP MICRO INJ 1ML_1</t>
  </si>
  <si>
    <t>Q9957</t>
  </si>
  <si>
    <t>OXALIPLATIN INJ 0.5MG_100</t>
  </si>
  <si>
    <t>AMPICILLIN CAP 250MG</t>
  </si>
  <si>
    <t>AMPICILLIN CAP 500MG</t>
  </si>
  <si>
    <t>DIPHENHYDRAMINE 50MG CAP</t>
  </si>
  <si>
    <t>ATROPIN-DIPHEN TAB 0.025-2.5MG</t>
  </si>
  <si>
    <t>ADENOSINE INJ 1MG_6</t>
  </si>
  <si>
    <t>DIGOXIN TAB 0.125MG</t>
  </si>
  <si>
    <t>DIGOXIN TAB 0.25MG</t>
  </si>
  <si>
    <t>FUROSEMIDE SOLN 40MG</t>
  </si>
  <si>
    <t>PHENYTOIN CHEW TAB 50MG</t>
  </si>
  <si>
    <t>PHYTONADIONE TAB 5MG</t>
  </si>
  <si>
    <t>RIFABUTIN CAP 150MG</t>
  </si>
  <si>
    <t>SINCALIDE INJ 5MCG_1</t>
  </si>
  <si>
    <t>J2805</t>
  </si>
  <si>
    <t>PREDNISONE TAB 1MG</t>
  </si>
  <si>
    <t>J7512</t>
  </si>
  <si>
    <t>PREDNISONE TAB 2.5MG</t>
  </si>
  <si>
    <t>PREDNISONE TAB 1MG_10</t>
  </si>
  <si>
    <t>PREDNISONE TAB 1MG_20</t>
  </si>
  <si>
    <t>PREDNISONE TAB 1MG_50</t>
  </si>
  <si>
    <t>PIP-TAZO INJ 1.125GM_2</t>
  </si>
  <si>
    <t>ESTROGENS CONJ INJ 25MG_1</t>
  </si>
  <si>
    <t>J1410</t>
  </si>
  <si>
    <t>PRIMIDONE TAB 50MG</t>
  </si>
  <si>
    <t>PRIMIDONE TAB 250MG</t>
  </si>
  <si>
    <t>PROBENECID TAB 500MG</t>
  </si>
  <si>
    <t>TPN_LIPIDS ADULT 3000ML</t>
  </si>
  <si>
    <t>TPN_WO_LIPIDS ADULT 3000ML</t>
  </si>
  <si>
    <t>DOPAMINE PEDS INJ 40MG_5</t>
  </si>
  <si>
    <t>LIDOCAINE INJ 1% 1ML_20</t>
  </si>
  <si>
    <t>LIDOCAINE INJ 2% 0.5ML_40</t>
  </si>
  <si>
    <t>ALBUMIN 25GM INJ 12.5GM_2</t>
  </si>
  <si>
    <t>INSULIN REG INJ NICU 10UNIT</t>
  </si>
  <si>
    <t>LORAZEPAM INJ 2MG_1</t>
  </si>
  <si>
    <t>J2060</t>
  </si>
  <si>
    <t>METHYLERGONOVINE INJ 0.2MG_1</t>
  </si>
  <si>
    <t>J2210</t>
  </si>
  <si>
    <t>BELLADONNA-PHENOBARBITAL TAB</t>
  </si>
  <si>
    <t>ESTROGENS CONJ TAB 0.625MG</t>
  </si>
  <si>
    <t>FOLIC ACID TAB 1MG</t>
  </si>
  <si>
    <t>FUROSEMIDE TAB 20 MG [LASIX]</t>
  </si>
  <si>
    <t>FUROSEMIDE TAB 40MG</t>
  </si>
  <si>
    <t>IBUPROFEN TAB 400MG</t>
  </si>
  <si>
    <t>REGADENOSON INJ 0.1MG_4</t>
  </si>
  <si>
    <t>J2785</t>
  </si>
  <si>
    <t>ISOSORBIDE DINITRATE TAB 10MG</t>
  </si>
  <si>
    <t>VILAZODONE TAB 40MG</t>
  </si>
  <si>
    <t>VILAZODONE TAB 10MG</t>
  </si>
  <si>
    <t>IBUPROFEN TAB 600MG</t>
  </si>
  <si>
    <t>IRBESARTAN TAB 300MG</t>
  </si>
  <si>
    <t>INDOMETHACIN CAP 25MG</t>
  </si>
  <si>
    <t>IRBESARTAN TAB 150MG</t>
  </si>
  <si>
    <t>PIOGLITAZONE TAB 30MG</t>
  </si>
  <si>
    <t>PIOGLITAZONE TAB 45MG</t>
  </si>
  <si>
    <t>PHENYTOIN ERCAP 100MG</t>
  </si>
  <si>
    <t>BUPROPION SRTAB 100MG</t>
  </si>
  <si>
    <t>POTASSIUM CHLORIDE ERTAB 10MEQ</t>
  </si>
  <si>
    <t>IRBESARTAN TAB 75MG</t>
  </si>
  <si>
    <t>QUETIAPINE TAB 50MG</t>
  </si>
  <si>
    <t>PROPRANOLOL TAB 10 MG [INDERAL]</t>
  </si>
  <si>
    <t>QUETIAPINE TAB 300MG</t>
  </si>
  <si>
    <t>PROPRANOLOL TAB 20MG</t>
  </si>
  <si>
    <t>QUETIAPINE TAB 200MG</t>
  </si>
  <si>
    <t>PROPRANOLOL TAB 40MG</t>
  </si>
  <si>
    <t>SMX-TMP DS TAB 800-160MG</t>
  </si>
  <si>
    <t>DIAZEPAM TAB 5MG</t>
  </si>
  <si>
    <t>DIAZEPAM TAB 10MG</t>
  </si>
  <si>
    <t>TEMAZEPAM CAP 7.5 MG</t>
  </si>
  <si>
    <t>HYDROCHLOROTHIAZIDE TAB 25MG</t>
  </si>
  <si>
    <t>PREDNISONE TAB 1MG_5</t>
  </si>
  <si>
    <t>PEN G POTASSIUM INJ 0.6MU_8.3</t>
  </si>
  <si>
    <t>J2540</t>
  </si>
  <si>
    <t>PROCHLORPERAZINE TAB 5MG_1</t>
  </si>
  <si>
    <t>PROPRANOLOL ERCAP 80MG</t>
  </si>
  <si>
    <t>PROPYLTHIOURACIL TAB 50MG</t>
  </si>
  <si>
    <t>PENTAMIDINE INJ 300MG_1</t>
  </si>
  <si>
    <t>S0080</t>
  </si>
  <si>
    <t>PSEUDOEPHEDRINE TAB 30MG</t>
  </si>
  <si>
    <t>PYRAZINAMIDE TAB 500MG</t>
  </si>
  <si>
    <t>PYRIDOSTIGMINE TAB 60MG</t>
  </si>
  <si>
    <t>PNEUMOCOC VACC ADULT INJ 25MCG</t>
  </si>
  <si>
    <t>PRAMIPEXOLE TAB 0.5MG</t>
  </si>
  <si>
    <t>PHENYLEPHRINE OPSOLN 10% 5ML</t>
  </si>
  <si>
    <t>PROTAMINE INJ 10MG_5</t>
  </si>
  <si>
    <t>J2720</t>
  </si>
  <si>
    <t>RIFAMPIN CAP 300MG</t>
  </si>
  <si>
    <t>SENNA TAB 8.6MG</t>
  </si>
  <si>
    <t>SMX-TMP TAB 400-80MG</t>
  </si>
  <si>
    <t>SIMETHICONE CHEW TAB 80MG</t>
  </si>
  <si>
    <t>CARBIDOP-LEVODOPA TAB 25-100MG</t>
  </si>
  <si>
    <t>CARBIDOP-LEVODOPA TAB 10-100MG</t>
  </si>
  <si>
    <t>CARBIDOP-LEVODOPA TAB 25-250MG</t>
  </si>
  <si>
    <t>SODIUM CHLORIDE TAB 1GM</t>
  </si>
  <si>
    <t>NIACIN ERTAB 500MG</t>
  </si>
  <si>
    <t>SPIRONOLACTONE TAB 25MG</t>
  </si>
  <si>
    <t>SPIRONOLACTONE TAB 100MG</t>
  </si>
  <si>
    <t>SUCRALFATE TAB 1GM</t>
  </si>
  <si>
    <t>SULFASALAZINE TAB 500MG</t>
  </si>
  <si>
    <t>TAMOXIFEN TAB 10MG_1</t>
  </si>
  <si>
    <t>S0187</t>
  </si>
  <si>
    <t>TEMAZEPAM CAP 15MG</t>
  </si>
  <si>
    <t>TERBUTALINE TAB 2.5 MG</t>
  </si>
  <si>
    <t>TERBUTALINE TAB 5MG</t>
  </si>
  <si>
    <t>THEOPHYLLINE ERTAB 300MG</t>
  </si>
  <si>
    <t>ESCITALOPRAM TAB 10MG</t>
  </si>
  <si>
    <t>THIOGUANINE TAB 40MG</t>
  </si>
  <si>
    <t>HYDROCHLOROTHIAZIDE CAP 12.5MG</t>
  </si>
  <si>
    <t>FLUTICASON NSL 50MCG/SPRY 16GM</t>
  </si>
  <si>
    <t>THYROID TAB 30MG</t>
  </si>
  <si>
    <t>THYROID TAB 60MG</t>
  </si>
  <si>
    <t>THYROID TAB 90MG</t>
  </si>
  <si>
    <t>THYROID TAB 120 MG</t>
  </si>
  <si>
    <t>SERTRALINE TAB 25MG</t>
  </si>
  <si>
    <t>LIDOCAINE TOPJEL 2% 30ML</t>
  </si>
  <si>
    <t>LIDOCAINE TOPOINT 5% 35GM</t>
  </si>
  <si>
    <t>PRAMIPEXOLE TAB 1MG</t>
  </si>
  <si>
    <t>TRAZODONE TAB 50MG</t>
  </si>
  <si>
    <t>TRAZODONE TAB 100MG</t>
  </si>
  <si>
    <t>AMIFOSTINE INJ 500MG_1</t>
  </si>
  <si>
    <t>J0207</t>
  </si>
  <si>
    <t>SPIRONOLACTON-HCTZ TAB 25-25MG</t>
  </si>
  <si>
    <t>OMALIZUMAB INJ 5MG_30</t>
  </si>
  <si>
    <t>J2357</t>
  </si>
  <si>
    <t>DIVALPROEX DRTAB 250MG</t>
  </si>
  <si>
    <t>VALPROIC ACID CAP 250MG</t>
  </si>
  <si>
    <t>VERAPAMIL TAB 80MG</t>
  </si>
  <si>
    <t>VERAPAMIL TAB 120MG</t>
  </si>
  <si>
    <t>WARFARIN TAB 2MG</t>
  </si>
  <si>
    <t>WARFARIN TAB 4MG</t>
  </si>
  <si>
    <t>WARFARIN TAB 2.5MG</t>
  </si>
  <si>
    <t>WARFARIN TAB 6MG</t>
  </si>
  <si>
    <t>WARFARIN TAB 5MG</t>
  </si>
  <si>
    <t>WARFARIN TAB 7.5MG</t>
  </si>
  <si>
    <t>WARFARIN TAB 10MG</t>
  </si>
  <si>
    <t>SULFACETAMIDE OPHTH SOLN 10% (15 ML) [BLEPH 10]</t>
  </si>
  <si>
    <t>TETAN IMMUN GLO INJ 250UNIT_1</t>
  </si>
  <si>
    <t>J1670</t>
  </si>
  <si>
    <t>TD ADULT 0.5ML</t>
  </si>
  <si>
    <t>DTAP PEDS INJ 0.5ML</t>
  </si>
  <si>
    <t>TOBRAMYCIN INJ NI 20MG</t>
  </si>
  <si>
    <t>THROMBIN TOP 5KUNIT</t>
  </si>
  <si>
    <t>TRIFLURIDINE OPSOLN 1%</t>
  </si>
  <si>
    <t>CALCIUM CARBONATE TAB 1250MG</t>
  </si>
  <si>
    <t>CA CARB-VIT D 250MG-125UNIT</t>
  </si>
  <si>
    <t>MULTIVITAMIN/MINERALS TAB</t>
  </si>
  <si>
    <t>FERROUS SULFATE TAB 325MG</t>
  </si>
  <si>
    <t>FERROUS GLUCONATE TAB 325MG</t>
  </si>
  <si>
    <t>MULTIVITAMIN WITH ZINC TAB</t>
  </si>
  <si>
    <t>PRENATAL VITAMINS TAB</t>
  </si>
  <si>
    <t>MULTIVITAMIN TAB</t>
  </si>
  <si>
    <t>VITAMIN A CAP 10000UNIT</t>
  </si>
  <si>
    <t>ZINC SULFATE CAP 220MG</t>
  </si>
  <si>
    <t>ZINC GLUCONATE LOZENGE</t>
  </si>
  <si>
    <t>THIAMINE TAB 50MG</t>
  </si>
  <si>
    <t>THIAMINE TAB 100MG</t>
  </si>
  <si>
    <t>NIACIN TAB 50MG</t>
  </si>
  <si>
    <t>ACETAMINOPHEN TAB 325MG</t>
  </si>
  <si>
    <t>ACETAMINOPHEN TAB 500MG</t>
  </si>
  <si>
    <t>PYRIDOXINE TAB 50MG</t>
  </si>
  <si>
    <t>ASCORBIC ACID TAB 500MG</t>
  </si>
  <si>
    <t>ASPIRIN BUFFERED TAB 325MG</t>
  </si>
  <si>
    <t>ASCORBIC ACID TAB 250MG</t>
  </si>
  <si>
    <t>ERGOCALCIFEROL CAP 50000UNIT</t>
  </si>
  <si>
    <t>VITAMIN E CAP 200UNIT</t>
  </si>
  <si>
    <t>VITAMIN E CAP 400UNIT</t>
  </si>
  <si>
    <t>ASPIRIN CHEW TAB 81MG</t>
  </si>
  <si>
    <t>BENZOCAINE-MENTHOL LOZ</t>
  </si>
  <si>
    <t>PHENO-PHENOLA MOUTH SPRY 180ML</t>
  </si>
  <si>
    <t>CHLORHEX GLUC SOLN 0.12% 15ML</t>
  </si>
  <si>
    <t>MENTHOL LOZ</t>
  </si>
  <si>
    <t>BRIMONIDINE OPHTH SOLN 0.15%</t>
  </si>
  <si>
    <t>EPLERENONE TAB 25MG</t>
  </si>
  <si>
    <t>NITRAZINE PHENAPHTHAZINE PAPER</t>
  </si>
  <si>
    <t>BISMUTH SUBS CHEW TAB 262MG</t>
  </si>
  <si>
    <t>CHARCOAL AQUA SUSP 25GM</t>
  </si>
  <si>
    <t>PSYLLIUM SF PWD</t>
  </si>
  <si>
    <t>PREDNISONE SOLN 1MG_5</t>
  </si>
  <si>
    <t>MAGNESIUM CITRATE SOLN 300ML</t>
  </si>
  <si>
    <t>MILK OF MAGNESIA SUSP 30ML</t>
  </si>
  <si>
    <t>MINERAL OIL SOLN 30ML</t>
  </si>
  <si>
    <t>POLYCARBOPHIL TAB 500MG</t>
  </si>
  <si>
    <t>MANNITOL IV 100GM</t>
  </si>
  <si>
    <t>BELLADONNA-OPIUM SUPP 30MG</t>
  </si>
  <si>
    <t>BELLADONNA-OPIUM SUPP 60MG</t>
  </si>
  <si>
    <t>DICLOXACILLIN CAP 500MG</t>
  </si>
  <si>
    <t>LITHIUM CARBONATE CAP 300MG</t>
  </si>
  <si>
    <t>SODIUM PHOSPHATES ENEMA 133ML</t>
  </si>
  <si>
    <t>MINERAL OIL ENEMA 133ML</t>
  </si>
  <si>
    <t>ESTRADIOL PATCH 0.05MG/24HR</t>
  </si>
  <si>
    <t>ESTRADIOL PATCH 0.1MG/24 HR</t>
  </si>
  <si>
    <t>ONDANSETRON SOLN 1MG_1.6</t>
  </si>
  <si>
    <t>FLUCONAZOLE/NS PBPMX 200MG_2</t>
  </si>
  <si>
    <t>BACLOFEN IT KIT 0.05MG_200</t>
  </si>
  <si>
    <t>ATROPINE PFS 0.01MG_100</t>
  </si>
  <si>
    <t>LEVETIRACETAM INJ 10MG_50</t>
  </si>
  <si>
    <t>CEFOXITIN INJ 1GM_1</t>
  </si>
  <si>
    <t>J0694</t>
  </si>
  <si>
    <t>CEFOXITIN INJ 2 GM</t>
  </si>
  <si>
    <t>CEFAZOLIN INJ NICU 1000MG</t>
  </si>
  <si>
    <t>CEFAZOLIN INJ 0.5GM_2</t>
  </si>
  <si>
    <t>CEFAZOLIN/NS IVPMX 0.5GM_2</t>
  </si>
  <si>
    <t>CHOLESTYRAMINE PWD 4GM</t>
  </si>
  <si>
    <t>DEXAMETHASONE OPSOLN 0.1% 5ML</t>
  </si>
  <si>
    <t>ROPIVACAINE INJ 1MG_150</t>
  </si>
  <si>
    <t>ROPIVACAINE INJ 0.5ML_400</t>
  </si>
  <si>
    <t>IBUPROFEN TAB 200MG</t>
  </si>
  <si>
    <t>TERBUTALINE NEBSOLN 1MG</t>
  </si>
  <si>
    <t>ACETYLCYSTEINE NEB 10% 400MG</t>
  </si>
  <si>
    <t>ACETYLCYSTEINE NEB 20%  800MG</t>
  </si>
  <si>
    <t>ATROPINE NEBSOLN 1MG</t>
  </si>
  <si>
    <t>DEXAMETHASONE NEBSOLN 4MG</t>
  </si>
  <si>
    <t>EPINEPHRINE NEBSOLN 1MG</t>
  </si>
  <si>
    <t>TOBRAMYCIN NEBSOLN 80MG</t>
  </si>
  <si>
    <t>SODIUM BICARB INJ 4% 5ML</t>
  </si>
  <si>
    <t>HEPARIN/D5W IVPMX 1000UNITS_25</t>
  </si>
  <si>
    <t>LIDOCAINE/D5W IVPMX 0.01GM_200</t>
  </si>
  <si>
    <t>HEPARIN INJ 1000UNITS_10(10ML)</t>
  </si>
  <si>
    <t>IPRATROPIUM MDI 17 MCG/PUFF</t>
  </si>
  <si>
    <t>PHYTONADIONE INJ 1MG_10</t>
  </si>
  <si>
    <t>CEFEPIME INJ NICU 1000MG</t>
  </si>
  <si>
    <t>TRIAMCINOLONE ACET INJ 10MG_4</t>
  </si>
  <si>
    <t>MICAFUNGIN INJ 1MG_50</t>
  </si>
  <si>
    <t>J2248</t>
  </si>
  <si>
    <t>MICAFUNGIN INJ 1MG_100</t>
  </si>
  <si>
    <t>PETROLATUM TOPOINT 50GM</t>
  </si>
  <si>
    <t>OPIUM TINCTURE ANH MORPHIN 5MG</t>
  </si>
  <si>
    <t>FLUOROMETHOLON OPSUSP 0.1% 5ML</t>
  </si>
  <si>
    <t>ACIDOPHILUS TAB</t>
  </si>
  <si>
    <t>DANTROLENE CAP 25MG</t>
  </si>
  <si>
    <t>LISINOPRIL TAB 2.5MG</t>
  </si>
  <si>
    <t>FLUOROMETH OPSUSP 0.25% 5ML</t>
  </si>
  <si>
    <t>VERAPAMIL ERTAB 240MG</t>
  </si>
  <si>
    <t>PHYSIOSOL IRRG 1000ML</t>
  </si>
  <si>
    <t>WATER - IRRIGATION 3000 ML</t>
  </si>
  <si>
    <t>NACL 0.9% IRRG 3000ML</t>
  </si>
  <si>
    <t>SODIUM BICARBONATE TAB 650MG</t>
  </si>
  <si>
    <t>CANDIDA TEST INJ 0.1ML</t>
  </si>
  <si>
    <t>HYDROMORPHONE TAB 2MG</t>
  </si>
  <si>
    <t>LEUCOVORIN TAB 5MG</t>
  </si>
  <si>
    <t>RT-ALBUTEROL SOL 0.83MG/ML</t>
  </si>
  <si>
    <t>BUSPIRONE TAB 5MG</t>
  </si>
  <si>
    <t>CEFTRIAXONE INJ IM 0.25GM_4</t>
  </si>
  <si>
    <t>CEFTRIAXONE INJ 0.25GM_4</t>
  </si>
  <si>
    <t>HYDROXYZINE INJ 25MG_2</t>
  </si>
  <si>
    <t>J3410</t>
  </si>
  <si>
    <t>AMINOPHYLLINE INJ 250MG_2</t>
  </si>
  <si>
    <t>J0280</t>
  </si>
  <si>
    <t>ALBUMIN INJ 12.5GM_2</t>
  </si>
  <si>
    <t>NACL NEBSOLN 0.9% 15ML</t>
  </si>
  <si>
    <t>DESFLURANE INHL SOLN 240ML</t>
  </si>
  <si>
    <t>FENTANYL INJ NICU 250MCG</t>
  </si>
  <si>
    <t>FCTR IX CONC INJ 1UNIT_1</t>
  </si>
  <si>
    <t>J7193</t>
  </si>
  <si>
    <t>FACTORVIII-HUMATEP-1UNIT_250</t>
  </si>
  <si>
    <t>LIDOCAINE TOPSOLN 4% 50ML</t>
  </si>
  <si>
    <t>CLOTRIMAZOLE CRM 1% 15GM</t>
  </si>
  <si>
    <t>CLINDAMYCIN PHOS INJ 300MG_2</t>
  </si>
  <si>
    <t>CLINDAMYCIN/D5W PBPMX 300MG_2</t>
  </si>
  <si>
    <t>CLINDAMYCIN/D5W PBPMX 300MG_3</t>
  </si>
  <si>
    <t>HYDROCORTISONE ENEMA 100MG</t>
  </si>
  <si>
    <t>METHOCARBAMOL INJ 1000MG_1</t>
  </si>
  <si>
    <t>J2800</t>
  </si>
  <si>
    <t>CLONIDINE PATCH 0.2MG/24HR</t>
  </si>
  <si>
    <t>ALPROSTADIL INJ 1.25MCG_400</t>
  </si>
  <si>
    <t>J0270</t>
  </si>
  <si>
    <t>HYDROMORPHONE INJ 4MG_2.5</t>
  </si>
  <si>
    <t>MEMANTINE TAB 10MG</t>
  </si>
  <si>
    <t>DOPAMINE IN D5W INJ PREMIX 800 MG/250 ML</t>
  </si>
  <si>
    <t>BUSPIRONE TAB 10MG</t>
  </si>
  <si>
    <t>PHENOBARBITAL INJ 65 MG</t>
  </si>
  <si>
    <t>ASPIRIN TAB 325MG</t>
  </si>
  <si>
    <t>NALOXONE INJ 0.4 MG</t>
  </si>
  <si>
    <t>J2310</t>
  </si>
  <si>
    <t>POTASSIUM CHLORIDE ERTAB 20MEQ</t>
  </si>
  <si>
    <t>DILTIAZEM TAB 90MG</t>
  </si>
  <si>
    <t>LABETALOL INJ 100MG</t>
  </si>
  <si>
    <t>LABETALOL 5B INJ 20MG</t>
  </si>
  <si>
    <t>VANCOMYCIN/D5W IVPMX 500MG_2</t>
  </si>
  <si>
    <t>NACL 0.9% IV 250ML_1</t>
  </si>
  <si>
    <t>NACL 0.45% IV 100ML</t>
  </si>
  <si>
    <t>NACL 0.9% IRRG 250ML</t>
  </si>
  <si>
    <t>NACL 0.9% IRRG 2000ML</t>
  </si>
  <si>
    <t>ALTEPLASE INJ 1MG_100</t>
  </si>
  <si>
    <t>THEOPHYLLINE ERCAP 200MG</t>
  </si>
  <si>
    <t>MAG SULF/WTR IVPMX 0.5GM_40</t>
  </si>
  <si>
    <t>ELECTROLYTE A IV 1000ML</t>
  </si>
  <si>
    <t>MIDAZOLAM INJ 1MG_50</t>
  </si>
  <si>
    <t>FENTANYL INJ 100MCG_10</t>
  </si>
  <si>
    <t>MILRINONE INJ 1 MG/ML (10 ML)</t>
  </si>
  <si>
    <t>J2260</t>
  </si>
  <si>
    <t>DESMOPRESSIN INJ 1MCG_4</t>
  </si>
  <si>
    <t>J2597</t>
  </si>
  <si>
    <t>CARDIOPLEGIC SOLN 1000ML</t>
  </si>
  <si>
    <t>ONDANSETRON ODTAB 1MG_8</t>
  </si>
  <si>
    <t>PROTAMINE INJ 10MG_25</t>
  </si>
  <si>
    <t>MORPHINE PF INJ 5MG</t>
  </si>
  <si>
    <t>ENOXAPARIN INJ 10MG_3</t>
  </si>
  <si>
    <t>ENOXAPARIN INJ 10MG_4</t>
  </si>
  <si>
    <t>ENOXAPARIN INJ 10MG_6</t>
  </si>
  <si>
    <t>ENOXAPARIN INJ 10MG_8</t>
  </si>
  <si>
    <t>ACYCLOVIR INJ 5MG_100</t>
  </si>
  <si>
    <t>MESALAMINE SUPP 1000MG</t>
  </si>
  <si>
    <t>ENOXAPARIN INJ 10MG_10</t>
  </si>
  <si>
    <t>BENZTROPINE INJ 1MG_2</t>
  </si>
  <si>
    <t>J0515</t>
  </si>
  <si>
    <t>BUTORPHANOL INJ 1MG_2</t>
  </si>
  <si>
    <t>J0595</t>
  </si>
  <si>
    <t>DEXAMETHASONE INJ 1MG_20</t>
  </si>
  <si>
    <t>AMIODARONE INJ 30MG_5</t>
  </si>
  <si>
    <t>EPTIFIBATIDE IVPMX 5MG_15</t>
  </si>
  <si>
    <t>J1327</t>
  </si>
  <si>
    <t>NEOSTIGMINE INJ 0.5MG_20</t>
  </si>
  <si>
    <t>J2710</t>
  </si>
  <si>
    <t>METHYLPREDNIS SUCC INJ 125MG_8</t>
  </si>
  <si>
    <t>FUROSEMIDE INJ 20MG_5</t>
  </si>
  <si>
    <t>HEPARIN FLUSH SYR 10UNITS_50</t>
  </si>
  <si>
    <t>FCTR VIIA RECOM INJ 1MCG_5000</t>
  </si>
  <si>
    <t>EPOETIN ALFA INJ 1000UNITS_20</t>
  </si>
  <si>
    <t>ACETYLCYSTEINE INJ 100MG_60</t>
  </si>
  <si>
    <t>J0132</t>
  </si>
  <si>
    <t>MORPHINE PF INJ 10MG_25</t>
  </si>
  <si>
    <t>EPOETIN ALFA INJ 1000UNITS_40</t>
  </si>
  <si>
    <t>FUROSEMIDE INJ 20MG_2</t>
  </si>
  <si>
    <t>DOPAMINE INJ 40MG_10</t>
  </si>
  <si>
    <t>DESMOPRESSIN INJ 1MCG_40</t>
  </si>
  <si>
    <t>IRON DEXTRAN INJ 50MG_2</t>
  </si>
  <si>
    <t>J1750</t>
  </si>
  <si>
    <t>FERRIC GLUC CMPLX INJ 12.5MG_5</t>
  </si>
  <si>
    <t>J2916</t>
  </si>
  <si>
    <t>THEOPHYLLINE ERCAP 100MG</t>
  </si>
  <si>
    <t>FLUOXETINE CAP 20MG</t>
  </si>
  <si>
    <t>AMPICILLIN-SULBAC INJ 1.5GM_1</t>
  </si>
  <si>
    <t>METHYLPREDNIS SUCC INJ 125MG_4</t>
  </si>
  <si>
    <t>ENALAPRILAT INJ 1.25MG</t>
  </si>
  <si>
    <t>HEPARIN PF INJ 10UNITS_30</t>
  </si>
  <si>
    <t>EPOETIN NICU INJ 500UNIT_2</t>
  </si>
  <si>
    <t>OCTREOTIDE INJ 25MCG_200</t>
  </si>
  <si>
    <t>ENOXAPARIN INJ 10MG_15</t>
  </si>
  <si>
    <t>ENOXAPARIN VIAL 300 MG/3ML [LOVENOX]</t>
  </si>
  <si>
    <t>HEMIN INJ 1MG_301</t>
  </si>
  <si>
    <t>J1640</t>
  </si>
  <si>
    <t>LOSARTAN TAB 50MG</t>
  </si>
  <si>
    <t>THROMBIN SYR SPRY KIT 20KUNIT</t>
  </si>
  <si>
    <t>LIDOCAINE PF INJ 2% 10ML</t>
  </si>
  <si>
    <t>MOXIFLOXACIN/NS PBPMX 100MG_4</t>
  </si>
  <si>
    <t>J2280</t>
  </si>
  <si>
    <t>DEXAMETHASONE TAB 2MG</t>
  </si>
  <si>
    <t>LEVOTHYROXINE TAB 75 MCG [SYNTHROID]</t>
  </si>
  <si>
    <t>LEVOTHYROXINE TAB 125 MCG [SYNTHROID]</t>
  </si>
  <si>
    <t>LEVOTHYROXINE TAB 175 MCG [SYN</t>
  </si>
  <si>
    <t>SPIRONOLACTONE TAB 50MG</t>
  </si>
  <si>
    <t>LISINOPRIL TAB 10MG</t>
  </si>
  <si>
    <t>POTASSIUM CHLORIDE INJ 2MEQ_20</t>
  </si>
  <si>
    <t>MAG SULF INJ 0.5GM_10</t>
  </si>
  <si>
    <t>PHENYTOIN INJ 50MG_5</t>
  </si>
  <si>
    <t>J1165</t>
  </si>
  <si>
    <t>VANCOMYCIN INJ 0.5GM_2</t>
  </si>
  <si>
    <t>HEPARIN INJ 1000UNITS_5</t>
  </si>
  <si>
    <t>HEPARIN INJ 1000UNITS_10(1ML)</t>
  </si>
  <si>
    <t>CEFEPIME INJ 0.5GM_2</t>
  </si>
  <si>
    <t>BACLOFEN  TAB 20MG</t>
  </si>
  <si>
    <t>METOCLOPRAMIDE TAB 5MG</t>
  </si>
  <si>
    <t>CHARCOAL SORBITOL SUSP 25GM</t>
  </si>
  <si>
    <t>APAP-BUT-CAF TAB 325-50-40MG</t>
  </si>
  <si>
    <t>HCTZ-TRIAMTERENE TAB 25-37.5MG</t>
  </si>
  <si>
    <t>MAG SULF INJ 500MG_2</t>
  </si>
  <si>
    <t>NALBUPHINE INJ 10MG_2</t>
  </si>
  <si>
    <t>NALOXONE INJ 1MG_2</t>
  </si>
  <si>
    <t>PAPAVERINE INJ 60MG_5</t>
  </si>
  <si>
    <t>DICLOFENAC SODIUM DRTAB 50MG</t>
  </si>
  <si>
    <t>DICLOFENAC SODIUM DRTAB 75MG</t>
  </si>
  <si>
    <t>MAGNESIUM OXIDE TAB 400MG</t>
  </si>
  <si>
    <t>DEXA-TOB OPOINT 0.1-0.3% 3.5GM</t>
  </si>
  <si>
    <t>NITROGLYCE SL 0.4MG/SPRY 4.9GM</t>
  </si>
  <si>
    <t>DIGOXIN IMMUN FAB INJ 40MG_1</t>
  </si>
  <si>
    <t>J1162</t>
  </si>
  <si>
    <t>NITROGLYCERIN/D5W IVPMX 50MG</t>
  </si>
  <si>
    <t>HEMOCCULT II TEST</t>
  </si>
  <si>
    <t>FLUTICASONE MDI 44MCG/PUFF</t>
  </si>
  <si>
    <t>MORPHINE INJ 10MG_0.4</t>
  </si>
  <si>
    <t>GEMFIBROZIL TAB 600MG</t>
  </si>
  <si>
    <t>BALANCED SALT OPSOLN 500ML</t>
  </si>
  <si>
    <t>METHYLPREDNISOLONE TAB 4MG_2</t>
  </si>
  <si>
    <t>MISOPROSTOL TAB 200MCG_1</t>
  </si>
  <si>
    <t>CEFTRIAXONE INJ 0.25GM_1</t>
  </si>
  <si>
    <t>MESNA INJ 200MG_5</t>
  </si>
  <si>
    <t>J9209</t>
  </si>
  <si>
    <t>CEFTRIAXONE INJ 0.25GM_8</t>
  </si>
  <si>
    <t>NIMODIPINE CAP 30MG</t>
  </si>
  <si>
    <t>NACL OPSOLN 5% 15ML</t>
  </si>
  <si>
    <t>RT-ALBUTEROL 0.5% SOL 0.5ML</t>
  </si>
  <si>
    <t>SIMVASTATIN TAB 40MG</t>
  </si>
  <si>
    <t>RISPERIDONE TAB 0.5MG</t>
  </si>
  <si>
    <t>CA CARBONATE CHEW TAB 500MG</t>
  </si>
  <si>
    <t>AMPICILLIN INJ 250MG</t>
  </si>
  <si>
    <t>FLURBIPROFEN OPSLN 0.03% 2.5ML</t>
  </si>
  <si>
    <t>MAGNESIUM CHLORIDE EC TAB 64MG</t>
  </si>
  <si>
    <t>GLYCOPYRROLATE NEBSOLN 0.2MG</t>
  </si>
  <si>
    <t>FAMOTIDINE TAB 20MG</t>
  </si>
  <si>
    <t>CEFTRIAXONE INJ NICU 1000MG</t>
  </si>
  <si>
    <t>CARBOPLATIN INJ 50MG_1</t>
  </si>
  <si>
    <t>LEUCOVORIN INJ 50MG_1</t>
  </si>
  <si>
    <t>MULTIVITAMIN ADULT SOLN 5ML</t>
  </si>
  <si>
    <t>IFOSFAMIDE INJ 1GM_1</t>
  </si>
  <si>
    <t>MAG SULF/D5W PBPMX 0.5GM_2</t>
  </si>
  <si>
    <t>LISINOPRIL TAB 5MG</t>
  </si>
  <si>
    <t>NIFEDIPINE ERTAB 30MG</t>
  </si>
  <si>
    <t>INFLUENZA IP QUAD FLUARIX 0.5ML</t>
  </si>
  <si>
    <t>ROPIVACAINE PF INJ 1MG_40</t>
  </si>
  <si>
    <t>LACTATED RINGER IRRG 3000ML</t>
  </si>
  <si>
    <t>LOPERAMIDE SOLN 2MG</t>
  </si>
  <si>
    <t>BUPROPION TAB 100MG</t>
  </si>
  <si>
    <t>AMLODIPINE TAB 10MG</t>
  </si>
  <si>
    <t>ENALAPRIL TAB 2.5MG</t>
  </si>
  <si>
    <t>NIFEDIPINE ERTAB 60MG</t>
  </si>
  <si>
    <t>ESMOLOL INJ 100MG</t>
  </si>
  <si>
    <t>ALBUTEROL SOL 1MG /2.4ML NEB</t>
  </si>
  <si>
    <t>PIP-TAZO INJ 1.125GM_4</t>
  </si>
  <si>
    <t>AMPICILLIN-SULBAC INJ 1.5GM_2</t>
  </si>
  <si>
    <t>CEFUROXIME TAB 250MG</t>
  </si>
  <si>
    <t>CEFUROXIME TAB 500MG</t>
  </si>
  <si>
    <t>CLONAZEPAM TAB 2MG</t>
  </si>
  <si>
    <t>FLUCONAZOLE TAB 100MG</t>
  </si>
  <si>
    <t>PROPAFENONE TAB 150MG</t>
  </si>
  <si>
    <t>WARFARIN TAB 1MG</t>
  </si>
  <si>
    <t>KETOROLAC INJ 15MG_2</t>
  </si>
  <si>
    <t>J1885</t>
  </si>
  <si>
    <t>CAFFEINE-SOD BENZOAT INJ 50OMG</t>
  </si>
  <si>
    <t>CAFFEINE CITRATE NICU 5MG_12</t>
  </si>
  <si>
    <t>J0706</t>
  </si>
  <si>
    <t>ENTACAPONE TAB 200MG</t>
  </si>
  <si>
    <t>VERAPAMIL ERTAB 180MG</t>
  </si>
  <si>
    <t>VERAPAMIL ERTAB 120MG</t>
  </si>
  <si>
    <t>BUPROPION TAB 75MG</t>
  </si>
  <si>
    <t>TOBRAMYCIN INJ 0.08GM_15</t>
  </si>
  <si>
    <t>CYCLOP-PHENY OPSOLN 0.2-1% 5ML</t>
  </si>
  <si>
    <t>CARBOPROST INJ 250MCG</t>
  </si>
  <si>
    <t>PROPOFOL INJ 10MG_20</t>
  </si>
  <si>
    <t>NAFCILLIN INJ 1 GM</t>
  </si>
  <si>
    <t>S0032</t>
  </si>
  <si>
    <t>MISOPROSTOL TAB 100MCG_0.5</t>
  </si>
  <si>
    <t>MORPHINE ERTAB 60MG</t>
  </si>
  <si>
    <t>COLCHICINE TAB 0.6MG</t>
  </si>
  <si>
    <t>LISINOPRIL TAB 20MG</t>
  </si>
  <si>
    <t>POTASSIUM CHLOR INJ NICU 4MEQ</t>
  </si>
  <si>
    <t>KCL-WTR IVPBX 2MEQ_5</t>
  </si>
  <si>
    <t>KCL-WTR IVPBX 2MEQ_10</t>
  </si>
  <si>
    <t>CLADRIBINE INJ 1MG_10</t>
  </si>
  <si>
    <t>J9065</t>
  </si>
  <si>
    <t>ONDANSETRON INJ 1MG_40</t>
  </si>
  <si>
    <t>J2405</t>
  </si>
  <si>
    <t>NICARDIPINE INJ 25MG</t>
  </si>
  <si>
    <t>MUPIROCIN TOPOINT 2% 22GM</t>
  </si>
  <si>
    <t>GANCICLOVIR INJ 500MG_1</t>
  </si>
  <si>
    <t>J1570</t>
  </si>
  <si>
    <t>TERAZOSIN CAP 1MG</t>
  </si>
  <si>
    <t>TERAZOSIN CAP 2MG</t>
  </si>
  <si>
    <t>METAXALONE TAB 800MG</t>
  </si>
  <si>
    <t>LACTASE TAB 3000UNIT</t>
  </si>
  <si>
    <t>FENTANYL PATCH 25MCG/HR</t>
  </si>
  <si>
    <t>MITOXANTRONE INJ 5MG_4</t>
  </si>
  <si>
    <t>J9293</t>
  </si>
  <si>
    <t>FENTANYL PATCH 50MCG/HR</t>
  </si>
  <si>
    <t>LIDOCAINE MPF INJ 0.5% 2ML_25</t>
  </si>
  <si>
    <t>CEFEPIME INJ 0.5GM_4</t>
  </si>
  <si>
    <t>HYALURONIDASE H INJ 1UNITS_150</t>
  </si>
  <si>
    <t>J3470</t>
  </si>
  <si>
    <t>IDARUBICIN INJ 5MG_1</t>
  </si>
  <si>
    <t>ETOPOSIDE VP-16 INJ 10MG_10</t>
  </si>
  <si>
    <t>KETOROLAC INJ 15MG_4</t>
  </si>
  <si>
    <t>PIP-TAZO INJ 1.125GM_3</t>
  </si>
  <si>
    <t>MORPHINE INJ 10MG_0.2</t>
  </si>
  <si>
    <t>PREDNISOLONE SOLN 5MG_3</t>
  </si>
  <si>
    <t>WATER STERILE INJ 1000ML</t>
  </si>
  <si>
    <t>DIVALPROEX DR TAB 125 MG</t>
  </si>
  <si>
    <t>MIDAZOLAM INJ 1MG_2</t>
  </si>
  <si>
    <t>CALCITRIOL CAP 0.25MCG</t>
  </si>
  <si>
    <t>ZONISAMIDE CAP 25MG</t>
  </si>
  <si>
    <t>DICLOFENAC TOPGEL 1% 100GM</t>
  </si>
  <si>
    <t>ZONISAMIDE CAP 100MG</t>
  </si>
  <si>
    <t>FLUMAZENIL INJ 0.5MG</t>
  </si>
  <si>
    <t>DILTIAZEM INJ 25MG</t>
  </si>
  <si>
    <t>DOXAZOSIN TAB 2MG</t>
  </si>
  <si>
    <t>SERTRALINE TAB 50MG</t>
  </si>
  <si>
    <t>SERTRALINE TAB 100MG</t>
  </si>
  <si>
    <t>KETOROLAC TAB 10 MG</t>
  </si>
  <si>
    <t>MORPHINE ERTAB 100MG</t>
  </si>
  <si>
    <t>NABUMETONE TAB 500MG</t>
  </si>
  <si>
    <t>GLYCERIN TOPSOLN NI 5ML</t>
  </si>
  <si>
    <t>ERYTHROMYCIN OPOINT 0.5% 1GM</t>
  </si>
  <si>
    <t xml:space="preserve">URINE TSTSTRP </t>
  </si>
  <si>
    <t>HYDROCORTI SUC PF INJ 100MG_1</t>
  </si>
  <si>
    <t>VORICONAZOLE INJ 10MG_20</t>
  </si>
  <si>
    <t>J3465</t>
  </si>
  <si>
    <t>PRAMIPEXOLE TAB 0.25MG</t>
  </si>
  <si>
    <t>CLARITHROMYCIN TAB 500MG</t>
  </si>
  <si>
    <t>AMIKACIN INJ 100MG_10</t>
  </si>
  <si>
    <t>J0278</t>
  </si>
  <si>
    <t>ETOMIDATE INJ 40MG</t>
  </si>
  <si>
    <t>FERROUS SULFATE ERTAB 140MG</t>
  </si>
  <si>
    <t>CHITOSAN PATCH 4CMX4CM</t>
  </si>
  <si>
    <t>DILTIAZEM CDCAP 180MG</t>
  </si>
  <si>
    <t>DILTIAZEM CDCAP 240MG</t>
  </si>
  <si>
    <t>ZIDOVUDINE CAP 100MG_1</t>
  </si>
  <si>
    <t>CALCIUM GLUCONATE INJ 1000MG_1</t>
  </si>
  <si>
    <t>RISPERIDONE TAB 0.25MG</t>
  </si>
  <si>
    <t>ESTROGENS CONJ TAB 0.45MG</t>
  </si>
  <si>
    <t>TOLTERODINE LA CAP 2MG</t>
  </si>
  <si>
    <t>TOLTERODINE LA CAP 4MG</t>
  </si>
  <si>
    <t>GLYCOPYRROLATE TAB 1MG</t>
  </si>
  <si>
    <t>AMANTADINE SOLN 100MG</t>
  </si>
  <si>
    <t>METHYLNALTREXONE INJ 12MG</t>
  </si>
  <si>
    <t>J2212</t>
  </si>
  <si>
    <t>MEROPENEM INJ 0.1GM_10</t>
  </si>
  <si>
    <t>LACOSAMIDE INJ 1MG_200</t>
  </si>
  <si>
    <t>C9254</t>
  </si>
  <si>
    <t>LACOSAMIDE TAB 50MG</t>
  </si>
  <si>
    <t>LACOSAMIDE TAB 100MG</t>
  </si>
  <si>
    <t>SODIUM PHOSPH SOLN NI 0.1MMOL</t>
  </si>
  <si>
    <t>FAMOTIDINE INJ 20MG_1</t>
  </si>
  <si>
    <t>S0028</t>
  </si>
  <si>
    <t>RANITIDINE INJ NI 20MG</t>
  </si>
  <si>
    <t>J2780</t>
  </si>
  <si>
    <t>DEXAMETHASONE INJ NICU 1MG</t>
  </si>
  <si>
    <t>CLINDAMYCIN INJ NI 150MG</t>
  </si>
  <si>
    <t>CYCLOBENZAPRINE TAB 5MG</t>
  </si>
  <si>
    <t>ZINC OXIDE TOPOINT 16% 28GM</t>
  </si>
  <si>
    <t>VECURONIUM INJ NI 1MG</t>
  </si>
  <si>
    <t>SPIRONOLACTONE SUSP NI 24MG</t>
  </si>
  <si>
    <t>RANITIDINE SOLN NI 20MG</t>
  </si>
  <si>
    <t>OXACILLIN INJ NI 300MG</t>
  </si>
  <si>
    <t>METRONIDAZOLE INJ NI 75MG</t>
  </si>
  <si>
    <t>METOCLO SOLN NI (0.1MG/ML)10ML</t>
  </si>
  <si>
    <t>CARBIDOPA-LEVO CRTAB  50-200MG</t>
  </si>
  <si>
    <t>HYDROCORTISONE TAB 5MG</t>
  </si>
  <si>
    <t>HEPATITI B ADULT VAC INJ 20MCG</t>
  </si>
  <si>
    <t>OSELTAMIVIR CAP 30MG</t>
  </si>
  <si>
    <t>OSELTAMIVIR CAP 45MG</t>
  </si>
  <si>
    <t>ACYCLOVIR TAB 800MG</t>
  </si>
  <si>
    <t>TERAZOSIN CAP 5MG</t>
  </si>
  <si>
    <t>PETROLATUM WHITE LIPOINT 10GM</t>
  </si>
  <si>
    <t>DILTIAZEM CDCAP 300MG</t>
  </si>
  <si>
    <t>CEPHALEXIN CAP 250MG</t>
  </si>
  <si>
    <t>CEPHALEXIN CAP 500MG</t>
  </si>
  <si>
    <t>CEFTAZIDIME INJ NICU 500MG</t>
  </si>
  <si>
    <t xml:space="preserve">SODIUM CHLORIDE INJ 4MEQ_30 </t>
  </si>
  <si>
    <t>MEROPENEM INJ 0.1GM_5</t>
  </si>
  <si>
    <t>PORACTANT ALFA SUSP NI 240MG</t>
  </si>
  <si>
    <t>MORPHINE SOLN 10MG</t>
  </si>
  <si>
    <t>VANCOMYCIN/D5W IVPMX 500MG_1</t>
  </si>
  <si>
    <t>PIPERACILLIN-TA INJ NICU 500MG</t>
  </si>
  <si>
    <t>ETHACRYNATE SODIUM INJ 50MG</t>
  </si>
  <si>
    <t>METOCLOPRAMIDE INJ NICU 1MG</t>
  </si>
  <si>
    <t>NICARDIPINE/NS IVPMX 20MG</t>
  </si>
  <si>
    <t>NICARDIPINE/NS IVPMX 40MG</t>
  </si>
  <si>
    <t>SUCROSE SOLN 24% 2ML</t>
  </si>
  <si>
    <t>INSULIN REG INJ NICU 1UNIT</t>
  </si>
  <si>
    <t>DILTIAZEM CDCAP 120MG</t>
  </si>
  <si>
    <t>DEX 20% IV 500ML</t>
  </si>
  <si>
    <t>ALVIMOPAN CAP 12MG</t>
  </si>
  <si>
    <t>MOXIFLOXACIN TAB 400MG</t>
  </si>
  <si>
    <t xml:space="preserve">METOPROLOL SUCC ERTAB 25MG </t>
  </si>
  <si>
    <t>PAROXETINE TAB 20MG</t>
  </si>
  <si>
    <t>CIPROFLOXACIN TAB 750MG</t>
  </si>
  <si>
    <t>DAPTOMYCIN INJ 1MG_500</t>
  </si>
  <si>
    <t>FENTANYL PATCH 75MCG/HR</t>
  </si>
  <si>
    <t>CIPROFLOXACIN TAB 250MG</t>
  </si>
  <si>
    <t>CIPROFLOXA/D5W PBPMX 200MG_1</t>
  </si>
  <si>
    <t>SUMATRIPTAN INJ 6MG_1</t>
  </si>
  <si>
    <t>J3030</t>
  </si>
  <si>
    <t>AMLODIPINE TAB 5MG</t>
  </si>
  <si>
    <t>LORATADINE TAB 10MG</t>
  </si>
  <si>
    <t>MELOXICAM TAB 7.5MG</t>
  </si>
  <si>
    <t>MELOXICAM TAB 15MG</t>
  </si>
  <si>
    <t>SITAGLIPTIN TAB 25MG</t>
  </si>
  <si>
    <t>SITAGLIPTIN TAB 50MG</t>
  </si>
  <si>
    <t>PAMIDRONATE INJ 30MG_1</t>
  </si>
  <si>
    <t>CYCLOSPORINE NONM CAP 25MG_1</t>
  </si>
  <si>
    <t>CYCLOSPORINE NONM CAP 100MG_1</t>
  </si>
  <si>
    <t>URSODIOL CAP 300MG</t>
  </si>
  <si>
    <t>NITROGLYCERIN INJ 50MG</t>
  </si>
  <si>
    <t>MILRINONE/D5W IVPMX 5MG_4</t>
  </si>
  <si>
    <t>SITAGLIPTIN TAB 100MG</t>
  </si>
  <si>
    <t>CHLORTHALIDONE TAB 25MG</t>
  </si>
  <si>
    <t>NACL 0.9%-KCL40MEQ IV 1000ML</t>
  </si>
  <si>
    <t>DEX 5%-NS-KCL40MEQ IV 1000ML</t>
  </si>
  <si>
    <t>POTASSIUM CHLOR INJ NICU 1MEQ</t>
  </si>
  <si>
    <t>PETROLATUM TOPOINT 454GM</t>
  </si>
  <si>
    <t>NATEGLINIDE TAB 60MG</t>
  </si>
  <si>
    <t>ZOLPIDEM TAB 5MG</t>
  </si>
  <si>
    <t>ATENOLOL TAB 25MG</t>
  </si>
  <si>
    <t>DEX 5%-KCL20MEQ IV 1000ML</t>
  </si>
  <si>
    <t>DEX 5%-NACL 0.45%-KCL20MEQ IV 1000ML</t>
  </si>
  <si>
    <t>DEX 5%-NACL 0.45%-KCL30MEQ IV 1000ML</t>
  </si>
  <si>
    <t>DEX 5%-NACL 0.25%-KCL20MEQ IV 1000ML</t>
  </si>
  <si>
    <t>HEPARIN/NS IVPMX 1000UNIT_1</t>
  </si>
  <si>
    <t xml:space="preserve">ROPINIROLE TAB 2 MG </t>
  </si>
  <si>
    <t>CISATRACURIUM INJ 10MG</t>
  </si>
  <si>
    <t>ROCURONIUM INJ 50MG</t>
  </si>
  <si>
    <t>ROPINIROLE TAB 1MG</t>
  </si>
  <si>
    <t>ROPINIROLE TAB 0.5MG</t>
  </si>
  <si>
    <t>ROPINIROLE 0.25 MG TAB</t>
  </si>
  <si>
    <t>BUPROPION XLTAB 300MG</t>
  </si>
  <si>
    <t>BUPROPION XLTAB 150MG</t>
  </si>
  <si>
    <t>RIFAXIMIN TAB 200MG</t>
  </si>
  <si>
    <t>DACARBAZINE INJ 100MG_2</t>
  </si>
  <si>
    <t>J9130</t>
  </si>
  <si>
    <t>METRONIDAZOLE SUSP NI 75MG</t>
  </si>
  <si>
    <t>HEP FL PF-1/2NS INJ 10UNIT</t>
  </si>
  <si>
    <t>FLUTI-SALM MDI 250-50MCG/PUFF</t>
  </si>
  <si>
    <t>ROPIVACAINE INJ 0.5ML_200</t>
  </si>
  <si>
    <t>THEOPHYLLINE SOLN 80 MG/15 ML [ELIXOPHYLLIN]</t>
  </si>
  <si>
    <t>FLUTI-SALM MDI 500-50MCG/PUFF</t>
  </si>
  <si>
    <t>RIFAMPIN SUSP NI 50MG</t>
  </si>
  <si>
    <t>LEVOTHYROXINE SUSP NI 50MCG</t>
  </si>
  <si>
    <t>PHENYTOIN INJ 50MG_2</t>
  </si>
  <si>
    <t>FLUTI-SALM MDI 100-50MCG/PUFF</t>
  </si>
  <si>
    <t xml:space="preserve">RISPERIDONE TAB 1MG </t>
  </si>
  <si>
    <t>RISPERIDONE TAB 3MG</t>
  </si>
  <si>
    <t>RIFAMPIN INJ 600MG</t>
  </si>
  <si>
    <t>LOSARTAN TAB 100MG</t>
  </si>
  <si>
    <t>GABAPENTIN CAP 100MG</t>
  </si>
  <si>
    <t>DEX-TOBRA OPSUSP 0.1-0.3%2.5ML</t>
  </si>
  <si>
    <t>DIVALPROEX SPRINKLE CAP 125MG</t>
  </si>
  <si>
    <t>ATOVAQUONE SUSP 750MG/5ML</t>
  </si>
  <si>
    <t>IPRATROPIUM BR NEB 0.02% 0.5MG</t>
  </si>
  <si>
    <t>MULTIVITAMIN SOLN NI 1ML</t>
  </si>
  <si>
    <t>NYSTATIN SUSP NI 200000UNITS</t>
  </si>
  <si>
    <t>PREDNISOL SOD PHOS SOLN NI 1MG</t>
  </si>
  <si>
    <t>METOCLO SOLN NI (1MG/ML)1ML</t>
  </si>
  <si>
    <t>CALCIUM GLUBI SOLN NI 3600MG</t>
  </si>
  <si>
    <t>LACOSAMIDE TAB 150MG</t>
  </si>
  <si>
    <t>LACOSAMIDE TAB 200MG</t>
  </si>
  <si>
    <t>VANCOMYCIN INJ 500MG_1.5</t>
  </si>
  <si>
    <t>FOLIC ACID SOLN NI 50MCG</t>
  </si>
  <si>
    <t>PHENOBARBITAL SOLN NI 4MG</t>
  </si>
  <si>
    <t>VORICONAZOLE TAB 200MG</t>
  </si>
  <si>
    <t>VENLAFAXINE TAB 37.5MG</t>
  </si>
  <si>
    <t>VENLAFAXINE TAB 50MG</t>
  </si>
  <si>
    <t>LYSINE SOLN NI 1.1MEQ</t>
  </si>
  <si>
    <t>PAMIDRONATE INJ 30MG_3</t>
  </si>
  <si>
    <t>PRISMASOLBGK4/2.5 SOLN 5000ML</t>
  </si>
  <si>
    <t>PRISMASOLBGK2/0 SOLN 5000ML</t>
  </si>
  <si>
    <t>TRYPAN BLUE OPSOLN 0.06% 0.5ML</t>
  </si>
  <si>
    <t>FENOFIBRATE TAB 48MG</t>
  </si>
  <si>
    <t>IOHEXOL IODINE 240 MG/ML 1ML_10</t>
  </si>
  <si>
    <t>ESMOLOL/NS IVPMX 2500MG</t>
  </si>
  <si>
    <t>HAEMOP INFLU B VACC INJ 0.5ML</t>
  </si>
  <si>
    <t>MENINGOCOCCAL VACC INJ 50MCG</t>
  </si>
  <si>
    <t>NEFAZODONE TAB 100MG</t>
  </si>
  <si>
    <t>FINASTERIDE TAB 5MG_1</t>
  </si>
  <si>
    <t>S0138</t>
  </si>
  <si>
    <t>TRAMADOL TAB 50MG</t>
  </si>
  <si>
    <t>MENINGO DIPHTH TOX VACC 4 MCG</t>
  </si>
  <si>
    <t>IMMUNE GLOB IM HUMAN 1ML_2</t>
  </si>
  <si>
    <t>J1460</t>
  </si>
  <si>
    <t>ZINC CHLORIDE INJ 10MG</t>
  </si>
  <si>
    <t>GABAPENTIN CAP 300MG</t>
  </si>
  <si>
    <t>KETOROLAC INJ 15MG_1</t>
  </si>
  <si>
    <t>TALC-NS STERILE PWD IRRG 5GM</t>
  </si>
  <si>
    <t>TALC STERILE POWD AERO 4GM</t>
  </si>
  <si>
    <t>LEVOCARNITINE INJ 1000MG_1</t>
  </si>
  <si>
    <t>J1955</t>
  </si>
  <si>
    <t>FOLIC ACID INJ 5MG</t>
  </si>
  <si>
    <t>LOSARTAN TAB 25MG</t>
  </si>
  <si>
    <t>ISOSORBIDE MONO ERTAB 60MG</t>
  </si>
  <si>
    <t>MULTIVITAMINS PEDS INJ 5ML</t>
  </si>
  <si>
    <t>RANITIDINE INJ 25MG_2</t>
  </si>
  <si>
    <t>HEPATITIS B PEDS VAC INJ 5MCG</t>
  </si>
  <si>
    <t>GUAIFENESIN ERTAB 600MG</t>
  </si>
  <si>
    <t>SUMATRIPTAN TAB 50MG</t>
  </si>
  <si>
    <t>CLOPIDOGREL TAB 300MG</t>
  </si>
  <si>
    <t>DONEPEZIL TAB 10MG</t>
  </si>
  <si>
    <t>GLIPIZIDE ERTAB 5MG</t>
  </si>
  <si>
    <t>VITAMIN B COMPLEX+C TAB</t>
  </si>
  <si>
    <t>PACLITAXEL-PRO BOU INJ 1MG_100</t>
  </si>
  <si>
    <t>J9264</t>
  </si>
  <si>
    <t>EPIRUBICIN INJ 2MG_25</t>
  </si>
  <si>
    <t>J9178</t>
  </si>
  <si>
    <t>CYANOCOBALAMIN TAB 250MCG</t>
  </si>
  <si>
    <t>ROSUVASTATIN TAB 10MG</t>
  </si>
  <si>
    <t>NIACIN ERCAP 250MG</t>
  </si>
  <si>
    <t>SELENIUM INJ 400MCG</t>
  </si>
  <si>
    <t>PREGABALIN CAP 25MG</t>
  </si>
  <si>
    <t>PREGABALIN CAP 100MG</t>
  </si>
  <si>
    <t>CISATRACURIUM INJ 20MG</t>
  </si>
  <si>
    <t>PREGABALIN CAP 75MG</t>
  </si>
  <si>
    <t>FLUVOXAMINE TAB 100MG</t>
  </si>
  <si>
    <t>PREGABALIN CAP 50MG</t>
  </si>
  <si>
    <t>OXYCODONE ERTAB 10MG</t>
  </si>
  <si>
    <t>SAQUINAVIR CAP 200MG_1</t>
  </si>
  <si>
    <t>S0140</t>
  </si>
  <si>
    <t>MAG SULF/WTR PBPMX 0.5GM_8</t>
  </si>
  <si>
    <t>RHO-D IMMUNE GLOB INJ 50MCG_1</t>
  </si>
  <si>
    <t>J2788</t>
  </si>
  <si>
    <t>PROPOFOL INJ 10MG_50</t>
  </si>
  <si>
    <t>LORAZEPAM INJ 2MG_10</t>
  </si>
  <si>
    <t>AZACITIDINE INJ 1MG_100</t>
  </si>
  <si>
    <t>J9025</t>
  </si>
  <si>
    <t>FAT EMULSION IV 20% 100ML</t>
  </si>
  <si>
    <t>FAT EMULSION IV 20% 250ML</t>
  </si>
  <si>
    <t>OCTREOTIDE INJ 25MCG_4</t>
  </si>
  <si>
    <t>FOLIC ACID-VITB6-VITB12 TAB</t>
  </si>
  <si>
    <t>SACCHAROMYCES BOULAR CAP 250MG</t>
  </si>
  <si>
    <t>PROPRANOLOL SOLN NI 8MG</t>
  </si>
  <si>
    <t>CIPROFLOXACIN TAB 500MG</t>
  </si>
  <si>
    <t>ONDANSETRON INJ 1MG_4</t>
  </si>
  <si>
    <t>DINOPROSTONE VAG 10MG</t>
  </si>
  <si>
    <t>IVERMECTIN TAB 3MG</t>
  </si>
  <si>
    <t>COLISTIMETHATE SOD INJ 150MG_1</t>
  </si>
  <si>
    <t>J0770</t>
  </si>
  <si>
    <t>POSACONAZOLE SUSP 200MG</t>
  </si>
  <si>
    <t>DIVALPROEX DRTAB 500MG</t>
  </si>
  <si>
    <t>TOLTERODINE TAB 1MG</t>
  </si>
  <si>
    <t>ACETYLCYST SOLN 20% 1000MG_0.8</t>
  </si>
  <si>
    <t>CARVEDILOL TAB 25MG</t>
  </si>
  <si>
    <t>REPAGLINIDE TAB 0.5 MG [PRANDIN]</t>
  </si>
  <si>
    <t>DOFETILIDE CAP 125MCG</t>
  </si>
  <si>
    <t>NAPHAZ-PHENIR OPSOLN 0.3% 15ML</t>
  </si>
  <si>
    <t>CAPSAICIN CRM 0.025% 60GM</t>
  </si>
  <si>
    <t>ABCIXIMAB INJ_10MG_1</t>
  </si>
  <si>
    <t>J0130</t>
  </si>
  <si>
    <t>REPAGLINIDE TAB 1MG</t>
  </si>
  <si>
    <t>OXYCODONE TAB 15MG</t>
  </si>
  <si>
    <t>FLUCONAZOLE TAB 200MG</t>
  </si>
  <si>
    <t>OXYCODONE TAB 5MG</t>
  </si>
  <si>
    <t>BUPIVACAIN MDV 0.25% INJ 50ML</t>
  </si>
  <si>
    <t>FOSPHENYTOIN INJ 50MG_10</t>
  </si>
  <si>
    <t>Q2009</t>
  </si>
  <si>
    <t>FOSPHENYTOIN INJ 50MG_2</t>
  </si>
  <si>
    <t>IBUTILIDE INJ 1MG_1</t>
  </si>
  <si>
    <t>J1742</t>
  </si>
  <si>
    <t>PERMETHRIN CRM 5% 60GM</t>
  </si>
  <si>
    <t>PIPERONYL-PYRETHRE SHMPO 120ML</t>
  </si>
  <si>
    <t>FLUOXETINE CAP 10MG</t>
  </si>
  <si>
    <t>AZITHROMYCIN TAB 250MG</t>
  </si>
  <si>
    <t>MORPHINE ERTAB 15MG</t>
  </si>
  <si>
    <t>NITROGLYCERIN/D5W IVPMX 25MG</t>
  </si>
  <si>
    <t>FLECAINIDE TAB 150MG</t>
  </si>
  <si>
    <t>MIDAZOLAM INJ 1MG_5</t>
  </si>
  <si>
    <t>OLANZAPINE TAB 10MG</t>
  </si>
  <si>
    <t>MAGNESIUM SULFATE PWD 454GM</t>
  </si>
  <si>
    <t>N-GENTAMICIN INJ 2MG/ML</t>
  </si>
  <si>
    <t>OXYCODONE ERTAB 20MG</t>
  </si>
  <si>
    <t>NICOTINE PATCH 7MG/24HR</t>
  </si>
  <si>
    <t>NICOTINE PATCH 14MG/24HR</t>
  </si>
  <si>
    <t>NICOTINE PATCH 21MG/24HR</t>
  </si>
  <si>
    <t>LIDOCAINE MPF INJ 4% 0.25ML_20</t>
  </si>
  <si>
    <t>LEVETIRACETAM TAB 250MG</t>
  </si>
  <si>
    <t>FEXOFENADINE TAB 60MG</t>
  </si>
  <si>
    <t>OLANZAPINE  5MG TAB</t>
  </si>
  <si>
    <t>POVIDONE IOD VAGDCH 0.3% 133ML</t>
  </si>
  <si>
    <t>MORPHINE CONC (20MG/ML)1ML</t>
  </si>
  <si>
    <t>CETIRIZINE TAB 5MG</t>
  </si>
  <si>
    <t>DONEPEZIL TAB 5MG</t>
  </si>
  <si>
    <t>GEMCITABINE INJ 200MG_1</t>
  </si>
  <si>
    <t>VALACYCLOVIR TAB 500MG</t>
  </si>
  <si>
    <t>VINORELBINE INJ 10MG_1</t>
  </si>
  <si>
    <t>J9390</t>
  </si>
  <si>
    <t>TDAP ADULT INJ 0.5ML</t>
  </si>
  <si>
    <t>MEMANTINE TAB 5MG</t>
  </si>
  <si>
    <t>DILTIAZEM/D5W IVPMX 100MG</t>
  </si>
  <si>
    <t>METFORMIN TAB 500MG</t>
  </si>
  <si>
    <t>SIROLIMUS TAB 1MG</t>
  </si>
  <si>
    <t>POTASSIUM PHOS-SODIUM PHOS TAB</t>
  </si>
  <si>
    <t>CAMPHOR-MENTHOL LIP OINT (11 GM) [CARMEX]</t>
  </si>
  <si>
    <t>BUPI PF INJ 0.75% 30ML_1</t>
  </si>
  <si>
    <t>BUPIVACAINE 0.25%-EPINEPHRINE 1:200,000 METHYLPARABEN FR</t>
  </si>
  <si>
    <t>DEXMEDETOMIDINE INJ 200MCG</t>
  </si>
  <si>
    <t>ATORVASTATIN TAB 10MG</t>
  </si>
  <si>
    <t>AMOX-CLAV TAB 875MG</t>
  </si>
  <si>
    <t>STERILE WATER IRRG 1000ML</t>
  </si>
  <si>
    <t>MICONAZOLE VAGCRM 45GM</t>
  </si>
  <si>
    <t>LIDOCA-PRILOC 2.5-2.5% CRM 5GM</t>
  </si>
  <si>
    <t>NAFCILLIN INJ 2 GM</t>
  </si>
  <si>
    <t>METOPROLOL TARTRATE TAB 25MG</t>
  </si>
  <si>
    <t>QUINAPRIL TAB 10MG</t>
  </si>
  <si>
    <t>WARFARIN TAB 3MG</t>
  </si>
  <si>
    <t>BUMETANIDE TAB 0.5MG</t>
  </si>
  <si>
    <t>PYRIDOSTIGMINE ERTAB 180MG</t>
  </si>
  <si>
    <t>OXYCODONE ERTAB 40MG</t>
  </si>
  <si>
    <t>BUPIVACAINE-SPINAL .75% 2ML</t>
  </si>
  <si>
    <t>DILTIAZEM INJ 125MG</t>
  </si>
  <si>
    <t>LEVOTHYROXINE TAB 25 MCG [SYNTHROID]</t>
  </si>
  <si>
    <t>LEVOTHYROXINE TAB 88MCG</t>
  </si>
  <si>
    <t>NACL 0.9%-KCL20MEQ IV 1000ML</t>
  </si>
  <si>
    <t>DEX 5%-NACL 0.9%-KCL20MEQ IV 1000ML</t>
  </si>
  <si>
    <t>AMPICILLIN INJ 125MG_1</t>
  </si>
  <si>
    <t>AZTREONAM INJ 0.5GM_4</t>
  </si>
  <si>
    <t>LEVOTHYROXINE TAB 112MCG</t>
  </si>
  <si>
    <t>HEMORRHOIDAL SUPP</t>
  </si>
  <si>
    <t>CALCIT NSLSPRY 200U/SPRY 3.7ML</t>
  </si>
  <si>
    <t>CEFUROXIME INJ 0.75GM_1</t>
  </si>
  <si>
    <t>J0697</t>
  </si>
  <si>
    <t>LINEZOLID/D5W PBPMX 200MG_3</t>
  </si>
  <si>
    <t>J2020</t>
  </si>
  <si>
    <t>DOXYCYCLINE INJ 100MG</t>
  </si>
  <si>
    <t>ERYTHROMYCIN LACT INJ 500MG_1</t>
  </si>
  <si>
    <t>J1364</t>
  </si>
  <si>
    <t>VANCOMYCIN INJ 500MG_1</t>
  </si>
  <si>
    <t>HYDROCORTISONE SUPP 25MG</t>
  </si>
  <si>
    <t>ISOFLURANE INHL SOLN 100ML</t>
  </si>
  <si>
    <t>SEVOFLURANE INHL SOLN 250ML</t>
  </si>
  <si>
    <t>BACI-POLYB TOPOINT 0.9GM</t>
  </si>
  <si>
    <t>FLUCONAZOLE/NS PBPMX 200MG_1</t>
  </si>
  <si>
    <t>SIMVASTATIN TAB 10MG</t>
  </si>
  <si>
    <t>HCTZ-SPIRONO SUSP NI 5-5MG 1ML</t>
  </si>
  <si>
    <t>BUMETANIDE INJ 0.5MG_5</t>
  </si>
  <si>
    <t>NACL 0.9% IV 25ML</t>
  </si>
  <si>
    <t>RANOLAZINE ERTAB 500MG</t>
  </si>
  <si>
    <t>DULOXETINE CAP 20MG</t>
  </si>
  <si>
    <t>DULOXETINE CAP 30MG</t>
  </si>
  <si>
    <t>DULOXETINE CAP 60MG</t>
  </si>
  <si>
    <t>POVIDONE IODINE TOPOINT 10% 30</t>
  </si>
  <si>
    <t>DIPHENHYDRAMIN CRM 2-0.1% 30GM</t>
  </si>
  <si>
    <t>GLIMEPIRIDE TAB 1MG</t>
  </si>
  <si>
    <t>ARIPIPRAZOLE TAB 5MG</t>
  </si>
  <si>
    <t>FLUTI-VILANTERO 200-25MCG/INHL</t>
  </si>
  <si>
    <t>THROMBIN SYR SPRY KIT 5000 UNITS</t>
  </si>
  <si>
    <t>LIDOCAIN-EPINEPH-TETRA GEL 3ML</t>
  </si>
  <si>
    <t>ALBUTEROL MDI 90MCG/PUFF</t>
  </si>
  <si>
    <t>TROPICAMIDE OPSOLN 1% 15ML</t>
  </si>
  <si>
    <t>NF_CIPROFLOXACIN OPSOLN 0.3% 5</t>
  </si>
  <si>
    <t>VITAMIN A &amp; D TOPOINT 42.5GM</t>
  </si>
  <si>
    <t>BACI-POLYB TOPOINT 30GM</t>
  </si>
  <si>
    <t>COCAINE TOPSOLN 4% 4ML</t>
  </si>
  <si>
    <t>C9046</t>
  </si>
  <si>
    <t>MUPIROCIN TOPOINT 2% 1GM</t>
  </si>
  <si>
    <t>ALBUTEROL SOL 0.083% 1MG_2.5</t>
  </si>
  <si>
    <t>ALBUTEROL SOL 0.5% 1MG_2.5</t>
  </si>
  <si>
    <t>ALBUTEROL SOL 0.042% 1MG_1.25</t>
  </si>
  <si>
    <t>IODINE STRONG TOPSOLN 0.4GM/0.8GM 14ML</t>
  </si>
  <si>
    <t>TIMOLOL OPSOLN 0.5% 10ML</t>
  </si>
  <si>
    <t>LIDOCA-PRILOC 2.5-2.5% CRM 30GM</t>
  </si>
  <si>
    <t>FLUTICASONE DISKUS 50MCG/PUFF</t>
  </si>
  <si>
    <t>FLUTICASONE DISKUS 100MCG/PUFF</t>
  </si>
  <si>
    <t>FLUTICASONE DISKUS 250MCG/PUFF</t>
  </si>
  <si>
    <t>COCAINE NASAL TOPSOLN 4% 1MG_160</t>
  </si>
  <si>
    <t>LIDOCAIN-EPINEPH-TETRA (4%-0.05%-0.5%) GEL 3ML</t>
  </si>
  <si>
    <t>TIMOLOL OPSOLN 0.5% 15ML</t>
  </si>
  <si>
    <t>HYDROGEN PEROXIDE 3% 946 ML</t>
  </si>
  <si>
    <t>PHENOL TOP SOLN 3ML</t>
  </si>
  <si>
    <t>UREA CRM 40% 85GM</t>
  </si>
  <si>
    <t>ALBUTEROL MDI 90MCG/PUFF 6.7GM</t>
  </si>
  <si>
    <t>ACETIC ACID IRRG 0.25% 1000ML</t>
  </si>
  <si>
    <t>SODIUM BICARB NEBSOLN 4.2% 5ML</t>
  </si>
  <si>
    <t>NACL NEBSOLN 3% 4ML</t>
  </si>
  <si>
    <t>FLUTICASONE DISKUS 100MCG/PUFF 60</t>
  </si>
  <si>
    <t>NF_HYDROXYPROPYL METHYLCELL OPSOLN 2.5% 15ML</t>
  </si>
  <si>
    <t>FLUTICASONE FUROATE MDI 50MCG/PUFF</t>
  </si>
  <si>
    <t>FLUTICASONE FUROATE MDI 100MCG/PUFF</t>
  </si>
  <si>
    <t>FLUTICASONE FUROATE MDI 200MCG/PUFF</t>
  </si>
  <si>
    <t>HYDROCORTISONE CRM 1% 28GM</t>
  </si>
  <si>
    <t>SO HYPOCHL TOPSOLN 0.5% 480ML</t>
  </si>
  <si>
    <t>HYDROCORTISONE TOPOINT 1% 28GM</t>
  </si>
  <si>
    <t>CAMPHOR-MENTHOL LIP BALM</t>
  </si>
  <si>
    <t>THROMBIN RECOMBINANT TOP 5KUNIT</t>
  </si>
  <si>
    <t>NYSTATIN TOP PWD 30GM</t>
  </si>
  <si>
    <t>BACI-NEO-POLYB TOPOINT 0.5GM</t>
  </si>
  <si>
    <t xml:space="preserve">CAMPHOR-MENTHOL-PHENOL LIP OINT </t>
  </si>
  <si>
    <t>FLUTICASONE FUROATE MDI 200MCG/PUFF 30INHL</t>
  </si>
  <si>
    <t>NF_LIDOCAINE PATCH 4%</t>
  </si>
  <si>
    <t>ARIPIPRAZOLE TAB 10MG</t>
  </si>
  <si>
    <t>OXACILLIN INJ 0.25GM_4</t>
  </si>
  <si>
    <t>NACL NEBSOLN 0.9% 3ML</t>
  </si>
  <si>
    <t>DEX 5%-NACL 0.45%-KCL10MEQ IV 1000ML</t>
  </si>
  <si>
    <t>ALBENDAZOLE TAB 200MG</t>
  </si>
  <si>
    <t>ASPIRIN EC TAB 81MG</t>
  </si>
  <si>
    <t>ALU-MG-SIMETH SUSP 30ML</t>
  </si>
  <si>
    <t>SILDENAFIL TAB 20MG</t>
  </si>
  <si>
    <t>S0090</t>
  </si>
  <si>
    <t>MYCOPHENOLATE MOFET INJ 500MG</t>
  </si>
  <si>
    <t>MIDODRINE TAB 5MG</t>
  </si>
  <si>
    <t>HYOSCYAMINE ERTAB 0.375MG</t>
  </si>
  <si>
    <t>ISOSORBIDE MONO ERTAB 30MG</t>
  </si>
  <si>
    <t>PAROXETINE TAB 10MG</t>
  </si>
  <si>
    <t>MYCOPHENOLATE MOFE CAP 250MG_1</t>
  </si>
  <si>
    <t>SOTALOL TAB 80MG</t>
  </si>
  <si>
    <t>CHOLECALCIFEROL TAB 400UNIT</t>
  </si>
  <si>
    <t>QUINAPRIL TAB 5MG</t>
  </si>
  <si>
    <t>NIFEDIPINE ERTAB 90MG</t>
  </si>
  <si>
    <t>CLONIDINE PATCH 0.3MG/24HR</t>
  </si>
  <si>
    <t>PSEUDOEPHED-TRIPROLO 60-2.5 MG</t>
  </si>
  <si>
    <t>CARVEDILOL TAB 3.125MG</t>
  </si>
  <si>
    <t>CARVEDILOL TAB 12.5MG</t>
  </si>
  <si>
    <t>LAMOTRIGINE TAB 25MG</t>
  </si>
  <si>
    <t>LAMOTRIGINE TAB 100MG</t>
  </si>
  <si>
    <t>LATANOPROST OPHTH SOLN 0.005% (2.5 ML) [XALATAN]</t>
  </si>
  <si>
    <t>PRAVASTATIN TAB 20MG</t>
  </si>
  <si>
    <t>AZITHROMYCIN INJ 500MG_1</t>
  </si>
  <si>
    <t>J0456</t>
  </si>
  <si>
    <t>VALPROATE SODIUM INJ 500MG</t>
  </si>
  <si>
    <t>ETH ESTRAD-NOR TAB 30MCG-0.3MG</t>
  </si>
  <si>
    <t>ACYCLOVIR INJ NICU 50MG</t>
  </si>
  <si>
    <t>SODIUM BICARB NEBSOLN 4% 5ML</t>
  </si>
  <si>
    <t>AMPICILLIN INJ 500MG_1</t>
  </si>
  <si>
    <t>CALCIUM GLUC NICU INJ 1000MG</t>
  </si>
  <si>
    <t>CEFOTAXIME INJ NICU 1000MG</t>
  </si>
  <si>
    <t>CEFUROXME INJ NICU 750MG</t>
  </si>
  <si>
    <t>DIGOXIN INJ NICU 500MCG_0.2</t>
  </si>
  <si>
    <t>ERYTHROMYCIN LAC INJ NICU 50MG</t>
  </si>
  <si>
    <t>FUROSEMIDE INJ NICU 10MG</t>
  </si>
  <si>
    <t>INDOMETHACIN INJ NI 1MG</t>
  </si>
  <si>
    <t>VANCOMYCIN INJ NICU 150MG</t>
  </si>
  <si>
    <t>DORZOLAMIDE OPSOLN 2% 10ML</t>
  </si>
  <si>
    <t>TIGECYCLINE INJ 1MG_50</t>
  </si>
  <si>
    <t>J3243</t>
  </si>
  <si>
    <t>DIGOXIN SOLN NI 50MCG</t>
  </si>
  <si>
    <t>DEXAMETHASONE SOLN NI 0.1MG</t>
  </si>
  <si>
    <t>CHLORPROMAZINE INJ NICU 25MG</t>
  </si>
  <si>
    <t>CAPTOPRIL SUSP NI 0.03MG</t>
  </si>
  <si>
    <t>FUROSEMIDE SOLN NI 20MG</t>
  </si>
  <si>
    <t>HYDROMORPHONE 5B PCA 25MG</t>
  </si>
  <si>
    <t>SIMVASTATIN TAB 20MG</t>
  </si>
  <si>
    <t>DIAZEPAM RECTAL KIT GEL 2.5MG</t>
  </si>
  <si>
    <t>CETAPHIL CRM 85 GM</t>
  </si>
  <si>
    <t>BICALUTAMIDE TAB 50MG</t>
  </si>
  <si>
    <t>BUPROPION SRTAB 150MG</t>
  </si>
  <si>
    <t>ESTRAMUSTINE CAP 140MG</t>
  </si>
  <si>
    <t>J8999</t>
  </si>
  <si>
    <t>FLUTAMIDE CAP 125MG_1</t>
  </si>
  <si>
    <t>S0175</t>
  </si>
  <si>
    <t>GLIMEPIRIDE TAB 2MG</t>
  </si>
  <si>
    <t>LIDOCAINE PATCH 5%</t>
  </si>
  <si>
    <t>GLYBURIDE TAB 3MG</t>
  </si>
  <si>
    <t>METFORMIN TAB 850MG</t>
  </si>
  <si>
    <t>MIRTAZAPINE ODTAB 15MG</t>
  </si>
  <si>
    <t>PRAMIPEXOLE TAB 0.125MG</t>
  </si>
  <si>
    <t>MIRTAZAPINE TAB 15MG</t>
  </si>
  <si>
    <t>PROPRANOLOL ERCAP 60MG</t>
  </si>
  <si>
    <t>TIZANIDINE TAB 4MG</t>
  </si>
  <si>
    <t>TOPIRAMATE TAB 25MG</t>
  </si>
  <si>
    <t>TOPIRAMATE TAB 200MG</t>
  </si>
  <si>
    <t>METOPROLOL SUCCINATE ER TAB 50</t>
  </si>
  <si>
    <t>NACL 0.9% IV 150ML</t>
  </si>
  <si>
    <t>DEX 5% IV 150ML</t>
  </si>
  <si>
    <t>DOXORUBICIN LIP INJ 10MG_2</t>
  </si>
  <si>
    <t>Q2050</t>
  </si>
  <si>
    <t>AMLODIPINE TAB 2.5MG</t>
  </si>
  <si>
    <t>RX PREP FEE - SPECIAL IV MED</t>
  </si>
  <si>
    <t>CEFDINIR CAP 300MG</t>
  </si>
  <si>
    <t>LINEZOLID TAB 600MG</t>
  </si>
  <si>
    <t>PIOGLITAZONE TAB 15MG</t>
  </si>
  <si>
    <t>TPN NICU 250ML</t>
  </si>
  <si>
    <t>TAMSULOSIN CAP 0.4MG</t>
  </si>
  <si>
    <t>VENLAFAXINE ERCAP 37.5MG</t>
  </si>
  <si>
    <t>VENLAFAXINE ERCAP 150MG</t>
  </si>
  <si>
    <t>PHENOBARBITAL INJ NICU 120MG</t>
  </si>
  <si>
    <t>CLOPIDOGREL TAB 75MG</t>
  </si>
  <si>
    <t>QUETIAPINE TAB 25MG</t>
  </si>
  <si>
    <t>QUETIAPINE TAB 100MG</t>
  </si>
  <si>
    <t>BACLOFEN IT KIT 0.05MG_1</t>
  </si>
  <si>
    <t>HEPATITIS A VAC INAC 0.5ML</t>
  </si>
  <si>
    <t>MEASLE-MUMP-RUB VACC INJ 0.5ML</t>
  </si>
  <si>
    <t>SO HYPOCHL TOPSOLN 0.25% 480ML</t>
  </si>
  <si>
    <t>NITROFURANTOIN CAP 100MG</t>
  </si>
  <si>
    <t>PHENOL MOUTH RINSE 1.08GM</t>
  </si>
  <si>
    <t>EPTIFIBATIDE INJ 5MG_4</t>
  </si>
  <si>
    <t>RALOXIFENE TAB 60MG</t>
  </si>
  <si>
    <t>GALANTAMINE TAB 4MG</t>
  </si>
  <si>
    <t>PALIVIZUMAB INJ NI 50MG</t>
  </si>
  <si>
    <t>REPAGLINIDE TAB 2MG</t>
  </si>
  <si>
    <t>ONABOTULINUMTOX INJ 1UNIT_100</t>
  </si>
  <si>
    <t>CLONIDINE INJ 1000MCG_1</t>
  </si>
  <si>
    <t>J0735</t>
  </si>
  <si>
    <t>METRONIDAZOL VAGGEL 0.75% 70GM</t>
  </si>
  <si>
    <t>LIDO-DEX SPNL INJ 5-7.5% 2ML</t>
  </si>
  <si>
    <t>STREPTOMYCIN INJ 1GM_1</t>
  </si>
  <si>
    <t>J3000</t>
  </si>
  <si>
    <t>IODINE STRONG SOLN 5% 14ML</t>
  </si>
  <si>
    <t>FLUORESCEIN INJ 0.5MG</t>
  </si>
  <si>
    <t>ISOSULFAN BLUE INJ 50MG</t>
  </si>
  <si>
    <t>MINERAL OIL STER TOPSOLN 10ML</t>
  </si>
  <si>
    <t>HYALURONATE SOD OPINJ 8.5MG</t>
  </si>
  <si>
    <t>CHONDROITIN-HYALU OPSOLN 0.5ML</t>
  </si>
  <si>
    <t>POLYETHYLE GLYCOL SOLN 4000ML</t>
  </si>
  <si>
    <t>CLOBETASOL CRM 0.05% 30GM</t>
  </si>
  <si>
    <t>FLUORESCEIN OPSTRIP 1MG</t>
  </si>
  <si>
    <t>FLUOCINONIDE CRM 0.05% 15GM</t>
  </si>
  <si>
    <t>TOLTERODINE TAB 2MG</t>
  </si>
  <si>
    <t>LIDO-RACEPI-TETRA TOPSOLN 5ML</t>
  </si>
  <si>
    <t>HYDROG PEROX TOPSOLN 3% 120ML</t>
  </si>
  <si>
    <t>POVIDONE IODINE TOPSOLN 12GM</t>
  </si>
  <si>
    <t>POVIDON IOD TOPSCRB 7.5% 120ML</t>
  </si>
  <si>
    <t>CHLORHEXIDINE GLUCONATE TOPICAL SOLN 4% (120 ML) [BETASE</t>
  </si>
  <si>
    <t>BENZOIN TINCTURE TOPSPRY 120ML</t>
  </si>
  <si>
    <t>PEPPERMINT OIL 30ML</t>
  </si>
  <si>
    <t>CYANOCOBALAMIN TAB 100MCG</t>
  </si>
  <si>
    <t xml:space="preserve">KETOCONAZOLE CREAM 2% (15 GM) </t>
  </si>
  <si>
    <t>KETOCONAZOLE SHAMPOO 2% 120ML</t>
  </si>
  <si>
    <t>ANASTROZOLE TAB 1MG_1</t>
  </si>
  <si>
    <t>S0170</t>
  </si>
  <si>
    <t>APRACLONIDINE OPSOLN 0.5% 5ML</t>
  </si>
  <si>
    <t>VALSARTAN TAB 80MG</t>
  </si>
  <si>
    <t>VALSARTAN TAB 160MG</t>
  </si>
  <si>
    <t>COLLODIAN FLEXIBLE 120ML TOP SOL</t>
  </si>
  <si>
    <t xml:space="preserve">HEPATITIS B IG INJ 0.5ML </t>
  </si>
  <si>
    <t>LTA KIT INJ</t>
  </si>
  <si>
    <t>MORPHINE 5MG INJ</t>
  </si>
  <si>
    <t>GELATIN ABS SPONGE SZ 12-7MM</t>
  </si>
  <si>
    <t>GELATIN ABS SPONGE SZ 100</t>
  </si>
  <si>
    <t>MESALAMINE ENEMA 4GM</t>
  </si>
  <si>
    <t>INFLIXIMAB INJ 10MG_10</t>
  </si>
  <si>
    <t>J1745</t>
  </si>
  <si>
    <t>IBUPROFEN SUSP 100MG</t>
  </si>
  <si>
    <t>PANTOPRAZOLE DRTAB 40MG</t>
  </si>
  <si>
    <t>LIOTHYRONINE TAB 5MCG</t>
  </si>
  <si>
    <t>PSEUDOEPHEDRINE ERTAB 120MG</t>
  </si>
  <si>
    <t>NITROGLYCERIN TOPOINT 2% 1GM</t>
  </si>
  <si>
    <t>BENZOCAINE TUBES</t>
  </si>
  <si>
    <t>ETHACRYNIC ACID TAB 25MG</t>
  </si>
  <si>
    <t>FAMCICLOVIR TAB 500MG_1</t>
  </si>
  <si>
    <t>MESALAMINE ERCAP 250MG</t>
  </si>
  <si>
    <t>CELECOXIB CAP 100MG</t>
  </si>
  <si>
    <t>CELECOXIB CAP 200MG</t>
  </si>
  <si>
    <t>BRIMONIDINE OPSOLN 0.2% 5ML</t>
  </si>
  <si>
    <t>GENTAMICIN TOPOINT 0.1% 15GM</t>
  </si>
  <si>
    <t>OSELTAMIVIR CAP 75MG</t>
  </si>
  <si>
    <t>ALTEPLASE INJ 1MG_2</t>
  </si>
  <si>
    <t>HYDROCORTISONE SS INJ NICU 1MG</t>
  </si>
  <si>
    <t>ASA-DIPYRIDAMOLE CAP 25-200MG</t>
  </si>
  <si>
    <t>FLUOXETINE SOLN 100MG</t>
  </si>
  <si>
    <t>DALFOPRISTIN-QUINU INJ 500MG_1</t>
  </si>
  <si>
    <t>J2770</t>
  </si>
  <si>
    <t>CARBAMAZEPINE SUSP 100MG</t>
  </si>
  <si>
    <t>SMX-TMP SUSP 800MG-160MG</t>
  </si>
  <si>
    <t>PRISMASATEBGK4/2.5 SOLN 5000ML</t>
  </si>
  <si>
    <t>PRISMASATEBGK2/0 SOLN 5000ML</t>
  </si>
  <si>
    <t>NF_TENOFOVIR TABLET 300MG</t>
  </si>
  <si>
    <t>ANOSCOPY HRA W/SPEC COLLECT</t>
  </si>
  <si>
    <t>ANOSCOPY HRA W/BIOPSY</t>
  </si>
  <si>
    <t>I&amp;D OF SKIN ABSCESS, SIMPLE</t>
  </si>
  <si>
    <t>I&amp;D CYST PILONIDAL SIMPLE</t>
  </si>
  <si>
    <t>I&amp;D CYST PILONIDAL COMPLEX</t>
  </si>
  <si>
    <t>ASP ABSC/HEMA/CYST/BULLA</t>
  </si>
  <si>
    <t>I&amp;D POSTOP WND INFX, CMPLX</t>
  </si>
  <si>
    <t>EXC TR-EXT B9+MARG 0.6-1 CM</t>
  </si>
  <si>
    <t>EXC TR-EXT B9+MARG 1.1-2 CM</t>
  </si>
  <si>
    <t>EXC TR-EXT B9+MARG 2.1-3</t>
  </si>
  <si>
    <t>EXC TR-EXT B9+MARG 3.1-4</t>
  </si>
  <si>
    <t>EXC H-F-NK-SP B9+MARG 1.1-2</t>
  </si>
  <si>
    <t>REMOVAL PILONIDAL LESION SMPL</t>
  </si>
  <si>
    <t>SINUS TRACT INJ THERAP</t>
  </si>
  <si>
    <t>EXC ABD LES SC&lt;3CM</t>
  </si>
  <si>
    <t>I&amp;D ARM/ELBOW, DEEP</t>
  </si>
  <si>
    <t>REM TUN CVA DEV W PORT/P</t>
  </si>
  <si>
    <t>ENDOSCOPY OF BOWEL POUCH</t>
  </si>
  <si>
    <t>ENDOSCOPY,BOWEL POUCH/BX</t>
  </si>
  <si>
    <t>BIOPSY OF THE RECTUM</t>
  </si>
  <si>
    <t>PROCTOSIGMDSCOPY DX</t>
  </si>
  <si>
    <t>PROCTOSIGMDSCOPY DILATION</t>
  </si>
  <si>
    <t>PROCTOSIGMDSCOPY W/BX SGLE/MLT</t>
  </si>
  <si>
    <t>PROCTOSIG REMOVAL HOT FORCEPS</t>
  </si>
  <si>
    <t>PROCTOSIG REMOVAL SNARE</t>
  </si>
  <si>
    <t>PROCTOSIG ABLATION TUM/POLYP</t>
  </si>
  <si>
    <t>FLEX DIAGNOSTIC SIGMOIDOSCOPY</t>
  </si>
  <si>
    <t>FLEX SIGMDSCOPY BX, SGLE/MULT</t>
  </si>
  <si>
    <t>FLEX SIGMDSCOPY TUM/POLYP HOT BX</t>
  </si>
  <si>
    <t>FLEX SIGMDSCOPY W/SUBMUC INJ</t>
  </si>
  <si>
    <t>DILATION OF RECTAL STRICTURE</t>
  </si>
  <si>
    <t>REMOVE FECAL IMPACTION</t>
  </si>
  <si>
    <t>REMOVAL OF ANAL SETON</t>
  </si>
  <si>
    <t>I&amp;D ISCHIORECTAL/PERIRECTAL ABSCESS</t>
  </si>
  <si>
    <t>I&amp;D PERIANAL ABSCESS</t>
  </si>
  <si>
    <t>SPHINCTEROTOMY, ANAL DIV</t>
  </si>
  <si>
    <t>EXC EXTERNL PAPILLA/TAGS/ANUS, SGLE</t>
  </si>
  <si>
    <t>HEMORRHOID LIGTN RB INT</t>
  </si>
  <si>
    <t>EXC EXTERNL PAPILLA/TAGS/ANUS, MULT</t>
  </si>
  <si>
    <t>EXC THROMBOSED HEMORRHOID, EXT</t>
  </si>
  <si>
    <t>CHEMODENERVATOPM ANAL MUSC</t>
  </si>
  <si>
    <t>DIAGNOSTIC ANOSCOPY</t>
  </si>
  <si>
    <t>ANOSCOPY W/BX, SGLE/MULT</t>
  </si>
  <si>
    <t>ANOSCOPY W ABLAT TUM/POLYP LES</t>
  </si>
  <si>
    <t>DESTR ANAL LSN SMP CHEM</t>
  </si>
  <si>
    <t>DESTROY ANAL LSN SURG EXC, SIMPLE</t>
  </si>
  <si>
    <t>DESTRUCTION ANAL LSN(S)</t>
  </si>
  <si>
    <t>LIGAT INT HEM GRP-SINGLE</t>
  </si>
  <si>
    <t>UNLISTED ANAL PROCEDURE</t>
  </si>
  <si>
    <t>DESTRUCTION PENIS LSN(S) CHEM</t>
  </si>
  <si>
    <t>DESTR NEUR PUDENDAL NRV</t>
  </si>
  <si>
    <t>US TRANSRECTAL</t>
  </si>
  <si>
    <t>DEBRIDEMT ACTIVE WND CARE/20 CM OR &lt;</t>
  </si>
  <si>
    <t>VISIT LEVEL 2 NEW PT</t>
  </si>
  <si>
    <t>VISIT LEVEL 2 NEW PT W/PX</t>
  </si>
  <si>
    <t>VISIT LEVEL 3 NEW PT</t>
  </si>
  <si>
    <t>VISIT LEVEL 3 NEW PT W/PX</t>
  </si>
  <si>
    <t>VISIT LEVEL 4 NEW PT</t>
  </si>
  <si>
    <t>VISIT LEVEL 4 NEW PT W/PX</t>
  </si>
  <si>
    <t>VISIT LEVEL 5 NEW PT</t>
  </si>
  <si>
    <t>VISIT LEVEL 1 EST PT</t>
  </si>
  <si>
    <t>VISIT LEVEL 1 EST PT W/PX</t>
  </si>
  <si>
    <t>VISIT LEVEL 2 EST PT</t>
  </si>
  <si>
    <t>VISIT LEVEL 2 EST W/PX</t>
  </si>
  <si>
    <t>VISIT LEVEL 3 EST PT</t>
  </si>
  <si>
    <t>VISIT LEVEL 3 EST PT W/PX</t>
  </si>
  <si>
    <t>VISIT LEVEL 4 EST PT</t>
  </si>
  <si>
    <t>VISIT LEVEL 4 EST PT W/PX</t>
  </si>
  <si>
    <t>VISIT LEVEL 5 EST PT</t>
  </si>
  <si>
    <t>VISIT LEVEL 5 EST W/PX</t>
  </si>
  <si>
    <t>ANOSCOPY SUBMUCOSAL INJ</t>
  </si>
  <si>
    <t>SEALANT BIO GLUE 10ML</t>
  </si>
  <si>
    <t>EXC TR-EXT B9+MARG 0.5 CM&lt;</t>
  </si>
  <si>
    <t>ACNE SURGERY</t>
  </si>
  <si>
    <t>REMOVAL OF ANAL FISSURE</t>
  </si>
  <si>
    <t>REMOVE ANAL FIST INTER</t>
  </si>
  <si>
    <t>REMOVE ANAL FIST COMPLEX</t>
  </si>
  <si>
    <t>INT HRHC LIG 2+HROID W/O IMG</t>
  </si>
  <si>
    <t>REMOVE FECAL IMPACTION WITHOUT ANESTH</t>
  </si>
  <si>
    <t>FINE NEEDLE ASP W/O IMG GUID</t>
  </si>
  <si>
    <t>INC/DRAIN P/O INF</t>
  </si>
  <si>
    <t>SHAVING SKIN LESION TRNK 0.5CM</t>
  </si>
  <si>
    <t>SHVING SKN LESN TRNK 0.6-1.0CM</t>
  </si>
  <si>
    <t>SHVING SKN LESN TRNK 1.1-2.0CM</t>
  </si>
  <si>
    <t>SHAVING SKN LESION TRNK &gt;2.0CM</t>
  </si>
  <si>
    <t>SHVING SKN LESN GNITLIA &lt;0.5CM</t>
  </si>
  <si>
    <t>SHVNG SKN LSN GNTLIA 0.6-1.0CM</t>
  </si>
  <si>
    <t>SHVNG SKN LSN GNTLIA 1.1-2.0CM</t>
  </si>
  <si>
    <t>SHVING SKN LSN GNTLIA &gt;2.0CM</t>
  </si>
  <si>
    <t>EXCSION B9 LSN GNTLIA &lt;0.5CM</t>
  </si>
  <si>
    <t>EXCSION B9 LSN GNTLIA &lt;0.6-1.0</t>
  </si>
  <si>
    <t>EXSION B9 LSN GNTLIA 1.1-2.0CM</t>
  </si>
  <si>
    <t>EXSION B9 LSN GNTLIA 2.1-3.0CM</t>
  </si>
  <si>
    <t>EXSION B9 LSN GNTLIA 3.1-4.0CM</t>
  </si>
  <si>
    <t>EXCISION B9 GENITALIA &gt;4.0 CM</t>
  </si>
  <si>
    <t>SUPERFIC WND DEHISCENCE SMP CL</t>
  </si>
  <si>
    <t>WOUND CARE W/PACKING</t>
  </si>
  <si>
    <t>PUNCT/CYST/ASP BRST A</t>
  </si>
  <si>
    <t>PUNCT/CYST/ASP BRST B EACH ADD</t>
  </si>
  <si>
    <t>VENIPUNCTURE</t>
  </si>
  <si>
    <t>NEEDLE BX SUP CERV/INGUIN/AXIL</t>
  </si>
  <si>
    <t>PARACENTESIS W/O IMAG GUID</t>
  </si>
  <si>
    <t>INSRT TEMP NON-DWELL CATH</t>
  </si>
  <si>
    <t>COMPLEX CYSTOGRAM</t>
  </si>
  <si>
    <t>UROFLOWMETRY COMPLEX</t>
  </si>
  <si>
    <t>U/S BLADDER CAP MEASUREMT</t>
  </si>
  <si>
    <t>CYTOSCOPY</t>
  </si>
  <si>
    <t>CYSTOSCOPY W/STENT REMOV SIMPL</t>
  </si>
  <si>
    <t>MARSUPIALIZATION BARTHOLN CYST</t>
  </si>
  <si>
    <t>LYSIS LABIAL ADHESIONS</t>
  </si>
  <si>
    <t xml:space="preserve">DESTRUCTION OF LESIONS, VULVA </t>
  </si>
  <si>
    <t>BIOPSY VULVA/PERINEUM 1 LESION</t>
  </si>
  <si>
    <t>BIOPSY VULVA/PERIN EA AD LES</t>
  </si>
  <si>
    <t>VULVECTOMY, SIMPLE PARTIAL</t>
  </si>
  <si>
    <t>VULVAR COLP</t>
  </si>
  <si>
    <t>VULVAR COLP W/BX</t>
  </si>
  <si>
    <t>BX VAGINA</t>
  </si>
  <si>
    <t>INSRT UTRN TAND +/ VAG OVD BRC</t>
  </si>
  <si>
    <t>FITTING OF PESSARY</t>
  </si>
  <si>
    <t xml:space="preserve">DIAP OR CERV CAP FITNG W/INST </t>
  </si>
  <si>
    <t>INTRO OF VAG PK OR HERMOST AGT</t>
  </si>
  <si>
    <t>COLP ENTR VAG W/CRVIX IF PRSNT</t>
  </si>
  <si>
    <t>COLP/VAG/CERVIX W/BIOP</t>
  </si>
  <si>
    <t>COLP CERV ADJCENT UPPER VAGINA</t>
  </si>
  <si>
    <t>COLP/BIOP/ECC/CERVIX</t>
  </si>
  <si>
    <t>COLP CERVIX W/BIOP</t>
  </si>
  <si>
    <t>COLP CERVIX W/ECC</t>
  </si>
  <si>
    <t>W/LEEP CONE</t>
  </si>
  <si>
    <t>BIOP SG OR MULT OR LCL EXC LSN</t>
  </si>
  <si>
    <t>ENDOCERVICAL CURETTAGE</t>
  </si>
  <si>
    <t>EXCISION/BX/CVX/LESION</t>
  </si>
  <si>
    <t>DILA. CERV CANAL, INSTMNTS-SP</t>
  </si>
  <si>
    <t>ENDMTRL BOP +/- ECC W/P CRV DI</t>
  </si>
  <si>
    <t>ENDMTRL BOP IN CON W/ COLPSCPY</t>
  </si>
  <si>
    <t>DIAG D&amp;C</t>
  </si>
  <si>
    <t>INSERTION OF IUD</t>
  </si>
  <si>
    <t>REMOVAL OF IUD</t>
  </si>
  <si>
    <t>PARACERVICAL BLOCK</t>
  </si>
  <si>
    <t>THERAPUTIC, INJ SUB Q</t>
  </si>
  <si>
    <t>IV PUSH (NON-CHEMO)</t>
  </si>
  <si>
    <t>SUB-Q CHEMO HORMONAL</t>
  </si>
  <si>
    <t>WND DEBRDMNT SEL (SCAP.SCISS)</t>
  </si>
  <si>
    <t>WND DEBRDMNT NONSEL(WET-DRY)</t>
  </si>
  <si>
    <t xml:space="preserve">VISIT LEVEL 3 EST PT </t>
  </si>
  <si>
    <t>VISIT LEVEL 5 NEW PT W/PX</t>
  </si>
  <si>
    <t>VISIT LEVEL 2 EST PT W/PX</t>
  </si>
  <si>
    <t>VISIT LEVEL 5 EST PT W/PX</t>
  </si>
  <si>
    <t>REM SKIN TAGS UP TO 15 LESIONS</t>
  </si>
  <si>
    <t>DESTRUCT BNGN LESION UP TO 14</t>
  </si>
  <si>
    <t>EXCISION VAGINAL CYST/TUMOR</t>
  </si>
  <si>
    <t>HYSTEROSCOPY REMOVAL FOREIGN BODY</t>
  </si>
  <si>
    <t>CHEM CAUTERY GRANULATION TISSU</t>
  </si>
  <si>
    <t>VAGINECTOMY-PARTIAL REMOVAL VAGINAL WALL</t>
  </si>
  <si>
    <t>REMOVAL OF FOREIGN BODY</t>
  </si>
  <si>
    <t>CONTROL OF HEMORRHAGE</t>
  </si>
  <si>
    <t>REMOVAL OF TUNNELED CATHETER</t>
  </si>
  <si>
    <t>SUBSEQUENT VISIT LEVL 1 EST PT</t>
  </si>
  <si>
    <t>SUBSEQUENT VISIT LEVL 2 EST PT</t>
  </si>
  <si>
    <t>SUBSEQUENT VISIT LEVL 3 EST PT</t>
  </si>
  <si>
    <t>SUBSEQUENT VISIT LEVL 4 EST PT</t>
  </si>
  <si>
    <t>SUBSEQUENT VISIT LEVL 5 EST PT</t>
  </si>
  <si>
    <t>HEMODIALYSIS</t>
  </si>
  <si>
    <t>G0257</t>
  </si>
  <si>
    <t>CDU UNSCHEDULED DIALYSIS ESRD</t>
  </si>
  <si>
    <t>OTHER RX SVS/SPECIAL SERVICES</t>
  </si>
  <si>
    <t>RENAL DIALYSIS</t>
  </si>
  <si>
    <t xml:space="preserve">SWALLOW THERAPY-30 MIN          </t>
  </si>
  <si>
    <t>SPEECH DEVICE TRAINING</t>
  </si>
  <si>
    <t>SPEECH DEVICE EVALUATION</t>
  </si>
  <si>
    <t>SWALLOW THERAPY-60 MIN</t>
  </si>
  <si>
    <t>SWALLOW THERAPY-45 MIN</t>
  </si>
  <si>
    <t>SWALLOW THERAPY-15 MIN</t>
  </si>
  <si>
    <t>DYSPHAGIA EVAL BEDSIDE 15 MIN</t>
  </si>
  <si>
    <t>DYSPHAGIA EVAL BEDSIDE 30 MIN</t>
  </si>
  <si>
    <t>DYSPHAGIA EVAL BEDSIDE 45 MIN</t>
  </si>
  <si>
    <t>DYSPHAGIA EVAL BEDSIDE 60 MIN</t>
  </si>
  <si>
    <t>DYSPHAGIA EVAL VIDEOFL 15 MIN</t>
  </si>
  <si>
    <t>DYSPHAGIA EVAL VIDEOFL 30 MIN</t>
  </si>
  <si>
    <t>DYSPHAGIA EVAL VIDEOFL 45 MIN</t>
  </si>
  <si>
    <t>SPEECH FLUENCY EVAL 15 MIN</t>
  </si>
  <si>
    <t>SPEECH FLUENCY EVAL 30 MIN</t>
  </si>
  <si>
    <t>SPEECH FLUENCY EVAL 45 MIN</t>
  </si>
  <si>
    <t>SPEECH FLUENCY EVAL 60 MIN</t>
  </si>
  <si>
    <t>SPEECH SP EVAL 15 MIN</t>
  </si>
  <si>
    <t>SPEECH SP EVAL 30 MIN</t>
  </si>
  <si>
    <t>SPEECH SP EVAL 45 MIN</t>
  </si>
  <si>
    <t>SPEECH SP EVAL 60 MIN</t>
  </si>
  <si>
    <t>SPEECH SP EVAL W COMP/EXP 15M</t>
  </si>
  <si>
    <t>SPEECH SP EVAL W COMP/EXP 30M</t>
  </si>
  <si>
    <t>SPEECH SP EVAL W COMP/EXP 45M</t>
  </si>
  <si>
    <t>SPEECH SP EVAL W COMP/EXP 60M</t>
  </si>
  <si>
    <t>VOICE AND RESONANCE ANLYSIS15M</t>
  </si>
  <si>
    <t>VOICE AND RESONANCE ANLYSIS30M</t>
  </si>
  <si>
    <t>VOICE AND RESONANCE ANLYSIS45M</t>
  </si>
  <si>
    <t>VOICE AND RESONANCE ANLYSIS60M</t>
  </si>
  <si>
    <t>DYSPHAGIA (BEDSIDE) RE-EVAL</t>
  </si>
  <si>
    <t>DYSPHAGIA EVAL VIDEOFL 60 MIN</t>
  </si>
  <si>
    <t>SPEECH PATHOL</t>
  </si>
  <si>
    <t>ST GROUP TX, 15 MIN</t>
  </si>
  <si>
    <t xml:space="preserve">SWALLOW THERAPY           </t>
  </si>
  <si>
    <t>SP LANG COMP/EXPRESS RE-EVAL</t>
  </si>
  <si>
    <t>VOICE AND RESONANCE RE-EVAL</t>
  </si>
  <si>
    <t>SP FLUENCY RE-EVAL</t>
  </si>
  <si>
    <t>GPR/CONCURRENT LEVEL 1</t>
  </si>
  <si>
    <t>SPEECH THERAPY 60 MIN</t>
  </si>
  <si>
    <t>SPEAKING VALVE</t>
  </si>
  <si>
    <t>L8501</t>
  </si>
  <si>
    <t>SPEECH THERAPY 15 MIN</t>
  </si>
  <si>
    <t>SPEECH THERAPY 30 MIN.</t>
  </si>
  <si>
    <t>SPEECH THERAPY 45 MIN</t>
  </si>
  <si>
    <t>SP SOUND PRODUCTION RE-EVAL</t>
  </si>
  <si>
    <t>OH TB INTRADERMAL TEST</t>
  </si>
  <si>
    <t>OH AUDIO TEST</t>
  </si>
  <si>
    <t>OH VISION TEST</t>
  </si>
  <si>
    <t>OH PHYSICAL EVAL</t>
  </si>
  <si>
    <t>BASIC PHYSICAL</t>
  </si>
  <si>
    <t>EXTENDED PHYSICAL</t>
  </si>
  <si>
    <t>COMPREHENSIVE PHYSICAL</t>
  </si>
  <si>
    <t>BASIC CONSULTATION</t>
  </si>
  <si>
    <t>EXTENDED CONSULTATION</t>
  </si>
  <si>
    <t>COMPREHENSIVE REVIEW/REPORT</t>
  </si>
  <si>
    <t>Hospital Name:  USC Arcadia Hospital</t>
  </si>
  <si>
    <t>OSHPD Facility No: 106190529</t>
  </si>
  <si>
    <t>Effective Date of Charges: 06/01/2023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</si>
  <si>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</si>
  <si>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</si>
  <si>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</si>
  <si>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</si>
  <si>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</si>
  <si>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</si>
  <si>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</si>
  <si>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</si>
  <si>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</si>
  <si>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</si>
  <si>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</si>
  <si>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</si>
  <si>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</si>
  <si>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</si>
  <si>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</si>
  <si>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</si>
  <si>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</si>
  <si>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</si>
  <si>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</si>
  <si>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</si>
  <si>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</si>
  <si>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</si>
  <si>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</si>
  <si>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</si>
  <si>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</si>
  <si>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</si>
  <si>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</si>
  <si>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</si>
  <si>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</si>
  <si>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</si>
  <si>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</si>
  <si>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</si>
  <si>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</si>
  <si>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</si>
  <si>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</si>
  <si>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</si>
  <si>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</si>
  <si>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</si>
  <si>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</si>
  <si>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</si>
  <si>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</si>
  <si>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</si>
  <si>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</si>
  <si>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</si>
  <si>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</si>
  <si>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</si>
  <si>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</si>
  <si>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</si>
  <si>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</si>
  <si>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</si>
  <si>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</si>
  <si>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</si>
  <si>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</si>
  <si>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</si>
  <si>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</si>
  <si>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</si>
  <si>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</si>
  <si>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</si>
  <si>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</si>
  <si>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</si>
  <si>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</si>
  <si>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</si>
  <si>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</si>
  <si>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</si>
  <si>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</si>
  <si>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</si>
  <si>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</si>
  <si>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</si>
  <si>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</si>
  <si>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</si>
  <si>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</si>
  <si>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</si>
  <si>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</si>
  <si>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</si>
  <si>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</si>
  <si>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</si>
  <si>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USC Arcadia Hospital</t>
  </si>
  <si>
    <t xml:space="preserve">2023 Revenue Rate Increase Methodology </t>
  </si>
  <si>
    <t>The Rate increase components are as follows:</t>
  </si>
  <si>
    <t>Percent Revenue Adjustment</t>
  </si>
  <si>
    <t>Total Revenue for 2022</t>
  </si>
  <si>
    <t>Projected Revenue Adjustment</t>
  </si>
  <si>
    <t>Total Anticipated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</si>
</sst>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
    <numFmt numFmtId="165" formatCode="_(&quot;$&quot;* #,##0_);_(&quot;$&quot;* \(#,##0\);_(&quot;$&quot;* &quot;-&quot;??_);_(@_)"/>
  </numFmts>
  <fonts count="2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u/>
      <sz val="11"/>
      <name val="Arial"/>
      <family val="2"/>
    </font>
    <font>
      <b/>
      <i/>
      <u/>
      <sz val="11"/>
      <name val="Arial"/>
      <family val="2"/>
    </font>
    <font>
      <sz val="10.5"/>
      <name val="Arial"/>
      <family val="2"/>
    </font>
    <font>
      <sz val="12"/>
      <name val="Arial"/>
      <family val="2"/>
    </font>
    <font>
      <sz val="10"/>
      <name val="Arial"/>
      <family val="2"/>
    </font>
    <font>
      <sz val="11"/>
      <color rgb="FFFF0000"/>
      <name val="Arial"/>
      <family val="2"/>
    </font>
    <font>
      <sz val="10.5"/>
      <color rgb="FFFF0000"/>
      <name val="Arial"/>
      <family val="2"/>
    </font>
    <font>
      <b/>
      <sz val="10.5"/>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rgb="FF000000"/>
      </patternFill>
    </fill>
    <fill>
      <patternFill patternType="solid">
        <fgColor rgb="FF92D050"/>
        <bgColor rgb="FF000000"/>
      </patternFill>
    </fill>
    <fill>
      <patternFill patternType="solid">
        <fgColor rgb="FFFFFFFF"/>
        <bgColor rgb="FF000000"/>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style="thin">
        <color indexed="6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cellStyleXfs>
  <cellXfs count="64">
    <xf numFmtId="0" fontId="0" fillId="0" borderId="0" xfId="0"/>
    <xf numFmtId="0" fontId="0" fillId="0" borderId="0" xfId="0" applyAlignment="1">
      <alignment horizontal="center" wrapText="1"/>
    </xf>
    <xf numFmtId="164" fontId="0" fillId="0" borderId="0" xfId="0" applyNumberFormat="1"/>
    <xf numFmtId="0" fontId="19" fillId="0" borderId="11" xfId="0" applyFont="1" applyBorder="1" applyAlignment="1">
      <alignment vertical="center" wrapText="1"/>
    </xf>
    <xf numFmtId="0" fontId="19" fillId="0" borderId="24" xfId="0" applyFont="1" applyBorder="1" applyAlignment="1">
      <alignment horizontal="left" indent="1"/>
    </xf>
    <xf numFmtId="0" fontId="19" fillId="0" borderId="24" xfId="0" applyFont="1" applyBorder="1" applyAlignment="1">
      <alignment horizontal="center" vertical="center" wrapText="1"/>
    </xf>
    <xf numFmtId="0" fontId="19" fillId="0" borderId="26" xfId="0" applyFont="1" applyBorder="1" applyAlignment="1">
      <alignment horizontal="left" indent="2"/>
    </xf>
    <xf numFmtId="0" fontId="19" fillId="0" borderId="26" xfId="0" applyFont="1" applyBorder="1" applyAlignment="1">
      <alignment horizontal="center" vertical="center" wrapText="1"/>
    </xf>
    <xf numFmtId="0" fontId="19" fillId="0" borderId="28" xfId="0" applyFont="1" applyBorder="1"/>
    <xf numFmtId="0" fontId="22" fillId="0" borderId="13" xfId="0" applyFont="1" applyBorder="1"/>
    <xf numFmtId="0" fontId="23" fillId="0" borderId="13" xfId="0" applyFont="1" applyBorder="1" applyAlignment="1">
      <alignment horizontal="left"/>
    </xf>
    <xf numFmtId="0" fontId="23" fillId="0" borderId="0" xfId="0" applyFont="1" applyAlignment="1">
      <alignment vertical="center" wrapText="1"/>
    </xf>
    <xf numFmtId="0" fontId="23" fillId="0" borderId="15" xfId="0" applyFont="1" applyBorder="1" applyAlignment="1">
      <alignment horizontal="left"/>
    </xf>
    <xf numFmtId="0" fontId="23" fillId="0" borderId="16" xfId="0" applyFont="1" applyBorder="1" applyAlignment="1">
      <alignment vertical="center" wrapText="1"/>
    </xf>
    <xf numFmtId="0" fontId="19" fillId="0" borderId="0" xfId="0" applyFont="1" applyAlignment="1">
      <alignment vertical="center" wrapText="1"/>
    </xf>
    <xf numFmtId="0" fontId="18" fillId="0" borderId="10" xfId="43" applyFont="1" applyBorder="1" applyAlignment="1">
      <alignment horizontal="left"/>
    </xf>
    <xf numFmtId="0" fontId="19" fillId="0" borderId="0" xfId="43" applyFont="1"/>
    <xf numFmtId="0" fontId="18" fillId="0" borderId="13" xfId="43" applyFont="1" applyBorder="1" applyAlignment="1">
      <alignment horizontal="left"/>
    </xf>
    <xf numFmtId="0" fontId="18" fillId="0" borderId="15" xfId="43" applyFont="1" applyBorder="1" applyAlignment="1">
      <alignment horizontal="left"/>
    </xf>
    <xf numFmtId="0" fontId="19" fillId="0" borderId="16" xfId="43" applyFont="1" applyBorder="1" applyAlignment="1">
      <alignment vertical="center" wrapText="1"/>
    </xf>
    <xf numFmtId="0" fontId="16" fillId="0" borderId="0" xfId="0" applyFont="1"/>
    <xf numFmtId="0" fontId="20" fillId="0" borderId="0" xfId="0" applyFont="1"/>
    <xf numFmtId="0" fontId="25" fillId="0" borderId="0" xfId="0" applyFont="1"/>
    <xf numFmtId="0" fontId="25" fillId="0" borderId="0" xfId="0" applyFont="1" applyAlignment="1">
      <alignment horizontal="left" indent="2"/>
    </xf>
    <xf numFmtId="165" fontId="20" fillId="0" borderId="0" xfId="1" applyNumberFormat="1" applyFont="1" applyFill="1" applyProtection="1"/>
    <xf numFmtId="165" fontId="20" fillId="0" borderId="0" xfId="1" applyNumberFormat="1" applyFont="1"/>
    <xf numFmtId="0" fontId="18" fillId="33" borderId="21" xfId="0" applyFont="1" applyFill="1" applyBorder="1"/>
    <xf numFmtId="0" fontId="19" fillId="0" borderId="22" xfId="0" applyFont="1" applyBorder="1" applyAlignment="1">
      <alignment horizontal="left" indent="1"/>
    </xf>
    <xf numFmtId="0" fontId="19" fillId="34" borderId="22" xfId="0" applyFont="1" applyFill="1" applyBorder="1" applyAlignment="1">
      <alignment horizontal="center" vertical="center" wrapText="1"/>
    </xf>
    <xf numFmtId="0" fontId="19" fillId="34" borderId="24" xfId="0" applyFont="1" applyFill="1" applyBorder="1" applyAlignment="1">
      <alignment horizontal="center" vertical="center" wrapText="1"/>
    </xf>
    <xf numFmtId="0" fontId="19" fillId="35" borderId="24" xfId="0" applyFont="1" applyFill="1" applyBorder="1" applyAlignment="1">
      <alignment horizontal="left" indent="1"/>
    </xf>
    <xf numFmtId="0" fontId="19" fillId="0" borderId="24" xfId="0" applyFont="1" applyBorder="1" applyAlignment="1">
      <alignment horizontal="left" wrapText="1" indent="1"/>
    </xf>
    <xf numFmtId="0" fontId="19" fillId="34" borderId="24" xfId="0" applyFont="1" applyFill="1" applyBorder="1" applyAlignment="1">
      <alignment horizontal="center" wrapText="1"/>
    </xf>
    <xf numFmtId="0" fontId="19" fillId="0" borderId="31" xfId="0" applyFont="1" applyBorder="1" applyAlignment="1">
      <alignment horizontal="left" indent="1"/>
    </xf>
    <xf numFmtId="0" fontId="19" fillId="34" borderId="31" xfId="0" applyFont="1" applyFill="1" applyBorder="1" applyAlignment="1">
      <alignment horizontal="center" vertical="center" wrapText="1"/>
    </xf>
    <xf numFmtId="0" fontId="18" fillId="33" borderId="21" xfId="0" applyFont="1" applyFill="1" applyBorder="1" applyAlignment="1">
      <alignment horizontal="center" vertical="center" wrapText="1"/>
    </xf>
    <xf numFmtId="0" fontId="19" fillId="34" borderId="22" xfId="0" applyFont="1" applyFill="1" applyBorder="1" applyAlignment="1">
      <alignment horizontal="center" wrapText="1"/>
    </xf>
    <xf numFmtId="0" fontId="19" fillId="0" borderId="22" xfId="0" applyFont="1" applyBorder="1" applyAlignment="1">
      <alignment horizontal="center" vertical="center" wrapText="1"/>
    </xf>
    <xf numFmtId="0" fontId="18" fillId="0" borderId="27" xfId="0" applyFont="1" applyBorder="1" applyAlignment="1">
      <alignment horizontal="left" indent="1"/>
    </xf>
    <xf numFmtId="0" fontId="21" fillId="0" borderId="0" xfId="0" applyFont="1" applyAlignment="1">
      <alignment vertical="center" wrapText="1"/>
    </xf>
    <xf numFmtId="0" fontId="23" fillId="0" borderId="0" xfId="0" applyFont="1"/>
    <xf numFmtId="10" fontId="20" fillId="0" borderId="0" xfId="0" applyNumberFormat="1" applyFont="1"/>
    <xf numFmtId="3" fontId="0" fillId="0" borderId="0" xfId="0" applyNumberFormat="1"/>
    <xf numFmtId="4" fontId="19" fillId="0" borderId="12" xfId="0" applyNumberFormat="1" applyFont="1" applyBorder="1"/>
    <xf numFmtId="4" fontId="19" fillId="0" borderId="14" xfId="0" applyNumberFormat="1" applyFont="1" applyBorder="1"/>
    <xf numFmtId="4" fontId="19" fillId="0" borderId="17" xfId="43" applyNumberFormat="1" applyFont="1" applyBorder="1"/>
    <xf numFmtId="4" fontId="18" fillId="33" borderId="20" xfId="0" applyNumberFormat="1" applyFont="1" applyFill="1" applyBorder="1" applyAlignment="1">
      <alignment horizontal="center"/>
    </xf>
    <xf numFmtId="4" fontId="19" fillId="0" borderId="23" xfId="43" applyNumberFormat="1" applyFont="1" applyBorder="1"/>
    <xf numFmtId="4" fontId="19" fillId="0" borderId="23" xfId="0" applyNumberFormat="1" applyFont="1" applyBorder="1" applyAlignment="1">
      <alignment horizontal="right"/>
    </xf>
    <xf numFmtId="4" fontId="19" fillId="0" borderId="25" xfId="0" applyNumberFormat="1" applyFont="1" applyBorder="1" applyAlignment="1">
      <alignment horizontal="right"/>
    </xf>
    <xf numFmtId="4" fontId="21" fillId="0" borderId="25" xfId="0" applyNumberFormat="1" applyFont="1" applyBorder="1" applyAlignment="1">
      <alignment horizontal="right"/>
    </xf>
    <xf numFmtId="4" fontId="19" fillId="0" borderId="14" xfId="0" applyNumberFormat="1" applyFont="1" applyBorder="1" applyAlignment="1">
      <alignment horizontal="right"/>
    </xf>
    <xf numFmtId="4" fontId="19" fillId="0" borderId="29" xfId="0" applyNumberFormat="1" applyFont="1" applyBorder="1"/>
    <xf numFmtId="4" fontId="19" fillId="0" borderId="30" xfId="0" applyNumberFormat="1" applyFont="1" applyBorder="1"/>
    <xf numFmtId="4" fontId="23" fillId="0" borderId="14" xfId="0" applyNumberFormat="1" applyFont="1" applyBorder="1"/>
    <xf numFmtId="4" fontId="23" fillId="0" borderId="17" xfId="0" applyNumberFormat="1" applyFont="1" applyBorder="1"/>
    <xf numFmtId="4" fontId="19" fillId="0" borderId="0" xfId="43" applyNumberFormat="1" applyFont="1"/>
    <xf numFmtId="164" fontId="16" fillId="0" borderId="0" xfId="0" applyNumberFormat="1" applyFont="1" applyAlignment="1">
      <alignment horizontal="center" wrapText="1"/>
    </xf>
    <xf numFmtId="0" fontId="16" fillId="0" borderId="0" xfId="0" applyFont="1" applyAlignment="1">
      <alignment horizontal="center" wrapText="1"/>
    </xf>
    <xf numFmtId="3" fontId="16" fillId="0" borderId="0" xfId="0" applyNumberFormat="1"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xf>
    <xf numFmtId="0" fontId="19" fillId="0" borderId="18" xfId="0" applyFont="1" applyBorder="1" applyAlignment="1">
      <alignment horizontal="left" wrapText="1"/>
    </xf>
    <xf numFmtId="0" fontId="19" fillId="0" borderId="19" xfId="0" applyFont="1" applyBorder="1" applyAlignment="1">
      <alignment horizontal="lef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28"/>
  <sheetViews>
    <sheetView tabSelected="1" workbookViewId="0">
      <pane ySplit="1" topLeftCell="A2" activePane="bottomLeft" state="frozen"/>
      <selection pane="bottomLeft" activeCell="H3" sqref="H3"/>
    </sheetView>
  </sheetViews>
  <sheetFormatPr defaultRowHeight="15"/>
  <cols>
    <col min="1" max="1" width="9.7109375" style="2" customWidth="1"/>
    <col min="2" max="2" width="47.42578125" customWidth="1"/>
    <col min="3" max="3" width="11.42578125" style="61" customWidth="1"/>
    <col min="4" max="4" width="18.7109375" style="42" customWidth="1"/>
  </cols>
  <sheetData>
    <row r="1" spans="1:4" s="1" customFormat="1" ht="25.5" customHeight="1">
      <c r="A1" s="57" t="s">
        <v>0</v>
      </c>
      <c r="B1" s="58" t="s">
        <v>1</v>
      </c>
      <c r="C1" s="60" t="s">
        <v>2</v>
      </c>
      <c r="D1" s="59" t="s">
        <v>3</v>
      </c>
    </row>
    <row r="2" spans="1:4">
      <c r="A2" s="2">
        <v>1110001</v>
      </c>
      <c r="B2" t="s">
        <v>4</v>
      </c>
      <c r="D2" s="42">
        <v>4654</v>
      </c>
    </row>
    <row r="3" spans="1:4">
      <c r="A3" s="2">
        <v>1110100</v>
      </c>
      <c r="B3" t="s">
        <v>5</v>
      </c>
      <c r="D3" s="42">
        <v>7719</v>
      </c>
    </row>
    <row r="4" spans="1:4">
      <c r="A4" s="2">
        <v>1110102</v>
      </c>
      <c r="B4" t="s">
        <v>6</v>
      </c>
      <c r="D4" s="42">
        <v>10075</v>
      </c>
    </row>
    <row r="5" spans="1:4">
      <c r="A5" s="2">
        <v>1112012</v>
      </c>
      <c r="B5" t="s">
        <v>7</v>
      </c>
      <c r="D5" s="42">
        <v>4654</v>
      </c>
    </row>
    <row r="6" spans="1:4">
      <c r="A6" s="2">
        <v>1115019</v>
      </c>
      <c r="B6" t="s">
        <v>8</v>
      </c>
      <c r="D6" s="42">
        <v>6708</v>
      </c>
    </row>
    <row r="7" spans="1:4">
      <c r="A7" s="2">
        <v>1115105</v>
      </c>
      <c r="B7" t="s">
        <v>9</v>
      </c>
      <c r="D7" s="42">
        <v>13442</v>
      </c>
    </row>
    <row r="8" spans="1:4">
      <c r="A8" s="2">
        <v>1115113</v>
      </c>
      <c r="B8" t="s">
        <v>9</v>
      </c>
      <c r="D8" s="42">
        <v>13442</v>
      </c>
    </row>
    <row r="9" spans="1:4">
      <c r="A9" s="2">
        <v>1115220</v>
      </c>
      <c r="B9" t="s">
        <v>10</v>
      </c>
      <c r="D9" s="42">
        <v>13442</v>
      </c>
    </row>
    <row r="10" spans="1:4">
      <c r="A10" s="2">
        <v>1152012</v>
      </c>
      <c r="B10" t="s">
        <v>7</v>
      </c>
      <c r="D10" s="42">
        <v>4654</v>
      </c>
    </row>
    <row r="11" spans="1:4">
      <c r="A11" s="2">
        <v>1162012</v>
      </c>
      <c r="B11" t="s">
        <v>11</v>
      </c>
      <c r="D11" s="42">
        <v>4654</v>
      </c>
    </row>
    <row r="12" spans="1:4">
      <c r="A12" s="2">
        <v>1165019</v>
      </c>
      <c r="B12" t="s">
        <v>12</v>
      </c>
      <c r="D12" s="42">
        <v>6708</v>
      </c>
    </row>
    <row r="13" spans="1:4">
      <c r="A13" s="2">
        <v>1165105</v>
      </c>
      <c r="B13" t="s">
        <v>13</v>
      </c>
      <c r="D13" s="42">
        <v>13442</v>
      </c>
    </row>
    <row r="14" spans="1:4">
      <c r="A14" s="2">
        <v>1165220</v>
      </c>
      <c r="B14" t="s">
        <v>14</v>
      </c>
      <c r="D14" s="42">
        <v>13442</v>
      </c>
    </row>
    <row r="15" spans="1:4">
      <c r="A15" s="2">
        <v>1182012</v>
      </c>
      <c r="B15" t="s">
        <v>15</v>
      </c>
      <c r="D15" s="42">
        <v>4654</v>
      </c>
    </row>
    <row r="16" spans="1:4">
      <c r="A16" s="2">
        <v>1185019</v>
      </c>
      <c r="B16" t="s">
        <v>16</v>
      </c>
      <c r="D16" s="42">
        <v>6708</v>
      </c>
    </row>
    <row r="17" spans="1:4">
      <c r="A17" s="2">
        <v>1185105</v>
      </c>
      <c r="B17" t="s">
        <v>17</v>
      </c>
      <c r="D17" s="42">
        <v>13442</v>
      </c>
    </row>
    <row r="18" spans="1:4">
      <c r="A18" s="2">
        <v>1185220</v>
      </c>
      <c r="B18" t="s">
        <v>18</v>
      </c>
      <c r="D18" s="42">
        <v>13442</v>
      </c>
    </row>
    <row r="19" spans="1:4">
      <c r="A19" s="2">
        <v>1192012</v>
      </c>
      <c r="B19" t="s">
        <v>19</v>
      </c>
      <c r="D19" s="42">
        <v>4654</v>
      </c>
    </row>
    <row r="20" spans="1:4">
      <c r="A20" s="2">
        <v>1195019</v>
      </c>
      <c r="B20" t="s">
        <v>20</v>
      </c>
      <c r="D20" s="42">
        <v>6708</v>
      </c>
    </row>
    <row r="21" spans="1:4">
      <c r="A21" s="2">
        <v>1195105</v>
      </c>
      <c r="B21" t="s">
        <v>21</v>
      </c>
      <c r="D21" s="42">
        <v>13442</v>
      </c>
    </row>
    <row r="22" spans="1:4">
      <c r="A22" s="2">
        <v>1195220</v>
      </c>
      <c r="B22" t="s">
        <v>22</v>
      </c>
      <c r="D22" s="42">
        <v>13442</v>
      </c>
    </row>
    <row r="23" spans="1:4">
      <c r="A23" s="2">
        <v>1340001</v>
      </c>
      <c r="B23" t="s">
        <v>23</v>
      </c>
      <c r="D23" s="42">
        <v>4654</v>
      </c>
    </row>
    <row r="24" spans="1:4">
      <c r="A24" s="2">
        <v>1342028</v>
      </c>
      <c r="B24" t="s">
        <v>24</v>
      </c>
      <c r="D24" s="42">
        <v>4654</v>
      </c>
    </row>
    <row r="25" spans="1:4">
      <c r="A25" s="2">
        <v>1430021</v>
      </c>
      <c r="B25" t="s">
        <v>25</v>
      </c>
      <c r="D25" s="42">
        <v>4654</v>
      </c>
    </row>
    <row r="26" spans="1:4">
      <c r="A26" s="2">
        <v>1430100</v>
      </c>
      <c r="B26" t="s">
        <v>26</v>
      </c>
      <c r="D26" s="42">
        <v>7719</v>
      </c>
    </row>
    <row r="27" spans="1:4">
      <c r="A27" s="2">
        <v>1431089</v>
      </c>
      <c r="B27" t="s">
        <v>27</v>
      </c>
      <c r="D27" s="42">
        <v>5420</v>
      </c>
    </row>
    <row r="28" spans="1:4">
      <c r="A28" s="2">
        <v>1431090</v>
      </c>
      <c r="B28" t="s">
        <v>28</v>
      </c>
      <c r="D28" s="42">
        <v>5420</v>
      </c>
    </row>
    <row r="29" spans="1:4">
      <c r="A29" s="2">
        <v>1432012</v>
      </c>
      <c r="B29" t="s">
        <v>29</v>
      </c>
      <c r="D29" s="42">
        <v>4654</v>
      </c>
    </row>
    <row r="30" spans="1:4">
      <c r="A30" s="2">
        <v>1432013</v>
      </c>
      <c r="B30" t="s">
        <v>30</v>
      </c>
      <c r="D30" s="42">
        <v>6708</v>
      </c>
    </row>
    <row r="31" spans="1:4">
      <c r="A31" s="2">
        <v>1432046</v>
      </c>
      <c r="B31" t="s">
        <v>31</v>
      </c>
      <c r="D31" s="42">
        <v>4654</v>
      </c>
    </row>
    <row r="32" spans="1:4">
      <c r="A32" s="2">
        <v>1432129</v>
      </c>
      <c r="B32" t="s">
        <v>32</v>
      </c>
      <c r="D32" s="42">
        <v>4654</v>
      </c>
    </row>
    <row r="33" spans="1:4">
      <c r="A33" s="2">
        <v>1435105</v>
      </c>
      <c r="B33" t="s">
        <v>33</v>
      </c>
      <c r="D33" s="42">
        <v>13442</v>
      </c>
    </row>
    <row r="34" spans="1:4">
      <c r="A34" s="2">
        <v>1435220</v>
      </c>
      <c r="B34" t="s">
        <v>34</v>
      </c>
      <c r="D34" s="42">
        <v>13442</v>
      </c>
    </row>
    <row r="35" spans="1:4">
      <c r="A35" s="2">
        <v>1435221</v>
      </c>
      <c r="B35" t="s">
        <v>35</v>
      </c>
      <c r="D35" s="42">
        <v>4654</v>
      </c>
    </row>
    <row r="36" spans="1:4">
      <c r="A36" s="2">
        <v>1440021</v>
      </c>
      <c r="B36" t="s">
        <v>36</v>
      </c>
      <c r="D36" s="42">
        <v>4654</v>
      </c>
    </row>
    <row r="37" spans="1:4">
      <c r="A37" s="2">
        <v>1440100</v>
      </c>
      <c r="B37" t="s">
        <v>37</v>
      </c>
      <c r="D37" s="42">
        <v>7719</v>
      </c>
    </row>
    <row r="38" spans="1:4">
      <c r="A38" s="2">
        <v>1441089</v>
      </c>
      <c r="B38" t="s">
        <v>38</v>
      </c>
      <c r="D38" s="42">
        <v>5420</v>
      </c>
    </row>
    <row r="39" spans="1:4">
      <c r="A39" s="2">
        <v>1441090</v>
      </c>
      <c r="B39" t="s">
        <v>39</v>
      </c>
      <c r="D39" s="42">
        <v>5420</v>
      </c>
    </row>
    <row r="40" spans="1:4">
      <c r="A40" s="2">
        <v>1442012</v>
      </c>
      <c r="B40" t="s">
        <v>40</v>
      </c>
      <c r="D40" s="42">
        <v>4654</v>
      </c>
    </row>
    <row r="41" spans="1:4">
      <c r="A41" s="2">
        <v>1442013</v>
      </c>
      <c r="B41" t="s">
        <v>41</v>
      </c>
      <c r="D41" s="42">
        <v>6708</v>
      </c>
    </row>
    <row r="42" spans="1:4">
      <c r="A42" s="2">
        <v>1442046</v>
      </c>
      <c r="B42" t="s">
        <v>42</v>
      </c>
      <c r="D42" s="42">
        <v>4654</v>
      </c>
    </row>
    <row r="43" spans="1:4">
      <c r="A43" s="2">
        <v>1442129</v>
      </c>
      <c r="B43" t="s">
        <v>43</v>
      </c>
      <c r="D43" s="42">
        <v>4654</v>
      </c>
    </row>
    <row r="44" spans="1:4">
      <c r="A44" s="2">
        <v>1445105</v>
      </c>
      <c r="B44" t="s">
        <v>44</v>
      </c>
      <c r="D44" s="42">
        <v>13442</v>
      </c>
    </row>
    <row r="45" spans="1:4">
      <c r="A45" s="2">
        <v>1445220</v>
      </c>
      <c r="B45" t="s">
        <v>45</v>
      </c>
      <c r="D45" s="42">
        <v>13442</v>
      </c>
    </row>
    <row r="46" spans="1:4">
      <c r="A46" s="2">
        <v>1445221</v>
      </c>
      <c r="B46" t="s">
        <v>46</v>
      </c>
      <c r="D46" s="42">
        <v>4654</v>
      </c>
    </row>
    <row r="47" spans="1:4">
      <c r="A47" s="2">
        <v>1450021</v>
      </c>
      <c r="B47" t="s">
        <v>47</v>
      </c>
      <c r="D47" s="42">
        <v>4654</v>
      </c>
    </row>
    <row r="48" spans="1:4">
      <c r="A48" s="2">
        <v>1450100</v>
      </c>
      <c r="B48" t="s">
        <v>48</v>
      </c>
      <c r="D48" s="42">
        <v>7719</v>
      </c>
    </row>
    <row r="49" spans="1:4">
      <c r="A49" s="2">
        <v>1451089</v>
      </c>
      <c r="B49" t="s">
        <v>49</v>
      </c>
      <c r="D49" s="42">
        <v>5420</v>
      </c>
    </row>
    <row r="50" spans="1:4">
      <c r="A50" s="2">
        <v>1451090</v>
      </c>
      <c r="B50" t="s">
        <v>50</v>
      </c>
      <c r="D50" s="42">
        <v>5420</v>
      </c>
    </row>
    <row r="51" spans="1:4">
      <c r="A51" s="2">
        <v>1452012</v>
      </c>
      <c r="B51" t="s">
        <v>51</v>
      </c>
      <c r="D51" s="42">
        <v>4654</v>
      </c>
    </row>
    <row r="52" spans="1:4">
      <c r="A52" s="2">
        <v>1452013</v>
      </c>
      <c r="B52" t="s">
        <v>52</v>
      </c>
      <c r="D52" s="42">
        <v>6708</v>
      </c>
    </row>
    <row r="53" spans="1:4">
      <c r="A53" s="2">
        <v>1452046</v>
      </c>
      <c r="B53" t="s">
        <v>53</v>
      </c>
      <c r="D53" s="42">
        <v>4654</v>
      </c>
    </row>
    <row r="54" spans="1:4">
      <c r="A54" s="2">
        <v>1452129</v>
      </c>
      <c r="B54" t="s">
        <v>54</v>
      </c>
      <c r="D54" s="42">
        <v>4654</v>
      </c>
    </row>
    <row r="55" spans="1:4">
      <c r="A55" s="2">
        <v>1455220</v>
      </c>
      <c r="B55" t="s">
        <v>55</v>
      </c>
      <c r="D55" s="42">
        <v>13442</v>
      </c>
    </row>
    <row r="56" spans="1:4">
      <c r="A56" s="2">
        <v>1455221</v>
      </c>
      <c r="B56" t="s">
        <v>56</v>
      </c>
      <c r="D56" s="42">
        <v>4654</v>
      </c>
    </row>
    <row r="57" spans="1:4">
      <c r="A57" s="2">
        <v>1470001</v>
      </c>
      <c r="B57" t="s">
        <v>57</v>
      </c>
      <c r="D57" s="42">
        <v>5420</v>
      </c>
    </row>
    <row r="58" spans="1:4">
      <c r="A58" s="2">
        <v>1470002</v>
      </c>
      <c r="B58" t="s">
        <v>58</v>
      </c>
      <c r="D58" s="42">
        <v>7719</v>
      </c>
    </row>
    <row r="59" spans="1:4">
      <c r="A59" s="2">
        <v>1470003</v>
      </c>
      <c r="B59" t="s">
        <v>59</v>
      </c>
      <c r="D59" s="42">
        <v>4654</v>
      </c>
    </row>
    <row r="60" spans="1:4">
      <c r="A60" s="2">
        <v>1470004</v>
      </c>
      <c r="B60" t="s">
        <v>60</v>
      </c>
      <c r="D60" s="42">
        <v>4654</v>
      </c>
    </row>
    <row r="61" spans="1:4">
      <c r="A61" s="2">
        <v>1470005</v>
      </c>
      <c r="B61" t="s">
        <v>61</v>
      </c>
      <c r="D61" s="42">
        <v>4654</v>
      </c>
    </row>
    <row r="62" spans="1:4">
      <c r="A62" s="2">
        <v>1470006</v>
      </c>
      <c r="B62" t="s">
        <v>62</v>
      </c>
      <c r="D62" s="42">
        <v>4654</v>
      </c>
    </row>
    <row r="63" spans="1:4">
      <c r="A63" s="2">
        <v>1470007</v>
      </c>
      <c r="B63" t="s">
        <v>63</v>
      </c>
      <c r="D63" s="42">
        <v>6708</v>
      </c>
    </row>
    <row r="64" spans="1:4">
      <c r="A64" s="2">
        <v>1470009</v>
      </c>
      <c r="B64" t="s">
        <v>64</v>
      </c>
      <c r="D64" s="42">
        <v>13442</v>
      </c>
    </row>
    <row r="65" spans="1:4">
      <c r="A65" s="2">
        <v>1470010</v>
      </c>
      <c r="B65" t="s">
        <v>65</v>
      </c>
      <c r="D65" s="42">
        <v>4654</v>
      </c>
    </row>
    <row r="66" spans="1:4">
      <c r="A66" s="2">
        <v>1611087</v>
      </c>
      <c r="B66" t="s">
        <v>66</v>
      </c>
      <c r="D66" s="42">
        <v>5420</v>
      </c>
    </row>
    <row r="67" spans="1:4">
      <c r="A67" s="2">
        <v>1611088</v>
      </c>
      <c r="B67" t="s">
        <v>67</v>
      </c>
      <c r="D67" s="42">
        <v>7719</v>
      </c>
    </row>
    <row r="68" spans="1:4">
      <c r="A68" s="2">
        <v>1611089</v>
      </c>
      <c r="B68" t="s">
        <v>68</v>
      </c>
      <c r="D68" s="42">
        <v>5420</v>
      </c>
    </row>
    <row r="69" spans="1:4">
      <c r="A69" s="2">
        <v>1612028</v>
      </c>
      <c r="B69" t="s">
        <v>69</v>
      </c>
      <c r="D69" s="42">
        <v>4654</v>
      </c>
    </row>
    <row r="70" spans="1:4">
      <c r="A70" s="2">
        <v>1612029</v>
      </c>
      <c r="B70" t="s">
        <v>68</v>
      </c>
      <c r="D70" s="42">
        <v>6708</v>
      </c>
    </row>
    <row r="71" spans="1:4">
      <c r="A71" s="2">
        <v>1612030</v>
      </c>
      <c r="B71" t="s">
        <v>70</v>
      </c>
      <c r="D71" s="42">
        <v>3000</v>
      </c>
    </row>
    <row r="72" spans="1:4">
      <c r="A72" s="2">
        <v>1622076</v>
      </c>
      <c r="B72" t="s">
        <v>67</v>
      </c>
      <c r="D72" s="42">
        <v>4654</v>
      </c>
    </row>
    <row r="73" spans="1:4">
      <c r="A73" s="2">
        <v>1716134</v>
      </c>
      <c r="B73" t="s">
        <v>71</v>
      </c>
      <c r="D73" s="42">
        <v>3000</v>
      </c>
    </row>
    <row r="74" spans="1:4">
      <c r="A74" s="2">
        <v>1716183</v>
      </c>
      <c r="B74" t="s">
        <v>72</v>
      </c>
      <c r="D74" s="42">
        <v>2343</v>
      </c>
    </row>
    <row r="75" spans="1:4">
      <c r="A75" s="2">
        <v>1716191</v>
      </c>
      <c r="B75" t="s">
        <v>73</v>
      </c>
      <c r="D75" s="42">
        <v>4654</v>
      </c>
    </row>
    <row r="76" spans="1:4">
      <c r="A76" s="2">
        <v>1720001</v>
      </c>
      <c r="B76" t="s">
        <v>74</v>
      </c>
      <c r="D76" s="42">
        <v>4654</v>
      </c>
    </row>
    <row r="77" spans="1:4">
      <c r="A77" s="2">
        <v>1720002</v>
      </c>
      <c r="B77" t="s">
        <v>75</v>
      </c>
      <c r="D77" s="42">
        <v>4654</v>
      </c>
    </row>
    <row r="78" spans="1:4">
      <c r="A78" s="2">
        <v>1720003</v>
      </c>
      <c r="B78" t="s">
        <v>76</v>
      </c>
      <c r="D78" s="42">
        <v>5420</v>
      </c>
    </row>
    <row r="79" spans="1:4">
      <c r="A79" s="2">
        <v>1720004</v>
      </c>
      <c r="B79" t="s">
        <v>77</v>
      </c>
      <c r="D79" s="42">
        <v>6708</v>
      </c>
    </row>
    <row r="80" spans="1:4">
      <c r="A80" s="2">
        <v>1720005</v>
      </c>
      <c r="B80" t="s">
        <v>78</v>
      </c>
      <c r="D80" s="42">
        <v>7719</v>
      </c>
    </row>
    <row r="81" spans="1:4">
      <c r="A81" s="2">
        <v>1720100</v>
      </c>
      <c r="B81" t="s">
        <v>78</v>
      </c>
      <c r="D81" s="42">
        <v>7719</v>
      </c>
    </row>
    <row r="82" spans="1:4">
      <c r="A82" s="2">
        <v>1721089</v>
      </c>
      <c r="B82" t="s">
        <v>76</v>
      </c>
      <c r="D82" s="42">
        <v>5420</v>
      </c>
    </row>
    <row r="83" spans="1:4">
      <c r="A83" s="2">
        <v>1722012</v>
      </c>
      <c r="B83" t="s">
        <v>75</v>
      </c>
      <c r="D83" s="42">
        <v>4654</v>
      </c>
    </row>
    <row r="84" spans="1:4">
      <c r="A84" s="2">
        <v>1722013</v>
      </c>
      <c r="B84" t="s">
        <v>77</v>
      </c>
      <c r="D84" s="42">
        <v>6708</v>
      </c>
    </row>
    <row r="85" spans="1:4">
      <c r="A85" s="2">
        <v>1722130</v>
      </c>
      <c r="B85" t="s">
        <v>74</v>
      </c>
      <c r="D85" s="42">
        <v>4654</v>
      </c>
    </row>
    <row r="86" spans="1:4">
      <c r="A86" s="2">
        <v>1725105</v>
      </c>
      <c r="B86" t="s">
        <v>79</v>
      </c>
      <c r="D86" s="42">
        <v>13442</v>
      </c>
    </row>
    <row r="87" spans="1:4">
      <c r="A87" s="2">
        <v>1820002</v>
      </c>
      <c r="B87" t="s">
        <v>80</v>
      </c>
      <c r="D87" s="42">
        <v>4654</v>
      </c>
    </row>
    <row r="88" spans="1:4">
      <c r="A88" s="2">
        <v>1820100</v>
      </c>
      <c r="B88" t="s">
        <v>81</v>
      </c>
      <c r="D88" s="42">
        <v>7719</v>
      </c>
    </row>
    <row r="89" spans="1:4">
      <c r="A89" s="2">
        <v>1821082</v>
      </c>
      <c r="B89" t="s">
        <v>82</v>
      </c>
      <c r="D89" s="42">
        <v>5420</v>
      </c>
    </row>
    <row r="90" spans="1:4">
      <c r="A90" s="2">
        <v>1822015</v>
      </c>
      <c r="B90" t="s">
        <v>83</v>
      </c>
      <c r="D90" s="42">
        <v>4654</v>
      </c>
    </row>
    <row r="91" spans="1:4">
      <c r="A91" s="2">
        <v>1822040</v>
      </c>
      <c r="B91" t="s">
        <v>84</v>
      </c>
      <c r="D91" s="42">
        <v>6708</v>
      </c>
    </row>
    <row r="92" spans="1:4">
      <c r="A92" s="2">
        <v>1825105</v>
      </c>
      <c r="B92" t="s">
        <v>85</v>
      </c>
      <c r="D92" s="42">
        <v>13442</v>
      </c>
    </row>
    <row r="93" spans="1:4">
      <c r="A93" s="2">
        <v>1826184</v>
      </c>
      <c r="B93" t="s">
        <v>86</v>
      </c>
      <c r="D93" s="42">
        <v>4654</v>
      </c>
    </row>
    <row r="94" spans="1:4">
      <c r="A94" s="2">
        <v>1850021</v>
      </c>
      <c r="B94" t="s">
        <v>87</v>
      </c>
      <c r="D94" s="42">
        <v>4654</v>
      </c>
    </row>
    <row r="95" spans="1:4">
      <c r="A95" s="2">
        <v>1850100</v>
      </c>
      <c r="B95" t="s">
        <v>88</v>
      </c>
      <c r="D95" s="42">
        <v>7719</v>
      </c>
    </row>
    <row r="96" spans="1:4">
      <c r="A96" s="2">
        <v>1851089</v>
      </c>
      <c r="B96" t="s">
        <v>89</v>
      </c>
      <c r="D96" s="42">
        <v>5420</v>
      </c>
    </row>
    <row r="97" spans="1:4">
      <c r="A97" s="2">
        <v>1852012</v>
      </c>
      <c r="B97" t="s">
        <v>90</v>
      </c>
      <c r="D97" s="42">
        <v>4654</v>
      </c>
    </row>
    <row r="98" spans="1:4">
      <c r="A98" s="2">
        <v>1852013</v>
      </c>
      <c r="B98" t="s">
        <v>91</v>
      </c>
      <c r="D98" s="42">
        <v>6708</v>
      </c>
    </row>
    <row r="99" spans="1:4">
      <c r="A99" s="2">
        <v>1852046</v>
      </c>
      <c r="B99" t="s">
        <v>92</v>
      </c>
      <c r="D99" s="42">
        <v>4654</v>
      </c>
    </row>
    <row r="100" spans="1:4">
      <c r="A100" s="2">
        <v>1852129</v>
      </c>
      <c r="B100" t="s">
        <v>93</v>
      </c>
      <c r="D100" s="42">
        <v>4654</v>
      </c>
    </row>
    <row r="101" spans="1:4">
      <c r="A101" s="2">
        <v>1852130</v>
      </c>
      <c r="B101" t="s">
        <v>94</v>
      </c>
      <c r="D101" s="42">
        <v>4654</v>
      </c>
    </row>
    <row r="102" spans="1:4">
      <c r="A102" s="2">
        <v>1855105</v>
      </c>
      <c r="B102" t="s">
        <v>95</v>
      </c>
      <c r="D102" s="42">
        <v>13442</v>
      </c>
    </row>
    <row r="103" spans="1:4">
      <c r="A103" s="2">
        <v>1860021</v>
      </c>
      <c r="B103" t="s">
        <v>96</v>
      </c>
      <c r="D103" s="42">
        <v>4654</v>
      </c>
    </row>
    <row r="104" spans="1:4">
      <c r="A104" s="2">
        <v>1860100</v>
      </c>
      <c r="B104" t="s">
        <v>97</v>
      </c>
      <c r="D104" s="42">
        <v>7719</v>
      </c>
    </row>
    <row r="105" spans="1:4">
      <c r="A105" s="2">
        <v>1861014</v>
      </c>
      <c r="B105" t="s">
        <v>98</v>
      </c>
      <c r="D105" s="42">
        <v>4654</v>
      </c>
    </row>
    <row r="106" spans="1:4">
      <c r="A106" s="2">
        <v>1861088</v>
      </c>
      <c r="B106" t="s">
        <v>99</v>
      </c>
      <c r="D106" s="42">
        <v>7719</v>
      </c>
    </row>
    <row r="107" spans="1:4">
      <c r="A107" s="2">
        <v>1861153</v>
      </c>
      <c r="B107" t="s">
        <v>100</v>
      </c>
      <c r="D107" s="42">
        <v>5420</v>
      </c>
    </row>
    <row r="108" spans="1:4">
      <c r="A108" s="2">
        <v>1862037</v>
      </c>
      <c r="B108" t="s">
        <v>101</v>
      </c>
      <c r="D108" s="42">
        <v>6708</v>
      </c>
    </row>
    <row r="109" spans="1:4">
      <c r="A109" s="2">
        <v>1862045</v>
      </c>
      <c r="B109" t="s">
        <v>102</v>
      </c>
      <c r="D109" s="42">
        <v>4654</v>
      </c>
    </row>
    <row r="110" spans="1:4">
      <c r="A110" s="2">
        <v>1862128</v>
      </c>
      <c r="B110" t="s">
        <v>103</v>
      </c>
      <c r="D110" s="42">
        <v>4654</v>
      </c>
    </row>
    <row r="111" spans="1:4">
      <c r="A111" s="2">
        <v>1863001</v>
      </c>
      <c r="B111" t="s">
        <v>104</v>
      </c>
      <c r="D111" s="42">
        <v>6708</v>
      </c>
    </row>
    <row r="112" spans="1:4">
      <c r="A112" s="2">
        <v>1863002</v>
      </c>
      <c r="B112" t="s">
        <v>105</v>
      </c>
      <c r="D112" s="42">
        <v>4654</v>
      </c>
    </row>
    <row r="113" spans="1:4">
      <c r="A113" s="2">
        <v>1865105</v>
      </c>
      <c r="B113" t="s">
        <v>106</v>
      </c>
      <c r="D113" s="42">
        <v>13442</v>
      </c>
    </row>
    <row r="114" spans="1:4">
      <c r="A114" s="2">
        <v>1871061</v>
      </c>
      <c r="B114" t="s">
        <v>107</v>
      </c>
      <c r="D114" s="42">
        <v>4005</v>
      </c>
    </row>
    <row r="115" spans="1:4">
      <c r="A115" s="2">
        <v>1871062</v>
      </c>
      <c r="B115" t="s">
        <v>108</v>
      </c>
      <c r="D115" s="42">
        <v>4005</v>
      </c>
    </row>
    <row r="116" spans="1:4">
      <c r="A116" s="2">
        <v>1880100</v>
      </c>
      <c r="B116" t="s">
        <v>109</v>
      </c>
      <c r="D116" s="42">
        <v>7719</v>
      </c>
    </row>
    <row r="117" spans="1:4">
      <c r="A117" s="2">
        <v>1900002</v>
      </c>
      <c r="B117" t="s">
        <v>110</v>
      </c>
      <c r="D117" s="42">
        <v>4739</v>
      </c>
    </row>
    <row r="118" spans="1:4">
      <c r="A118" s="2">
        <v>1900003</v>
      </c>
      <c r="B118" t="s">
        <v>111</v>
      </c>
      <c r="D118" s="42">
        <v>9087</v>
      </c>
    </row>
    <row r="119" spans="1:4">
      <c r="A119" s="2">
        <v>1900004</v>
      </c>
      <c r="B119" t="s">
        <v>112</v>
      </c>
      <c r="D119" s="42">
        <v>13521</v>
      </c>
    </row>
    <row r="120" spans="1:4">
      <c r="A120" s="2">
        <v>1900005</v>
      </c>
      <c r="B120" t="s">
        <v>113</v>
      </c>
      <c r="D120" s="42">
        <v>16728</v>
      </c>
    </row>
    <row r="121" spans="1:4">
      <c r="A121" s="2">
        <v>1900006</v>
      </c>
      <c r="B121" t="s">
        <v>114</v>
      </c>
      <c r="D121" s="42">
        <v>10102</v>
      </c>
    </row>
    <row r="122" spans="1:4">
      <c r="A122" s="2">
        <v>1900007</v>
      </c>
      <c r="B122" t="s">
        <v>115</v>
      </c>
      <c r="D122" s="42">
        <v>5519</v>
      </c>
    </row>
    <row r="123" spans="1:4">
      <c r="A123" s="2">
        <v>1900008</v>
      </c>
      <c r="B123" t="s">
        <v>116</v>
      </c>
      <c r="D123" s="42">
        <v>3000</v>
      </c>
    </row>
    <row r="124" spans="1:4">
      <c r="A124" s="2">
        <v>1900009</v>
      </c>
      <c r="B124" t="s">
        <v>117</v>
      </c>
      <c r="D124" s="42">
        <v>14869</v>
      </c>
    </row>
    <row r="125" spans="1:4">
      <c r="A125" s="2">
        <v>2036004</v>
      </c>
      <c r="B125" t="s">
        <v>118</v>
      </c>
      <c r="C125" s="61">
        <v>54150</v>
      </c>
      <c r="D125" s="42">
        <v>809</v>
      </c>
    </row>
    <row r="126" spans="1:4">
      <c r="A126" s="2">
        <v>2041467</v>
      </c>
      <c r="B126" t="s">
        <v>119</v>
      </c>
      <c r="C126" s="61">
        <v>36660</v>
      </c>
      <c r="D126" s="42">
        <v>1337</v>
      </c>
    </row>
    <row r="127" spans="1:4">
      <c r="A127" s="2">
        <v>2041475</v>
      </c>
      <c r="B127" t="s">
        <v>119</v>
      </c>
      <c r="C127" s="61">
        <v>36510</v>
      </c>
      <c r="D127" s="42">
        <v>1232</v>
      </c>
    </row>
    <row r="128" spans="1:4">
      <c r="A128" s="2">
        <v>2041483</v>
      </c>
      <c r="B128" t="s">
        <v>119</v>
      </c>
      <c r="D128" s="42">
        <v>1071</v>
      </c>
    </row>
    <row r="129" spans="1:4">
      <c r="A129" s="2">
        <v>2041525</v>
      </c>
      <c r="B129" t="s">
        <v>119</v>
      </c>
      <c r="D129" s="42">
        <v>3346</v>
      </c>
    </row>
    <row r="130" spans="1:4">
      <c r="A130" s="2">
        <v>2041533</v>
      </c>
      <c r="B130" t="s">
        <v>120</v>
      </c>
      <c r="D130" s="42">
        <v>1071</v>
      </c>
    </row>
    <row r="131" spans="1:4">
      <c r="A131" s="2">
        <v>2041558</v>
      </c>
      <c r="B131" t="s">
        <v>121</v>
      </c>
      <c r="C131" s="61">
        <v>62270</v>
      </c>
      <c r="D131" s="42">
        <v>1847</v>
      </c>
    </row>
    <row r="132" spans="1:4">
      <c r="A132" s="2">
        <v>2041574</v>
      </c>
      <c r="B132" t="s">
        <v>122</v>
      </c>
      <c r="C132" s="61">
        <v>36430</v>
      </c>
      <c r="D132" s="42">
        <v>1693</v>
      </c>
    </row>
    <row r="133" spans="1:4">
      <c r="A133" s="2">
        <v>2041750</v>
      </c>
      <c r="B133" t="s">
        <v>123</v>
      </c>
      <c r="C133" s="61">
        <v>36430</v>
      </c>
      <c r="D133" s="42">
        <v>1693</v>
      </c>
    </row>
    <row r="134" spans="1:4">
      <c r="A134" s="2">
        <v>2041751</v>
      </c>
      <c r="B134" t="s">
        <v>123</v>
      </c>
      <c r="C134" s="61">
        <v>36430</v>
      </c>
      <c r="D134" s="42">
        <v>1693</v>
      </c>
    </row>
    <row r="135" spans="1:4">
      <c r="A135" s="2">
        <v>2110001</v>
      </c>
      <c r="B135" t="s">
        <v>124</v>
      </c>
      <c r="D135" s="42">
        <v>4950</v>
      </c>
    </row>
    <row r="136" spans="1:4">
      <c r="A136" s="2">
        <v>2120000</v>
      </c>
      <c r="B136" t="s">
        <v>125</v>
      </c>
      <c r="C136" s="61" t="s">
        <v>126</v>
      </c>
      <c r="D136" s="42">
        <v>638</v>
      </c>
    </row>
    <row r="137" spans="1:4">
      <c r="A137" s="2">
        <v>2120003</v>
      </c>
      <c r="B137" t="s">
        <v>127</v>
      </c>
      <c r="C137" s="61" t="s">
        <v>126</v>
      </c>
      <c r="D137" s="42">
        <v>1276</v>
      </c>
    </row>
    <row r="138" spans="1:4">
      <c r="A138" s="2">
        <v>2430002</v>
      </c>
      <c r="B138" t="s">
        <v>128</v>
      </c>
      <c r="C138" s="61">
        <v>36430</v>
      </c>
      <c r="D138" s="42">
        <v>1693</v>
      </c>
    </row>
    <row r="139" spans="1:4">
      <c r="A139" s="2">
        <v>2430005</v>
      </c>
      <c r="B139" t="s">
        <v>129</v>
      </c>
      <c r="C139" s="61">
        <v>96417</v>
      </c>
      <c r="D139" s="42">
        <v>602</v>
      </c>
    </row>
    <row r="140" spans="1:4">
      <c r="A140" s="2">
        <v>2430006</v>
      </c>
      <c r="B140" t="s">
        <v>130</v>
      </c>
      <c r="C140" s="61">
        <v>96409</v>
      </c>
      <c r="D140" s="42">
        <v>670</v>
      </c>
    </row>
    <row r="141" spans="1:4">
      <c r="A141" s="2">
        <v>2430007</v>
      </c>
      <c r="B141" t="s">
        <v>131</v>
      </c>
      <c r="C141" s="61">
        <v>96411</v>
      </c>
      <c r="D141" s="42">
        <v>636</v>
      </c>
    </row>
    <row r="142" spans="1:4">
      <c r="A142" s="2">
        <v>2430008</v>
      </c>
      <c r="B142" t="s">
        <v>132</v>
      </c>
      <c r="C142" s="61">
        <v>96416</v>
      </c>
      <c r="D142" s="42">
        <v>3346</v>
      </c>
    </row>
    <row r="143" spans="1:4">
      <c r="A143" s="2">
        <v>2430009</v>
      </c>
      <c r="B143" t="s">
        <v>133</v>
      </c>
      <c r="C143" s="61">
        <v>96413</v>
      </c>
      <c r="D143" s="42">
        <v>1137</v>
      </c>
    </row>
    <row r="144" spans="1:4">
      <c r="A144" s="2">
        <v>2430010</v>
      </c>
      <c r="B144" t="s">
        <v>134</v>
      </c>
      <c r="C144" s="61">
        <v>96415</v>
      </c>
      <c r="D144" s="42">
        <v>469</v>
      </c>
    </row>
    <row r="145" spans="1:4">
      <c r="A145" s="2">
        <v>2430012</v>
      </c>
      <c r="B145" t="s">
        <v>135</v>
      </c>
      <c r="C145" s="61">
        <v>96368</v>
      </c>
      <c r="D145" s="42">
        <v>535</v>
      </c>
    </row>
    <row r="146" spans="1:4">
      <c r="A146" s="2">
        <v>2430016</v>
      </c>
      <c r="B146" t="s">
        <v>136</v>
      </c>
      <c r="C146" s="61" t="s">
        <v>137</v>
      </c>
      <c r="D146" s="42">
        <v>869</v>
      </c>
    </row>
    <row r="147" spans="1:4">
      <c r="A147" s="2">
        <v>2430019</v>
      </c>
      <c r="B147" t="s">
        <v>138</v>
      </c>
      <c r="C147" s="61">
        <v>96360</v>
      </c>
      <c r="D147" s="42">
        <v>787</v>
      </c>
    </row>
    <row r="148" spans="1:4">
      <c r="A148" s="2">
        <v>2430020</v>
      </c>
      <c r="B148" t="s">
        <v>139</v>
      </c>
      <c r="C148" s="61">
        <v>96361</v>
      </c>
      <c r="D148" s="42">
        <v>375</v>
      </c>
    </row>
    <row r="149" spans="1:4">
      <c r="A149" s="2">
        <v>2430024</v>
      </c>
      <c r="B149" t="s">
        <v>140</v>
      </c>
      <c r="C149" s="61">
        <v>96372</v>
      </c>
      <c r="D149" s="42">
        <v>335</v>
      </c>
    </row>
    <row r="150" spans="1:4">
      <c r="A150" s="2">
        <v>2430027</v>
      </c>
      <c r="B150" t="s">
        <v>141</v>
      </c>
      <c r="C150" s="61">
        <v>96401</v>
      </c>
      <c r="D150" s="42">
        <v>771</v>
      </c>
    </row>
    <row r="151" spans="1:4">
      <c r="A151" s="2">
        <v>2430028</v>
      </c>
      <c r="B151" t="s">
        <v>142</v>
      </c>
      <c r="C151" s="61">
        <v>96450</v>
      </c>
      <c r="D151" s="42">
        <v>1983</v>
      </c>
    </row>
    <row r="152" spans="1:4">
      <c r="A152" s="2">
        <v>2430029</v>
      </c>
      <c r="B152" t="s">
        <v>143</v>
      </c>
      <c r="C152" s="61">
        <v>96523</v>
      </c>
      <c r="D152" s="42">
        <v>602</v>
      </c>
    </row>
    <row r="153" spans="1:4">
      <c r="A153" s="2">
        <v>2430033</v>
      </c>
      <c r="B153" t="s">
        <v>144</v>
      </c>
      <c r="D153" s="42">
        <v>2208</v>
      </c>
    </row>
    <row r="154" spans="1:4">
      <c r="A154" s="2">
        <v>2430034</v>
      </c>
      <c r="B154" t="s">
        <v>145</v>
      </c>
      <c r="C154" s="61">
        <v>96376</v>
      </c>
      <c r="D154" s="42">
        <v>335</v>
      </c>
    </row>
    <row r="155" spans="1:4">
      <c r="A155" s="2">
        <v>2430035</v>
      </c>
      <c r="B155" t="s">
        <v>146</v>
      </c>
      <c r="C155" s="61">
        <v>96374</v>
      </c>
      <c r="D155" s="42">
        <v>428</v>
      </c>
    </row>
    <row r="156" spans="1:4">
      <c r="A156" s="2">
        <v>2430036</v>
      </c>
      <c r="B156" t="s">
        <v>147</v>
      </c>
      <c r="C156" s="61">
        <v>96375</v>
      </c>
      <c r="D156" s="42">
        <v>370</v>
      </c>
    </row>
    <row r="157" spans="1:4">
      <c r="A157" s="2">
        <v>2430040</v>
      </c>
      <c r="B157" t="s">
        <v>148</v>
      </c>
      <c r="C157" s="61" t="s">
        <v>126</v>
      </c>
      <c r="D157" s="42">
        <v>522</v>
      </c>
    </row>
    <row r="158" spans="1:4">
      <c r="A158" s="2">
        <v>2430041</v>
      </c>
      <c r="B158" t="s">
        <v>149</v>
      </c>
      <c r="C158" s="61" t="s">
        <v>126</v>
      </c>
      <c r="D158" s="42">
        <v>241</v>
      </c>
    </row>
    <row r="159" spans="1:4">
      <c r="A159" s="2">
        <v>2430042</v>
      </c>
      <c r="B159" t="s">
        <v>150</v>
      </c>
      <c r="C159" s="61">
        <v>36430</v>
      </c>
      <c r="D159" s="42">
        <v>1693</v>
      </c>
    </row>
    <row r="160" spans="1:4">
      <c r="A160" s="2">
        <v>2430047</v>
      </c>
      <c r="B160" t="s">
        <v>151</v>
      </c>
      <c r="C160" s="61" t="s">
        <v>152</v>
      </c>
      <c r="D160" s="42">
        <v>3011</v>
      </c>
    </row>
    <row r="161" spans="1:4">
      <c r="A161" s="2">
        <v>2430049</v>
      </c>
      <c r="B161" t="s">
        <v>153</v>
      </c>
      <c r="C161" s="61">
        <v>96367</v>
      </c>
      <c r="D161" s="42">
        <v>375</v>
      </c>
    </row>
    <row r="162" spans="1:4">
      <c r="A162" s="2">
        <v>2430050</v>
      </c>
      <c r="B162" t="s">
        <v>154</v>
      </c>
      <c r="C162" s="61">
        <v>96365</v>
      </c>
      <c r="D162" s="42">
        <v>802</v>
      </c>
    </row>
    <row r="163" spans="1:4">
      <c r="A163" s="2">
        <v>2430051</v>
      </c>
      <c r="B163" t="s">
        <v>155</v>
      </c>
      <c r="C163" s="61">
        <v>96366</v>
      </c>
      <c r="D163" s="42">
        <v>375</v>
      </c>
    </row>
    <row r="164" spans="1:4">
      <c r="A164" s="2">
        <v>2440002</v>
      </c>
      <c r="B164" t="s">
        <v>156</v>
      </c>
      <c r="C164" s="61">
        <v>36430</v>
      </c>
      <c r="D164" s="42">
        <v>1693</v>
      </c>
    </row>
    <row r="165" spans="1:4">
      <c r="A165" s="2">
        <v>2440005</v>
      </c>
      <c r="B165" t="s">
        <v>157</v>
      </c>
      <c r="C165" s="61">
        <v>96417</v>
      </c>
      <c r="D165" s="42">
        <v>602</v>
      </c>
    </row>
    <row r="166" spans="1:4">
      <c r="A166" s="2">
        <v>2440006</v>
      </c>
      <c r="B166" t="s">
        <v>158</v>
      </c>
      <c r="C166" s="61">
        <v>96409</v>
      </c>
      <c r="D166" s="42">
        <v>670</v>
      </c>
    </row>
    <row r="167" spans="1:4">
      <c r="A167" s="2">
        <v>2440007</v>
      </c>
      <c r="B167" t="s">
        <v>159</v>
      </c>
      <c r="C167" s="61">
        <v>96411</v>
      </c>
      <c r="D167" s="42">
        <v>636</v>
      </c>
    </row>
    <row r="168" spans="1:4">
      <c r="A168" s="2">
        <v>2440008</v>
      </c>
      <c r="B168" t="s">
        <v>160</v>
      </c>
      <c r="C168" s="61">
        <v>96416</v>
      </c>
      <c r="D168" s="42">
        <v>3346</v>
      </c>
    </row>
    <row r="169" spans="1:4">
      <c r="A169" s="2">
        <v>2440009</v>
      </c>
      <c r="B169" t="s">
        <v>161</v>
      </c>
      <c r="C169" s="61">
        <v>96413</v>
      </c>
      <c r="D169" s="42">
        <v>1137</v>
      </c>
    </row>
    <row r="170" spans="1:4">
      <c r="A170" s="2">
        <v>2440010</v>
      </c>
      <c r="B170" t="s">
        <v>162</v>
      </c>
      <c r="C170" s="61">
        <v>96415</v>
      </c>
      <c r="D170" s="42">
        <v>469</v>
      </c>
    </row>
    <row r="171" spans="1:4">
      <c r="A171" s="2">
        <v>2440012</v>
      </c>
      <c r="B171" t="s">
        <v>163</v>
      </c>
      <c r="C171" s="61">
        <v>96368</v>
      </c>
      <c r="D171" s="42">
        <v>535</v>
      </c>
    </row>
    <row r="172" spans="1:4">
      <c r="A172" s="2">
        <v>2440016</v>
      </c>
      <c r="B172" t="s">
        <v>164</v>
      </c>
      <c r="C172" s="61" t="s">
        <v>137</v>
      </c>
      <c r="D172" s="42">
        <v>869</v>
      </c>
    </row>
    <row r="173" spans="1:4">
      <c r="A173" s="2">
        <v>2440019</v>
      </c>
      <c r="B173" t="s">
        <v>165</v>
      </c>
      <c r="C173" s="61">
        <v>96360</v>
      </c>
      <c r="D173" s="42">
        <v>787</v>
      </c>
    </row>
    <row r="174" spans="1:4">
      <c r="A174" s="2">
        <v>2440020</v>
      </c>
      <c r="B174" t="s">
        <v>166</v>
      </c>
      <c r="C174" s="61">
        <v>96361</v>
      </c>
      <c r="D174" s="42">
        <v>375</v>
      </c>
    </row>
    <row r="175" spans="1:4">
      <c r="A175" s="2">
        <v>2440024</v>
      </c>
      <c r="B175" t="s">
        <v>167</v>
      </c>
      <c r="C175" s="61">
        <v>96372</v>
      </c>
      <c r="D175" s="42">
        <v>335</v>
      </c>
    </row>
    <row r="176" spans="1:4">
      <c r="A176" s="2">
        <v>2440027</v>
      </c>
      <c r="B176" t="s">
        <v>168</v>
      </c>
      <c r="C176" s="61">
        <v>96401</v>
      </c>
      <c r="D176" s="42">
        <v>771</v>
      </c>
    </row>
    <row r="177" spans="1:4">
      <c r="A177" s="2">
        <v>2440028</v>
      </c>
      <c r="B177" t="s">
        <v>169</v>
      </c>
      <c r="C177" s="61">
        <v>96450</v>
      </c>
      <c r="D177" s="42">
        <v>1983</v>
      </c>
    </row>
    <row r="178" spans="1:4">
      <c r="A178" s="2">
        <v>2440029</v>
      </c>
      <c r="B178" t="s">
        <v>170</v>
      </c>
      <c r="C178" s="61">
        <v>96523</v>
      </c>
      <c r="D178" s="42">
        <v>602</v>
      </c>
    </row>
    <row r="179" spans="1:4">
      <c r="A179" s="2">
        <v>2440034</v>
      </c>
      <c r="B179" t="s">
        <v>171</v>
      </c>
      <c r="C179" s="61">
        <v>96376</v>
      </c>
      <c r="D179" s="42">
        <v>335</v>
      </c>
    </row>
    <row r="180" spans="1:4">
      <c r="A180" s="2">
        <v>2440035</v>
      </c>
      <c r="B180" t="s">
        <v>172</v>
      </c>
      <c r="C180" s="61">
        <v>96374</v>
      </c>
      <c r="D180" s="42">
        <v>428</v>
      </c>
    </row>
    <row r="181" spans="1:4">
      <c r="A181" s="2">
        <v>2440036</v>
      </c>
      <c r="B181" t="s">
        <v>173</v>
      </c>
      <c r="C181" s="61">
        <v>96375</v>
      </c>
      <c r="D181" s="42">
        <v>370</v>
      </c>
    </row>
    <row r="182" spans="1:4">
      <c r="A182" s="2">
        <v>2440040</v>
      </c>
      <c r="B182" t="s">
        <v>174</v>
      </c>
      <c r="C182" s="61" t="s">
        <v>126</v>
      </c>
      <c r="D182" s="42">
        <v>522</v>
      </c>
    </row>
    <row r="183" spans="1:4">
      <c r="A183" s="2">
        <v>2440041</v>
      </c>
      <c r="B183" t="s">
        <v>175</v>
      </c>
      <c r="C183" s="61" t="s">
        <v>126</v>
      </c>
      <c r="D183" s="42">
        <v>241</v>
      </c>
    </row>
    <row r="184" spans="1:4">
      <c r="A184" s="2">
        <v>2440042</v>
      </c>
      <c r="B184" t="s">
        <v>176</v>
      </c>
      <c r="C184" s="61">
        <v>36430</v>
      </c>
      <c r="D184" s="42">
        <v>1693</v>
      </c>
    </row>
    <row r="185" spans="1:4">
      <c r="A185" s="2">
        <v>2440047</v>
      </c>
      <c r="B185" t="s">
        <v>177</v>
      </c>
      <c r="C185" s="61" t="s">
        <v>152</v>
      </c>
      <c r="D185" s="42">
        <v>3011</v>
      </c>
    </row>
    <row r="186" spans="1:4">
      <c r="A186" s="2">
        <v>2440049</v>
      </c>
      <c r="B186" t="s">
        <v>178</v>
      </c>
      <c r="C186" s="61">
        <v>96367</v>
      </c>
      <c r="D186" s="42">
        <v>375</v>
      </c>
    </row>
    <row r="187" spans="1:4">
      <c r="A187" s="2">
        <v>2440050</v>
      </c>
      <c r="B187" t="s">
        <v>179</v>
      </c>
      <c r="C187" s="61">
        <v>96365</v>
      </c>
      <c r="D187" s="42">
        <v>802</v>
      </c>
    </row>
    <row r="188" spans="1:4">
      <c r="A188" s="2">
        <v>2440051</v>
      </c>
      <c r="B188" t="s">
        <v>180</v>
      </c>
      <c r="C188" s="61">
        <v>96366</v>
      </c>
      <c r="D188" s="42">
        <v>375</v>
      </c>
    </row>
    <row r="189" spans="1:4">
      <c r="A189" s="2">
        <v>2450002</v>
      </c>
      <c r="B189" t="s">
        <v>181</v>
      </c>
      <c r="C189" s="61">
        <v>36430</v>
      </c>
      <c r="D189" s="42">
        <v>1693</v>
      </c>
    </row>
    <row r="190" spans="1:4">
      <c r="A190" s="2">
        <v>2450005</v>
      </c>
      <c r="B190" t="s">
        <v>182</v>
      </c>
      <c r="C190" s="61">
        <v>96417</v>
      </c>
      <c r="D190" s="42">
        <v>602</v>
      </c>
    </row>
    <row r="191" spans="1:4">
      <c r="A191" s="2">
        <v>2450006</v>
      </c>
      <c r="B191" t="s">
        <v>183</v>
      </c>
      <c r="C191" s="61">
        <v>96409</v>
      </c>
      <c r="D191" s="42">
        <v>670</v>
      </c>
    </row>
    <row r="192" spans="1:4">
      <c r="A192" s="2">
        <v>2450007</v>
      </c>
      <c r="B192" t="s">
        <v>184</v>
      </c>
      <c r="C192" s="61">
        <v>96411</v>
      </c>
      <c r="D192" s="42">
        <v>636</v>
      </c>
    </row>
    <row r="193" spans="1:4">
      <c r="A193" s="2">
        <v>2450008</v>
      </c>
      <c r="B193" t="s">
        <v>185</v>
      </c>
      <c r="C193" s="61">
        <v>96416</v>
      </c>
      <c r="D193" s="42">
        <v>3346</v>
      </c>
    </row>
    <row r="194" spans="1:4">
      <c r="A194" s="2">
        <v>2450009</v>
      </c>
      <c r="B194" t="s">
        <v>186</v>
      </c>
      <c r="C194" s="61">
        <v>96413</v>
      </c>
      <c r="D194" s="42">
        <v>1137</v>
      </c>
    </row>
    <row r="195" spans="1:4">
      <c r="A195" s="2">
        <v>2450010</v>
      </c>
      <c r="B195" t="s">
        <v>187</v>
      </c>
      <c r="C195" s="61">
        <v>96415</v>
      </c>
      <c r="D195" s="42">
        <v>469</v>
      </c>
    </row>
    <row r="196" spans="1:4">
      <c r="A196" s="2">
        <v>2450012</v>
      </c>
      <c r="B196" t="s">
        <v>188</v>
      </c>
      <c r="C196" s="61">
        <v>96368</v>
      </c>
      <c r="D196" s="42">
        <v>535</v>
      </c>
    </row>
    <row r="197" spans="1:4">
      <c r="A197" s="2">
        <v>2450016</v>
      </c>
      <c r="B197" t="s">
        <v>189</v>
      </c>
      <c r="C197" s="61" t="s">
        <v>137</v>
      </c>
      <c r="D197" s="42">
        <v>869</v>
      </c>
    </row>
    <row r="198" spans="1:4">
      <c r="A198" s="2">
        <v>2450019</v>
      </c>
      <c r="B198" t="s">
        <v>190</v>
      </c>
      <c r="C198" s="61">
        <v>96360</v>
      </c>
      <c r="D198" s="42">
        <v>787</v>
      </c>
    </row>
    <row r="199" spans="1:4">
      <c r="A199" s="2">
        <v>2450020</v>
      </c>
      <c r="B199" t="s">
        <v>191</v>
      </c>
      <c r="C199" s="61">
        <v>96361</v>
      </c>
      <c r="D199" s="42">
        <v>375</v>
      </c>
    </row>
    <row r="200" spans="1:4">
      <c r="A200" s="2">
        <v>2450024</v>
      </c>
      <c r="B200" t="s">
        <v>192</v>
      </c>
      <c r="C200" s="61">
        <v>96372</v>
      </c>
      <c r="D200" s="42">
        <v>335</v>
      </c>
    </row>
    <row r="201" spans="1:4">
      <c r="A201" s="2">
        <v>2450027</v>
      </c>
      <c r="B201" t="s">
        <v>193</v>
      </c>
      <c r="C201" s="61">
        <v>96401</v>
      </c>
      <c r="D201" s="42">
        <v>771</v>
      </c>
    </row>
    <row r="202" spans="1:4">
      <c r="A202" s="2">
        <v>2450028</v>
      </c>
      <c r="B202" t="s">
        <v>194</v>
      </c>
      <c r="C202" s="61">
        <v>96450</v>
      </c>
      <c r="D202" s="42">
        <v>1983</v>
      </c>
    </row>
    <row r="203" spans="1:4">
      <c r="A203" s="2">
        <v>2450029</v>
      </c>
      <c r="B203" t="s">
        <v>195</v>
      </c>
      <c r="C203" s="61">
        <v>96523</v>
      </c>
      <c r="D203" s="42">
        <v>602</v>
      </c>
    </row>
    <row r="204" spans="1:4">
      <c r="A204" s="2">
        <v>2450033</v>
      </c>
      <c r="B204" t="s">
        <v>196</v>
      </c>
      <c r="D204" s="42">
        <v>2208</v>
      </c>
    </row>
    <row r="205" spans="1:4">
      <c r="A205" s="2">
        <v>2450034</v>
      </c>
      <c r="B205" t="s">
        <v>197</v>
      </c>
      <c r="C205" s="61">
        <v>96376</v>
      </c>
      <c r="D205" s="42">
        <v>335</v>
      </c>
    </row>
    <row r="206" spans="1:4">
      <c r="A206" s="2">
        <v>2450035</v>
      </c>
      <c r="B206" t="s">
        <v>198</v>
      </c>
      <c r="C206" s="61">
        <v>96374</v>
      </c>
      <c r="D206" s="42">
        <v>428</v>
      </c>
    </row>
    <row r="207" spans="1:4">
      <c r="A207" s="2">
        <v>2450036</v>
      </c>
      <c r="B207" t="s">
        <v>199</v>
      </c>
      <c r="C207" s="61">
        <v>96375</v>
      </c>
      <c r="D207" s="42">
        <v>370</v>
      </c>
    </row>
    <row r="208" spans="1:4">
      <c r="A208" s="2">
        <v>2450040</v>
      </c>
      <c r="B208" t="s">
        <v>200</v>
      </c>
      <c r="C208" s="61" t="s">
        <v>126</v>
      </c>
      <c r="D208" s="42">
        <v>522</v>
      </c>
    </row>
    <row r="209" spans="1:4">
      <c r="A209" s="2">
        <v>2450041</v>
      </c>
      <c r="B209" t="s">
        <v>201</v>
      </c>
      <c r="C209" s="61" t="s">
        <v>126</v>
      </c>
      <c r="D209" s="42">
        <v>241</v>
      </c>
    </row>
    <row r="210" spans="1:4">
      <c r="A210" s="2">
        <v>2450042</v>
      </c>
      <c r="B210" t="s">
        <v>202</v>
      </c>
      <c r="C210" s="61">
        <v>36430</v>
      </c>
      <c r="D210" s="42">
        <v>1693</v>
      </c>
    </row>
    <row r="211" spans="1:4">
      <c r="A211" s="2">
        <v>2450047</v>
      </c>
      <c r="B211" t="s">
        <v>203</v>
      </c>
      <c r="C211" s="61" t="s">
        <v>152</v>
      </c>
      <c r="D211" s="42">
        <v>3011</v>
      </c>
    </row>
    <row r="212" spans="1:4">
      <c r="A212" s="2">
        <v>2450049</v>
      </c>
      <c r="B212" t="s">
        <v>204</v>
      </c>
      <c r="C212" s="61">
        <v>96367</v>
      </c>
      <c r="D212" s="42">
        <v>375</v>
      </c>
    </row>
    <row r="213" spans="1:4">
      <c r="A213" s="2">
        <v>2450050</v>
      </c>
      <c r="B213" t="s">
        <v>205</v>
      </c>
      <c r="C213" s="61">
        <v>96365</v>
      </c>
      <c r="D213" s="42">
        <v>802</v>
      </c>
    </row>
    <row r="214" spans="1:4">
      <c r="A214" s="2">
        <v>2450051</v>
      </c>
      <c r="B214" t="s">
        <v>206</v>
      </c>
      <c r="C214" s="61">
        <v>96366</v>
      </c>
      <c r="D214" s="42">
        <v>375</v>
      </c>
    </row>
    <row r="215" spans="1:4">
      <c r="A215" s="2">
        <v>2471001</v>
      </c>
      <c r="B215" t="s">
        <v>207</v>
      </c>
      <c r="C215" s="61" t="s">
        <v>126</v>
      </c>
      <c r="D215" s="42">
        <v>522</v>
      </c>
    </row>
    <row r="216" spans="1:4">
      <c r="A216" s="2">
        <v>2471002</v>
      </c>
      <c r="B216" t="s">
        <v>208</v>
      </c>
      <c r="C216" s="61" t="s">
        <v>126</v>
      </c>
      <c r="D216" s="42">
        <v>241</v>
      </c>
    </row>
    <row r="217" spans="1:4">
      <c r="A217" s="2">
        <v>2471003</v>
      </c>
      <c r="B217" t="s">
        <v>209</v>
      </c>
      <c r="C217" s="61" t="s">
        <v>137</v>
      </c>
      <c r="D217" s="42">
        <v>869</v>
      </c>
    </row>
    <row r="218" spans="1:4">
      <c r="A218" s="2">
        <v>2471007</v>
      </c>
      <c r="B218" t="s">
        <v>210</v>
      </c>
      <c r="C218" s="61">
        <v>36430</v>
      </c>
      <c r="D218" s="42">
        <v>1693</v>
      </c>
    </row>
    <row r="219" spans="1:4">
      <c r="A219" s="2">
        <v>2471009</v>
      </c>
      <c r="B219" t="s">
        <v>211</v>
      </c>
      <c r="C219" s="61">
        <v>96360</v>
      </c>
      <c r="D219" s="42">
        <v>787</v>
      </c>
    </row>
    <row r="220" spans="1:4">
      <c r="A220" s="2">
        <v>2471010</v>
      </c>
      <c r="B220" t="s">
        <v>212</v>
      </c>
      <c r="C220" s="61">
        <v>96361</v>
      </c>
      <c r="D220" s="42">
        <v>375</v>
      </c>
    </row>
    <row r="221" spans="1:4">
      <c r="A221" s="2">
        <v>2471012</v>
      </c>
      <c r="B221" t="s">
        <v>213</v>
      </c>
      <c r="C221" s="61">
        <v>96372</v>
      </c>
      <c r="D221" s="42">
        <v>335</v>
      </c>
    </row>
    <row r="222" spans="1:4">
      <c r="A222" s="2">
        <v>2471013</v>
      </c>
      <c r="B222" t="s">
        <v>214</v>
      </c>
      <c r="C222" s="61">
        <v>96523</v>
      </c>
      <c r="D222" s="42">
        <v>602</v>
      </c>
    </row>
    <row r="223" spans="1:4">
      <c r="A223" s="2">
        <v>2471014</v>
      </c>
      <c r="B223" t="s">
        <v>215</v>
      </c>
      <c r="C223" s="61">
        <v>96368</v>
      </c>
      <c r="D223" s="42">
        <v>535</v>
      </c>
    </row>
    <row r="224" spans="1:4">
      <c r="A224" s="2">
        <v>2471015</v>
      </c>
      <c r="B224" t="s">
        <v>216</v>
      </c>
      <c r="C224" s="61">
        <v>96376</v>
      </c>
      <c r="D224" s="42">
        <v>335</v>
      </c>
    </row>
    <row r="225" spans="1:4">
      <c r="A225" s="2">
        <v>2471016</v>
      </c>
      <c r="B225" t="s">
        <v>217</v>
      </c>
      <c r="C225" s="61">
        <v>96374</v>
      </c>
      <c r="D225" s="42">
        <v>428</v>
      </c>
    </row>
    <row r="226" spans="1:4">
      <c r="A226" s="2">
        <v>2471017</v>
      </c>
      <c r="B226" t="s">
        <v>218</v>
      </c>
      <c r="C226" s="61">
        <v>96375</v>
      </c>
      <c r="D226" s="42">
        <v>370</v>
      </c>
    </row>
    <row r="227" spans="1:4">
      <c r="A227" s="2">
        <v>2471019</v>
      </c>
      <c r="B227" t="s">
        <v>219</v>
      </c>
      <c r="C227" s="61">
        <v>36569</v>
      </c>
      <c r="D227" s="42">
        <v>4926</v>
      </c>
    </row>
    <row r="228" spans="1:4">
      <c r="A228" s="2">
        <v>2471020</v>
      </c>
      <c r="B228" t="s">
        <v>220</v>
      </c>
      <c r="C228" s="61">
        <v>96365</v>
      </c>
      <c r="D228" s="42">
        <v>802</v>
      </c>
    </row>
    <row r="229" spans="1:4">
      <c r="A229" s="2">
        <v>2471021</v>
      </c>
      <c r="B229" t="s">
        <v>221</v>
      </c>
      <c r="C229" s="61">
        <v>96366</v>
      </c>
      <c r="D229" s="42">
        <v>375</v>
      </c>
    </row>
    <row r="230" spans="1:4">
      <c r="A230" s="2">
        <v>2471022</v>
      </c>
      <c r="B230" t="s">
        <v>222</v>
      </c>
      <c r="C230" s="61">
        <v>96367</v>
      </c>
      <c r="D230" s="42">
        <v>375</v>
      </c>
    </row>
    <row r="231" spans="1:4">
      <c r="A231" s="2">
        <v>2471023</v>
      </c>
      <c r="B231" t="s">
        <v>223</v>
      </c>
      <c r="C231" s="61">
        <v>96368</v>
      </c>
      <c r="D231" s="42">
        <v>535</v>
      </c>
    </row>
    <row r="232" spans="1:4">
      <c r="A232" s="2">
        <v>2471024</v>
      </c>
      <c r="B232" t="s">
        <v>224</v>
      </c>
      <c r="D232" s="42">
        <v>357</v>
      </c>
    </row>
    <row r="233" spans="1:4">
      <c r="A233" s="2">
        <v>2471025</v>
      </c>
      <c r="B233" t="s">
        <v>225</v>
      </c>
      <c r="D233" s="42">
        <v>230</v>
      </c>
    </row>
    <row r="234" spans="1:4">
      <c r="A234" s="2">
        <v>2471026</v>
      </c>
      <c r="B234" t="s">
        <v>226</v>
      </c>
      <c r="C234" s="61">
        <v>36514</v>
      </c>
      <c r="D234" s="42">
        <v>4376</v>
      </c>
    </row>
    <row r="235" spans="1:4">
      <c r="A235" s="2">
        <v>2471027</v>
      </c>
      <c r="B235" t="s">
        <v>227</v>
      </c>
      <c r="C235" s="61">
        <v>51720</v>
      </c>
      <c r="D235" s="42">
        <v>1466</v>
      </c>
    </row>
    <row r="236" spans="1:4">
      <c r="A236" s="2">
        <v>2471028</v>
      </c>
      <c r="B236" t="s">
        <v>228</v>
      </c>
      <c r="C236" s="61">
        <v>96417</v>
      </c>
      <c r="D236" s="42">
        <v>602</v>
      </c>
    </row>
    <row r="237" spans="1:4">
      <c r="A237" s="2">
        <v>2471029</v>
      </c>
      <c r="B237" t="s">
        <v>229</v>
      </c>
      <c r="C237" s="61">
        <v>96409</v>
      </c>
      <c r="D237" s="42">
        <v>670</v>
      </c>
    </row>
    <row r="238" spans="1:4">
      <c r="A238" s="2">
        <v>2471030</v>
      </c>
      <c r="B238" t="s">
        <v>230</v>
      </c>
      <c r="C238" s="61">
        <v>96411</v>
      </c>
      <c r="D238" s="42">
        <v>636</v>
      </c>
    </row>
    <row r="239" spans="1:4">
      <c r="A239" s="2">
        <v>2471031</v>
      </c>
      <c r="B239" t="s">
        <v>231</v>
      </c>
      <c r="C239" s="61">
        <v>96416</v>
      </c>
      <c r="D239" s="42">
        <v>3346</v>
      </c>
    </row>
    <row r="240" spans="1:4">
      <c r="A240" s="2">
        <v>2471032</v>
      </c>
      <c r="B240" t="s">
        <v>232</v>
      </c>
      <c r="C240" s="61">
        <v>96413</v>
      </c>
      <c r="D240" s="42">
        <v>1137</v>
      </c>
    </row>
    <row r="241" spans="1:4">
      <c r="A241" s="2">
        <v>2471033</v>
      </c>
      <c r="B241" t="s">
        <v>233</v>
      </c>
      <c r="C241" s="61">
        <v>96415</v>
      </c>
      <c r="D241" s="42">
        <v>469</v>
      </c>
    </row>
    <row r="242" spans="1:4">
      <c r="A242" s="2">
        <v>2471034</v>
      </c>
      <c r="B242" t="s">
        <v>234</v>
      </c>
      <c r="C242" s="61">
        <v>96401</v>
      </c>
      <c r="D242" s="42">
        <v>771</v>
      </c>
    </row>
    <row r="243" spans="1:4">
      <c r="A243" s="2">
        <v>2471035</v>
      </c>
      <c r="B243" t="s">
        <v>235</v>
      </c>
      <c r="C243" s="61">
        <v>96450</v>
      </c>
      <c r="D243" s="42">
        <v>1983</v>
      </c>
    </row>
    <row r="244" spans="1:4">
      <c r="A244" s="2">
        <v>2471036</v>
      </c>
      <c r="B244" t="s">
        <v>236</v>
      </c>
      <c r="C244" s="61">
        <v>96402</v>
      </c>
      <c r="D244" s="42">
        <v>214</v>
      </c>
    </row>
    <row r="245" spans="1:4">
      <c r="A245" s="2">
        <v>2471037</v>
      </c>
      <c r="B245" t="s">
        <v>237</v>
      </c>
      <c r="D245" s="42">
        <v>2208</v>
      </c>
    </row>
    <row r="246" spans="1:4">
      <c r="A246" s="2">
        <v>2471038</v>
      </c>
      <c r="B246" t="s">
        <v>238</v>
      </c>
      <c r="C246" s="61">
        <v>36513</v>
      </c>
      <c r="D246" s="42">
        <v>5430</v>
      </c>
    </row>
    <row r="247" spans="1:4">
      <c r="A247" s="2">
        <v>2471039</v>
      </c>
      <c r="B247" t="s">
        <v>239</v>
      </c>
      <c r="C247" s="61">
        <v>36430</v>
      </c>
      <c r="D247" s="42">
        <v>1693</v>
      </c>
    </row>
    <row r="248" spans="1:4">
      <c r="A248" s="2">
        <v>2610001</v>
      </c>
      <c r="B248" t="s">
        <v>240</v>
      </c>
      <c r="C248" s="61" t="s">
        <v>126</v>
      </c>
      <c r="D248" s="42">
        <v>522</v>
      </c>
    </row>
    <row r="249" spans="1:4">
      <c r="A249" s="2">
        <v>2610002</v>
      </c>
      <c r="B249" t="s">
        <v>240</v>
      </c>
      <c r="C249" s="61" t="s">
        <v>126</v>
      </c>
      <c r="D249" s="42">
        <v>241</v>
      </c>
    </row>
    <row r="250" spans="1:4">
      <c r="A250" s="2">
        <v>2610005</v>
      </c>
      <c r="B250" t="s">
        <v>241</v>
      </c>
      <c r="C250" s="61">
        <v>62273</v>
      </c>
      <c r="D250" s="42">
        <v>2618</v>
      </c>
    </row>
    <row r="251" spans="1:4">
      <c r="A251" s="2">
        <v>2610006</v>
      </c>
      <c r="B251" t="s">
        <v>242</v>
      </c>
      <c r="D251" s="42">
        <v>61</v>
      </c>
    </row>
    <row r="252" spans="1:4">
      <c r="A252" s="2">
        <v>2610010</v>
      </c>
      <c r="B252" t="s">
        <v>243</v>
      </c>
      <c r="C252" s="61">
        <v>62270</v>
      </c>
      <c r="D252" s="42">
        <v>1847</v>
      </c>
    </row>
    <row r="253" spans="1:4">
      <c r="A253" s="2">
        <v>2610011</v>
      </c>
      <c r="B253" t="s">
        <v>244</v>
      </c>
      <c r="C253" s="61">
        <v>96360</v>
      </c>
      <c r="D253" s="42">
        <v>787</v>
      </c>
    </row>
    <row r="254" spans="1:4">
      <c r="A254" s="2">
        <v>2610012</v>
      </c>
      <c r="B254" t="s">
        <v>245</v>
      </c>
      <c r="C254" s="61">
        <v>96361</v>
      </c>
      <c r="D254" s="42">
        <v>375</v>
      </c>
    </row>
    <row r="255" spans="1:4">
      <c r="A255" s="2">
        <v>2610013</v>
      </c>
      <c r="B255" t="s">
        <v>246</v>
      </c>
      <c r="C255" s="61">
        <v>96374</v>
      </c>
      <c r="D255" s="42">
        <v>428</v>
      </c>
    </row>
    <row r="256" spans="1:4">
      <c r="A256" s="2">
        <v>2610014</v>
      </c>
      <c r="B256" t="s">
        <v>247</v>
      </c>
      <c r="C256" s="61">
        <v>96375</v>
      </c>
      <c r="D256" s="42">
        <v>370</v>
      </c>
    </row>
    <row r="257" spans="1:4">
      <c r="A257" s="2">
        <v>2610015</v>
      </c>
      <c r="B257" t="s">
        <v>248</v>
      </c>
      <c r="C257" s="61">
        <v>96376</v>
      </c>
      <c r="D257" s="42">
        <v>335</v>
      </c>
    </row>
    <row r="258" spans="1:4">
      <c r="A258" s="2">
        <v>2610016</v>
      </c>
      <c r="B258" t="s">
        <v>249</v>
      </c>
      <c r="C258" s="61">
        <v>36430</v>
      </c>
      <c r="D258" s="42">
        <v>1693</v>
      </c>
    </row>
    <row r="259" spans="1:4">
      <c r="A259" s="2">
        <v>2610017</v>
      </c>
      <c r="B259" t="s">
        <v>250</v>
      </c>
      <c r="C259" s="61">
        <v>96365</v>
      </c>
      <c r="D259" s="42">
        <v>802</v>
      </c>
    </row>
    <row r="260" spans="1:4">
      <c r="A260" s="2">
        <v>2610018</v>
      </c>
      <c r="B260" t="s">
        <v>251</v>
      </c>
      <c r="C260" s="61">
        <v>96366</v>
      </c>
      <c r="D260" s="42">
        <v>375</v>
      </c>
    </row>
    <row r="261" spans="1:4">
      <c r="A261" s="2">
        <v>2610019</v>
      </c>
      <c r="B261" t="s">
        <v>252</v>
      </c>
      <c r="C261" s="61">
        <v>96367</v>
      </c>
      <c r="D261" s="42">
        <v>375</v>
      </c>
    </row>
    <row r="262" spans="1:4">
      <c r="A262" s="2">
        <v>2610020</v>
      </c>
      <c r="B262" t="s">
        <v>253</v>
      </c>
      <c r="C262" s="61">
        <v>51701</v>
      </c>
      <c r="D262" s="42">
        <v>728</v>
      </c>
    </row>
    <row r="263" spans="1:4">
      <c r="A263" s="2">
        <v>2610021</v>
      </c>
      <c r="B263" t="s">
        <v>254</v>
      </c>
      <c r="D263" s="42">
        <v>23</v>
      </c>
    </row>
    <row r="264" spans="1:4">
      <c r="A264" s="2">
        <v>2613000</v>
      </c>
      <c r="B264" t="s">
        <v>255</v>
      </c>
      <c r="C264" s="61" t="s">
        <v>137</v>
      </c>
      <c r="D264" s="42">
        <v>869</v>
      </c>
    </row>
    <row r="265" spans="1:4">
      <c r="A265" s="2">
        <v>2710001</v>
      </c>
      <c r="B265" t="s">
        <v>256</v>
      </c>
      <c r="C265" s="61">
        <v>62270</v>
      </c>
      <c r="D265" s="42">
        <v>1847</v>
      </c>
    </row>
    <row r="266" spans="1:4">
      <c r="A266" s="2">
        <v>2710020</v>
      </c>
      <c r="B266" t="s">
        <v>257</v>
      </c>
      <c r="C266" s="61">
        <v>96900</v>
      </c>
      <c r="D266" s="42">
        <v>400</v>
      </c>
    </row>
    <row r="267" spans="1:4">
      <c r="A267" s="2">
        <v>2710021</v>
      </c>
      <c r="B267" t="s">
        <v>258</v>
      </c>
      <c r="C267" s="61">
        <v>36415</v>
      </c>
      <c r="D267" s="42">
        <v>6</v>
      </c>
    </row>
    <row r="268" spans="1:4">
      <c r="A268" s="2">
        <v>2710035</v>
      </c>
      <c r="B268" t="s">
        <v>259</v>
      </c>
      <c r="C268" s="61">
        <v>92588</v>
      </c>
      <c r="D268" s="42">
        <v>670</v>
      </c>
    </row>
    <row r="269" spans="1:4">
      <c r="A269" s="2">
        <v>2710041</v>
      </c>
      <c r="B269" t="s">
        <v>260</v>
      </c>
      <c r="C269" s="61">
        <v>82776</v>
      </c>
      <c r="D269" s="42">
        <v>20.32</v>
      </c>
    </row>
    <row r="270" spans="1:4">
      <c r="A270" s="2">
        <v>2710042</v>
      </c>
      <c r="B270" t="s">
        <v>261</v>
      </c>
      <c r="C270" s="61">
        <v>84443</v>
      </c>
      <c r="D270" s="42">
        <v>20.32</v>
      </c>
    </row>
    <row r="271" spans="1:4">
      <c r="A271" s="2">
        <v>2710043</v>
      </c>
      <c r="B271" t="s">
        <v>262</v>
      </c>
      <c r="C271" s="61">
        <v>83021</v>
      </c>
      <c r="D271" s="42">
        <v>20.32</v>
      </c>
    </row>
    <row r="272" spans="1:4">
      <c r="A272" s="2">
        <v>2710044</v>
      </c>
      <c r="B272" t="s">
        <v>263</v>
      </c>
      <c r="C272" s="61">
        <v>83789</v>
      </c>
      <c r="D272" s="42">
        <v>20.32</v>
      </c>
    </row>
    <row r="273" spans="1:4">
      <c r="A273" s="2">
        <v>2710045</v>
      </c>
      <c r="B273" t="s">
        <v>264</v>
      </c>
      <c r="C273" s="61">
        <v>83498</v>
      </c>
      <c r="D273" s="42">
        <v>20.32</v>
      </c>
    </row>
    <row r="274" spans="1:4">
      <c r="A274" s="2">
        <v>2710046</v>
      </c>
      <c r="B274" t="s">
        <v>265</v>
      </c>
      <c r="C274" s="61">
        <v>83516</v>
      </c>
      <c r="D274" s="42">
        <v>20.32</v>
      </c>
    </row>
    <row r="275" spans="1:4">
      <c r="A275" s="2">
        <v>2710047</v>
      </c>
      <c r="B275" t="s">
        <v>266</v>
      </c>
      <c r="C275" s="61">
        <v>82261</v>
      </c>
      <c r="D275" s="42">
        <v>20.329999999999998</v>
      </c>
    </row>
    <row r="276" spans="1:4">
      <c r="A276" s="2">
        <v>2710048</v>
      </c>
      <c r="B276" t="s">
        <v>267</v>
      </c>
      <c r="C276" s="61">
        <v>41010</v>
      </c>
      <c r="D276" s="42">
        <v>1593</v>
      </c>
    </row>
    <row r="277" spans="1:4">
      <c r="A277" s="2">
        <v>2710049</v>
      </c>
      <c r="B277" t="s">
        <v>268</v>
      </c>
      <c r="C277" s="61">
        <v>40806</v>
      </c>
      <c r="D277" s="42">
        <v>4764</v>
      </c>
    </row>
    <row r="278" spans="1:4">
      <c r="A278" s="2">
        <v>2720001</v>
      </c>
      <c r="B278" t="s">
        <v>269</v>
      </c>
      <c r="C278" s="61">
        <v>36430</v>
      </c>
      <c r="D278" s="42">
        <v>1693</v>
      </c>
    </row>
    <row r="279" spans="1:4">
      <c r="A279" s="2">
        <v>2720002</v>
      </c>
      <c r="B279" t="s">
        <v>270</v>
      </c>
      <c r="C279" s="61" t="s">
        <v>137</v>
      </c>
      <c r="D279" s="42">
        <v>869</v>
      </c>
    </row>
    <row r="280" spans="1:4">
      <c r="A280" s="2">
        <v>2720004</v>
      </c>
      <c r="B280" t="s">
        <v>271</v>
      </c>
      <c r="C280" s="61">
        <v>96360</v>
      </c>
      <c r="D280" s="42">
        <v>787</v>
      </c>
    </row>
    <row r="281" spans="1:4">
      <c r="A281" s="2">
        <v>2720005</v>
      </c>
      <c r="B281" t="s">
        <v>272</v>
      </c>
      <c r="C281" s="61">
        <v>96361</v>
      </c>
      <c r="D281" s="42">
        <v>375</v>
      </c>
    </row>
    <row r="282" spans="1:4">
      <c r="A282" s="2">
        <v>2720007</v>
      </c>
      <c r="B282" t="s">
        <v>273</v>
      </c>
      <c r="C282" s="61">
        <v>96372</v>
      </c>
      <c r="D282" s="42">
        <v>335</v>
      </c>
    </row>
    <row r="283" spans="1:4">
      <c r="A283" s="2">
        <v>2720008</v>
      </c>
      <c r="B283" t="s">
        <v>274</v>
      </c>
      <c r="C283" s="61">
        <v>96374</v>
      </c>
      <c r="D283" s="42">
        <v>428</v>
      </c>
    </row>
    <row r="284" spans="1:4">
      <c r="A284" s="2">
        <v>2720009</v>
      </c>
      <c r="B284" t="s">
        <v>275</v>
      </c>
      <c r="C284" s="61">
        <v>96375</v>
      </c>
      <c r="D284" s="42">
        <v>370</v>
      </c>
    </row>
    <row r="285" spans="1:4">
      <c r="A285" s="2">
        <v>2720010</v>
      </c>
      <c r="B285" t="s">
        <v>276</v>
      </c>
      <c r="C285" s="61">
        <v>96376</v>
      </c>
      <c r="D285" s="42">
        <v>335</v>
      </c>
    </row>
    <row r="286" spans="1:4">
      <c r="A286" s="2">
        <v>2720013</v>
      </c>
      <c r="B286" t="s">
        <v>277</v>
      </c>
      <c r="C286" s="61" t="s">
        <v>126</v>
      </c>
      <c r="D286" s="42">
        <v>241</v>
      </c>
    </row>
    <row r="287" spans="1:4">
      <c r="A287" s="2">
        <v>2720014</v>
      </c>
      <c r="B287" t="s">
        <v>278</v>
      </c>
      <c r="C287" s="61" t="s">
        <v>126</v>
      </c>
      <c r="D287" s="42">
        <v>522</v>
      </c>
    </row>
    <row r="288" spans="1:4">
      <c r="A288" s="2">
        <v>2720015</v>
      </c>
      <c r="B288" t="s">
        <v>279</v>
      </c>
      <c r="C288" s="61">
        <v>36430</v>
      </c>
      <c r="D288" s="42">
        <v>1693</v>
      </c>
    </row>
    <row r="289" spans="1:4">
      <c r="A289" s="2">
        <v>2720017</v>
      </c>
      <c r="B289" t="s">
        <v>280</v>
      </c>
      <c r="C289" s="61">
        <v>96367</v>
      </c>
      <c r="D289" s="42">
        <v>375</v>
      </c>
    </row>
    <row r="290" spans="1:4">
      <c r="A290" s="2">
        <v>2720018</v>
      </c>
      <c r="B290" t="s">
        <v>281</v>
      </c>
      <c r="C290" s="61">
        <v>96365</v>
      </c>
      <c r="D290" s="42">
        <v>802</v>
      </c>
    </row>
    <row r="291" spans="1:4">
      <c r="A291" s="2">
        <v>2720019</v>
      </c>
      <c r="B291" t="s">
        <v>282</v>
      </c>
      <c r="C291" s="61">
        <v>96366</v>
      </c>
      <c r="D291" s="42">
        <v>375</v>
      </c>
    </row>
    <row r="292" spans="1:4">
      <c r="A292" s="2">
        <v>2820002</v>
      </c>
      <c r="B292" t="s">
        <v>283</v>
      </c>
      <c r="C292" s="61">
        <v>36430</v>
      </c>
      <c r="D292" s="42">
        <v>1693</v>
      </c>
    </row>
    <row r="293" spans="1:4">
      <c r="A293" s="2">
        <v>2820004</v>
      </c>
      <c r="B293" t="s">
        <v>284</v>
      </c>
      <c r="C293" s="61">
        <v>96413</v>
      </c>
      <c r="D293" s="42">
        <v>1137</v>
      </c>
    </row>
    <row r="294" spans="1:4">
      <c r="A294" s="2">
        <v>2820005</v>
      </c>
      <c r="B294" t="s">
        <v>285</v>
      </c>
      <c r="C294" s="61">
        <v>96415</v>
      </c>
      <c r="D294" s="42">
        <v>469</v>
      </c>
    </row>
    <row r="295" spans="1:4">
      <c r="A295" s="2">
        <v>2820012</v>
      </c>
      <c r="B295" t="s">
        <v>240</v>
      </c>
      <c r="C295" s="61" t="s">
        <v>126</v>
      </c>
      <c r="D295" s="42">
        <v>522</v>
      </c>
    </row>
    <row r="296" spans="1:4">
      <c r="A296" s="2">
        <v>2820013</v>
      </c>
      <c r="B296" t="s">
        <v>240</v>
      </c>
      <c r="C296" s="61" t="s">
        <v>126</v>
      </c>
      <c r="D296" s="42">
        <v>241</v>
      </c>
    </row>
    <row r="297" spans="1:4">
      <c r="A297" s="2">
        <v>2820018</v>
      </c>
      <c r="B297" t="s">
        <v>286</v>
      </c>
      <c r="C297" s="61">
        <v>96376</v>
      </c>
      <c r="D297" s="42">
        <v>335</v>
      </c>
    </row>
    <row r="298" spans="1:4">
      <c r="A298" s="2">
        <v>2820036</v>
      </c>
      <c r="B298" t="s">
        <v>287</v>
      </c>
      <c r="C298" s="61">
        <v>36430</v>
      </c>
      <c r="D298" s="42">
        <v>1693</v>
      </c>
    </row>
    <row r="299" spans="1:4">
      <c r="A299" s="2">
        <v>2822000</v>
      </c>
      <c r="B299" t="s">
        <v>288</v>
      </c>
      <c r="C299" s="61">
        <v>96372</v>
      </c>
      <c r="D299" s="42">
        <v>335</v>
      </c>
    </row>
    <row r="300" spans="1:4">
      <c r="A300" s="2">
        <v>2822001</v>
      </c>
      <c r="B300" t="s">
        <v>289</v>
      </c>
      <c r="C300" s="61">
        <v>96374</v>
      </c>
      <c r="D300" s="42">
        <v>428</v>
      </c>
    </row>
    <row r="301" spans="1:4">
      <c r="A301" s="2">
        <v>2822002</v>
      </c>
      <c r="B301" t="s">
        <v>290</v>
      </c>
      <c r="C301" s="61">
        <v>96375</v>
      </c>
      <c r="D301" s="42">
        <v>370</v>
      </c>
    </row>
    <row r="302" spans="1:4">
      <c r="A302" s="2">
        <v>2823000</v>
      </c>
      <c r="B302" t="s">
        <v>291</v>
      </c>
      <c r="C302" s="61" t="s">
        <v>137</v>
      </c>
      <c r="D302" s="42">
        <v>869</v>
      </c>
    </row>
    <row r="303" spans="1:4">
      <c r="A303" s="2">
        <v>2823001</v>
      </c>
      <c r="B303" t="s">
        <v>292</v>
      </c>
      <c r="C303" s="61">
        <v>96360</v>
      </c>
      <c r="D303" s="42">
        <v>787</v>
      </c>
    </row>
    <row r="304" spans="1:4">
      <c r="A304" s="2">
        <v>2823002</v>
      </c>
      <c r="B304" t="s">
        <v>293</v>
      </c>
      <c r="C304" s="61">
        <v>96361</v>
      </c>
      <c r="D304" s="42">
        <v>375</v>
      </c>
    </row>
    <row r="305" spans="1:4">
      <c r="A305" s="2">
        <v>2823011</v>
      </c>
      <c r="B305" t="s">
        <v>294</v>
      </c>
      <c r="C305" s="61">
        <v>96365</v>
      </c>
      <c r="D305" s="42">
        <v>802</v>
      </c>
    </row>
    <row r="306" spans="1:4">
      <c r="A306" s="2">
        <v>2823012</v>
      </c>
      <c r="B306" t="s">
        <v>295</v>
      </c>
      <c r="C306" s="61">
        <v>96366</v>
      </c>
      <c r="D306" s="42">
        <v>375</v>
      </c>
    </row>
    <row r="307" spans="1:4">
      <c r="A307" s="2">
        <v>2823013</v>
      </c>
      <c r="B307" t="s">
        <v>296</v>
      </c>
      <c r="C307" s="61">
        <v>96367</v>
      </c>
      <c r="D307" s="42">
        <v>375</v>
      </c>
    </row>
    <row r="308" spans="1:4">
      <c r="A308" s="2">
        <v>2823021</v>
      </c>
      <c r="B308" t="s">
        <v>297</v>
      </c>
      <c r="C308" s="61">
        <v>96409</v>
      </c>
      <c r="D308" s="42">
        <v>670</v>
      </c>
    </row>
    <row r="309" spans="1:4">
      <c r="A309" s="2">
        <v>2823022</v>
      </c>
      <c r="B309" t="s">
        <v>298</v>
      </c>
      <c r="C309" s="61">
        <v>96411</v>
      </c>
      <c r="D309" s="42">
        <v>636</v>
      </c>
    </row>
    <row r="310" spans="1:4">
      <c r="A310" s="2">
        <v>2823030</v>
      </c>
      <c r="B310" t="s">
        <v>299</v>
      </c>
      <c r="C310" s="61">
        <v>96417</v>
      </c>
      <c r="D310" s="42">
        <v>602</v>
      </c>
    </row>
    <row r="311" spans="1:4">
      <c r="A311" s="2">
        <v>2850003</v>
      </c>
      <c r="B311" t="s">
        <v>300</v>
      </c>
      <c r="C311" s="61">
        <v>96413</v>
      </c>
      <c r="D311" s="42">
        <v>1137</v>
      </c>
    </row>
    <row r="312" spans="1:4">
      <c r="A312" s="2">
        <v>2850004</v>
      </c>
      <c r="B312" t="s">
        <v>301</v>
      </c>
      <c r="C312" s="61">
        <v>96415</v>
      </c>
      <c r="D312" s="42">
        <v>469</v>
      </c>
    </row>
    <row r="313" spans="1:4">
      <c r="A313" s="2">
        <v>2850011</v>
      </c>
      <c r="B313" t="s">
        <v>240</v>
      </c>
      <c r="C313" s="61" t="s">
        <v>126</v>
      </c>
      <c r="D313" s="42">
        <v>522</v>
      </c>
    </row>
    <row r="314" spans="1:4">
      <c r="A314" s="2">
        <v>2850012</v>
      </c>
      <c r="B314" t="s">
        <v>240</v>
      </c>
      <c r="C314" s="61" t="s">
        <v>126</v>
      </c>
      <c r="D314" s="42">
        <v>241</v>
      </c>
    </row>
    <row r="315" spans="1:4">
      <c r="A315" s="2">
        <v>2850017</v>
      </c>
      <c r="B315" t="s">
        <v>302</v>
      </c>
      <c r="C315" s="61">
        <v>96368</v>
      </c>
      <c r="D315" s="42">
        <v>535</v>
      </c>
    </row>
    <row r="316" spans="1:4">
      <c r="A316" s="2">
        <v>2850036</v>
      </c>
      <c r="B316" t="s">
        <v>303</v>
      </c>
      <c r="C316" s="61">
        <v>36430</v>
      </c>
      <c r="D316" s="42">
        <v>1693</v>
      </c>
    </row>
    <row r="317" spans="1:4">
      <c r="A317" s="2">
        <v>2850039</v>
      </c>
      <c r="B317" t="s">
        <v>304</v>
      </c>
      <c r="C317" s="61">
        <v>96416</v>
      </c>
      <c r="D317" s="42">
        <v>3346</v>
      </c>
    </row>
    <row r="318" spans="1:4">
      <c r="A318" s="2">
        <v>2850042</v>
      </c>
      <c r="B318" t="s">
        <v>305</v>
      </c>
      <c r="C318" s="61">
        <v>51720</v>
      </c>
      <c r="D318" s="42">
        <v>1466</v>
      </c>
    </row>
    <row r="319" spans="1:4">
      <c r="A319" s="2">
        <v>2850044</v>
      </c>
      <c r="B319" t="s">
        <v>306</v>
      </c>
      <c r="C319" s="61">
        <v>96376</v>
      </c>
      <c r="D319" s="42">
        <v>335</v>
      </c>
    </row>
    <row r="320" spans="1:4">
      <c r="A320" s="2">
        <v>2852000</v>
      </c>
      <c r="B320" t="s">
        <v>307</v>
      </c>
      <c r="C320" s="61">
        <v>96372</v>
      </c>
      <c r="D320" s="42">
        <v>335</v>
      </c>
    </row>
    <row r="321" spans="1:4">
      <c r="A321" s="2">
        <v>2852001</v>
      </c>
      <c r="B321" t="s">
        <v>308</v>
      </c>
      <c r="C321" s="61">
        <v>96374</v>
      </c>
      <c r="D321" s="42">
        <v>428</v>
      </c>
    </row>
    <row r="322" spans="1:4">
      <c r="A322" s="2">
        <v>2852002</v>
      </c>
      <c r="B322" t="s">
        <v>309</v>
      </c>
      <c r="C322" s="61">
        <v>96375</v>
      </c>
      <c r="D322" s="42">
        <v>370</v>
      </c>
    </row>
    <row r="323" spans="1:4">
      <c r="A323" s="2">
        <v>2853000</v>
      </c>
      <c r="B323" t="s">
        <v>310</v>
      </c>
      <c r="C323" s="61" t="s">
        <v>137</v>
      </c>
      <c r="D323" s="42">
        <v>869</v>
      </c>
    </row>
    <row r="324" spans="1:4">
      <c r="A324" s="2">
        <v>2853001</v>
      </c>
      <c r="B324" t="s">
        <v>311</v>
      </c>
      <c r="C324" s="61">
        <v>96360</v>
      </c>
      <c r="D324" s="42">
        <v>787</v>
      </c>
    </row>
    <row r="325" spans="1:4">
      <c r="A325" s="2">
        <v>2853002</v>
      </c>
      <c r="B325" t="s">
        <v>312</v>
      </c>
      <c r="C325" s="61">
        <v>96361</v>
      </c>
      <c r="D325" s="42">
        <v>375</v>
      </c>
    </row>
    <row r="326" spans="1:4">
      <c r="A326" s="2">
        <v>2853011</v>
      </c>
      <c r="B326" t="s">
        <v>313</v>
      </c>
      <c r="C326" s="61">
        <v>96365</v>
      </c>
      <c r="D326" s="42">
        <v>802</v>
      </c>
    </row>
    <row r="327" spans="1:4">
      <c r="A327" s="2">
        <v>2853012</v>
      </c>
      <c r="B327" t="s">
        <v>314</v>
      </c>
      <c r="C327" s="61">
        <v>96366</v>
      </c>
      <c r="D327" s="42">
        <v>375</v>
      </c>
    </row>
    <row r="328" spans="1:4">
      <c r="A328" s="2">
        <v>2853013</v>
      </c>
      <c r="B328" t="s">
        <v>315</v>
      </c>
      <c r="C328" s="61">
        <v>96367</v>
      </c>
      <c r="D328" s="42">
        <v>375</v>
      </c>
    </row>
    <row r="329" spans="1:4">
      <c r="A329" s="2">
        <v>2853021</v>
      </c>
      <c r="B329" t="s">
        <v>316</v>
      </c>
      <c r="C329" s="61">
        <v>96409</v>
      </c>
      <c r="D329" s="42">
        <v>670</v>
      </c>
    </row>
    <row r="330" spans="1:4">
      <c r="A330" s="2">
        <v>2853022</v>
      </c>
      <c r="B330" t="s">
        <v>317</v>
      </c>
      <c r="C330" s="61">
        <v>96411</v>
      </c>
      <c r="D330" s="42">
        <v>636</v>
      </c>
    </row>
    <row r="331" spans="1:4">
      <c r="A331" s="2">
        <v>2853030</v>
      </c>
      <c r="B331" t="s">
        <v>318</v>
      </c>
      <c r="C331" s="61">
        <v>96417</v>
      </c>
      <c r="D331" s="42">
        <v>602</v>
      </c>
    </row>
    <row r="332" spans="1:4">
      <c r="A332" s="2">
        <v>2860003</v>
      </c>
      <c r="B332" t="s">
        <v>319</v>
      </c>
      <c r="C332" s="61">
        <v>96413</v>
      </c>
      <c r="D332" s="42">
        <v>1137</v>
      </c>
    </row>
    <row r="333" spans="1:4">
      <c r="A333" s="2">
        <v>2860004</v>
      </c>
      <c r="B333" t="s">
        <v>320</v>
      </c>
      <c r="C333" s="61">
        <v>96415</v>
      </c>
      <c r="D333" s="42">
        <v>469</v>
      </c>
    </row>
    <row r="334" spans="1:4">
      <c r="A334" s="2">
        <v>2860011</v>
      </c>
      <c r="B334" t="s">
        <v>240</v>
      </c>
      <c r="C334" s="61" t="s">
        <v>126</v>
      </c>
      <c r="D334" s="42">
        <v>522</v>
      </c>
    </row>
    <row r="335" spans="1:4">
      <c r="A335" s="2">
        <v>2860012</v>
      </c>
      <c r="B335" t="s">
        <v>240</v>
      </c>
      <c r="C335" s="61" t="s">
        <v>126</v>
      </c>
      <c r="D335" s="42">
        <v>241</v>
      </c>
    </row>
    <row r="336" spans="1:4">
      <c r="A336" s="2">
        <v>2860014</v>
      </c>
      <c r="B336" t="s">
        <v>321</v>
      </c>
      <c r="C336" s="61">
        <v>96376</v>
      </c>
      <c r="D336" s="42">
        <v>335</v>
      </c>
    </row>
    <row r="337" spans="1:4">
      <c r="A337" s="2">
        <v>2860036</v>
      </c>
      <c r="B337" t="s">
        <v>322</v>
      </c>
      <c r="C337" s="61">
        <v>36430</v>
      </c>
      <c r="D337" s="42">
        <v>1693</v>
      </c>
    </row>
    <row r="338" spans="1:4">
      <c r="A338" s="2">
        <v>2862000</v>
      </c>
      <c r="B338" t="s">
        <v>323</v>
      </c>
      <c r="C338" s="61">
        <v>96372</v>
      </c>
      <c r="D338" s="42">
        <v>335</v>
      </c>
    </row>
    <row r="339" spans="1:4">
      <c r="A339" s="2">
        <v>2862001</v>
      </c>
      <c r="B339" t="s">
        <v>324</v>
      </c>
      <c r="C339" s="61">
        <v>96374</v>
      </c>
      <c r="D339" s="42">
        <v>428</v>
      </c>
    </row>
    <row r="340" spans="1:4">
      <c r="A340" s="2">
        <v>2862002</v>
      </c>
      <c r="B340" t="s">
        <v>325</v>
      </c>
      <c r="C340" s="61">
        <v>96375</v>
      </c>
      <c r="D340" s="42">
        <v>370</v>
      </c>
    </row>
    <row r="341" spans="1:4">
      <c r="A341" s="2">
        <v>2863000</v>
      </c>
      <c r="B341" t="s">
        <v>326</v>
      </c>
      <c r="C341" s="61" t="s">
        <v>137</v>
      </c>
      <c r="D341" s="42">
        <v>869</v>
      </c>
    </row>
    <row r="342" spans="1:4">
      <c r="A342" s="2">
        <v>2863001</v>
      </c>
      <c r="B342" t="s">
        <v>327</v>
      </c>
      <c r="C342" s="61">
        <v>96360</v>
      </c>
      <c r="D342" s="42">
        <v>787</v>
      </c>
    </row>
    <row r="343" spans="1:4">
      <c r="A343" s="2">
        <v>2863002</v>
      </c>
      <c r="B343" t="s">
        <v>328</v>
      </c>
      <c r="C343" s="61">
        <v>96361</v>
      </c>
      <c r="D343" s="42">
        <v>375</v>
      </c>
    </row>
    <row r="344" spans="1:4">
      <c r="A344" s="2">
        <v>2863011</v>
      </c>
      <c r="B344" t="s">
        <v>329</v>
      </c>
      <c r="C344" s="61">
        <v>96365</v>
      </c>
      <c r="D344" s="42">
        <v>802</v>
      </c>
    </row>
    <row r="345" spans="1:4">
      <c r="A345" s="2">
        <v>2863012</v>
      </c>
      <c r="B345" t="s">
        <v>330</v>
      </c>
      <c r="C345" s="61">
        <v>96366</v>
      </c>
      <c r="D345" s="42">
        <v>375</v>
      </c>
    </row>
    <row r="346" spans="1:4">
      <c r="A346" s="2">
        <v>2863013</v>
      </c>
      <c r="B346" t="s">
        <v>331</v>
      </c>
      <c r="C346" s="61">
        <v>96367</v>
      </c>
      <c r="D346" s="42">
        <v>375</v>
      </c>
    </row>
    <row r="347" spans="1:4">
      <c r="A347" s="2">
        <v>2863021</v>
      </c>
      <c r="B347" t="s">
        <v>332</v>
      </c>
      <c r="C347" s="61">
        <v>96409</v>
      </c>
      <c r="D347" s="42">
        <v>670</v>
      </c>
    </row>
    <row r="348" spans="1:4">
      <c r="A348" s="2">
        <v>2863022</v>
      </c>
      <c r="B348" t="s">
        <v>333</v>
      </c>
      <c r="C348" s="61">
        <v>96411</v>
      </c>
      <c r="D348" s="42">
        <v>636</v>
      </c>
    </row>
    <row r="349" spans="1:4">
      <c r="A349" s="2">
        <v>2863030</v>
      </c>
      <c r="B349" t="s">
        <v>334</v>
      </c>
      <c r="C349" s="61">
        <v>96417</v>
      </c>
      <c r="D349" s="42">
        <v>602</v>
      </c>
    </row>
    <row r="350" spans="1:4">
      <c r="A350" s="2">
        <v>2870002</v>
      </c>
      <c r="B350" t="s">
        <v>335</v>
      </c>
      <c r="C350" s="61" t="s">
        <v>126</v>
      </c>
      <c r="D350" s="42">
        <v>255</v>
      </c>
    </row>
    <row r="351" spans="1:4">
      <c r="A351" s="2">
        <v>2870003</v>
      </c>
      <c r="B351" t="s">
        <v>336</v>
      </c>
      <c r="C351" s="61" t="s">
        <v>126</v>
      </c>
      <c r="D351" s="42">
        <v>554</v>
      </c>
    </row>
    <row r="352" spans="1:4">
      <c r="A352" s="2">
        <v>2900001</v>
      </c>
      <c r="B352" t="s">
        <v>337</v>
      </c>
      <c r="C352" s="61">
        <v>96900</v>
      </c>
      <c r="D352" s="42">
        <v>400</v>
      </c>
    </row>
    <row r="353" spans="1:4">
      <c r="A353" s="2">
        <v>2900003</v>
      </c>
      <c r="B353" t="s">
        <v>338</v>
      </c>
      <c r="C353" s="61">
        <v>36415</v>
      </c>
      <c r="D353" s="42">
        <v>6</v>
      </c>
    </row>
    <row r="354" spans="1:4">
      <c r="A354" s="2">
        <v>2900006</v>
      </c>
      <c r="B354" t="s">
        <v>339</v>
      </c>
      <c r="C354" s="61">
        <v>82776</v>
      </c>
      <c r="D354" s="42">
        <v>20.32</v>
      </c>
    </row>
    <row r="355" spans="1:4">
      <c r="A355" s="2">
        <v>2900007</v>
      </c>
      <c r="B355" t="s">
        <v>340</v>
      </c>
      <c r="C355" s="61">
        <v>84443</v>
      </c>
      <c r="D355" s="42">
        <v>20.32</v>
      </c>
    </row>
    <row r="356" spans="1:4">
      <c r="A356" s="2">
        <v>2900008</v>
      </c>
      <c r="B356" t="s">
        <v>341</v>
      </c>
      <c r="C356" s="61">
        <v>83021</v>
      </c>
      <c r="D356" s="42">
        <v>20.32</v>
      </c>
    </row>
    <row r="357" spans="1:4">
      <c r="A357" s="2">
        <v>2900010</v>
      </c>
      <c r="B357" t="s">
        <v>342</v>
      </c>
      <c r="C357" s="61">
        <v>83498</v>
      </c>
      <c r="D357" s="42">
        <v>20.32</v>
      </c>
    </row>
    <row r="358" spans="1:4">
      <c r="A358" s="2">
        <v>2900011</v>
      </c>
      <c r="B358" t="s">
        <v>343</v>
      </c>
      <c r="C358" s="61">
        <v>83789</v>
      </c>
      <c r="D358" s="42">
        <v>20.32</v>
      </c>
    </row>
    <row r="359" spans="1:4">
      <c r="A359" s="2">
        <v>2900014</v>
      </c>
      <c r="B359" t="s">
        <v>344</v>
      </c>
      <c r="C359" s="61">
        <v>96360</v>
      </c>
      <c r="D359" s="42">
        <v>787</v>
      </c>
    </row>
    <row r="360" spans="1:4">
      <c r="A360" s="2">
        <v>2900015</v>
      </c>
      <c r="B360" t="s">
        <v>345</v>
      </c>
      <c r="C360" s="61">
        <v>96361</v>
      </c>
      <c r="D360" s="42">
        <v>375</v>
      </c>
    </row>
    <row r="361" spans="1:4">
      <c r="A361" s="2">
        <v>2900020</v>
      </c>
      <c r="B361" t="s">
        <v>346</v>
      </c>
      <c r="C361" s="61" t="s">
        <v>126</v>
      </c>
      <c r="D361" s="42">
        <v>1276</v>
      </c>
    </row>
    <row r="362" spans="1:4">
      <c r="A362" s="2">
        <v>2900021</v>
      </c>
      <c r="B362" t="s">
        <v>347</v>
      </c>
      <c r="C362" s="61" t="s">
        <v>126</v>
      </c>
      <c r="D362" s="42">
        <v>638</v>
      </c>
    </row>
    <row r="363" spans="1:4">
      <c r="A363" s="2">
        <v>2900028</v>
      </c>
      <c r="B363" t="s">
        <v>348</v>
      </c>
      <c r="C363" s="61">
        <v>82261</v>
      </c>
      <c r="D363" s="42">
        <v>20.329999999999998</v>
      </c>
    </row>
    <row r="364" spans="1:4">
      <c r="A364" s="2">
        <v>2900029</v>
      </c>
      <c r="B364" t="s">
        <v>349</v>
      </c>
      <c r="C364" s="61">
        <v>83516</v>
      </c>
      <c r="D364" s="42">
        <v>20.32</v>
      </c>
    </row>
    <row r="365" spans="1:4">
      <c r="A365" s="2">
        <v>2900030</v>
      </c>
      <c r="B365" t="s">
        <v>350</v>
      </c>
      <c r="C365" s="61">
        <v>36568</v>
      </c>
      <c r="D365" s="42">
        <v>3833</v>
      </c>
    </row>
    <row r="366" spans="1:4">
      <c r="A366" s="2">
        <v>2900031</v>
      </c>
      <c r="B366" t="s">
        <v>351</v>
      </c>
      <c r="C366" s="61">
        <v>36140</v>
      </c>
      <c r="D366" s="42">
        <v>1847</v>
      </c>
    </row>
    <row r="367" spans="1:4">
      <c r="A367" s="2">
        <v>2900032</v>
      </c>
      <c r="B367" t="s">
        <v>352</v>
      </c>
      <c r="C367" s="61">
        <v>96365</v>
      </c>
      <c r="D367" s="42">
        <v>802</v>
      </c>
    </row>
    <row r="368" spans="1:4">
      <c r="A368" s="2">
        <v>2900033</v>
      </c>
      <c r="B368" t="s">
        <v>353</v>
      </c>
      <c r="C368" s="61">
        <v>96366</v>
      </c>
      <c r="D368" s="42">
        <v>375</v>
      </c>
    </row>
    <row r="369" spans="1:4">
      <c r="A369" s="2">
        <v>2900034</v>
      </c>
      <c r="B369" t="s">
        <v>354</v>
      </c>
      <c r="C369" s="61">
        <v>96367</v>
      </c>
      <c r="D369" s="42">
        <v>375</v>
      </c>
    </row>
    <row r="370" spans="1:4">
      <c r="A370" s="2">
        <v>2900035</v>
      </c>
      <c r="B370" t="s">
        <v>355</v>
      </c>
      <c r="C370" s="61">
        <v>92588</v>
      </c>
      <c r="D370" s="42">
        <v>670</v>
      </c>
    </row>
    <row r="371" spans="1:4">
      <c r="A371" s="2">
        <v>2900037</v>
      </c>
      <c r="B371" t="s">
        <v>356</v>
      </c>
      <c r="D371" s="42">
        <v>90</v>
      </c>
    </row>
    <row r="372" spans="1:4">
      <c r="A372" s="2">
        <v>13010001</v>
      </c>
      <c r="B372" t="s">
        <v>357</v>
      </c>
      <c r="C372" s="61">
        <v>74181</v>
      </c>
      <c r="D372" s="42">
        <v>5258</v>
      </c>
    </row>
    <row r="373" spans="1:4">
      <c r="A373" s="2">
        <v>13010002</v>
      </c>
      <c r="B373" t="s">
        <v>358</v>
      </c>
      <c r="C373" s="61">
        <v>71555</v>
      </c>
      <c r="D373" s="42">
        <v>5354</v>
      </c>
    </row>
    <row r="374" spans="1:4">
      <c r="A374" s="2">
        <v>13010005</v>
      </c>
      <c r="B374" t="s">
        <v>359</v>
      </c>
      <c r="C374" s="61">
        <v>72198</v>
      </c>
      <c r="D374" s="42">
        <v>5156</v>
      </c>
    </row>
    <row r="375" spans="1:4">
      <c r="A375" s="2">
        <v>13010011</v>
      </c>
      <c r="B375" t="s">
        <v>360</v>
      </c>
      <c r="C375" s="61">
        <v>70553</v>
      </c>
      <c r="D375" s="42">
        <v>8410</v>
      </c>
    </row>
    <row r="376" spans="1:4">
      <c r="A376" s="2">
        <v>13010012</v>
      </c>
      <c r="B376" t="s">
        <v>361</v>
      </c>
      <c r="C376" s="61">
        <v>70552</v>
      </c>
      <c r="D376" s="42">
        <v>7092</v>
      </c>
    </row>
    <row r="377" spans="1:4">
      <c r="A377" s="2">
        <v>13010013</v>
      </c>
      <c r="B377" t="s">
        <v>362</v>
      </c>
      <c r="C377" s="61">
        <v>70551</v>
      </c>
      <c r="D377" s="42">
        <v>5887</v>
      </c>
    </row>
    <row r="378" spans="1:4">
      <c r="A378" s="2">
        <v>13010014</v>
      </c>
      <c r="B378" t="s">
        <v>363</v>
      </c>
      <c r="C378" s="61">
        <v>72156</v>
      </c>
      <c r="D378" s="42">
        <v>9239</v>
      </c>
    </row>
    <row r="379" spans="1:4">
      <c r="A379" s="2">
        <v>13010015</v>
      </c>
      <c r="B379" t="s">
        <v>364</v>
      </c>
      <c r="C379" s="61">
        <v>72142</v>
      </c>
      <c r="D379" s="42">
        <v>5752</v>
      </c>
    </row>
    <row r="380" spans="1:4">
      <c r="A380" s="2">
        <v>13010016</v>
      </c>
      <c r="B380" t="s">
        <v>365</v>
      </c>
      <c r="C380" s="61">
        <v>72141</v>
      </c>
      <c r="D380" s="42">
        <v>5677</v>
      </c>
    </row>
    <row r="381" spans="1:4">
      <c r="A381" s="2">
        <v>13010022</v>
      </c>
      <c r="B381" t="s">
        <v>366</v>
      </c>
      <c r="C381" s="61">
        <v>71550</v>
      </c>
      <c r="D381" s="42">
        <v>5258</v>
      </c>
    </row>
    <row r="382" spans="1:4">
      <c r="A382" s="2">
        <v>13010025</v>
      </c>
      <c r="B382" t="s">
        <v>367</v>
      </c>
      <c r="C382" s="61">
        <v>72158</v>
      </c>
      <c r="D382" s="42">
        <v>9239</v>
      </c>
    </row>
    <row r="383" spans="1:4">
      <c r="A383" s="2">
        <v>13010026</v>
      </c>
      <c r="B383" t="s">
        <v>368</v>
      </c>
      <c r="C383" s="61">
        <v>72149</v>
      </c>
      <c r="D383" s="42">
        <v>6097</v>
      </c>
    </row>
    <row r="384" spans="1:4">
      <c r="A384" s="2">
        <v>13010027</v>
      </c>
      <c r="B384" t="s">
        <v>369</v>
      </c>
      <c r="C384" s="61">
        <v>72148</v>
      </c>
      <c r="D384" s="42">
        <v>5677</v>
      </c>
    </row>
    <row r="385" spans="1:4">
      <c r="A385" s="2">
        <v>13010029</v>
      </c>
      <c r="B385" t="s">
        <v>370</v>
      </c>
      <c r="C385" s="61">
        <v>70540</v>
      </c>
      <c r="D385" s="42">
        <v>6691</v>
      </c>
    </row>
    <row r="386" spans="1:4">
      <c r="A386" s="2">
        <v>13010030</v>
      </c>
      <c r="B386" t="s">
        <v>371</v>
      </c>
      <c r="C386" s="61">
        <v>72196</v>
      </c>
      <c r="D386" s="42">
        <v>5257</v>
      </c>
    </row>
    <row r="387" spans="1:4">
      <c r="A387" s="2">
        <v>13010032</v>
      </c>
      <c r="B387" t="s">
        <v>372</v>
      </c>
      <c r="C387" s="61">
        <v>72157</v>
      </c>
      <c r="D387" s="42">
        <v>9239</v>
      </c>
    </row>
    <row r="388" spans="1:4">
      <c r="A388" s="2">
        <v>13010033</v>
      </c>
      <c r="B388" t="s">
        <v>373</v>
      </c>
      <c r="C388" s="61">
        <v>72147</v>
      </c>
      <c r="D388" s="42">
        <v>5752</v>
      </c>
    </row>
    <row r="389" spans="1:4">
      <c r="A389" s="2">
        <v>13010034</v>
      </c>
      <c r="B389" t="s">
        <v>374</v>
      </c>
      <c r="C389" s="61">
        <v>72146</v>
      </c>
      <c r="D389" s="42">
        <v>5677</v>
      </c>
    </row>
    <row r="390" spans="1:4">
      <c r="A390" s="2">
        <v>13010038</v>
      </c>
      <c r="B390" t="s">
        <v>375</v>
      </c>
      <c r="C390" s="61">
        <v>70542</v>
      </c>
      <c r="D390" s="42">
        <v>6022</v>
      </c>
    </row>
    <row r="391" spans="1:4">
      <c r="A391" s="2">
        <v>13010039</v>
      </c>
      <c r="B391" t="s">
        <v>376</v>
      </c>
      <c r="C391" s="61">
        <v>70543</v>
      </c>
      <c r="D391" s="42">
        <v>8297</v>
      </c>
    </row>
    <row r="392" spans="1:4">
      <c r="A392" s="2">
        <v>13010040</v>
      </c>
      <c r="B392" t="s">
        <v>377</v>
      </c>
      <c r="C392" s="61">
        <v>72195</v>
      </c>
      <c r="D392" s="42">
        <v>5046</v>
      </c>
    </row>
    <row r="393" spans="1:4">
      <c r="A393" s="2">
        <v>13010041</v>
      </c>
      <c r="B393" t="s">
        <v>378</v>
      </c>
      <c r="C393" s="61">
        <v>72197</v>
      </c>
      <c r="D393" s="42">
        <v>8410</v>
      </c>
    </row>
    <row r="394" spans="1:4">
      <c r="A394" s="2">
        <v>13010042</v>
      </c>
      <c r="B394" t="s">
        <v>379</v>
      </c>
      <c r="C394" s="61">
        <v>70546</v>
      </c>
      <c r="D394" s="42">
        <v>8410</v>
      </c>
    </row>
    <row r="395" spans="1:4">
      <c r="A395" s="2">
        <v>13010043</v>
      </c>
      <c r="B395" t="s">
        <v>380</v>
      </c>
      <c r="C395" s="61">
        <v>70545</v>
      </c>
      <c r="D395" s="42">
        <v>5466</v>
      </c>
    </row>
    <row r="396" spans="1:4">
      <c r="A396" s="2">
        <v>13010044</v>
      </c>
      <c r="B396" t="s">
        <v>381</v>
      </c>
      <c r="C396" s="61">
        <v>70544</v>
      </c>
      <c r="D396" s="42">
        <v>5258</v>
      </c>
    </row>
    <row r="397" spans="1:4">
      <c r="A397" s="2">
        <v>13010045</v>
      </c>
      <c r="B397" t="s">
        <v>382</v>
      </c>
      <c r="C397" s="61">
        <v>70549</v>
      </c>
      <c r="D397" s="42">
        <v>8410</v>
      </c>
    </row>
    <row r="398" spans="1:4">
      <c r="A398" s="2">
        <v>13010046</v>
      </c>
      <c r="B398" t="s">
        <v>383</v>
      </c>
      <c r="C398" s="61">
        <v>70548</v>
      </c>
      <c r="D398" s="42">
        <v>6517</v>
      </c>
    </row>
    <row r="399" spans="1:4">
      <c r="A399" s="2">
        <v>13010047</v>
      </c>
      <c r="B399" t="s">
        <v>384</v>
      </c>
      <c r="C399" s="61">
        <v>70547</v>
      </c>
      <c r="D399" s="42">
        <v>5258</v>
      </c>
    </row>
    <row r="400" spans="1:4">
      <c r="A400" s="2">
        <v>13010056</v>
      </c>
      <c r="B400" t="s">
        <v>385</v>
      </c>
      <c r="C400" s="61">
        <v>74183</v>
      </c>
      <c r="D400" s="42">
        <v>7989</v>
      </c>
    </row>
    <row r="401" spans="1:4">
      <c r="A401" s="2">
        <v>13010057</v>
      </c>
      <c r="B401" t="s">
        <v>386</v>
      </c>
      <c r="C401" s="61">
        <v>74182</v>
      </c>
      <c r="D401" s="42">
        <v>5554</v>
      </c>
    </row>
    <row r="402" spans="1:4">
      <c r="A402" s="2">
        <v>13010058</v>
      </c>
      <c r="B402" t="s">
        <v>387</v>
      </c>
      <c r="C402" s="61">
        <v>71551</v>
      </c>
      <c r="D402" s="42">
        <v>5354</v>
      </c>
    </row>
    <row r="403" spans="1:4">
      <c r="A403" s="2">
        <v>13010059</v>
      </c>
      <c r="B403" t="s">
        <v>388</v>
      </c>
      <c r="C403" s="61">
        <v>71552</v>
      </c>
      <c r="D403" s="42">
        <v>8410</v>
      </c>
    </row>
    <row r="404" spans="1:4">
      <c r="A404" s="2">
        <v>13010060</v>
      </c>
      <c r="B404" t="s">
        <v>389</v>
      </c>
      <c r="C404" s="61">
        <v>74185</v>
      </c>
      <c r="D404" s="42">
        <v>4959</v>
      </c>
    </row>
    <row r="405" spans="1:4">
      <c r="A405" s="2">
        <v>13010062</v>
      </c>
      <c r="B405" t="s">
        <v>390</v>
      </c>
      <c r="C405" s="61">
        <v>71555</v>
      </c>
      <c r="D405" s="42">
        <v>6691</v>
      </c>
    </row>
    <row r="406" spans="1:4">
      <c r="A406" s="2">
        <v>13010066</v>
      </c>
      <c r="B406" t="s">
        <v>391</v>
      </c>
      <c r="C406" s="61">
        <v>74185</v>
      </c>
      <c r="D406" s="42">
        <v>6148</v>
      </c>
    </row>
    <row r="407" spans="1:4">
      <c r="A407" s="2">
        <v>13010068</v>
      </c>
      <c r="B407" t="s">
        <v>392</v>
      </c>
      <c r="C407" s="61">
        <v>72198</v>
      </c>
      <c r="D407" s="42">
        <v>5492</v>
      </c>
    </row>
    <row r="408" spans="1:4">
      <c r="A408" s="2">
        <v>13010069</v>
      </c>
      <c r="B408" t="s">
        <v>393</v>
      </c>
      <c r="C408" s="61">
        <v>73221</v>
      </c>
      <c r="D408" s="42">
        <v>5219</v>
      </c>
    </row>
    <row r="409" spans="1:4">
      <c r="A409" s="2">
        <v>13010070</v>
      </c>
      <c r="B409" t="s">
        <v>394</v>
      </c>
      <c r="C409" s="61">
        <v>73221</v>
      </c>
      <c r="D409" s="42">
        <v>5219</v>
      </c>
    </row>
    <row r="410" spans="1:4">
      <c r="A410" s="2">
        <v>13010071</v>
      </c>
      <c r="B410" t="s">
        <v>395</v>
      </c>
      <c r="C410" s="61">
        <v>73221</v>
      </c>
      <c r="D410" s="42">
        <v>5219</v>
      </c>
    </row>
    <row r="411" spans="1:4">
      <c r="A411" s="2">
        <v>13010072</v>
      </c>
      <c r="B411" t="s">
        <v>396</v>
      </c>
      <c r="C411" s="61">
        <v>73221</v>
      </c>
      <c r="D411" s="42">
        <v>5219</v>
      </c>
    </row>
    <row r="412" spans="1:4">
      <c r="A412" s="2">
        <v>13010073</v>
      </c>
      <c r="B412" t="s">
        <v>397</v>
      </c>
      <c r="C412" s="61">
        <v>73221</v>
      </c>
      <c r="D412" s="42">
        <v>5219</v>
      </c>
    </row>
    <row r="413" spans="1:4">
      <c r="A413" s="2">
        <v>13010074</v>
      </c>
      <c r="B413" t="s">
        <v>398</v>
      </c>
      <c r="C413" s="61">
        <v>73221</v>
      </c>
      <c r="D413" s="42">
        <v>5219</v>
      </c>
    </row>
    <row r="414" spans="1:4">
      <c r="A414" s="2">
        <v>13010077</v>
      </c>
      <c r="B414" t="s">
        <v>399</v>
      </c>
      <c r="C414" s="61">
        <v>73218</v>
      </c>
      <c r="D414" s="42">
        <v>4684</v>
      </c>
    </row>
    <row r="415" spans="1:4">
      <c r="A415" s="2">
        <v>13010078</v>
      </c>
      <c r="B415" t="s">
        <v>400</v>
      </c>
      <c r="C415" s="61">
        <v>73218</v>
      </c>
      <c r="D415" s="42">
        <v>4684</v>
      </c>
    </row>
    <row r="416" spans="1:4">
      <c r="A416" s="2">
        <v>13010079</v>
      </c>
      <c r="B416" t="s">
        <v>401</v>
      </c>
      <c r="C416" s="61">
        <v>73218</v>
      </c>
      <c r="D416" s="42">
        <v>4684</v>
      </c>
    </row>
    <row r="417" spans="1:4">
      <c r="A417" s="2">
        <v>13010080</v>
      </c>
      <c r="B417" t="s">
        <v>402</v>
      </c>
      <c r="C417" s="61">
        <v>73218</v>
      </c>
      <c r="D417" s="42">
        <v>4684</v>
      </c>
    </row>
    <row r="418" spans="1:4">
      <c r="A418" s="2">
        <v>13010081</v>
      </c>
      <c r="B418" t="s">
        <v>403</v>
      </c>
      <c r="C418" s="61">
        <v>73218</v>
      </c>
      <c r="D418" s="42">
        <v>4684</v>
      </c>
    </row>
    <row r="419" spans="1:4">
      <c r="A419" s="2">
        <v>13010082</v>
      </c>
      <c r="B419" t="s">
        <v>404</v>
      </c>
      <c r="C419" s="61">
        <v>73218</v>
      </c>
      <c r="D419" s="42">
        <v>4684</v>
      </c>
    </row>
    <row r="420" spans="1:4">
      <c r="A420" s="2">
        <v>13010107</v>
      </c>
      <c r="B420" t="s">
        <v>405</v>
      </c>
      <c r="C420" s="61">
        <v>73722</v>
      </c>
      <c r="D420" s="42">
        <v>5257</v>
      </c>
    </row>
    <row r="421" spans="1:4">
      <c r="A421" s="2">
        <v>13010108</v>
      </c>
      <c r="B421" t="s">
        <v>406</v>
      </c>
      <c r="C421" s="61">
        <v>73722</v>
      </c>
      <c r="D421" s="42">
        <v>5257</v>
      </c>
    </row>
    <row r="422" spans="1:4">
      <c r="A422" s="2">
        <v>13010109</v>
      </c>
      <c r="B422" t="s">
        <v>407</v>
      </c>
      <c r="C422" s="61">
        <v>73722</v>
      </c>
      <c r="D422" s="42">
        <v>5257</v>
      </c>
    </row>
    <row r="423" spans="1:4">
      <c r="A423" s="2">
        <v>13010110</v>
      </c>
      <c r="B423" t="s">
        <v>408</v>
      </c>
      <c r="C423" s="61">
        <v>73722</v>
      </c>
      <c r="D423" s="42">
        <v>5257</v>
      </c>
    </row>
    <row r="424" spans="1:4">
      <c r="A424" s="2">
        <v>13010111</v>
      </c>
      <c r="B424" t="s">
        <v>409</v>
      </c>
      <c r="C424" s="61">
        <v>73722</v>
      </c>
      <c r="D424" s="42">
        <v>5257</v>
      </c>
    </row>
    <row r="425" spans="1:4">
      <c r="A425" s="2">
        <v>13010112</v>
      </c>
      <c r="B425" t="s">
        <v>410</v>
      </c>
      <c r="C425" s="61">
        <v>73722</v>
      </c>
      <c r="D425" s="42">
        <v>5257</v>
      </c>
    </row>
    <row r="426" spans="1:4">
      <c r="A426" s="2">
        <v>13010113</v>
      </c>
      <c r="B426" t="s">
        <v>411</v>
      </c>
      <c r="C426" s="61">
        <v>73719</v>
      </c>
      <c r="D426" s="42">
        <v>5572</v>
      </c>
    </row>
    <row r="427" spans="1:4">
      <c r="A427" s="2">
        <v>13010114</v>
      </c>
      <c r="B427" t="s">
        <v>412</v>
      </c>
      <c r="C427" s="61">
        <v>73719</v>
      </c>
      <c r="D427" s="42">
        <v>5572</v>
      </c>
    </row>
    <row r="428" spans="1:4">
      <c r="A428" s="2">
        <v>13010115</v>
      </c>
      <c r="B428" t="s">
        <v>413</v>
      </c>
      <c r="C428" s="61">
        <v>73719</v>
      </c>
      <c r="D428" s="42">
        <v>5572</v>
      </c>
    </row>
    <row r="429" spans="1:4">
      <c r="A429" s="2">
        <v>13010116</v>
      </c>
      <c r="B429" t="s">
        <v>414</v>
      </c>
      <c r="C429" s="61">
        <v>73719</v>
      </c>
      <c r="D429" s="42">
        <v>5572</v>
      </c>
    </row>
    <row r="430" spans="1:4">
      <c r="A430" s="2">
        <v>13010117</v>
      </c>
      <c r="B430" t="s">
        <v>415</v>
      </c>
      <c r="C430" s="61">
        <v>73719</v>
      </c>
      <c r="D430" s="42">
        <v>5572</v>
      </c>
    </row>
    <row r="431" spans="1:4">
      <c r="A431" s="2">
        <v>13010118</v>
      </c>
      <c r="B431" t="s">
        <v>416</v>
      </c>
      <c r="C431" s="61">
        <v>73719</v>
      </c>
      <c r="D431" s="42">
        <v>5572</v>
      </c>
    </row>
    <row r="432" spans="1:4">
      <c r="A432" s="2">
        <v>13010119</v>
      </c>
      <c r="B432" t="s">
        <v>417</v>
      </c>
      <c r="C432" s="61">
        <v>73222</v>
      </c>
      <c r="D432" s="42">
        <v>5353</v>
      </c>
    </row>
    <row r="433" spans="1:4">
      <c r="A433" s="2">
        <v>13010120</v>
      </c>
      <c r="B433" t="s">
        <v>418</v>
      </c>
      <c r="C433" s="61">
        <v>73222</v>
      </c>
      <c r="D433" s="42">
        <v>5353</v>
      </c>
    </row>
    <row r="434" spans="1:4">
      <c r="A434" s="2">
        <v>13010121</v>
      </c>
      <c r="B434" t="s">
        <v>419</v>
      </c>
      <c r="C434" s="61">
        <v>73222</v>
      </c>
      <c r="D434" s="42">
        <v>5353</v>
      </c>
    </row>
    <row r="435" spans="1:4">
      <c r="A435" s="2">
        <v>13010122</v>
      </c>
      <c r="B435" t="s">
        <v>420</v>
      </c>
      <c r="C435" s="61">
        <v>73222</v>
      </c>
      <c r="D435" s="42">
        <v>5353</v>
      </c>
    </row>
    <row r="436" spans="1:4">
      <c r="A436" s="2">
        <v>13010123</v>
      </c>
      <c r="B436" t="s">
        <v>421</v>
      </c>
      <c r="C436" s="61">
        <v>73222</v>
      </c>
      <c r="D436" s="42">
        <v>5353</v>
      </c>
    </row>
    <row r="437" spans="1:4">
      <c r="A437" s="2">
        <v>13010124</v>
      </c>
      <c r="B437" t="s">
        <v>422</v>
      </c>
      <c r="C437" s="61">
        <v>73222</v>
      </c>
      <c r="D437" s="42">
        <v>5353</v>
      </c>
    </row>
    <row r="438" spans="1:4">
      <c r="A438" s="2">
        <v>13010127</v>
      </c>
      <c r="B438" t="s">
        <v>423</v>
      </c>
      <c r="C438" s="61">
        <v>73219</v>
      </c>
      <c r="D438" s="42">
        <v>5257</v>
      </c>
    </row>
    <row r="439" spans="1:4">
      <c r="A439" s="2">
        <v>13010128</v>
      </c>
      <c r="B439" t="s">
        <v>424</v>
      </c>
      <c r="C439" s="61">
        <v>73219</v>
      </c>
      <c r="D439" s="42">
        <v>5257</v>
      </c>
    </row>
    <row r="440" spans="1:4">
      <c r="A440" s="2">
        <v>13010129</v>
      </c>
      <c r="B440" t="s">
        <v>425</v>
      </c>
      <c r="C440" s="61">
        <v>73219</v>
      </c>
      <c r="D440" s="42">
        <v>5257</v>
      </c>
    </row>
    <row r="441" spans="1:4">
      <c r="A441" s="2">
        <v>13010130</v>
      </c>
      <c r="B441" t="s">
        <v>426</v>
      </c>
      <c r="C441" s="61">
        <v>73219</v>
      </c>
      <c r="D441" s="42">
        <v>5257</v>
      </c>
    </row>
    <row r="442" spans="1:4">
      <c r="A442" s="2">
        <v>13010131</v>
      </c>
      <c r="B442" t="s">
        <v>427</v>
      </c>
      <c r="C442" s="61">
        <v>73219</v>
      </c>
      <c r="D442" s="42">
        <v>5257</v>
      </c>
    </row>
    <row r="443" spans="1:4">
      <c r="A443" s="2">
        <v>13010132</v>
      </c>
      <c r="B443" t="s">
        <v>428</v>
      </c>
      <c r="C443" s="61">
        <v>73219</v>
      </c>
      <c r="D443" s="42">
        <v>5257</v>
      </c>
    </row>
    <row r="444" spans="1:4">
      <c r="A444" s="2">
        <v>13010133</v>
      </c>
      <c r="B444" t="s">
        <v>429</v>
      </c>
      <c r="C444" s="61">
        <v>73723</v>
      </c>
      <c r="D444" s="42">
        <v>7925</v>
      </c>
    </row>
    <row r="445" spans="1:4">
      <c r="A445" s="2">
        <v>13010134</v>
      </c>
      <c r="B445" t="s">
        <v>430</v>
      </c>
      <c r="C445" s="61">
        <v>73723</v>
      </c>
      <c r="D445" s="42">
        <v>7925</v>
      </c>
    </row>
    <row r="446" spans="1:4">
      <c r="A446" s="2">
        <v>13010135</v>
      </c>
      <c r="B446" t="s">
        <v>431</v>
      </c>
      <c r="C446" s="61">
        <v>73723</v>
      </c>
      <c r="D446" s="42">
        <v>7925</v>
      </c>
    </row>
    <row r="447" spans="1:4">
      <c r="A447" s="2">
        <v>13010136</v>
      </c>
      <c r="B447" t="s">
        <v>432</v>
      </c>
      <c r="C447" s="61">
        <v>73723</v>
      </c>
      <c r="D447" s="42">
        <v>7925</v>
      </c>
    </row>
    <row r="448" spans="1:4">
      <c r="A448" s="2">
        <v>13010137</v>
      </c>
      <c r="B448" t="s">
        <v>433</v>
      </c>
      <c r="C448" s="61">
        <v>73723</v>
      </c>
      <c r="D448" s="42">
        <v>7925</v>
      </c>
    </row>
    <row r="449" spans="1:4">
      <c r="A449" s="2">
        <v>13010138</v>
      </c>
      <c r="B449" t="s">
        <v>434</v>
      </c>
      <c r="C449" s="61">
        <v>73723</v>
      </c>
      <c r="D449" s="42">
        <v>7925</v>
      </c>
    </row>
    <row r="450" spans="1:4">
      <c r="A450" s="2">
        <v>13010139</v>
      </c>
      <c r="B450" t="s">
        <v>435</v>
      </c>
      <c r="C450" s="61">
        <v>73720</v>
      </c>
      <c r="D450" s="42">
        <v>7925</v>
      </c>
    </row>
    <row r="451" spans="1:4">
      <c r="A451" s="2">
        <v>13010140</v>
      </c>
      <c r="B451" t="s">
        <v>436</v>
      </c>
      <c r="C451" s="61">
        <v>73720</v>
      </c>
      <c r="D451" s="42">
        <v>7925</v>
      </c>
    </row>
    <row r="452" spans="1:4">
      <c r="A452" s="2">
        <v>13010141</v>
      </c>
      <c r="B452" t="s">
        <v>437</v>
      </c>
      <c r="C452" s="61">
        <v>73720</v>
      </c>
      <c r="D452" s="42">
        <v>7925</v>
      </c>
    </row>
    <row r="453" spans="1:4">
      <c r="A453" s="2">
        <v>13010142</v>
      </c>
      <c r="B453" t="s">
        <v>438</v>
      </c>
      <c r="C453" s="61">
        <v>73720</v>
      </c>
      <c r="D453" s="42">
        <v>7925</v>
      </c>
    </row>
    <row r="454" spans="1:4">
      <c r="A454" s="2">
        <v>13010143</v>
      </c>
      <c r="B454" t="s">
        <v>439</v>
      </c>
      <c r="C454" s="61">
        <v>73720</v>
      </c>
      <c r="D454" s="42">
        <v>7925</v>
      </c>
    </row>
    <row r="455" spans="1:4">
      <c r="A455" s="2">
        <v>13010144</v>
      </c>
      <c r="B455" t="s">
        <v>440</v>
      </c>
      <c r="C455" s="61">
        <v>73720</v>
      </c>
      <c r="D455" s="42">
        <v>7925</v>
      </c>
    </row>
    <row r="456" spans="1:4">
      <c r="A456" s="2">
        <v>13010145</v>
      </c>
      <c r="B456" t="s">
        <v>441</v>
      </c>
      <c r="C456" s="61">
        <v>73223</v>
      </c>
      <c r="D456" s="42">
        <v>7475</v>
      </c>
    </row>
    <row r="457" spans="1:4">
      <c r="A457" s="2">
        <v>13010146</v>
      </c>
      <c r="B457" t="s">
        <v>442</v>
      </c>
      <c r="C457" s="61">
        <v>73223</v>
      </c>
      <c r="D457" s="42">
        <v>7475</v>
      </c>
    </row>
    <row r="458" spans="1:4">
      <c r="A458" s="2">
        <v>13010147</v>
      </c>
      <c r="B458" t="s">
        <v>443</v>
      </c>
      <c r="C458" s="61">
        <v>73223</v>
      </c>
      <c r="D458" s="42">
        <v>7475</v>
      </c>
    </row>
    <row r="459" spans="1:4">
      <c r="A459" s="2">
        <v>13010148</v>
      </c>
      <c r="B459" t="s">
        <v>444</v>
      </c>
      <c r="C459" s="61">
        <v>73223</v>
      </c>
      <c r="D459" s="42">
        <v>7475</v>
      </c>
    </row>
    <row r="460" spans="1:4">
      <c r="A460" s="2">
        <v>13010149</v>
      </c>
      <c r="B460" t="s">
        <v>445</v>
      </c>
      <c r="C460" s="61">
        <v>73223</v>
      </c>
      <c r="D460" s="42">
        <v>7475</v>
      </c>
    </row>
    <row r="461" spans="1:4">
      <c r="A461" s="2">
        <v>13010150</v>
      </c>
      <c r="B461" t="s">
        <v>446</v>
      </c>
      <c r="C461" s="61">
        <v>73223</v>
      </c>
      <c r="D461" s="42">
        <v>7475</v>
      </c>
    </row>
    <row r="462" spans="1:4">
      <c r="A462" s="2">
        <v>13010151</v>
      </c>
      <c r="B462" t="s">
        <v>447</v>
      </c>
      <c r="C462" s="61">
        <v>73220</v>
      </c>
      <c r="D462" s="42">
        <v>7475</v>
      </c>
    </row>
    <row r="463" spans="1:4">
      <c r="A463" s="2">
        <v>13010153</v>
      </c>
      <c r="B463" t="s">
        <v>448</v>
      </c>
      <c r="C463" s="61">
        <v>73220</v>
      </c>
      <c r="D463" s="42">
        <v>7475</v>
      </c>
    </row>
    <row r="464" spans="1:4">
      <c r="A464" s="2">
        <v>13010154</v>
      </c>
      <c r="B464" t="s">
        <v>449</v>
      </c>
      <c r="C464" s="61">
        <v>73220</v>
      </c>
      <c r="D464" s="42">
        <v>7475</v>
      </c>
    </row>
    <row r="465" spans="1:4">
      <c r="A465" s="2">
        <v>13010155</v>
      </c>
      <c r="B465" t="s">
        <v>450</v>
      </c>
      <c r="C465" s="61">
        <v>73220</v>
      </c>
      <c r="D465" s="42">
        <v>7475</v>
      </c>
    </row>
    <row r="466" spans="1:4">
      <c r="A466" s="2">
        <v>13010156</v>
      </c>
      <c r="B466" t="s">
        <v>451</v>
      </c>
      <c r="C466" s="61">
        <v>73220</v>
      </c>
      <c r="D466" s="42">
        <v>7475</v>
      </c>
    </row>
    <row r="467" spans="1:4">
      <c r="A467" s="2">
        <v>13010157</v>
      </c>
      <c r="B467" t="s">
        <v>452</v>
      </c>
      <c r="C467" s="61">
        <v>73220</v>
      </c>
      <c r="D467" s="42">
        <v>7475</v>
      </c>
    </row>
    <row r="468" spans="1:4">
      <c r="A468" s="2">
        <v>13010158</v>
      </c>
      <c r="B468" t="s">
        <v>453</v>
      </c>
      <c r="C468" s="61">
        <v>73220</v>
      </c>
      <c r="D468" s="42">
        <v>7475</v>
      </c>
    </row>
    <row r="469" spans="1:4">
      <c r="A469" s="2">
        <v>13010159</v>
      </c>
      <c r="B469" t="s">
        <v>454</v>
      </c>
      <c r="C469" s="61">
        <v>73721</v>
      </c>
      <c r="D469" s="42">
        <v>4837</v>
      </c>
    </row>
    <row r="470" spans="1:4">
      <c r="A470" s="2">
        <v>13010160</v>
      </c>
      <c r="B470" t="s">
        <v>455</v>
      </c>
      <c r="C470" s="61">
        <v>73721</v>
      </c>
      <c r="D470" s="42">
        <v>4837</v>
      </c>
    </row>
    <row r="471" spans="1:4">
      <c r="A471" s="2">
        <v>13010161</v>
      </c>
      <c r="B471" t="s">
        <v>456</v>
      </c>
      <c r="C471" s="61">
        <v>73718</v>
      </c>
      <c r="D471" s="42">
        <v>4625</v>
      </c>
    </row>
    <row r="472" spans="1:4">
      <c r="A472" s="2">
        <v>13010162</v>
      </c>
      <c r="B472" t="s">
        <v>457</v>
      </c>
      <c r="C472" s="61">
        <v>73718</v>
      </c>
      <c r="D472" s="42">
        <v>4625</v>
      </c>
    </row>
    <row r="473" spans="1:4">
      <c r="A473" s="2">
        <v>13010163</v>
      </c>
      <c r="B473" t="s">
        <v>458</v>
      </c>
      <c r="C473" s="61">
        <v>73718</v>
      </c>
      <c r="D473" s="42">
        <v>4625</v>
      </c>
    </row>
    <row r="474" spans="1:4">
      <c r="A474" s="2">
        <v>13010164</v>
      </c>
      <c r="B474" t="s">
        <v>459</v>
      </c>
      <c r="C474" s="61">
        <v>73718</v>
      </c>
      <c r="D474" s="42">
        <v>4625</v>
      </c>
    </row>
    <row r="475" spans="1:4">
      <c r="A475" s="2">
        <v>13010165</v>
      </c>
      <c r="B475" t="s">
        <v>460</v>
      </c>
      <c r="C475" s="61">
        <v>73721</v>
      </c>
      <c r="D475" s="42">
        <v>4837</v>
      </c>
    </row>
    <row r="476" spans="1:4">
      <c r="A476" s="2">
        <v>13010166</v>
      </c>
      <c r="B476" t="s">
        <v>461</v>
      </c>
      <c r="C476" s="61">
        <v>73721</v>
      </c>
      <c r="D476" s="42">
        <v>4837</v>
      </c>
    </row>
    <row r="477" spans="1:4">
      <c r="A477" s="2">
        <v>13010167</v>
      </c>
      <c r="B477" t="s">
        <v>462</v>
      </c>
      <c r="C477" s="61">
        <v>73721</v>
      </c>
      <c r="D477" s="42">
        <v>4837</v>
      </c>
    </row>
    <row r="478" spans="1:4">
      <c r="A478" s="2">
        <v>13010168</v>
      </c>
      <c r="B478" t="s">
        <v>463</v>
      </c>
      <c r="C478" s="61">
        <v>73721</v>
      </c>
      <c r="D478" s="42">
        <v>4837</v>
      </c>
    </row>
    <row r="479" spans="1:4">
      <c r="A479" s="2">
        <v>13010169</v>
      </c>
      <c r="B479" t="s">
        <v>464</v>
      </c>
      <c r="C479" s="61">
        <v>73718</v>
      </c>
      <c r="D479" s="42">
        <v>4625</v>
      </c>
    </row>
    <row r="480" spans="1:4">
      <c r="A480" s="2">
        <v>13010170</v>
      </c>
      <c r="B480" t="s">
        <v>465</v>
      </c>
      <c r="C480" s="61">
        <v>73718</v>
      </c>
      <c r="D480" s="42">
        <v>4625</v>
      </c>
    </row>
    <row r="481" spans="1:4">
      <c r="A481" s="2">
        <v>13010174</v>
      </c>
      <c r="B481" t="s">
        <v>466</v>
      </c>
      <c r="C481" s="61">
        <v>73721</v>
      </c>
      <c r="D481" s="42">
        <v>4837</v>
      </c>
    </row>
    <row r="482" spans="1:4">
      <c r="A482" s="2">
        <v>13010175</v>
      </c>
      <c r="B482" t="s">
        <v>467</v>
      </c>
      <c r="C482" s="61">
        <v>73721</v>
      </c>
      <c r="D482" s="42">
        <v>4837</v>
      </c>
    </row>
    <row r="483" spans="1:4">
      <c r="A483" s="2">
        <v>13010176</v>
      </c>
      <c r="B483" t="s">
        <v>468</v>
      </c>
      <c r="C483" s="61">
        <v>73721</v>
      </c>
      <c r="D483" s="42">
        <v>4942</v>
      </c>
    </row>
    <row r="484" spans="1:4">
      <c r="A484" s="2">
        <v>13010177</v>
      </c>
      <c r="B484" t="s">
        <v>469</v>
      </c>
      <c r="C484" s="61">
        <v>73221</v>
      </c>
      <c r="D484" s="42">
        <v>5219</v>
      </c>
    </row>
    <row r="485" spans="1:4">
      <c r="A485" s="2">
        <v>13010178</v>
      </c>
      <c r="B485" t="s">
        <v>470</v>
      </c>
      <c r="C485" s="61">
        <v>73221</v>
      </c>
      <c r="D485" s="42">
        <v>5219</v>
      </c>
    </row>
    <row r="486" spans="1:4">
      <c r="A486" s="2">
        <v>13010179</v>
      </c>
      <c r="B486" t="s">
        <v>471</v>
      </c>
      <c r="C486" s="61">
        <v>73221</v>
      </c>
      <c r="D486" s="42">
        <v>5487</v>
      </c>
    </row>
    <row r="487" spans="1:4">
      <c r="A487" s="2">
        <v>13010180</v>
      </c>
      <c r="B487" t="s">
        <v>472</v>
      </c>
      <c r="C487" s="61">
        <v>73223</v>
      </c>
      <c r="D487" s="42">
        <v>7475</v>
      </c>
    </row>
    <row r="488" spans="1:4">
      <c r="A488" s="2">
        <v>13010181</v>
      </c>
      <c r="B488" t="s">
        <v>473</v>
      </c>
      <c r="C488" s="61">
        <v>73223</v>
      </c>
      <c r="D488" s="42">
        <v>7475</v>
      </c>
    </row>
    <row r="489" spans="1:4">
      <c r="A489" s="2">
        <v>13010182</v>
      </c>
      <c r="B489" t="s">
        <v>474</v>
      </c>
      <c r="C489" s="61">
        <v>73223</v>
      </c>
      <c r="D489" s="42">
        <v>7934</v>
      </c>
    </row>
    <row r="490" spans="1:4">
      <c r="A490" s="2">
        <v>13010183</v>
      </c>
      <c r="B490" t="s">
        <v>475</v>
      </c>
      <c r="C490" s="61">
        <v>73222</v>
      </c>
      <c r="D490" s="42">
        <v>5353</v>
      </c>
    </row>
    <row r="491" spans="1:4">
      <c r="A491" s="2">
        <v>13010184</v>
      </c>
      <c r="B491" t="s">
        <v>476</v>
      </c>
      <c r="C491" s="61">
        <v>73222</v>
      </c>
      <c r="D491" s="42">
        <v>5353</v>
      </c>
    </row>
    <row r="492" spans="1:4">
      <c r="A492" s="2">
        <v>13010185</v>
      </c>
      <c r="B492" t="s">
        <v>477</v>
      </c>
      <c r="C492" s="61">
        <v>73222</v>
      </c>
      <c r="D492" s="42">
        <v>5754</v>
      </c>
    </row>
    <row r="493" spans="1:4">
      <c r="A493" s="2">
        <v>13010186</v>
      </c>
      <c r="B493" t="s">
        <v>478</v>
      </c>
      <c r="C493" s="61">
        <v>73219</v>
      </c>
      <c r="D493" s="42">
        <v>5257</v>
      </c>
    </row>
    <row r="494" spans="1:4">
      <c r="A494" s="2">
        <v>13010187</v>
      </c>
      <c r="B494" t="s">
        <v>479</v>
      </c>
      <c r="C494" s="61">
        <v>73219</v>
      </c>
      <c r="D494" s="42">
        <v>5257</v>
      </c>
    </row>
    <row r="495" spans="1:4">
      <c r="A495" s="2">
        <v>13010188</v>
      </c>
      <c r="B495" t="s">
        <v>480</v>
      </c>
      <c r="C495" s="61">
        <v>73219</v>
      </c>
      <c r="D495" s="42">
        <v>5620</v>
      </c>
    </row>
    <row r="496" spans="1:4">
      <c r="A496" s="2">
        <v>13010189</v>
      </c>
      <c r="B496" t="s">
        <v>481</v>
      </c>
      <c r="C496" s="61">
        <v>73218</v>
      </c>
      <c r="D496" s="42">
        <v>4684</v>
      </c>
    </row>
    <row r="497" spans="1:4">
      <c r="A497" s="2">
        <v>13010190</v>
      </c>
      <c r="B497" t="s">
        <v>482</v>
      </c>
      <c r="C497" s="61">
        <v>73218</v>
      </c>
      <c r="D497" s="42">
        <v>4684</v>
      </c>
    </row>
    <row r="498" spans="1:4">
      <c r="A498" s="2">
        <v>13010191</v>
      </c>
      <c r="B498" t="s">
        <v>483</v>
      </c>
      <c r="C498" s="61">
        <v>73218</v>
      </c>
      <c r="D498" s="42">
        <v>4950</v>
      </c>
    </row>
    <row r="499" spans="1:4">
      <c r="A499" s="2">
        <v>13010192</v>
      </c>
      <c r="B499" t="s">
        <v>484</v>
      </c>
      <c r="C499" s="61">
        <v>73723</v>
      </c>
      <c r="D499" s="42">
        <v>7925</v>
      </c>
    </row>
    <row r="500" spans="1:4">
      <c r="A500" s="2">
        <v>13010193</v>
      </c>
      <c r="B500" t="s">
        <v>485</v>
      </c>
      <c r="C500" s="61">
        <v>73723</v>
      </c>
      <c r="D500" s="42">
        <v>7925</v>
      </c>
    </row>
    <row r="501" spans="1:4">
      <c r="A501" s="2">
        <v>13010194</v>
      </c>
      <c r="B501" t="s">
        <v>486</v>
      </c>
      <c r="C501" s="61">
        <v>73723</v>
      </c>
      <c r="D501" s="42">
        <v>8410</v>
      </c>
    </row>
    <row r="502" spans="1:4">
      <c r="A502" s="2">
        <v>13010195</v>
      </c>
      <c r="B502" t="s">
        <v>487</v>
      </c>
      <c r="C502" s="61">
        <v>73722</v>
      </c>
      <c r="D502" s="42">
        <v>5257</v>
      </c>
    </row>
    <row r="503" spans="1:4">
      <c r="A503" s="2">
        <v>13010196</v>
      </c>
      <c r="B503" t="s">
        <v>488</v>
      </c>
      <c r="C503" s="61">
        <v>73722</v>
      </c>
      <c r="D503" s="42">
        <v>5257</v>
      </c>
    </row>
    <row r="504" spans="1:4">
      <c r="A504" s="2">
        <v>13010197</v>
      </c>
      <c r="B504" t="s">
        <v>489</v>
      </c>
      <c r="C504" s="61">
        <v>73722</v>
      </c>
      <c r="D504" s="42">
        <v>5446</v>
      </c>
    </row>
    <row r="505" spans="1:4">
      <c r="A505" s="2">
        <v>13010198</v>
      </c>
      <c r="B505" t="s">
        <v>490</v>
      </c>
      <c r="C505" s="61">
        <v>73718</v>
      </c>
      <c r="D505" s="42">
        <v>4625</v>
      </c>
    </row>
    <row r="506" spans="1:4">
      <c r="A506" s="2">
        <v>13010199</v>
      </c>
      <c r="B506" t="s">
        <v>491</v>
      </c>
      <c r="C506" s="61">
        <v>73718</v>
      </c>
      <c r="D506" s="42">
        <v>4625</v>
      </c>
    </row>
    <row r="507" spans="1:4">
      <c r="A507" s="2">
        <v>13010200</v>
      </c>
      <c r="B507" t="s">
        <v>492</v>
      </c>
      <c r="C507" s="61">
        <v>73718</v>
      </c>
      <c r="D507" s="42">
        <v>4837</v>
      </c>
    </row>
    <row r="508" spans="1:4">
      <c r="A508" s="2">
        <v>13010201</v>
      </c>
      <c r="B508" t="s">
        <v>493</v>
      </c>
      <c r="C508" s="61">
        <v>73719</v>
      </c>
      <c r="D508" s="42">
        <v>5572</v>
      </c>
    </row>
    <row r="509" spans="1:4">
      <c r="A509" s="2">
        <v>13010202</v>
      </c>
      <c r="B509" t="s">
        <v>494</v>
      </c>
      <c r="C509" s="61">
        <v>73719</v>
      </c>
      <c r="D509" s="42">
        <v>5572</v>
      </c>
    </row>
    <row r="510" spans="1:4">
      <c r="A510" s="2">
        <v>13010203</v>
      </c>
      <c r="B510" t="s">
        <v>495</v>
      </c>
      <c r="C510" s="61">
        <v>73719</v>
      </c>
      <c r="D510" s="42">
        <v>5782</v>
      </c>
    </row>
    <row r="511" spans="1:4">
      <c r="A511" s="2">
        <v>13010209</v>
      </c>
      <c r="B511" t="s">
        <v>496</v>
      </c>
      <c r="C511" s="61">
        <v>73220</v>
      </c>
      <c r="D511" s="42">
        <v>7475</v>
      </c>
    </row>
    <row r="512" spans="1:4">
      <c r="A512" s="2">
        <v>13010210</v>
      </c>
      <c r="B512" t="s">
        <v>497</v>
      </c>
      <c r="C512" s="61">
        <v>73220</v>
      </c>
      <c r="D512" s="42">
        <v>7475</v>
      </c>
    </row>
    <row r="513" spans="1:4">
      <c r="A513" s="2">
        <v>13010211</v>
      </c>
      <c r="B513" t="s">
        <v>498</v>
      </c>
      <c r="C513" s="61">
        <v>73220</v>
      </c>
      <c r="D513" s="42">
        <v>7934</v>
      </c>
    </row>
    <row r="514" spans="1:4">
      <c r="A514" s="2">
        <v>13010212</v>
      </c>
      <c r="B514" t="s">
        <v>499</v>
      </c>
      <c r="C514" s="61">
        <v>73720</v>
      </c>
      <c r="D514" s="42">
        <v>7925</v>
      </c>
    </row>
    <row r="515" spans="1:4">
      <c r="A515" s="2">
        <v>13010213</v>
      </c>
      <c r="B515" t="s">
        <v>500</v>
      </c>
      <c r="C515" s="61">
        <v>73720</v>
      </c>
      <c r="D515" s="42">
        <v>7925</v>
      </c>
    </row>
    <row r="516" spans="1:4">
      <c r="A516" s="2">
        <v>13010214</v>
      </c>
      <c r="B516" t="s">
        <v>501</v>
      </c>
      <c r="C516" s="61">
        <v>73720</v>
      </c>
      <c r="D516" s="42">
        <v>8410</v>
      </c>
    </row>
    <row r="517" spans="1:4">
      <c r="A517" s="2">
        <v>13010221</v>
      </c>
      <c r="B517" t="s">
        <v>502</v>
      </c>
      <c r="C517" s="61">
        <v>73225</v>
      </c>
      <c r="D517" s="42">
        <v>4882</v>
      </c>
    </row>
    <row r="518" spans="1:4">
      <c r="A518" s="2">
        <v>13010222</v>
      </c>
      <c r="B518" t="s">
        <v>503</v>
      </c>
      <c r="C518" s="61">
        <v>73225</v>
      </c>
      <c r="D518" s="42">
        <v>4882</v>
      </c>
    </row>
    <row r="519" spans="1:4">
      <c r="A519" s="2">
        <v>13010223</v>
      </c>
      <c r="B519" t="s">
        <v>504</v>
      </c>
      <c r="C519" s="61">
        <v>73225</v>
      </c>
      <c r="D519" s="42">
        <v>5035</v>
      </c>
    </row>
    <row r="520" spans="1:4">
      <c r="A520" s="2">
        <v>13010233</v>
      </c>
      <c r="B520" t="s">
        <v>505</v>
      </c>
      <c r="C520" s="61">
        <v>74185</v>
      </c>
      <c r="D520" s="42">
        <v>4463</v>
      </c>
    </row>
    <row r="521" spans="1:4">
      <c r="A521" s="2">
        <v>13010234</v>
      </c>
      <c r="B521" t="s">
        <v>506</v>
      </c>
      <c r="C521" s="61">
        <v>71555</v>
      </c>
      <c r="D521" s="42">
        <v>4939</v>
      </c>
    </row>
    <row r="522" spans="1:4">
      <c r="A522" s="2">
        <v>13010235</v>
      </c>
      <c r="B522" t="s">
        <v>507</v>
      </c>
      <c r="C522" s="61">
        <v>73725</v>
      </c>
      <c r="D522" s="42">
        <v>3814</v>
      </c>
    </row>
    <row r="523" spans="1:4">
      <c r="A523" s="2">
        <v>13010236</v>
      </c>
      <c r="B523" t="s">
        <v>507</v>
      </c>
      <c r="C523" s="61">
        <v>73725</v>
      </c>
      <c r="D523" s="42">
        <v>3814</v>
      </c>
    </row>
    <row r="524" spans="1:4">
      <c r="A524" s="2">
        <v>13010237</v>
      </c>
      <c r="B524" t="s">
        <v>508</v>
      </c>
      <c r="C524" s="61">
        <v>73725</v>
      </c>
      <c r="D524" s="42">
        <v>3968</v>
      </c>
    </row>
    <row r="525" spans="1:4">
      <c r="A525" s="2">
        <v>13010238</v>
      </c>
      <c r="B525" t="s">
        <v>509</v>
      </c>
      <c r="C525" s="61">
        <v>73725</v>
      </c>
      <c r="D525" s="42">
        <v>3509</v>
      </c>
    </row>
    <row r="526" spans="1:4">
      <c r="A526" s="2">
        <v>13010239</v>
      </c>
      <c r="B526" t="s">
        <v>510</v>
      </c>
      <c r="C526" s="61">
        <v>73725</v>
      </c>
      <c r="D526" s="42">
        <v>3509</v>
      </c>
    </row>
    <row r="527" spans="1:4">
      <c r="A527" s="2">
        <v>13010240</v>
      </c>
      <c r="B527" t="s">
        <v>511</v>
      </c>
      <c r="C527" s="61">
        <v>73725</v>
      </c>
      <c r="D527" s="42">
        <v>3585</v>
      </c>
    </row>
    <row r="528" spans="1:4">
      <c r="A528" s="2">
        <v>13010241</v>
      </c>
      <c r="B528" t="s">
        <v>512</v>
      </c>
      <c r="C528" s="61">
        <v>73725</v>
      </c>
      <c r="D528" s="42">
        <v>4563</v>
      </c>
    </row>
    <row r="529" spans="1:4">
      <c r="A529" s="2">
        <v>13010242</v>
      </c>
      <c r="B529" t="s">
        <v>513</v>
      </c>
      <c r="C529" s="61">
        <v>73725</v>
      </c>
      <c r="D529" s="42">
        <v>4563</v>
      </c>
    </row>
    <row r="530" spans="1:4">
      <c r="A530" s="2">
        <v>13010243</v>
      </c>
      <c r="B530" t="s">
        <v>514</v>
      </c>
      <c r="C530" s="61">
        <v>73725</v>
      </c>
      <c r="D530" s="42">
        <v>4652</v>
      </c>
    </row>
    <row r="531" spans="1:4">
      <c r="A531" s="2">
        <v>13010244</v>
      </c>
      <c r="B531" t="s">
        <v>515</v>
      </c>
      <c r="C531" s="61">
        <v>72198</v>
      </c>
      <c r="D531" s="42">
        <v>4759</v>
      </c>
    </row>
    <row r="532" spans="1:4">
      <c r="A532" s="2">
        <v>13010248</v>
      </c>
      <c r="B532" t="s">
        <v>516</v>
      </c>
      <c r="C532" s="61">
        <v>72159</v>
      </c>
      <c r="D532" s="42">
        <v>5507</v>
      </c>
    </row>
    <row r="533" spans="1:4">
      <c r="A533" s="2">
        <v>13010249</v>
      </c>
      <c r="B533" t="s">
        <v>517</v>
      </c>
      <c r="C533" s="61">
        <v>73225</v>
      </c>
      <c r="D533" s="42">
        <v>5339</v>
      </c>
    </row>
    <row r="534" spans="1:4">
      <c r="A534" s="2">
        <v>13010250</v>
      </c>
      <c r="B534" t="s">
        <v>518</v>
      </c>
      <c r="C534" s="61">
        <v>73225</v>
      </c>
      <c r="D534" s="42">
        <v>5110</v>
      </c>
    </row>
    <row r="535" spans="1:4">
      <c r="A535" s="2">
        <v>13010251</v>
      </c>
      <c r="B535" t="s">
        <v>519</v>
      </c>
      <c r="C535" s="61">
        <v>73225</v>
      </c>
      <c r="D535" s="42">
        <v>5110</v>
      </c>
    </row>
    <row r="536" spans="1:4">
      <c r="A536" s="2">
        <v>13010252</v>
      </c>
      <c r="B536" t="s">
        <v>520</v>
      </c>
      <c r="C536" s="61">
        <v>73225</v>
      </c>
      <c r="D536" s="42">
        <v>5798</v>
      </c>
    </row>
    <row r="537" spans="1:4">
      <c r="A537" s="2">
        <v>13010253</v>
      </c>
      <c r="B537" t="s">
        <v>521</v>
      </c>
      <c r="C537" s="61">
        <v>73225</v>
      </c>
      <c r="D537" s="42">
        <v>5507</v>
      </c>
    </row>
    <row r="538" spans="1:4">
      <c r="A538" s="2">
        <v>13010254</v>
      </c>
      <c r="B538" t="s">
        <v>522</v>
      </c>
      <c r="C538" s="61">
        <v>73225</v>
      </c>
      <c r="D538" s="42">
        <v>5507</v>
      </c>
    </row>
    <row r="539" spans="1:4">
      <c r="A539" s="2">
        <v>13010273</v>
      </c>
      <c r="B539" t="s">
        <v>523</v>
      </c>
      <c r="C539" s="61">
        <v>73723</v>
      </c>
      <c r="D539" s="42">
        <v>8410</v>
      </c>
    </row>
    <row r="540" spans="1:4">
      <c r="A540" s="2">
        <v>13010274</v>
      </c>
      <c r="B540" t="s">
        <v>524</v>
      </c>
      <c r="C540" s="61">
        <v>73723</v>
      </c>
      <c r="D540" s="42">
        <v>8410</v>
      </c>
    </row>
    <row r="541" spans="1:4">
      <c r="A541" s="2">
        <v>13010275</v>
      </c>
      <c r="B541" t="s">
        <v>525</v>
      </c>
      <c r="C541" s="61">
        <v>73723</v>
      </c>
      <c r="D541" s="42">
        <v>8410</v>
      </c>
    </row>
    <row r="542" spans="1:4">
      <c r="A542" s="2">
        <v>13010282</v>
      </c>
      <c r="B542" t="s">
        <v>526</v>
      </c>
      <c r="C542" s="61">
        <v>73722</v>
      </c>
      <c r="D542" s="42">
        <v>5446</v>
      </c>
    </row>
    <row r="543" spans="1:4">
      <c r="A543" s="2">
        <v>13010283</v>
      </c>
      <c r="B543" t="s">
        <v>527</v>
      </c>
      <c r="C543" s="61">
        <v>73722</v>
      </c>
      <c r="D543" s="42">
        <v>5446</v>
      </c>
    </row>
    <row r="544" spans="1:4">
      <c r="A544" s="2">
        <v>13010284</v>
      </c>
      <c r="B544" t="s">
        <v>528</v>
      </c>
      <c r="C544" s="61">
        <v>73722</v>
      </c>
      <c r="D544" s="42">
        <v>5446</v>
      </c>
    </row>
    <row r="545" spans="1:4">
      <c r="A545" s="2">
        <v>13010286</v>
      </c>
      <c r="B545" t="s">
        <v>529</v>
      </c>
      <c r="C545" s="61">
        <v>73721</v>
      </c>
      <c r="D545" s="42">
        <v>4942</v>
      </c>
    </row>
    <row r="546" spans="1:4">
      <c r="A546" s="2">
        <v>13010287</v>
      </c>
      <c r="B546" t="s">
        <v>530</v>
      </c>
      <c r="C546" s="61">
        <v>73721</v>
      </c>
      <c r="D546" s="42">
        <v>4942</v>
      </c>
    </row>
    <row r="547" spans="1:4">
      <c r="A547" s="2">
        <v>13010288</v>
      </c>
      <c r="B547" t="s">
        <v>531</v>
      </c>
      <c r="C547" s="61">
        <v>73721</v>
      </c>
      <c r="D547" s="42">
        <v>4942</v>
      </c>
    </row>
    <row r="548" spans="1:4">
      <c r="A548" s="2">
        <v>13010289</v>
      </c>
      <c r="B548" t="s">
        <v>532</v>
      </c>
      <c r="C548" s="61">
        <v>73720</v>
      </c>
      <c r="D548" s="42">
        <v>8410</v>
      </c>
    </row>
    <row r="549" spans="1:4">
      <c r="A549" s="2">
        <v>13010290</v>
      </c>
      <c r="B549" t="s">
        <v>533</v>
      </c>
      <c r="C549" s="61">
        <v>73720</v>
      </c>
      <c r="D549" s="42">
        <v>8410</v>
      </c>
    </row>
    <row r="550" spans="1:4">
      <c r="A550" s="2">
        <v>13010291</v>
      </c>
      <c r="B550" t="s">
        <v>534</v>
      </c>
      <c r="C550" s="61">
        <v>73720</v>
      </c>
      <c r="D550" s="42">
        <v>8410</v>
      </c>
    </row>
    <row r="551" spans="1:4">
      <c r="A551" s="2">
        <v>13010298</v>
      </c>
      <c r="B551" t="s">
        <v>535</v>
      </c>
      <c r="C551" s="61">
        <v>73719</v>
      </c>
      <c r="D551" s="42">
        <v>5762</v>
      </c>
    </row>
    <row r="552" spans="1:4">
      <c r="A552" s="2">
        <v>13010299</v>
      </c>
      <c r="B552" t="s">
        <v>536</v>
      </c>
      <c r="C552" s="61">
        <v>73719</v>
      </c>
      <c r="D552" s="42">
        <v>5762</v>
      </c>
    </row>
    <row r="553" spans="1:4">
      <c r="A553" s="2">
        <v>13010300</v>
      </c>
      <c r="B553" t="s">
        <v>537</v>
      </c>
      <c r="C553" s="61">
        <v>73719</v>
      </c>
      <c r="D553" s="42">
        <v>5762</v>
      </c>
    </row>
    <row r="554" spans="1:4">
      <c r="A554" s="2">
        <v>13010302</v>
      </c>
      <c r="B554" t="s">
        <v>538</v>
      </c>
      <c r="C554" s="61">
        <v>73718</v>
      </c>
      <c r="D554" s="42">
        <v>4837</v>
      </c>
    </row>
    <row r="555" spans="1:4">
      <c r="A555" s="2">
        <v>13010303</v>
      </c>
      <c r="B555" t="s">
        <v>539</v>
      </c>
      <c r="C555" s="61">
        <v>73718</v>
      </c>
      <c r="D555" s="42">
        <v>4837</v>
      </c>
    </row>
    <row r="556" spans="1:4">
      <c r="A556" s="2">
        <v>13010304</v>
      </c>
      <c r="B556" t="s">
        <v>540</v>
      </c>
      <c r="C556" s="61">
        <v>73718</v>
      </c>
      <c r="D556" s="42">
        <v>4837</v>
      </c>
    </row>
    <row r="557" spans="1:4">
      <c r="A557" s="2">
        <v>13010307</v>
      </c>
      <c r="B557" t="s">
        <v>541</v>
      </c>
      <c r="C557" s="61">
        <v>73223</v>
      </c>
      <c r="D557" s="42">
        <v>7475</v>
      </c>
    </row>
    <row r="558" spans="1:4">
      <c r="A558" s="2">
        <v>13010308</v>
      </c>
      <c r="B558" t="s">
        <v>542</v>
      </c>
      <c r="C558" s="61">
        <v>73223</v>
      </c>
      <c r="D558" s="42">
        <v>7475</v>
      </c>
    </row>
    <row r="559" spans="1:4">
      <c r="A559" s="2">
        <v>13010309</v>
      </c>
      <c r="B559" t="s">
        <v>543</v>
      </c>
      <c r="C559" s="61">
        <v>73223</v>
      </c>
      <c r="D559" s="42">
        <v>7665</v>
      </c>
    </row>
    <row r="560" spans="1:4">
      <c r="A560" s="2">
        <v>13010312</v>
      </c>
      <c r="B560" t="s">
        <v>544</v>
      </c>
      <c r="C560" s="61">
        <v>73218</v>
      </c>
      <c r="D560" s="42">
        <v>4950</v>
      </c>
    </row>
    <row r="561" spans="1:4">
      <c r="A561" s="2">
        <v>13010313</v>
      </c>
      <c r="B561" t="s">
        <v>545</v>
      </c>
      <c r="C561" s="61">
        <v>73218</v>
      </c>
      <c r="D561" s="42">
        <v>4950</v>
      </c>
    </row>
    <row r="562" spans="1:4">
      <c r="A562" s="2">
        <v>13010314</v>
      </c>
      <c r="B562" t="s">
        <v>546</v>
      </c>
      <c r="C562" s="61">
        <v>73218</v>
      </c>
      <c r="D562" s="42">
        <v>4950</v>
      </c>
    </row>
    <row r="563" spans="1:4">
      <c r="A563" s="2">
        <v>13010316</v>
      </c>
      <c r="B563" t="s">
        <v>547</v>
      </c>
      <c r="C563" s="61">
        <v>73219</v>
      </c>
      <c r="D563" s="42">
        <v>5446</v>
      </c>
    </row>
    <row r="564" spans="1:4">
      <c r="A564" s="2">
        <v>13010317</v>
      </c>
      <c r="B564" t="s">
        <v>548</v>
      </c>
      <c r="C564" s="61">
        <v>73219</v>
      </c>
      <c r="D564" s="42">
        <v>5446</v>
      </c>
    </row>
    <row r="565" spans="1:4">
      <c r="A565" s="2">
        <v>13010318</v>
      </c>
      <c r="B565" t="s">
        <v>549</v>
      </c>
      <c r="C565" s="61">
        <v>73219</v>
      </c>
      <c r="D565" s="42">
        <v>5257</v>
      </c>
    </row>
    <row r="566" spans="1:4">
      <c r="A566" s="2">
        <v>13010325</v>
      </c>
      <c r="B566" t="s">
        <v>550</v>
      </c>
      <c r="C566" s="61">
        <v>73220</v>
      </c>
      <c r="D566" s="42">
        <v>7934</v>
      </c>
    </row>
    <row r="567" spans="1:4">
      <c r="A567" s="2">
        <v>13010326</v>
      </c>
      <c r="B567" t="s">
        <v>551</v>
      </c>
      <c r="C567" s="61">
        <v>73220</v>
      </c>
      <c r="D567" s="42">
        <v>7934</v>
      </c>
    </row>
    <row r="568" spans="1:4">
      <c r="A568" s="2">
        <v>13010327</v>
      </c>
      <c r="B568" t="s">
        <v>552</v>
      </c>
      <c r="C568" s="61">
        <v>73220</v>
      </c>
      <c r="D568" s="42">
        <v>7934</v>
      </c>
    </row>
    <row r="569" spans="1:4">
      <c r="A569" s="2">
        <v>13010328</v>
      </c>
      <c r="B569" t="s">
        <v>553</v>
      </c>
      <c r="C569" s="61">
        <v>73221</v>
      </c>
      <c r="D569" s="42">
        <v>5487</v>
      </c>
    </row>
    <row r="570" spans="1:4">
      <c r="A570" s="2">
        <v>13010329</v>
      </c>
      <c r="B570" t="s">
        <v>554</v>
      </c>
      <c r="C570" s="61">
        <v>73221</v>
      </c>
      <c r="D570" s="42">
        <v>5487</v>
      </c>
    </row>
    <row r="571" spans="1:4">
      <c r="A571" s="2">
        <v>13010330</v>
      </c>
      <c r="B571" t="s">
        <v>555</v>
      </c>
      <c r="C571" s="61">
        <v>73221</v>
      </c>
      <c r="D571" s="42">
        <v>5487</v>
      </c>
    </row>
    <row r="572" spans="1:4">
      <c r="A572" s="2">
        <v>13010332</v>
      </c>
      <c r="B572" t="s">
        <v>556</v>
      </c>
      <c r="C572" s="61">
        <v>73222</v>
      </c>
      <c r="D572" s="42">
        <v>5543</v>
      </c>
    </row>
    <row r="573" spans="1:4">
      <c r="A573" s="2">
        <v>13010333</v>
      </c>
      <c r="B573" t="s">
        <v>557</v>
      </c>
      <c r="C573" s="61">
        <v>73222</v>
      </c>
      <c r="D573" s="42">
        <v>5543</v>
      </c>
    </row>
    <row r="574" spans="1:4">
      <c r="A574" s="2">
        <v>13010334</v>
      </c>
      <c r="B574" t="s">
        <v>558</v>
      </c>
      <c r="C574" s="61">
        <v>73222</v>
      </c>
      <c r="D574" s="42">
        <v>5543</v>
      </c>
    </row>
    <row r="575" spans="1:4">
      <c r="A575" s="2">
        <v>13010339</v>
      </c>
      <c r="B575" t="s">
        <v>559</v>
      </c>
      <c r="C575" s="61">
        <v>74181</v>
      </c>
      <c r="D575" s="42">
        <v>5258</v>
      </c>
    </row>
    <row r="576" spans="1:4">
      <c r="A576" s="2">
        <v>13030004</v>
      </c>
      <c r="B576" t="s">
        <v>560</v>
      </c>
      <c r="D576" s="42">
        <v>50</v>
      </c>
    </row>
    <row r="577" spans="1:4">
      <c r="A577" s="2">
        <v>13030005</v>
      </c>
      <c r="B577" t="s">
        <v>561</v>
      </c>
      <c r="D577" s="42">
        <v>60</v>
      </c>
    </row>
    <row r="578" spans="1:4">
      <c r="A578" s="2">
        <v>13030006</v>
      </c>
      <c r="B578" t="s">
        <v>562</v>
      </c>
      <c r="D578" s="42">
        <v>1257</v>
      </c>
    </row>
    <row r="579" spans="1:4">
      <c r="A579" s="2">
        <v>13030007</v>
      </c>
      <c r="B579" t="s">
        <v>563</v>
      </c>
      <c r="D579" s="42">
        <v>1257</v>
      </c>
    </row>
    <row r="580" spans="1:4">
      <c r="A580" s="2">
        <v>13030008</v>
      </c>
      <c r="B580" t="s">
        <v>564</v>
      </c>
      <c r="D580" s="42">
        <v>72</v>
      </c>
    </row>
    <row r="581" spans="1:4">
      <c r="A581" s="2">
        <v>13030009</v>
      </c>
      <c r="B581" t="s">
        <v>565</v>
      </c>
      <c r="D581" s="42">
        <v>6</v>
      </c>
    </row>
    <row r="582" spans="1:4">
      <c r="A582" s="2">
        <v>13030010</v>
      </c>
      <c r="B582" t="s">
        <v>566</v>
      </c>
      <c r="D582" s="42">
        <v>46</v>
      </c>
    </row>
    <row r="583" spans="1:4">
      <c r="A583" s="2">
        <v>14010006</v>
      </c>
      <c r="B583" t="s">
        <v>567</v>
      </c>
      <c r="C583" s="61">
        <v>77003</v>
      </c>
      <c r="D583" s="42">
        <v>1539</v>
      </c>
    </row>
    <row r="584" spans="1:4">
      <c r="A584" s="2">
        <v>14010013</v>
      </c>
      <c r="B584" t="s">
        <v>568</v>
      </c>
      <c r="C584" s="61">
        <v>62328</v>
      </c>
      <c r="D584" s="42">
        <v>2278</v>
      </c>
    </row>
    <row r="585" spans="1:4">
      <c r="A585" s="2">
        <v>14010016</v>
      </c>
      <c r="B585" t="s">
        <v>569</v>
      </c>
      <c r="C585" s="61">
        <v>77065</v>
      </c>
      <c r="D585" s="42">
        <v>549</v>
      </c>
    </row>
    <row r="586" spans="1:4">
      <c r="A586" s="2">
        <v>14010028</v>
      </c>
      <c r="B586" t="s">
        <v>570</v>
      </c>
      <c r="C586" s="61">
        <v>49450</v>
      </c>
      <c r="D586" s="42">
        <v>2903</v>
      </c>
    </row>
    <row r="587" spans="1:4">
      <c r="A587" s="2">
        <v>14010031</v>
      </c>
      <c r="B587" t="s">
        <v>571</v>
      </c>
      <c r="C587" s="61">
        <v>77002</v>
      </c>
      <c r="D587" s="42">
        <v>1486</v>
      </c>
    </row>
    <row r="588" spans="1:4">
      <c r="A588" s="2">
        <v>14010032</v>
      </c>
      <c r="B588" t="s">
        <v>572</v>
      </c>
      <c r="C588" s="61">
        <v>77001</v>
      </c>
      <c r="D588" s="42">
        <v>1319</v>
      </c>
    </row>
    <row r="589" spans="1:4">
      <c r="A589" s="2">
        <v>14010035</v>
      </c>
      <c r="B589" t="s">
        <v>573</v>
      </c>
      <c r="C589" s="61">
        <v>47534</v>
      </c>
      <c r="D589" s="42">
        <v>11411</v>
      </c>
    </row>
    <row r="590" spans="1:4">
      <c r="A590" s="2">
        <v>14010038</v>
      </c>
      <c r="B590" t="s">
        <v>574</v>
      </c>
      <c r="C590" s="61">
        <v>36598</v>
      </c>
      <c r="D590" s="42">
        <v>1278</v>
      </c>
    </row>
    <row r="591" spans="1:4">
      <c r="A591" s="2">
        <v>14010043</v>
      </c>
      <c r="B591" t="s">
        <v>575</v>
      </c>
      <c r="C591" s="61">
        <v>73562</v>
      </c>
      <c r="D591" s="42">
        <v>670</v>
      </c>
    </row>
    <row r="592" spans="1:4">
      <c r="A592" s="2">
        <v>14010044</v>
      </c>
      <c r="B592" t="s">
        <v>576</v>
      </c>
      <c r="C592" s="61">
        <v>73562</v>
      </c>
      <c r="D592" s="42">
        <v>670</v>
      </c>
    </row>
    <row r="593" spans="1:4">
      <c r="A593" s="2">
        <v>14010045</v>
      </c>
      <c r="B593" t="s">
        <v>577</v>
      </c>
      <c r="C593" s="61">
        <v>73565</v>
      </c>
      <c r="D593" s="42">
        <v>600</v>
      </c>
    </row>
    <row r="594" spans="1:4">
      <c r="A594" s="2">
        <v>14010052</v>
      </c>
      <c r="B594" t="s">
        <v>578</v>
      </c>
      <c r="C594" s="61">
        <v>49465</v>
      </c>
      <c r="D594" s="42">
        <v>1385</v>
      </c>
    </row>
    <row r="595" spans="1:4">
      <c r="A595" s="2">
        <v>14010053</v>
      </c>
      <c r="B595" t="s">
        <v>579</v>
      </c>
      <c r="C595" s="61">
        <v>74450</v>
      </c>
      <c r="D595" s="42">
        <v>1204</v>
      </c>
    </row>
    <row r="596" spans="1:4">
      <c r="A596" s="2">
        <v>14010054</v>
      </c>
      <c r="B596" t="s">
        <v>580</v>
      </c>
      <c r="C596" s="61">
        <v>50432</v>
      </c>
      <c r="D596" s="42">
        <v>6422</v>
      </c>
    </row>
    <row r="597" spans="1:4">
      <c r="A597" s="2">
        <v>14010055</v>
      </c>
      <c r="B597" t="s">
        <v>581</v>
      </c>
      <c r="C597" s="61">
        <v>50432</v>
      </c>
      <c r="D597" s="42">
        <v>6422</v>
      </c>
    </row>
    <row r="598" spans="1:4">
      <c r="A598" s="2">
        <v>14010058</v>
      </c>
      <c r="B598" t="s">
        <v>582</v>
      </c>
      <c r="C598" s="61">
        <v>50431</v>
      </c>
      <c r="D598" s="42">
        <v>2064</v>
      </c>
    </row>
    <row r="599" spans="1:4">
      <c r="A599" s="2">
        <v>14010059</v>
      </c>
      <c r="B599" t="s">
        <v>583</v>
      </c>
      <c r="C599" s="61">
        <v>50431</v>
      </c>
      <c r="D599" s="42">
        <v>2064</v>
      </c>
    </row>
    <row r="600" spans="1:4">
      <c r="A600" s="2">
        <v>14010066</v>
      </c>
      <c r="B600" t="s">
        <v>584</v>
      </c>
      <c r="C600" s="61">
        <v>74425</v>
      </c>
      <c r="D600" s="42">
        <v>1321</v>
      </c>
    </row>
    <row r="601" spans="1:4">
      <c r="A601" s="2">
        <v>14010068</v>
      </c>
      <c r="B601" t="s">
        <v>585</v>
      </c>
      <c r="C601" s="61">
        <v>73110</v>
      </c>
      <c r="D601" s="42">
        <v>670</v>
      </c>
    </row>
    <row r="602" spans="1:4">
      <c r="A602" s="2">
        <v>14010069</v>
      </c>
      <c r="B602" t="s">
        <v>586</v>
      </c>
      <c r="C602" s="61">
        <v>73110</v>
      </c>
      <c r="D602" s="42">
        <v>670</v>
      </c>
    </row>
    <row r="603" spans="1:4">
      <c r="A603" s="2">
        <v>14010071</v>
      </c>
      <c r="B603" t="s">
        <v>587</v>
      </c>
      <c r="C603" s="61">
        <v>70390</v>
      </c>
      <c r="D603" s="42">
        <v>1005</v>
      </c>
    </row>
    <row r="604" spans="1:4">
      <c r="A604" s="2">
        <v>14010074</v>
      </c>
      <c r="B604" t="s">
        <v>588</v>
      </c>
      <c r="C604" s="61">
        <v>49446</v>
      </c>
      <c r="D604" s="42">
        <v>5826</v>
      </c>
    </row>
    <row r="605" spans="1:4">
      <c r="A605" s="2">
        <v>14010075</v>
      </c>
      <c r="B605" t="s">
        <v>589</v>
      </c>
      <c r="C605" s="61">
        <v>49451</v>
      </c>
      <c r="D605" s="42">
        <v>2903</v>
      </c>
    </row>
    <row r="606" spans="1:4">
      <c r="A606" s="2">
        <v>14010076</v>
      </c>
      <c r="B606" t="s">
        <v>590</v>
      </c>
      <c r="C606" s="61">
        <v>36580</v>
      </c>
      <c r="D606" s="42">
        <v>5044</v>
      </c>
    </row>
    <row r="607" spans="1:4">
      <c r="A607" s="2">
        <v>14010077</v>
      </c>
      <c r="B607" t="s">
        <v>591</v>
      </c>
      <c r="C607" s="61">
        <v>50389</v>
      </c>
      <c r="D607" s="42">
        <v>2969</v>
      </c>
    </row>
    <row r="608" spans="1:4">
      <c r="A608" s="2">
        <v>14010078</v>
      </c>
      <c r="B608" t="s">
        <v>592</v>
      </c>
      <c r="C608" s="61">
        <v>77001</v>
      </c>
      <c r="D608" s="42">
        <v>1319</v>
      </c>
    </row>
    <row r="609" spans="1:4">
      <c r="A609" s="2">
        <v>14010079</v>
      </c>
      <c r="B609" t="s">
        <v>593</v>
      </c>
      <c r="C609" s="61">
        <v>64495</v>
      </c>
      <c r="D609" s="42">
        <v>5540</v>
      </c>
    </row>
    <row r="610" spans="1:4">
      <c r="A610" s="2">
        <v>14010080</v>
      </c>
      <c r="B610" t="s">
        <v>594</v>
      </c>
      <c r="C610" s="61">
        <v>64495</v>
      </c>
      <c r="D610" s="42">
        <v>5300</v>
      </c>
    </row>
    <row r="611" spans="1:4">
      <c r="A611" s="2">
        <v>14010081</v>
      </c>
      <c r="B611" t="s">
        <v>595</v>
      </c>
      <c r="C611" s="61">
        <v>64495</v>
      </c>
      <c r="D611" s="42">
        <v>5300</v>
      </c>
    </row>
    <row r="612" spans="1:4">
      <c r="A612" s="2">
        <v>14010083</v>
      </c>
      <c r="B612" t="s">
        <v>596</v>
      </c>
      <c r="C612" s="61">
        <v>74021</v>
      </c>
      <c r="D612" s="42">
        <v>837</v>
      </c>
    </row>
    <row r="613" spans="1:4">
      <c r="A613" s="2">
        <v>14010087</v>
      </c>
      <c r="B613" t="s">
        <v>597</v>
      </c>
      <c r="C613" s="61">
        <v>19281</v>
      </c>
      <c r="D613" s="42">
        <v>2232</v>
      </c>
    </row>
    <row r="614" spans="1:4">
      <c r="A614" s="2">
        <v>14010088</v>
      </c>
      <c r="B614" t="s">
        <v>598</v>
      </c>
      <c r="C614" s="61">
        <v>19281</v>
      </c>
      <c r="D614" s="42">
        <v>2232</v>
      </c>
    </row>
    <row r="615" spans="1:4">
      <c r="A615" s="2">
        <v>14010090</v>
      </c>
      <c r="B615" t="s">
        <v>599</v>
      </c>
      <c r="C615" s="61" t="s">
        <v>600</v>
      </c>
      <c r="D615" s="42">
        <v>895</v>
      </c>
    </row>
    <row r="616" spans="1:4">
      <c r="A616" s="2">
        <v>14010091</v>
      </c>
      <c r="B616" t="s">
        <v>601</v>
      </c>
      <c r="C616" s="61">
        <v>62323</v>
      </c>
      <c r="D616" s="42">
        <v>4356</v>
      </c>
    </row>
    <row r="617" spans="1:4">
      <c r="A617" s="2">
        <v>14010092</v>
      </c>
      <c r="B617" t="s">
        <v>602</v>
      </c>
      <c r="C617" s="61">
        <v>99152</v>
      </c>
      <c r="D617" s="42">
        <v>212</v>
      </c>
    </row>
    <row r="618" spans="1:4">
      <c r="A618" s="2">
        <v>14010093</v>
      </c>
      <c r="B618" t="s">
        <v>603</v>
      </c>
      <c r="C618" s="61">
        <v>99153</v>
      </c>
      <c r="D618" s="42">
        <v>76</v>
      </c>
    </row>
    <row r="619" spans="1:4">
      <c r="A619" s="2">
        <v>14010094</v>
      </c>
      <c r="B619" t="s">
        <v>604</v>
      </c>
      <c r="C619" s="61">
        <v>99156</v>
      </c>
      <c r="D619" s="42">
        <v>212</v>
      </c>
    </row>
    <row r="620" spans="1:4">
      <c r="A620" s="2">
        <v>14010095</v>
      </c>
      <c r="B620" t="s">
        <v>605</v>
      </c>
      <c r="C620" s="61">
        <v>99157</v>
      </c>
      <c r="D620" s="42">
        <v>76</v>
      </c>
    </row>
    <row r="621" spans="1:4">
      <c r="A621" s="2">
        <v>14010096</v>
      </c>
      <c r="B621" t="s">
        <v>606</v>
      </c>
      <c r="C621" s="61">
        <v>36573</v>
      </c>
      <c r="D621" s="42">
        <v>5044</v>
      </c>
    </row>
    <row r="622" spans="1:4">
      <c r="A622" s="2">
        <v>14010097</v>
      </c>
      <c r="B622" t="s">
        <v>607</v>
      </c>
      <c r="C622" s="61">
        <v>62329</v>
      </c>
      <c r="D622" s="42">
        <v>2204</v>
      </c>
    </row>
    <row r="623" spans="1:4">
      <c r="A623" s="2">
        <v>14010098</v>
      </c>
      <c r="B623" t="s">
        <v>608</v>
      </c>
      <c r="C623" s="61">
        <v>74248</v>
      </c>
      <c r="D623" s="42">
        <v>643</v>
      </c>
    </row>
    <row r="624" spans="1:4">
      <c r="A624" s="2">
        <v>14010099</v>
      </c>
      <c r="B624" t="s">
        <v>609</v>
      </c>
      <c r="C624" s="61">
        <v>74221</v>
      </c>
      <c r="D624" s="42">
        <v>643</v>
      </c>
    </row>
    <row r="625" spans="1:4">
      <c r="A625" s="2">
        <v>14010100</v>
      </c>
      <c r="B625" t="s">
        <v>610</v>
      </c>
      <c r="C625" s="61">
        <v>49418</v>
      </c>
      <c r="D625" s="42">
        <v>11411</v>
      </c>
    </row>
    <row r="626" spans="1:4">
      <c r="A626" s="2">
        <v>14010101</v>
      </c>
      <c r="B626" t="s">
        <v>611</v>
      </c>
      <c r="C626" s="61">
        <v>77001</v>
      </c>
      <c r="D626" s="42">
        <v>1319</v>
      </c>
    </row>
    <row r="627" spans="1:4">
      <c r="A627" s="2">
        <v>14010102</v>
      </c>
      <c r="B627" t="s">
        <v>612</v>
      </c>
      <c r="C627" s="61">
        <v>75989</v>
      </c>
      <c r="D627" s="42">
        <v>3346</v>
      </c>
    </row>
    <row r="628" spans="1:4">
      <c r="A628" s="2">
        <v>14010103</v>
      </c>
      <c r="B628" t="s">
        <v>613</v>
      </c>
      <c r="C628" s="61">
        <v>47490</v>
      </c>
      <c r="D628" s="42">
        <v>11210</v>
      </c>
    </row>
    <row r="629" spans="1:4">
      <c r="A629" s="2">
        <v>14010104</v>
      </c>
      <c r="B629" t="s">
        <v>614</v>
      </c>
      <c r="C629" s="61">
        <v>32552</v>
      </c>
      <c r="D629" s="42">
        <v>1908</v>
      </c>
    </row>
    <row r="630" spans="1:4">
      <c r="A630" s="2">
        <v>14010105</v>
      </c>
      <c r="B630" t="s">
        <v>615</v>
      </c>
      <c r="C630" s="61">
        <v>49422</v>
      </c>
      <c r="D630" s="42">
        <v>10077</v>
      </c>
    </row>
    <row r="631" spans="1:4">
      <c r="A631" s="2">
        <v>14010106</v>
      </c>
      <c r="B631" t="s">
        <v>616</v>
      </c>
      <c r="C631" s="61">
        <v>37193</v>
      </c>
      <c r="D631" s="42">
        <v>10077</v>
      </c>
    </row>
    <row r="632" spans="1:4">
      <c r="A632" s="2">
        <v>14010107</v>
      </c>
      <c r="B632" t="s">
        <v>617</v>
      </c>
      <c r="C632" s="61">
        <v>62323</v>
      </c>
      <c r="D632" s="42">
        <v>2235</v>
      </c>
    </row>
    <row r="633" spans="1:4">
      <c r="A633" s="2">
        <v>14010108</v>
      </c>
      <c r="B633" t="s">
        <v>618</v>
      </c>
      <c r="C633" s="61">
        <v>77002</v>
      </c>
      <c r="D633" s="42">
        <v>1486</v>
      </c>
    </row>
    <row r="634" spans="1:4">
      <c r="A634" s="2">
        <v>14010110</v>
      </c>
      <c r="B634" t="s">
        <v>619</v>
      </c>
      <c r="C634" s="61">
        <v>49440</v>
      </c>
      <c r="D634" s="42">
        <v>5826</v>
      </c>
    </row>
    <row r="635" spans="1:4">
      <c r="A635" s="2">
        <v>14010111</v>
      </c>
      <c r="B635" t="s">
        <v>620</v>
      </c>
      <c r="C635" s="61">
        <v>36589</v>
      </c>
      <c r="D635" s="42">
        <v>4001</v>
      </c>
    </row>
    <row r="636" spans="1:4">
      <c r="A636" s="2">
        <v>14010112</v>
      </c>
      <c r="B636" t="s">
        <v>621</v>
      </c>
      <c r="C636" s="61">
        <v>36907</v>
      </c>
      <c r="D636" s="42">
        <v>5100</v>
      </c>
    </row>
    <row r="637" spans="1:4">
      <c r="A637" s="2">
        <v>14010114</v>
      </c>
      <c r="B637" t="s">
        <v>622</v>
      </c>
      <c r="C637" s="61">
        <v>43761</v>
      </c>
      <c r="D637" s="42">
        <v>1142</v>
      </c>
    </row>
    <row r="638" spans="1:4">
      <c r="A638" s="2">
        <v>14010115</v>
      </c>
      <c r="B638" t="s">
        <v>623</v>
      </c>
      <c r="C638" s="61">
        <v>49406</v>
      </c>
      <c r="D638" s="42">
        <v>6108</v>
      </c>
    </row>
    <row r="639" spans="1:4">
      <c r="A639" s="2">
        <v>14010117</v>
      </c>
      <c r="B639" t="s">
        <v>624</v>
      </c>
      <c r="C639" s="61">
        <v>49452</v>
      </c>
      <c r="D639" s="42">
        <v>2903</v>
      </c>
    </row>
    <row r="640" spans="1:4">
      <c r="A640" s="2">
        <v>14020002</v>
      </c>
      <c r="B640" t="s">
        <v>625</v>
      </c>
      <c r="C640" s="61">
        <v>38792</v>
      </c>
      <c r="D640" s="42">
        <v>1352</v>
      </c>
    </row>
    <row r="641" spans="1:4">
      <c r="A641" s="2">
        <v>14020012</v>
      </c>
      <c r="B641" t="s">
        <v>626</v>
      </c>
      <c r="C641" s="61">
        <v>78601</v>
      </c>
      <c r="D641" s="42">
        <v>1352</v>
      </c>
    </row>
    <row r="642" spans="1:4">
      <c r="A642" s="2">
        <v>14020014</v>
      </c>
      <c r="B642" t="s">
        <v>627</v>
      </c>
      <c r="C642" s="61">
        <v>78650</v>
      </c>
      <c r="D642" s="42">
        <v>4687</v>
      </c>
    </row>
    <row r="643" spans="1:4">
      <c r="A643" s="2">
        <v>14020015</v>
      </c>
      <c r="B643" t="s">
        <v>628</v>
      </c>
      <c r="C643" s="61">
        <v>78808</v>
      </c>
      <c r="D643" s="42">
        <v>1352</v>
      </c>
    </row>
    <row r="644" spans="1:4">
      <c r="A644" s="2">
        <v>14020016</v>
      </c>
      <c r="B644" t="s">
        <v>629</v>
      </c>
      <c r="C644" s="61">
        <v>78226</v>
      </c>
      <c r="D644" s="42">
        <v>2609</v>
      </c>
    </row>
    <row r="645" spans="1:4">
      <c r="A645" s="2">
        <v>14020017</v>
      </c>
      <c r="B645" t="s">
        <v>630</v>
      </c>
      <c r="C645" s="61">
        <v>78227</v>
      </c>
      <c r="D645" s="42">
        <v>2802</v>
      </c>
    </row>
    <row r="646" spans="1:4">
      <c r="A646" s="2">
        <v>14020018</v>
      </c>
      <c r="B646" t="s">
        <v>631</v>
      </c>
      <c r="C646" s="61">
        <v>78579</v>
      </c>
      <c r="D646" s="42">
        <v>2401</v>
      </c>
    </row>
    <row r="647" spans="1:4">
      <c r="A647" s="2">
        <v>14020019</v>
      </c>
      <c r="B647" t="s">
        <v>632</v>
      </c>
      <c r="C647" s="61">
        <v>78582</v>
      </c>
      <c r="D647" s="42">
        <v>4349</v>
      </c>
    </row>
    <row r="648" spans="1:4">
      <c r="A648" s="2">
        <v>14020020</v>
      </c>
      <c r="B648" t="s">
        <v>633</v>
      </c>
      <c r="C648" s="61">
        <v>78597</v>
      </c>
      <c r="D648" s="42">
        <v>3346</v>
      </c>
    </row>
    <row r="649" spans="1:4">
      <c r="A649" s="2">
        <v>14020021</v>
      </c>
      <c r="B649" t="s">
        <v>634</v>
      </c>
      <c r="C649" s="61">
        <v>78598</v>
      </c>
      <c r="D649" s="42">
        <v>3399</v>
      </c>
    </row>
    <row r="650" spans="1:4">
      <c r="A650" s="2">
        <v>14020023</v>
      </c>
      <c r="B650" t="s">
        <v>635</v>
      </c>
      <c r="C650" s="61">
        <v>78013</v>
      </c>
      <c r="D650" s="42">
        <v>1352</v>
      </c>
    </row>
    <row r="651" spans="1:4">
      <c r="A651" s="2">
        <v>14020024</v>
      </c>
      <c r="B651" t="s">
        <v>636</v>
      </c>
      <c r="C651" s="61">
        <v>78012</v>
      </c>
      <c r="D651" s="42">
        <v>1539</v>
      </c>
    </row>
    <row r="652" spans="1:4">
      <c r="A652" s="2">
        <v>14020025</v>
      </c>
      <c r="B652" t="s">
        <v>637</v>
      </c>
      <c r="C652" s="61">
        <v>78014</v>
      </c>
      <c r="D652" s="42">
        <v>1792</v>
      </c>
    </row>
    <row r="653" spans="1:4">
      <c r="A653" s="2">
        <v>14020026</v>
      </c>
      <c r="B653" t="s">
        <v>638</v>
      </c>
      <c r="C653" s="61">
        <v>78071</v>
      </c>
      <c r="D653" s="42">
        <v>2233</v>
      </c>
    </row>
    <row r="654" spans="1:4">
      <c r="A654" s="2">
        <v>14020027</v>
      </c>
      <c r="B654" t="s">
        <v>639</v>
      </c>
      <c r="C654" s="61">
        <v>78645</v>
      </c>
      <c r="D654" s="42">
        <v>3093</v>
      </c>
    </row>
    <row r="655" spans="1:4">
      <c r="A655" s="2">
        <v>14020028</v>
      </c>
      <c r="B655" t="s">
        <v>640</v>
      </c>
      <c r="C655" s="61">
        <v>78800</v>
      </c>
      <c r="D655" s="42">
        <v>1298</v>
      </c>
    </row>
    <row r="656" spans="1:4">
      <c r="A656" s="2">
        <v>14020029</v>
      </c>
      <c r="B656" t="s">
        <v>641</v>
      </c>
      <c r="C656" s="61">
        <v>78801</v>
      </c>
      <c r="D656" s="42">
        <v>1298</v>
      </c>
    </row>
    <row r="657" spans="1:4">
      <c r="A657" s="2">
        <v>14020030</v>
      </c>
      <c r="B657" t="s">
        <v>642</v>
      </c>
      <c r="C657" s="61">
        <v>78802</v>
      </c>
      <c r="D657" s="42">
        <v>4485</v>
      </c>
    </row>
    <row r="658" spans="1:4">
      <c r="A658" s="2">
        <v>14020031</v>
      </c>
      <c r="B658" t="s">
        <v>643</v>
      </c>
      <c r="C658" s="61">
        <v>78803</v>
      </c>
      <c r="D658" s="42">
        <v>4485</v>
      </c>
    </row>
    <row r="659" spans="1:4">
      <c r="A659" s="2">
        <v>14020032</v>
      </c>
      <c r="B659" t="s">
        <v>644</v>
      </c>
      <c r="C659" s="61">
        <v>78804</v>
      </c>
      <c r="D659" s="42">
        <v>4485</v>
      </c>
    </row>
    <row r="660" spans="1:4">
      <c r="A660" s="2">
        <v>14020033</v>
      </c>
      <c r="B660" t="s">
        <v>645</v>
      </c>
      <c r="C660" s="61">
        <v>78831</v>
      </c>
      <c r="D660" s="42">
        <v>4485</v>
      </c>
    </row>
    <row r="661" spans="1:4">
      <c r="A661" s="2">
        <v>14020034</v>
      </c>
      <c r="B661" t="s">
        <v>646</v>
      </c>
      <c r="C661" s="61">
        <v>78800</v>
      </c>
      <c r="D661" s="42">
        <v>1298</v>
      </c>
    </row>
    <row r="662" spans="1:4">
      <c r="A662" s="2">
        <v>14020035</v>
      </c>
      <c r="B662" t="s">
        <v>647</v>
      </c>
      <c r="C662" s="61">
        <v>78801</v>
      </c>
      <c r="D662" s="42">
        <v>1298</v>
      </c>
    </row>
    <row r="663" spans="1:4">
      <c r="A663" s="2">
        <v>14020036</v>
      </c>
      <c r="B663" t="s">
        <v>648</v>
      </c>
      <c r="C663" s="61">
        <v>78802</v>
      </c>
      <c r="D663" s="42">
        <v>4485</v>
      </c>
    </row>
    <row r="664" spans="1:4">
      <c r="A664" s="2">
        <v>14020037</v>
      </c>
      <c r="B664" t="s">
        <v>649</v>
      </c>
      <c r="C664" s="61">
        <v>78803</v>
      </c>
      <c r="D664" s="42">
        <v>4485</v>
      </c>
    </row>
    <row r="665" spans="1:4">
      <c r="A665" s="2">
        <v>14020038</v>
      </c>
      <c r="B665" t="s">
        <v>650</v>
      </c>
      <c r="C665" s="61">
        <v>78804</v>
      </c>
      <c r="D665" s="42">
        <v>4485</v>
      </c>
    </row>
    <row r="666" spans="1:4">
      <c r="A666" s="2">
        <v>14020039</v>
      </c>
      <c r="B666" t="s">
        <v>651</v>
      </c>
      <c r="C666" s="61">
        <v>78831</v>
      </c>
      <c r="D666" s="42">
        <v>4485</v>
      </c>
    </row>
    <row r="667" spans="1:4">
      <c r="A667" s="2">
        <v>14030005</v>
      </c>
      <c r="B667" t="s">
        <v>652</v>
      </c>
      <c r="C667" s="61">
        <v>76882</v>
      </c>
      <c r="D667" s="42">
        <v>1438</v>
      </c>
    </row>
    <row r="668" spans="1:4">
      <c r="A668" s="2">
        <v>14030009</v>
      </c>
      <c r="B668" t="s">
        <v>653</v>
      </c>
      <c r="C668" s="61">
        <v>76819</v>
      </c>
      <c r="D668" s="42">
        <v>1005</v>
      </c>
    </row>
    <row r="669" spans="1:4">
      <c r="A669" s="2">
        <v>14030010</v>
      </c>
      <c r="B669" t="s">
        <v>654</v>
      </c>
      <c r="C669" s="61">
        <v>76873</v>
      </c>
      <c r="D669" s="42">
        <v>1150</v>
      </c>
    </row>
    <row r="670" spans="1:4">
      <c r="A670" s="2">
        <v>14030011</v>
      </c>
      <c r="B670" t="s">
        <v>655</v>
      </c>
      <c r="C670" s="61">
        <v>76872</v>
      </c>
      <c r="D670" s="42">
        <v>1338</v>
      </c>
    </row>
    <row r="671" spans="1:4">
      <c r="A671" s="2">
        <v>14030012</v>
      </c>
      <c r="B671" t="s">
        <v>656</v>
      </c>
      <c r="C671" s="61">
        <v>76942</v>
      </c>
      <c r="D671" s="42">
        <v>1631</v>
      </c>
    </row>
    <row r="672" spans="1:4">
      <c r="A672" s="2">
        <v>14030014</v>
      </c>
      <c r="B672" t="s">
        <v>657</v>
      </c>
      <c r="C672" s="61">
        <v>93980</v>
      </c>
      <c r="D672" s="42">
        <v>1204</v>
      </c>
    </row>
    <row r="673" spans="1:4">
      <c r="A673" s="2">
        <v>14030015</v>
      </c>
      <c r="B673" t="s">
        <v>658</v>
      </c>
      <c r="C673" s="61">
        <v>76801</v>
      </c>
      <c r="D673" s="42">
        <v>1338</v>
      </c>
    </row>
    <row r="674" spans="1:4">
      <c r="A674" s="2">
        <v>14030016</v>
      </c>
      <c r="B674" t="s">
        <v>659</v>
      </c>
      <c r="C674" s="61">
        <v>76802</v>
      </c>
      <c r="D674" s="42">
        <v>790</v>
      </c>
    </row>
    <row r="675" spans="1:4">
      <c r="A675" s="2">
        <v>14030017</v>
      </c>
      <c r="B675" t="s">
        <v>660</v>
      </c>
      <c r="C675" s="61">
        <v>76805</v>
      </c>
      <c r="D675" s="42">
        <v>1792</v>
      </c>
    </row>
    <row r="676" spans="1:4">
      <c r="A676" s="2">
        <v>14030018</v>
      </c>
      <c r="B676" t="s">
        <v>661</v>
      </c>
      <c r="C676" s="61">
        <v>76810</v>
      </c>
      <c r="D676" s="42">
        <v>964</v>
      </c>
    </row>
    <row r="677" spans="1:4">
      <c r="A677" s="2">
        <v>14030021</v>
      </c>
      <c r="B677" t="s">
        <v>662</v>
      </c>
      <c r="C677" s="61">
        <v>76817</v>
      </c>
      <c r="D677" s="42">
        <v>937</v>
      </c>
    </row>
    <row r="678" spans="1:4">
      <c r="A678" s="2">
        <v>14030022</v>
      </c>
      <c r="B678" t="s">
        <v>663</v>
      </c>
      <c r="C678" s="61">
        <v>76937</v>
      </c>
      <c r="D678" s="42">
        <v>1631</v>
      </c>
    </row>
    <row r="679" spans="1:4">
      <c r="A679" s="2">
        <v>14030026</v>
      </c>
      <c r="B679" t="s">
        <v>664</v>
      </c>
      <c r="C679" s="61">
        <v>76857</v>
      </c>
      <c r="D679" s="42">
        <v>838</v>
      </c>
    </row>
    <row r="680" spans="1:4">
      <c r="A680" s="2">
        <v>14030027</v>
      </c>
      <c r="B680" t="s">
        <v>665</v>
      </c>
      <c r="C680" s="61">
        <v>76820</v>
      </c>
      <c r="D680" s="42">
        <v>897</v>
      </c>
    </row>
    <row r="681" spans="1:4">
      <c r="A681" s="2">
        <v>14030028</v>
      </c>
      <c r="B681" t="s">
        <v>666</v>
      </c>
      <c r="C681" s="61">
        <v>76821</v>
      </c>
      <c r="D681" s="42">
        <v>897</v>
      </c>
    </row>
    <row r="682" spans="1:4">
      <c r="A682" s="2">
        <v>14030031</v>
      </c>
      <c r="B682" t="s">
        <v>667</v>
      </c>
      <c r="C682" s="61">
        <v>49083</v>
      </c>
      <c r="D682" s="42">
        <v>3848</v>
      </c>
    </row>
    <row r="683" spans="1:4">
      <c r="A683" s="2">
        <v>14030033</v>
      </c>
      <c r="B683" t="s">
        <v>668</v>
      </c>
      <c r="C683" s="61">
        <v>32555</v>
      </c>
      <c r="D683" s="42">
        <v>3848</v>
      </c>
    </row>
    <row r="684" spans="1:4">
      <c r="A684" s="2">
        <v>14030034</v>
      </c>
      <c r="B684" t="s">
        <v>669</v>
      </c>
      <c r="C684" s="61">
        <v>32555</v>
      </c>
      <c r="D684" s="42">
        <v>3848</v>
      </c>
    </row>
    <row r="685" spans="1:4">
      <c r="A685" s="2">
        <v>14030035</v>
      </c>
      <c r="B685" t="s">
        <v>670</v>
      </c>
      <c r="C685" s="61">
        <v>32555</v>
      </c>
      <c r="D685" s="42">
        <v>4617</v>
      </c>
    </row>
    <row r="686" spans="1:4">
      <c r="A686" s="2">
        <v>14030036</v>
      </c>
      <c r="B686" t="s">
        <v>671</v>
      </c>
      <c r="C686" s="61">
        <v>10030</v>
      </c>
      <c r="D686" s="42">
        <v>2232</v>
      </c>
    </row>
    <row r="687" spans="1:4">
      <c r="A687" s="2">
        <v>14030037</v>
      </c>
      <c r="B687" t="s">
        <v>672</v>
      </c>
      <c r="C687" s="61">
        <v>19083</v>
      </c>
      <c r="D687" s="42">
        <v>5047</v>
      </c>
    </row>
    <row r="688" spans="1:4">
      <c r="A688" s="2">
        <v>14030038</v>
      </c>
      <c r="B688" t="s">
        <v>673</v>
      </c>
      <c r="C688" s="61">
        <v>19083</v>
      </c>
      <c r="D688" s="42">
        <v>5047</v>
      </c>
    </row>
    <row r="689" spans="1:4">
      <c r="A689" s="2">
        <v>14030039</v>
      </c>
      <c r="B689" t="s">
        <v>674</v>
      </c>
      <c r="C689" s="61">
        <v>19285</v>
      </c>
      <c r="D689" s="42">
        <v>2232</v>
      </c>
    </row>
    <row r="690" spans="1:4">
      <c r="A690" s="2">
        <v>14030040</v>
      </c>
      <c r="B690" t="s">
        <v>675</v>
      </c>
      <c r="C690" s="61">
        <v>19285</v>
      </c>
      <c r="D690" s="42">
        <v>2232</v>
      </c>
    </row>
    <row r="691" spans="1:4">
      <c r="A691" s="2">
        <v>14030041</v>
      </c>
      <c r="B691" t="s">
        <v>676</v>
      </c>
      <c r="C691" s="61">
        <v>49405</v>
      </c>
      <c r="D691" s="42">
        <v>6108</v>
      </c>
    </row>
    <row r="692" spans="1:4">
      <c r="A692" s="2">
        <v>14030042</v>
      </c>
      <c r="B692" t="s">
        <v>677</v>
      </c>
      <c r="C692" s="61">
        <v>49406</v>
      </c>
      <c r="D692" s="42">
        <v>6108</v>
      </c>
    </row>
    <row r="693" spans="1:4">
      <c r="A693" s="2">
        <v>14030043</v>
      </c>
      <c r="B693" t="s">
        <v>678</v>
      </c>
      <c r="C693" s="61">
        <v>32557</v>
      </c>
      <c r="D693" s="42">
        <v>5044</v>
      </c>
    </row>
    <row r="694" spans="1:4">
      <c r="A694" s="2">
        <v>14030044</v>
      </c>
      <c r="B694" t="s">
        <v>679</v>
      </c>
      <c r="C694" s="61">
        <v>32557</v>
      </c>
      <c r="D694" s="42">
        <v>5044</v>
      </c>
    </row>
    <row r="695" spans="1:4">
      <c r="A695" s="2">
        <v>14030045</v>
      </c>
      <c r="B695" t="s">
        <v>680</v>
      </c>
      <c r="C695" s="61">
        <v>32557</v>
      </c>
      <c r="D695" s="42">
        <v>5044</v>
      </c>
    </row>
    <row r="696" spans="1:4">
      <c r="A696" s="2">
        <v>14030046</v>
      </c>
      <c r="B696" t="s">
        <v>681</v>
      </c>
      <c r="D696" s="42">
        <v>70</v>
      </c>
    </row>
    <row r="697" spans="1:4">
      <c r="A697" s="2">
        <v>14030047</v>
      </c>
      <c r="B697" t="s">
        <v>682</v>
      </c>
      <c r="C697" s="61">
        <v>76706</v>
      </c>
      <c r="D697" s="42">
        <v>1389</v>
      </c>
    </row>
    <row r="698" spans="1:4">
      <c r="A698" s="2">
        <v>14030048</v>
      </c>
      <c r="B698" t="s">
        <v>683</v>
      </c>
      <c r="C698" s="61">
        <v>49185</v>
      </c>
      <c r="D698" s="42">
        <v>2272</v>
      </c>
    </row>
    <row r="699" spans="1:4">
      <c r="A699" s="2">
        <v>14030050</v>
      </c>
      <c r="B699" t="s">
        <v>684</v>
      </c>
      <c r="C699" s="61">
        <v>10005</v>
      </c>
      <c r="D699" s="42">
        <v>2232</v>
      </c>
    </row>
    <row r="700" spans="1:4">
      <c r="A700" s="2">
        <v>14030051</v>
      </c>
      <c r="B700" t="s">
        <v>685</v>
      </c>
      <c r="C700" s="61">
        <v>10006</v>
      </c>
      <c r="D700" s="42">
        <v>680</v>
      </c>
    </row>
    <row r="701" spans="1:4">
      <c r="A701" s="2">
        <v>14030052</v>
      </c>
      <c r="B701" t="s">
        <v>686</v>
      </c>
      <c r="C701" s="61">
        <v>49418</v>
      </c>
      <c r="D701" s="42">
        <v>11411</v>
      </c>
    </row>
    <row r="702" spans="1:4">
      <c r="A702" s="2">
        <v>14030053</v>
      </c>
      <c r="B702" t="s">
        <v>687</v>
      </c>
      <c r="C702" s="61">
        <v>47490</v>
      </c>
      <c r="D702" s="42">
        <v>11210</v>
      </c>
    </row>
    <row r="703" spans="1:4">
      <c r="A703" s="2">
        <v>14030055</v>
      </c>
      <c r="B703" t="s">
        <v>688</v>
      </c>
      <c r="C703" s="61">
        <v>50432</v>
      </c>
      <c r="D703" s="42">
        <v>6314</v>
      </c>
    </row>
    <row r="704" spans="1:4">
      <c r="A704" s="2">
        <v>14030056</v>
      </c>
      <c r="B704" t="s">
        <v>689</v>
      </c>
      <c r="C704" s="61">
        <v>50432</v>
      </c>
      <c r="D704" s="42">
        <v>6314</v>
      </c>
    </row>
    <row r="705" spans="1:4">
      <c r="A705" s="2">
        <v>14030057</v>
      </c>
      <c r="B705" t="s">
        <v>690</v>
      </c>
      <c r="C705" s="61">
        <v>37191</v>
      </c>
      <c r="D705" s="42">
        <v>16797</v>
      </c>
    </row>
    <row r="706" spans="1:4">
      <c r="A706" s="2">
        <v>14030058</v>
      </c>
      <c r="B706" t="s">
        <v>691</v>
      </c>
      <c r="C706" s="61">
        <v>75989</v>
      </c>
      <c r="D706" s="42">
        <v>3346</v>
      </c>
    </row>
    <row r="707" spans="1:4">
      <c r="A707" s="2">
        <v>14030059</v>
      </c>
      <c r="B707" t="s">
        <v>692</v>
      </c>
      <c r="C707" s="61">
        <v>50435</v>
      </c>
      <c r="D707" s="42">
        <v>6422</v>
      </c>
    </row>
    <row r="708" spans="1:4">
      <c r="A708" s="2">
        <v>14030060</v>
      </c>
      <c r="B708" t="s">
        <v>693</v>
      </c>
      <c r="C708" s="61">
        <v>50435</v>
      </c>
      <c r="D708" s="42">
        <v>6422</v>
      </c>
    </row>
    <row r="709" spans="1:4">
      <c r="A709" s="2">
        <v>14030061</v>
      </c>
      <c r="B709" t="s">
        <v>694</v>
      </c>
      <c r="C709" s="61">
        <v>76942</v>
      </c>
      <c r="D709" s="42">
        <v>1631</v>
      </c>
    </row>
    <row r="710" spans="1:4">
      <c r="A710" s="2">
        <v>14060000</v>
      </c>
      <c r="B710" t="s">
        <v>695</v>
      </c>
      <c r="C710" s="61">
        <v>77012</v>
      </c>
      <c r="D710" s="42">
        <v>5300</v>
      </c>
    </row>
    <row r="711" spans="1:4">
      <c r="A711" s="2">
        <v>14060011</v>
      </c>
      <c r="B711" t="s">
        <v>696</v>
      </c>
      <c r="C711" s="61">
        <v>70488</v>
      </c>
      <c r="D711" s="42">
        <v>5300</v>
      </c>
    </row>
    <row r="712" spans="1:4">
      <c r="A712" s="2">
        <v>14060012</v>
      </c>
      <c r="B712" t="s">
        <v>697</v>
      </c>
      <c r="C712" s="61">
        <v>70487</v>
      </c>
      <c r="D712" s="42">
        <v>5042</v>
      </c>
    </row>
    <row r="713" spans="1:4">
      <c r="A713" s="2">
        <v>14060013</v>
      </c>
      <c r="B713" t="s">
        <v>698</v>
      </c>
      <c r="C713" s="61">
        <v>71275</v>
      </c>
      <c r="D713" s="42">
        <v>6099</v>
      </c>
    </row>
    <row r="714" spans="1:4">
      <c r="A714" s="2">
        <v>14060014</v>
      </c>
      <c r="B714" t="s">
        <v>699</v>
      </c>
      <c r="C714" s="61">
        <v>70496</v>
      </c>
      <c r="D714" s="42">
        <v>5618</v>
      </c>
    </row>
    <row r="715" spans="1:4">
      <c r="A715" s="2">
        <v>14060015</v>
      </c>
      <c r="B715" t="s">
        <v>700</v>
      </c>
      <c r="C715" s="61">
        <v>70498</v>
      </c>
      <c r="D715" s="42">
        <v>5618</v>
      </c>
    </row>
    <row r="716" spans="1:4">
      <c r="A716" s="2">
        <v>14060016</v>
      </c>
      <c r="B716" t="s">
        <v>701</v>
      </c>
      <c r="C716" s="61">
        <v>72191</v>
      </c>
      <c r="D716" s="42">
        <v>6099</v>
      </c>
    </row>
    <row r="717" spans="1:4">
      <c r="A717" s="2">
        <v>14060019</v>
      </c>
      <c r="B717" t="s">
        <v>702</v>
      </c>
      <c r="C717" s="61">
        <v>74175</v>
      </c>
      <c r="D717" s="42">
        <v>4950</v>
      </c>
    </row>
    <row r="718" spans="1:4">
      <c r="A718" s="2">
        <v>14060020</v>
      </c>
      <c r="B718" t="s">
        <v>703</v>
      </c>
      <c r="C718" s="61">
        <v>62328</v>
      </c>
      <c r="D718" s="42">
        <v>5300</v>
      </c>
    </row>
    <row r="719" spans="1:4">
      <c r="A719" s="2">
        <v>14060022</v>
      </c>
      <c r="B719" t="s">
        <v>704</v>
      </c>
      <c r="C719" s="61">
        <v>73206</v>
      </c>
      <c r="D719" s="42">
        <v>5420</v>
      </c>
    </row>
    <row r="720" spans="1:4">
      <c r="A720" s="2">
        <v>14060023</v>
      </c>
      <c r="B720" t="s">
        <v>705</v>
      </c>
      <c r="C720" s="61">
        <v>73206</v>
      </c>
      <c r="D720" s="42">
        <v>5420</v>
      </c>
    </row>
    <row r="721" spans="1:4">
      <c r="A721" s="2">
        <v>14060024</v>
      </c>
      <c r="B721" t="s">
        <v>706</v>
      </c>
      <c r="C721" s="61">
        <v>73206</v>
      </c>
      <c r="D721" s="42">
        <v>5612</v>
      </c>
    </row>
    <row r="722" spans="1:4">
      <c r="A722" s="2">
        <v>14060025</v>
      </c>
      <c r="B722" t="s">
        <v>707</v>
      </c>
      <c r="C722" s="61">
        <v>73200</v>
      </c>
      <c r="D722" s="42">
        <v>3831</v>
      </c>
    </row>
    <row r="723" spans="1:4">
      <c r="A723" s="2">
        <v>14060026</v>
      </c>
      <c r="B723" t="s">
        <v>708</v>
      </c>
      <c r="C723" s="61">
        <v>73200</v>
      </c>
      <c r="D723" s="42">
        <v>3831</v>
      </c>
    </row>
    <row r="724" spans="1:4">
      <c r="A724" s="2">
        <v>14060027</v>
      </c>
      <c r="B724" t="s">
        <v>709</v>
      </c>
      <c r="C724" s="61">
        <v>73200</v>
      </c>
      <c r="D724" s="42">
        <v>4270</v>
      </c>
    </row>
    <row r="725" spans="1:4">
      <c r="A725" s="2">
        <v>14060028</v>
      </c>
      <c r="B725" t="s">
        <v>710</v>
      </c>
      <c r="C725" s="61">
        <v>73201</v>
      </c>
      <c r="D725" s="42">
        <v>4149</v>
      </c>
    </row>
    <row r="726" spans="1:4">
      <c r="A726" s="2">
        <v>14060029</v>
      </c>
      <c r="B726" t="s">
        <v>711</v>
      </c>
      <c r="C726" s="61">
        <v>73201</v>
      </c>
      <c r="D726" s="42">
        <v>4149</v>
      </c>
    </row>
    <row r="727" spans="1:4">
      <c r="A727" s="2">
        <v>14060030</v>
      </c>
      <c r="B727" t="s">
        <v>712</v>
      </c>
      <c r="C727" s="61">
        <v>73201</v>
      </c>
      <c r="D727" s="42">
        <v>4684</v>
      </c>
    </row>
    <row r="728" spans="1:4">
      <c r="A728" s="2">
        <v>14060031</v>
      </c>
      <c r="B728" t="s">
        <v>713</v>
      </c>
      <c r="C728" s="61">
        <v>75635</v>
      </c>
      <c r="D728" s="42">
        <v>6290</v>
      </c>
    </row>
    <row r="729" spans="1:4">
      <c r="A729" s="2">
        <v>14060032</v>
      </c>
      <c r="B729" t="s">
        <v>714</v>
      </c>
      <c r="C729" s="61">
        <v>73702</v>
      </c>
      <c r="D729" s="42">
        <v>4681</v>
      </c>
    </row>
    <row r="730" spans="1:4">
      <c r="A730" s="2">
        <v>14060033</v>
      </c>
      <c r="B730" t="s">
        <v>715</v>
      </c>
      <c r="C730" s="61">
        <v>73702</v>
      </c>
      <c r="D730" s="42">
        <v>4681</v>
      </c>
    </row>
    <row r="731" spans="1:4">
      <c r="A731" s="2">
        <v>14060035</v>
      </c>
      <c r="B731" t="s">
        <v>716</v>
      </c>
      <c r="C731" s="61">
        <v>73202</v>
      </c>
      <c r="D731" s="42">
        <v>4416</v>
      </c>
    </row>
    <row r="732" spans="1:4">
      <c r="A732" s="2">
        <v>14060036</v>
      </c>
      <c r="B732" t="s">
        <v>717</v>
      </c>
      <c r="C732" s="61">
        <v>73202</v>
      </c>
      <c r="D732" s="42">
        <v>4416</v>
      </c>
    </row>
    <row r="733" spans="1:4">
      <c r="A733" s="2">
        <v>14060037</v>
      </c>
      <c r="B733" t="s">
        <v>718</v>
      </c>
      <c r="C733" s="61">
        <v>73202</v>
      </c>
      <c r="D733" s="42">
        <v>4791</v>
      </c>
    </row>
    <row r="734" spans="1:4">
      <c r="A734" s="2">
        <v>14060038</v>
      </c>
      <c r="B734" t="s">
        <v>719</v>
      </c>
      <c r="C734" s="61">
        <v>73701</v>
      </c>
      <c r="D734" s="42">
        <v>4270</v>
      </c>
    </row>
    <row r="735" spans="1:4">
      <c r="A735" s="2">
        <v>14060039</v>
      </c>
      <c r="B735" t="s">
        <v>720</v>
      </c>
      <c r="C735" s="61">
        <v>73701</v>
      </c>
      <c r="D735" s="42">
        <v>4270</v>
      </c>
    </row>
    <row r="736" spans="1:4">
      <c r="A736" s="2">
        <v>14060040</v>
      </c>
      <c r="B736" t="s">
        <v>721</v>
      </c>
      <c r="C736" s="61">
        <v>73701</v>
      </c>
      <c r="D736" s="42">
        <v>4460</v>
      </c>
    </row>
    <row r="737" spans="1:4">
      <c r="A737" s="2">
        <v>14060041</v>
      </c>
      <c r="B737" t="s">
        <v>722</v>
      </c>
      <c r="C737" s="61">
        <v>73700</v>
      </c>
      <c r="D737" s="42">
        <v>3831</v>
      </c>
    </row>
    <row r="738" spans="1:4">
      <c r="A738" s="2">
        <v>14060042</v>
      </c>
      <c r="B738" t="s">
        <v>723</v>
      </c>
      <c r="C738" s="61">
        <v>73700</v>
      </c>
      <c r="D738" s="42">
        <v>3831</v>
      </c>
    </row>
    <row r="739" spans="1:4">
      <c r="A739" s="2">
        <v>14060043</v>
      </c>
      <c r="B739" t="s">
        <v>724</v>
      </c>
      <c r="C739" s="61">
        <v>73700</v>
      </c>
      <c r="D739" s="42">
        <v>4022</v>
      </c>
    </row>
    <row r="740" spans="1:4">
      <c r="A740" s="2">
        <v>14060044</v>
      </c>
      <c r="B740" t="s">
        <v>725</v>
      </c>
      <c r="C740" s="61">
        <v>73706</v>
      </c>
      <c r="D740" s="42">
        <v>5420</v>
      </c>
    </row>
    <row r="741" spans="1:4">
      <c r="A741" s="2">
        <v>14060045</v>
      </c>
      <c r="B741" t="s">
        <v>726</v>
      </c>
      <c r="C741" s="61">
        <v>73706</v>
      </c>
      <c r="D741" s="42">
        <v>5420</v>
      </c>
    </row>
    <row r="742" spans="1:4">
      <c r="A742" s="2">
        <v>14060046</v>
      </c>
      <c r="B742" t="s">
        <v>727</v>
      </c>
      <c r="C742" s="61">
        <v>73706</v>
      </c>
      <c r="D742" s="42">
        <v>5612</v>
      </c>
    </row>
    <row r="743" spans="1:4">
      <c r="A743" s="2">
        <v>14060048</v>
      </c>
      <c r="B743" t="s">
        <v>728</v>
      </c>
      <c r="C743" s="61">
        <v>72133</v>
      </c>
      <c r="D743" s="42">
        <v>5112</v>
      </c>
    </row>
    <row r="744" spans="1:4">
      <c r="A744" s="2">
        <v>14060051</v>
      </c>
      <c r="B744" t="s">
        <v>729</v>
      </c>
      <c r="C744" s="61">
        <v>75571</v>
      </c>
      <c r="D744" s="42">
        <v>5420</v>
      </c>
    </row>
    <row r="745" spans="1:4">
      <c r="A745" s="2">
        <v>14060052</v>
      </c>
      <c r="B745" t="s">
        <v>730</v>
      </c>
      <c r="C745" s="61">
        <v>72127</v>
      </c>
      <c r="D745" s="42">
        <v>5420</v>
      </c>
    </row>
    <row r="746" spans="1:4">
      <c r="A746" s="2">
        <v>14060053</v>
      </c>
      <c r="B746" t="s">
        <v>731</v>
      </c>
      <c r="C746" s="61">
        <v>70488</v>
      </c>
      <c r="D746" s="42">
        <v>5300</v>
      </c>
    </row>
    <row r="747" spans="1:4">
      <c r="A747" s="2">
        <v>14060054</v>
      </c>
      <c r="B747" t="s">
        <v>732</v>
      </c>
      <c r="C747" s="61">
        <v>72130</v>
      </c>
      <c r="D747" s="42">
        <v>5112</v>
      </c>
    </row>
    <row r="748" spans="1:4">
      <c r="A748" s="2">
        <v>14060056</v>
      </c>
      <c r="B748" t="s">
        <v>733</v>
      </c>
      <c r="C748" s="61">
        <v>75572</v>
      </c>
      <c r="D748" s="42">
        <v>6214</v>
      </c>
    </row>
    <row r="749" spans="1:4">
      <c r="A749" s="2">
        <v>14060057</v>
      </c>
      <c r="B749" t="s">
        <v>734</v>
      </c>
      <c r="C749" s="61">
        <v>75574</v>
      </c>
      <c r="D749" s="42">
        <v>5300</v>
      </c>
    </row>
    <row r="750" spans="1:4">
      <c r="A750" s="2">
        <v>14060058</v>
      </c>
      <c r="B750" t="s">
        <v>735</v>
      </c>
      <c r="C750" s="61">
        <v>64493</v>
      </c>
      <c r="D750" s="42">
        <v>5930</v>
      </c>
    </row>
    <row r="751" spans="1:4">
      <c r="A751" s="2">
        <v>14060059</v>
      </c>
      <c r="B751" t="s">
        <v>736</v>
      </c>
      <c r="C751" s="61">
        <v>64493</v>
      </c>
      <c r="D751" s="42">
        <v>5930</v>
      </c>
    </row>
    <row r="752" spans="1:4">
      <c r="A752" s="2">
        <v>14060060</v>
      </c>
      <c r="B752" t="s">
        <v>737</v>
      </c>
      <c r="C752" s="61">
        <v>64493</v>
      </c>
      <c r="D752" s="42">
        <v>6290</v>
      </c>
    </row>
    <row r="753" spans="1:4">
      <c r="A753" s="2">
        <v>14060061</v>
      </c>
      <c r="B753" t="s">
        <v>738</v>
      </c>
      <c r="C753" s="61">
        <v>74176</v>
      </c>
      <c r="D753" s="42">
        <v>5873</v>
      </c>
    </row>
    <row r="754" spans="1:4">
      <c r="A754" s="2">
        <v>14060062</v>
      </c>
      <c r="B754" t="s">
        <v>739</v>
      </c>
      <c r="C754" s="61">
        <v>74177</v>
      </c>
      <c r="D754" s="42">
        <v>6667</v>
      </c>
    </row>
    <row r="755" spans="1:4">
      <c r="A755" s="2">
        <v>14060063</v>
      </c>
      <c r="B755" t="s">
        <v>740</v>
      </c>
      <c r="C755" s="61">
        <v>74178</v>
      </c>
      <c r="D755" s="42">
        <v>7292</v>
      </c>
    </row>
    <row r="756" spans="1:4">
      <c r="A756" s="2">
        <v>14060064</v>
      </c>
      <c r="B756" t="s">
        <v>741</v>
      </c>
      <c r="C756" s="61">
        <v>64479</v>
      </c>
      <c r="D756" s="42">
        <v>4617</v>
      </c>
    </row>
    <row r="757" spans="1:4">
      <c r="A757" s="2">
        <v>14060065</v>
      </c>
      <c r="B757" t="s">
        <v>742</v>
      </c>
      <c r="C757" s="61">
        <v>64479</v>
      </c>
      <c r="D757" s="42">
        <v>5079</v>
      </c>
    </row>
    <row r="758" spans="1:4">
      <c r="A758" s="2">
        <v>14060066</v>
      </c>
      <c r="B758" t="s">
        <v>743</v>
      </c>
      <c r="C758" s="61">
        <v>64480</v>
      </c>
      <c r="D758" s="42">
        <v>2770</v>
      </c>
    </row>
    <row r="759" spans="1:4">
      <c r="A759" s="2">
        <v>14060067</v>
      </c>
      <c r="B759" t="s">
        <v>744</v>
      </c>
      <c r="C759" s="61">
        <v>64480</v>
      </c>
      <c r="D759" s="42">
        <v>3370</v>
      </c>
    </row>
    <row r="760" spans="1:4">
      <c r="A760" s="2">
        <v>14060068</v>
      </c>
      <c r="B760" t="s">
        <v>745</v>
      </c>
      <c r="C760" s="61">
        <v>64483</v>
      </c>
      <c r="D760" s="42">
        <v>4310</v>
      </c>
    </row>
    <row r="761" spans="1:4">
      <c r="A761" s="2">
        <v>14060069</v>
      </c>
      <c r="B761" t="s">
        <v>746</v>
      </c>
      <c r="C761" s="61">
        <v>64483</v>
      </c>
      <c r="D761" s="42">
        <v>4926</v>
      </c>
    </row>
    <row r="762" spans="1:4">
      <c r="A762" s="2">
        <v>14060070</v>
      </c>
      <c r="B762" t="s">
        <v>747</v>
      </c>
      <c r="C762" s="61">
        <v>64484</v>
      </c>
      <c r="D762" s="42">
        <v>2618</v>
      </c>
    </row>
    <row r="763" spans="1:4">
      <c r="A763" s="2">
        <v>14060071</v>
      </c>
      <c r="B763" t="s">
        <v>748</v>
      </c>
      <c r="C763" s="61">
        <v>64484</v>
      </c>
      <c r="D763" s="42">
        <v>2848</v>
      </c>
    </row>
    <row r="764" spans="1:4">
      <c r="A764" s="2">
        <v>14060072</v>
      </c>
      <c r="B764" t="s">
        <v>749</v>
      </c>
      <c r="C764" s="61">
        <v>49083</v>
      </c>
      <c r="D764" s="42">
        <v>6022</v>
      </c>
    </row>
    <row r="765" spans="1:4">
      <c r="A765" s="2">
        <v>14060073</v>
      </c>
      <c r="B765" t="s">
        <v>750</v>
      </c>
      <c r="C765" s="61">
        <v>74174</v>
      </c>
      <c r="D765" s="42">
        <v>8697</v>
      </c>
    </row>
    <row r="766" spans="1:4">
      <c r="A766" s="2">
        <v>14060074</v>
      </c>
      <c r="B766" t="s">
        <v>751</v>
      </c>
      <c r="C766" s="61">
        <v>64490</v>
      </c>
      <c r="D766" s="42">
        <v>6290</v>
      </c>
    </row>
    <row r="767" spans="1:4">
      <c r="A767" s="2">
        <v>14060075</v>
      </c>
      <c r="B767" t="s">
        <v>752</v>
      </c>
      <c r="C767" s="61">
        <v>64490</v>
      </c>
      <c r="D767" s="42">
        <v>5930</v>
      </c>
    </row>
    <row r="768" spans="1:4">
      <c r="A768" s="2">
        <v>14060076</v>
      </c>
      <c r="B768" t="s">
        <v>753</v>
      </c>
      <c r="C768" s="61">
        <v>64490</v>
      </c>
      <c r="D768" s="42">
        <v>5930</v>
      </c>
    </row>
    <row r="769" spans="1:4">
      <c r="A769" s="2">
        <v>14060078</v>
      </c>
      <c r="B769" t="s">
        <v>754</v>
      </c>
      <c r="C769" s="61">
        <v>32555</v>
      </c>
      <c r="D769" s="42">
        <v>6691</v>
      </c>
    </row>
    <row r="770" spans="1:4">
      <c r="A770" s="2">
        <v>14060079</v>
      </c>
      <c r="B770" t="s">
        <v>755</v>
      </c>
      <c r="C770" s="61">
        <v>32555</v>
      </c>
      <c r="D770" s="42">
        <v>6691</v>
      </c>
    </row>
    <row r="771" spans="1:4">
      <c r="A771" s="2">
        <v>14060084</v>
      </c>
      <c r="B771" t="s">
        <v>756</v>
      </c>
      <c r="C771" s="61">
        <v>32557</v>
      </c>
      <c r="D771" s="42">
        <v>6557</v>
      </c>
    </row>
    <row r="772" spans="1:4">
      <c r="A772" s="2">
        <v>14060085</v>
      </c>
      <c r="B772" t="s">
        <v>757</v>
      </c>
      <c r="C772" s="61">
        <v>32557</v>
      </c>
      <c r="D772" s="42">
        <v>6557</v>
      </c>
    </row>
    <row r="773" spans="1:4">
      <c r="A773" s="2">
        <v>14060086</v>
      </c>
      <c r="B773" t="s">
        <v>758</v>
      </c>
      <c r="C773" s="61">
        <v>32557</v>
      </c>
      <c r="D773" s="42">
        <v>7226</v>
      </c>
    </row>
    <row r="774" spans="1:4">
      <c r="A774" s="2">
        <v>14060087</v>
      </c>
      <c r="B774" t="s">
        <v>759</v>
      </c>
      <c r="C774" s="61">
        <v>47490</v>
      </c>
      <c r="D774" s="42">
        <v>11210</v>
      </c>
    </row>
    <row r="775" spans="1:4">
      <c r="A775" s="2">
        <v>14060088</v>
      </c>
      <c r="B775" t="s">
        <v>760</v>
      </c>
      <c r="C775" s="61">
        <v>10030</v>
      </c>
      <c r="D775" s="42">
        <v>2232</v>
      </c>
    </row>
    <row r="776" spans="1:4">
      <c r="A776" s="2">
        <v>14060089</v>
      </c>
      <c r="B776" t="s">
        <v>761</v>
      </c>
      <c r="C776" s="61">
        <v>49405</v>
      </c>
      <c r="D776" s="42">
        <v>6108</v>
      </c>
    </row>
    <row r="777" spans="1:4">
      <c r="A777" s="2">
        <v>14060090</v>
      </c>
      <c r="B777" t="s">
        <v>762</v>
      </c>
      <c r="C777" s="61">
        <v>49406</v>
      </c>
      <c r="D777" s="42">
        <v>6108</v>
      </c>
    </row>
    <row r="778" spans="1:4">
      <c r="A778" s="2">
        <v>14060091</v>
      </c>
      <c r="B778" t="s">
        <v>763</v>
      </c>
      <c r="C778" s="61" t="s">
        <v>764</v>
      </c>
      <c r="D778" s="42">
        <v>4454</v>
      </c>
    </row>
    <row r="779" spans="1:4">
      <c r="A779" s="2">
        <v>14060099</v>
      </c>
      <c r="B779" t="s">
        <v>765</v>
      </c>
      <c r="C779" s="61">
        <v>62323</v>
      </c>
      <c r="D779" s="42">
        <v>4356</v>
      </c>
    </row>
    <row r="780" spans="1:4">
      <c r="A780" s="2">
        <v>14060100</v>
      </c>
      <c r="B780" t="s">
        <v>766</v>
      </c>
      <c r="C780" s="61">
        <v>62323</v>
      </c>
      <c r="D780" s="42">
        <v>4356</v>
      </c>
    </row>
    <row r="781" spans="1:4">
      <c r="A781" s="2">
        <v>14060101</v>
      </c>
      <c r="B781" t="s">
        <v>767</v>
      </c>
      <c r="C781" s="61">
        <v>49185</v>
      </c>
      <c r="D781" s="42">
        <v>2272</v>
      </c>
    </row>
    <row r="782" spans="1:4">
      <c r="A782" s="2">
        <v>14060102</v>
      </c>
      <c r="B782" t="s">
        <v>768</v>
      </c>
      <c r="C782" s="61">
        <v>62329</v>
      </c>
      <c r="D782" s="42">
        <v>2204</v>
      </c>
    </row>
    <row r="783" spans="1:4">
      <c r="A783" s="2">
        <v>14060103</v>
      </c>
      <c r="B783" t="s">
        <v>769</v>
      </c>
      <c r="C783" s="61">
        <v>32408</v>
      </c>
      <c r="D783" s="42">
        <v>4961</v>
      </c>
    </row>
    <row r="784" spans="1:4">
      <c r="A784" s="2">
        <v>14060104</v>
      </c>
      <c r="B784" t="s">
        <v>770</v>
      </c>
      <c r="C784" s="61">
        <v>32408</v>
      </c>
      <c r="D784" s="42">
        <v>4961</v>
      </c>
    </row>
    <row r="785" spans="1:4">
      <c r="A785" s="2">
        <v>14060105</v>
      </c>
      <c r="B785" t="s">
        <v>771</v>
      </c>
      <c r="C785" s="61">
        <v>75989</v>
      </c>
      <c r="D785" s="42">
        <v>3346</v>
      </c>
    </row>
    <row r="786" spans="1:4">
      <c r="A786" s="2">
        <v>14060107</v>
      </c>
      <c r="B786" t="s">
        <v>772</v>
      </c>
      <c r="C786" s="61">
        <v>76377</v>
      </c>
      <c r="D786" s="42">
        <v>1746</v>
      </c>
    </row>
    <row r="787" spans="1:4">
      <c r="A787" s="2">
        <v>14060108</v>
      </c>
      <c r="B787" t="s">
        <v>773</v>
      </c>
      <c r="C787" s="61">
        <v>49418</v>
      </c>
      <c r="D787" s="42">
        <v>11411</v>
      </c>
    </row>
    <row r="788" spans="1:4">
      <c r="A788" s="2">
        <v>14070007</v>
      </c>
      <c r="B788" t="s">
        <v>774</v>
      </c>
      <c r="C788" s="61" t="s">
        <v>775</v>
      </c>
      <c r="D788" s="42">
        <v>373</v>
      </c>
    </row>
    <row r="789" spans="1:4">
      <c r="A789" s="2">
        <v>14070013</v>
      </c>
      <c r="B789" t="s">
        <v>776</v>
      </c>
      <c r="D789" s="42">
        <v>48</v>
      </c>
    </row>
    <row r="790" spans="1:4">
      <c r="A790" s="2">
        <v>14070016</v>
      </c>
      <c r="B790" t="s">
        <v>777</v>
      </c>
      <c r="D790" s="42">
        <v>48</v>
      </c>
    </row>
    <row r="791" spans="1:4">
      <c r="A791" s="2">
        <v>14070017</v>
      </c>
      <c r="B791" t="s">
        <v>778</v>
      </c>
      <c r="D791" s="42">
        <v>131</v>
      </c>
    </row>
    <row r="792" spans="1:4">
      <c r="A792" s="2">
        <v>14070020</v>
      </c>
      <c r="B792" t="s">
        <v>779</v>
      </c>
      <c r="C792" s="61" t="s">
        <v>780</v>
      </c>
      <c r="D792" s="42">
        <v>152</v>
      </c>
    </row>
    <row r="793" spans="1:4">
      <c r="A793" s="2">
        <v>14070022</v>
      </c>
      <c r="B793" t="s">
        <v>781</v>
      </c>
      <c r="C793" s="61" t="s">
        <v>775</v>
      </c>
      <c r="D793" s="42">
        <v>263</v>
      </c>
    </row>
    <row r="794" spans="1:4">
      <c r="A794" s="2">
        <v>14070028</v>
      </c>
      <c r="B794" t="s">
        <v>782</v>
      </c>
      <c r="C794" s="61" t="s">
        <v>783</v>
      </c>
      <c r="D794" s="42">
        <v>279</v>
      </c>
    </row>
    <row r="795" spans="1:4">
      <c r="A795" s="2">
        <v>14070031</v>
      </c>
      <c r="B795" t="s">
        <v>784</v>
      </c>
      <c r="D795" s="42">
        <v>131</v>
      </c>
    </row>
    <row r="796" spans="1:4">
      <c r="A796" s="2">
        <v>14070032</v>
      </c>
      <c r="B796" t="s">
        <v>785</v>
      </c>
      <c r="D796" s="42">
        <v>48</v>
      </c>
    </row>
    <row r="797" spans="1:4">
      <c r="A797" s="2">
        <v>14070035</v>
      </c>
      <c r="B797" t="s">
        <v>786</v>
      </c>
      <c r="C797" s="61" t="s">
        <v>780</v>
      </c>
      <c r="D797" s="42">
        <v>152</v>
      </c>
    </row>
    <row r="798" spans="1:4">
      <c r="A798" s="2">
        <v>14070036</v>
      </c>
      <c r="B798" t="s">
        <v>787</v>
      </c>
      <c r="C798" s="61" t="s">
        <v>788</v>
      </c>
      <c r="D798" s="42">
        <v>135</v>
      </c>
    </row>
    <row r="799" spans="1:4">
      <c r="A799" s="2">
        <v>14070037</v>
      </c>
      <c r="B799" t="s">
        <v>789</v>
      </c>
      <c r="D799" s="42">
        <v>242</v>
      </c>
    </row>
    <row r="800" spans="1:4">
      <c r="A800" s="2">
        <v>14070038</v>
      </c>
      <c r="B800" t="s">
        <v>790</v>
      </c>
      <c r="C800" s="61" t="s">
        <v>775</v>
      </c>
      <c r="D800" s="42">
        <v>390</v>
      </c>
    </row>
    <row r="801" spans="1:4">
      <c r="A801" s="2">
        <v>14070043</v>
      </c>
      <c r="B801" t="s">
        <v>791</v>
      </c>
      <c r="C801" s="61" t="s">
        <v>780</v>
      </c>
      <c r="D801" s="42">
        <v>395</v>
      </c>
    </row>
    <row r="802" spans="1:4">
      <c r="A802" s="2">
        <v>14070044</v>
      </c>
      <c r="B802" t="s">
        <v>792</v>
      </c>
      <c r="D802" s="42">
        <v>48</v>
      </c>
    </row>
    <row r="803" spans="1:4">
      <c r="A803" s="2">
        <v>14070045</v>
      </c>
      <c r="B803" t="s">
        <v>793</v>
      </c>
      <c r="D803" s="42">
        <v>130</v>
      </c>
    </row>
    <row r="804" spans="1:4">
      <c r="A804" s="2">
        <v>14070046</v>
      </c>
      <c r="B804" t="s">
        <v>794</v>
      </c>
      <c r="D804" s="42">
        <v>131</v>
      </c>
    </row>
    <row r="805" spans="1:4">
      <c r="A805" s="2">
        <v>14070058</v>
      </c>
      <c r="B805" t="s">
        <v>795</v>
      </c>
      <c r="D805" s="42">
        <v>63</v>
      </c>
    </row>
    <row r="806" spans="1:4">
      <c r="A806" s="2">
        <v>14070066</v>
      </c>
      <c r="B806" t="s">
        <v>796</v>
      </c>
      <c r="D806" s="42">
        <v>202</v>
      </c>
    </row>
    <row r="807" spans="1:4">
      <c r="A807" s="2">
        <v>14070067</v>
      </c>
      <c r="B807" t="s">
        <v>797</v>
      </c>
      <c r="C807" s="61" t="s">
        <v>788</v>
      </c>
      <c r="D807" s="42">
        <v>63</v>
      </c>
    </row>
    <row r="808" spans="1:4">
      <c r="A808" s="2">
        <v>14070069</v>
      </c>
      <c r="B808" t="s">
        <v>798</v>
      </c>
      <c r="C808" s="61" t="s">
        <v>783</v>
      </c>
      <c r="D808" s="42">
        <v>104</v>
      </c>
    </row>
    <row r="809" spans="1:4">
      <c r="A809" s="2">
        <v>14070071</v>
      </c>
      <c r="B809" t="s">
        <v>799</v>
      </c>
      <c r="D809" s="42">
        <v>45</v>
      </c>
    </row>
    <row r="810" spans="1:4">
      <c r="A810" s="2">
        <v>14070072</v>
      </c>
      <c r="B810" t="s">
        <v>800</v>
      </c>
      <c r="D810" s="42">
        <v>48</v>
      </c>
    </row>
    <row r="811" spans="1:4">
      <c r="A811" s="2">
        <v>14070073</v>
      </c>
      <c r="B811" t="s">
        <v>801</v>
      </c>
      <c r="D811" s="42">
        <v>46</v>
      </c>
    </row>
    <row r="812" spans="1:4">
      <c r="A812" s="2">
        <v>14070075</v>
      </c>
      <c r="B812" t="s">
        <v>802</v>
      </c>
      <c r="D812" s="42">
        <v>881</v>
      </c>
    </row>
    <row r="813" spans="1:4">
      <c r="A813" s="2">
        <v>14070076</v>
      </c>
      <c r="B813" t="s">
        <v>803</v>
      </c>
      <c r="D813" s="42">
        <v>133</v>
      </c>
    </row>
    <row r="814" spans="1:4">
      <c r="A814" s="2">
        <v>14070078</v>
      </c>
      <c r="B814" t="s">
        <v>804</v>
      </c>
      <c r="D814" s="42">
        <v>129</v>
      </c>
    </row>
    <row r="815" spans="1:4">
      <c r="A815" s="2">
        <v>14070080</v>
      </c>
      <c r="B815" t="s">
        <v>805</v>
      </c>
      <c r="D815" s="42">
        <v>40</v>
      </c>
    </row>
    <row r="816" spans="1:4">
      <c r="A816" s="2">
        <v>14070082</v>
      </c>
      <c r="B816" t="s">
        <v>806</v>
      </c>
      <c r="D816" s="42">
        <v>21</v>
      </c>
    </row>
    <row r="817" spans="1:4">
      <c r="A817" s="2">
        <v>14070085</v>
      </c>
      <c r="B817" t="s">
        <v>807</v>
      </c>
      <c r="C817" s="61" t="s">
        <v>775</v>
      </c>
      <c r="D817" s="42">
        <v>417</v>
      </c>
    </row>
    <row r="818" spans="1:4">
      <c r="A818" s="2">
        <v>14070086</v>
      </c>
      <c r="B818" t="s">
        <v>808</v>
      </c>
      <c r="C818" s="61" t="s">
        <v>780</v>
      </c>
      <c r="D818" s="42">
        <v>444</v>
      </c>
    </row>
    <row r="819" spans="1:4">
      <c r="A819" s="2">
        <v>14070087</v>
      </c>
      <c r="B819" t="s">
        <v>809</v>
      </c>
      <c r="C819" s="61" t="s">
        <v>783</v>
      </c>
      <c r="D819" s="42">
        <v>46</v>
      </c>
    </row>
    <row r="820" spans="1:4">
      <c r="A820" s="2">
        <v>14070088</v>
      </c>
      <c r="B820" t="s">
        <v>810</v>
      </c>
      <c r="D820" s="42">
        <v>1741</v>
      </c>
    </row>
    <row r="821" spans="1:4">
      <c r="A821" s="2">
        <v>14070089</v>
      </c>
      <c r="B821" t="s">
        <v>811</v>
      </c>
      <c r="D821" s="42">
        <v>54</v>
      </c>
    </row>
    <row r="822" spans="1:4">
      <c r="A822" s="2">
        <v>14070092</v>
      </c>
      <c r="B822" t="s">
        <v>812</v>
      </c>
      <c r="D822" s="42">
        <v>78</v>
      </c>
    </row>
    <row r="823" spans="1:4">
      <c r="A823" s="2">
        <v>14070093</v>
      </c>
      <c r="B823" t="s">
        <v>813</v>
      </c>
      <c r="D823" s="42">
        <v>13</v>
      </c>
    </row>
    <row r="824" spans="1:4">
      <c r="A824" s="2">
        <v>14070094</v>
      </c>
      <c r="B824" t="s">
        <v>814</v>
      </c>
      <c r="D824" s="42">
        <v>31</v>
      </c>
    </row>
    <row r="825" spans="1:4">
      <c r="A825" s="2">
        <v>14070100</v>
      </c>
      <c r="B825" t="s">
        <v>815</v>
      </c>
      <c r="D825" s="42">
        <v>1164</v>
      </c>
    </row>
    <row r="826" spans="1:4">
      <c r="A826" s="2">
        <v>14070101</v>
      </c>
      <c r="B826" t="s">
        <v>816</v>
      </c>
      <c r="C826" s="61" t="s">
        <v>780</v>
      </c>
      <c r="D826" s="42">
        <v>455</v>
      </c>
    </row>
    <row r="827" spans="1:4">
      <c r="A827" s="2">
        <v>14070102</v>
      </c>
      <c r="B827" t="s">
        <v>817</v>
      </c>
      <c r="D827" s="42">
        <v>1261</v>
      </c>
    </row>
    <row r="828" spans="1:4">
      <c r="A828" s="2">
        <v>14070103</v>
      </c>
      <c r="B828" t="s">
        <v>818</v>
      </c>
      <c r="D828" s="42">
        <v>135</v>
      </c>
    </row>
    <row r="829" spans="1:4">
      <c r="A829" s="2">
        <v>14070105</v>
      </c>
      <c r="B829" t="s">
        <v>819</v>
      </c>
      <c r="C829" s="61" t="s">
        <v>775</v>
      </c>
      <c r="D829" s="42">
        <v>90</v>
      </c>
    </row>
    <row r="830" spans="1:4">
      <c r="A830" s="2">
        <v>14070106</v>
      </c>
      <c r="B830" t="s">
        <v>820</v>
      </c>
      <c r="D830" s="42">
        <v>13</v>
      </c>
    </row>
    <row r="831" spans="1:4">
      <c r="A831" s="2">
        <v>14070107</v>
      </c>
      <c r="B831" t="s">
        <v>821</v>
      </c>
      <c r="D831" s="42">
        <v>65</v>
      </c>
    </row>
    <row r="832" spans="1:4">
      <c r="A832" s="2">
        <v>14070109</v>
      </c>
      <c r="B832" t="s">
        <v>822</v>
      </c>
      <c r="D832" s="42">
        <v>131</v>
      </c>
    </row>
    <row r="833" spans="1:4">
      <c r="A833" s="2">
        <v>14070111</v>
      </c>
      <c r="B833" t="s">
        <v>823</v>
      </c>
      <c r="C833" s="61" t="s">
        <v>824</v>
      </c>
      <c r="D833" s="42">
        <v>14</v>
      </c>
    </row>
    <row r="834" spans="1:4">
      <c r="A834" s="2">
        <v>14070113</v>
      </c>
      <c r="B834" t="s">
        <v>825</v>
      </c>
      <c r="C834" s="61" t="s">
        <v>783</v>
      </c>
      <c r="D834" s="42">
        <v>179</v>
      </c>
    </row>
    <row r="835" spans="1:4">
      <c r="A835" s="2">
        <v>14070116</v>
      </c>
      <c r="B835" t="s">
        <v>826</v>
      </c>
      <c r="D835" s="42">
        <v>34</v>
      </c>
    </row>
    <row r="836" spans="1:4">
      <c r="A836" s="2">
        <v>14070118</v>
      </c>
      <c r="B836" t="s">
        <v>827</v>
      </c>
      <c r="D836" s="42">
        <v>81</v>
      </c>
    </row>
    <row r="837" spans="1:4">
      <c r="A837" s="2">
        <v>14070119</v>
      </c>
      <c r="B837" t="s">
        <v>828</v>
      </c>
      <c r="C837" s="61" t="s">
        <v>775</v>
      </c>
      <c r="D837" s="42">
        <v>382</v>
      </c>
    </row>
    <row r="838" spans="1:4">
      <c r="A838" s="2">
        <v>14070120</v>
      </c>
      <c r="B838" t="s">
        <v>829</v>
      </c>
      <c r="C838" s="61" t="s">
        <v>775</v>
      </c>
      <c r="D838" s="42">
        <v>382</v>
      </c>
    </row>
    <row r="839" spans="1:4">
      <c r="A839" s="2">
        <v>14070121</v>
      </c>
      <c r="B839" t="s">
        <v>830</v>
      </c>
      <c r="C839" s="61" t="s">
        <v>775</v>
      </c>
      <c r="D839" s="42">
        <v>382</v>
      </c>
    </row>
    <row r="840" spans="1:4">
      <c r="A840" s="2">
        <v>14070122</v>
      </c>
      <c r="B840" t="s">
        <v>831</v>
      </c>
      <c r="C840" s="61" t="s">
        <v>832</v>
      </c>
      <c r="D840" s="42">
        <v>4944</v>
      </c>
    </row>
    <row r="841" spans="1:4">
      <c r="A841" s="2">
        <v>14070127</v>
      </c>
      <c r="B841" t="s">
        <v>833</v>
      </c>
      <c r="C841" s="61" t="s">
        <v>834</v>
      </c>
      <c r="D841" s="42">
        <v>603</v>
      </c>
    </row>
    <row r="842" spans="1:4">
      <c r="A842" s="2">
        <v>14070128</v>
      </c>
      <c r="B842" t="s">
        <v>835</v>
      </c>
      <c r="C842" s="61" t="s">
        <v>834</v>
      </c>
      <c r="D842" s="42">
        <v>569</v>
      </c>
    </row>
    <row r="843" spans="1:4">
      <c r="A843" s="2">
        <v>14070129</v>
      </c>
      <c r="B843" t="s">
        <v>836</v>
      </c>
      <c r="D843" s="42">
        <v>148</v>
      </c>
    </row>
    <row r="844" spans="1:4">
      <c r="A844" s="2">
        <v>14070130</v>
      </c>
      <c r="B844" t="s">
        <v>837</v>
      </c>
      <c r="C844" s="61" t="s">
        <v>834</v>
      </c>
      <c r="D844" s="42">
        <v>569</v>
      </c>
    </row>
    <row r="845" spans="1:4">
      <c r="A845" s="2">
        <v>14070131</v>
      </c>
      <c r="B845" t="s">
        <v>838</v>
      </c>
      <c r="C845" s="61" t="s">
        <v>834</v>
      </c>
      <c r="D845" s="42">
        <v>569</v>
      </c>
    </row>
    <row r="846" spans="1:4">
      <c r="A846" s="2">
        <v>14070133</v>
      </c>
      <c r="B846" t="s">
        <v>839</v>
      </c>
      <c r="D846" s="42">
        <v>15</v>
      </c>
    </row>
    <row r="847" spans="1:4">
      <c r="A847" s="2">
        <v>14070134</v>
      </c>
      <c r="B847" t="s">
        <v>840</v>
      </c>
      <c r="D847" s="42">
        <v>5</v>
      </c>
    </row>
    <row r="848" spans="1:4">
      <c r="A848" s="2">
        <v>14070138</v>
      </c>
      <c r="B848" t="s">
        <v>841</v>
      </c>
      <c r="D848" s="42">
        <v>3</v>
      </c>
    </row>
    <row r="849" spans="1:4">
      <c r="A849" s="2">
        <v>14070142</v>
      </c>
      <c r="B849" t="s">
        <v>842</v>
      </c>
      <c r="D849" s="42">
        <v>2</v>
      </c>
    </row>
    <row r="850" spans="1:4">
      <c r="A850" s="2">
        <v>14070146</v>
      </c>
      <c r="B850" t="s">
        <v>843</v>
      </c>
      <c r="D850" s="42">
        <v>54</v>
      </c>
    </row>
    <row r="851" spans="1:4">
      <c r="A851" s="2">
        <v>14070147</v>
      </c>
      <c r="B851" t="s">
        <v>844</v>
      </c>
      <c r="D851" s="42">
        <v>64</v>
      </c>
    </row>
    <row r="852" spans="1:4">
      <c r="A852" s="2">
        <v>14070149</v>
      </c>
      <c r="B852" t="s">
        <v>845</v>
      </c>
      <c r="D852" s="42">
        <v>2</v>
      </c>
    </row>
    <row r="853" spans="1:4">
      <c r="A853" s="2">
        <v>14070150</v>
      </c>
      <c r="B853" t="s">
        <v>846</v>
      </c>
      <c r="D853" s="42">
        <v>3</v>
      </c>
    </row>
    <row r="854" spans="1:4">
      <c r="A854" s="2">
        <v>14070152</v>
      </c>
      <c r="B854" t="s">
        <v>847</v>
      </c>
      <c r="D854" s="42">
        <v>3</v>
      </c>
    </row>
    <row r="855" spans="1:4">
      <c r="A855" s="2">
        <v>14070153</v>
      </c>
      <c r="B855" t="s">
        <v>848</v>
      </c>
      <c r="C855" s="61" t="s">
        <v>849</v>
      </c>
      <c r="D855" s="42">
        <v>626</v>
      </c>
    </row>
    <row r="856" spans="1:4">
      <c r="A856" s="2">
        <v>14070154</v>
      </c>
      <c r="B856" t="s">
        <v>850</v>
      </c>
      <c r="D856" s="42">
        <v>49</v>
      </c>
    </row>
    <row r="857" spans="1:4">
      <c r="A857" s="2">
        <v>14070155</v>
      </c>
      <c r="B857" t="s">
        <v>851</v>
      </c>
      <c r="D857" s="42">
        <v>5</v>
      </c>
    </row>
    <row r="858" spans="1:4">
      <c r="A858" s="2">
        <v>14070164</v>
      </c>
      <c r="B858" t="s">
        <v>852</v>
      </c>
      <c r="D858" s="42">
        <v>3</v>
      </c>
    </row>
    <row r="859" spans="1:4">
      <c r="A859" s="2">
        <v>14070165</v>
      </c>
      <c r="B859" t="s">
        <v>853</v>
      </c>
      <c r="D859" s="42">
        <v>408</v>
      </c>
    </row>
    <row r="860" spans="1:4">
      <c r="A860" s="2">
        <v>14070166</v>
      </c>
      <c r="B860" t="s">
        <v>854</v>
      </c>
      <c r="D860" s="42">
        <v>85</v>
      </c>
    </row>
    <row r="861" spans="1:4">
      <c r="A861" s="2">
        <v>14070167</v>
      </c>
      <c r="B861" t="s">
        <v>855</v>
      </c>
      <c r="C861" s="61" t="s">
        <v>788</v>
      </c>
      <c r="D861" s="42">
        <v>117</v>
      </c>
    </row>
    <row r="862" spans="1:4">
      <c r="A862" s="2">
        <v>14070170</v>
      </c>
      <c r="B862" t="s">
        <v>856</v>
      </c>
      <c r="D862" s="42">
        <v>72</v>
      </c>
    </row>
    <row r="863" spans="1:4">
      <c r="A863" s="2">
        <v>14070171</v>
      </c>
      <c r="B863" t="s">
        <v>857</v>
      </c>
      <c r="D863" s="42">
        <v>35</v>
      </c>
    </row>
    <row r="864" spans="1:4">
      <c r="A864" s="2">
        <v>14070173</v>
      </c>
      <c r="B864" t="s">
        <v>858</v>
      </c>
      <c r="D864" s="42">
        <v>35</v>
      </c>
    </row>
    <row r="865" spans="1:4">
      <c r="A865" s="2">
        <v>14070174</v>
      </c>
      <c r="B865" t="s">
        <v>859</v>
      </c>
      <c r="D865" s="42">
        <v>34</v>
      </c>
    </row>
    <row r="866" spans="1:4">
      <c r="A866" s="2">
        <v>14070175</v>
      </c>
      <c r="B866" t="s">
        <v>860</v>
      </c>
      <c r="D866" s="42">
        <v>63</v>
      </c>
    </row>
    <row r="867" spans="1:4">
      <c r="A867" s="2">
        <v>14070176</v>
      </c>
      <c r="B867" t="s">
        <v>861</v>
      </c>
      <c r="C867" s="61" t="s">
        <v>832</v>
      </c>
      <c r="D867" s="42">
        <v>5169</v>
      </c>
    </row>
    <row r="868" spans="1:4">
      <c r="A868" s="2">
        <v>14070177</v>
      </c>
      <c r="B868" t="s">
        <v>862</v>
      </c>
      <c r="D868" s="42">
        <v>59</v>
      </c>
    </row>
    <row r="869" spans="1:4">
      <c r="A869" s="2">
        <v>14070179</v>
      </c>
      <c r="B869" t="s">
        <v>863</v>
      </c>
      <c r="D869" s="42">
        <v>73</v>
      </c>
    </row>
    <row r="870" spans="1:4">
      <c r="A870" s="2">
        <v>14070180</v>
      </c>
      <c r="B870" t="s">
        <v>864</v>
      </c>
      <c r="D870" s="42">
        <v>140</v>
      </c>
    </row>
    <row r="871" spans="1:4">
      <c r="A871" s="2">
        <v>14070181</v>
      </c>
      <c r="B871" t="s">
        <v>865</v>
      </c>
      <c r="C871" s="61" t="s">
        <v>783</v>
      </c>
      <c r="D871" s="42">
        <v>76</v>
      </c>
    </row>
    <row r="872" spans="1:4">
      <c r="A872" s="2">
        <v>14070183</v>
      </c>
      <c r="B872" t="s">
        <v>866</v>
      </c>
      <c r="D872" s="42">
        <v>2</v>
      </c>
    </row>
    <row r="873" spans="1:4">
      <c r="A873" s="2">
        <v>14070185</v>
      </c>
      <c r="B873" t="s">
        <v>867</v>
      </c>
      <c r="D873" s="42">
        <v>370</v>
      </c>
    </row>
    <row r="874" spans="1:4">
      <c r="A874" s="2">
        <v>14070186</v>
      </c>
      <c r="B874" t="s">
        <v>868</v>
      </c>
      <c r="D874" s="42">
        <v>138</v>
      </c>
    </row>
    <row r="875" spans="1:4">
      <c r="A875" s="2">
        <v>14070187</v>
      </c>
      <c r="B875" t="s">
        <v>869</v>
      </c>
      <c r="D875" s="42">
        <v>672</v>
      </c>
    </row>
    <row r="876" spans="1:4">
      <c r="A876" s="2">
        <v>14070188</v>
      </c>
      <c r="B876" t="s">
        <v>870</v>
      </c>
      <c r="D876" s="42">
        <v>158</v>
      </c>
    </row>
    <row r="877" spans="1:4">
      <c r="A877" s="2">
        <v>14070189</v>
      </c>
      <c r="B877" t="s">
        <v>871</v>
      </c>
      <c r="D877" s="42">
        <v>158</v>
      </c>
    </row>
    <row r="878" spans="1:4">
      <c r="A878" s="2">
        <v>14070190</v>
      </c>
      <c r="B878" t="s">
        <v>872</v>
      </c>
      <c r="D878" s="42">
        <v>158</v>
      </c>
    </row>
    <row r="879" spans="1:4">
      <c r="A879" s="2">
        <v>14070191</v>
      </c>
      <c r="B879" t="s">
        <v>873</v>
      </c>
      <c r="D879" s="42">
        <v>158</v>
      </c>
    </row>
    <row r="880" spans="1:4">
      <c r="A880" s="2">
        <v>14070192</v>
      </c>
      <c r="B880" t="s">
        <v>874</v>
      </c>
      <c r="D880" s="42">
        <v>613</v>
      </c>
    </row>
    <row r="881" spans="1:4">
      <c r="A881" s="2">
        <v>14070193</v>
      </c>
      <c r="B881" t="s">
        <v>875</v>
      </c>
      <c r="C881" s="61" t="s">
        <v>775</v>
      </c>
      <c r="D881" s="42">
        <v>300</v>
      </c>
    </row>
    <row r="882" spans="1:4">
      <c r="A882" s="2">
        <v>14070194</v>
      </c>
      <c r="B882" t="s">
        <v>876</v>
      </c>
      <c r="C882" s="61" t="s">
        <v>775</v>
      </c>
      <c r="D882" s="42">
        <v>300</v>
      </c>
    </row>
    <row r="883" spans="1:4">
      <c r="A883" s="2">
        <v>14070195</v>
      </c>
      <c r="B883" t="s">
        <v>877</v>
      </c>
      <c r="C883" s="61" t="s">
        <v>775</v>
      </c>
      <c r="D883" s="42">
        <v>300</v>
      </c>
    </row>
    <row r="884" spans="1:4">
      <c r="A884" s="2">
        <v>14070196</v>
      </c>
      <c r="B884" t="s">
        <v>878</v>
      </c>
      <c r="C884" s="61" t="s">
        <v>775</v>
      </c>
      <c r="D884" s="42">
        <v>300</v>
      </c>
    </row>
    <row r="885" spans="1:4">
      <c r="A885" s="2">
        <v>14070197</v>
      </c>
      <c r="B885" t="s">
        <v>879</v>
      </c>
      <c r="C885" s="61" t="s">
        <v>775</v>
      </c>
      <c r="D885" s="42">
        <v>300</v>
      </c>
    </row>
    <row r="886" spans="1:4">
      <c r="A886" s="2">
        <v>14070198</v>
      </c>
      <c r="B886" t="s">
        <v>880</v>
      </c>
      <c r="D886" s="42">
        <v>32</v>
      </c>
    </row>
    <row r="887" spans="1:4">
      <c r="A887" s="2">
        <v>14070199</v>
      </c>
      <c r="B887" t="s">
        <v>881</v>
      </c>
      <c r="D887" s="42">
        <v>134</v>
      </c>
    </row>
    <row r="888" spans="1:4">
      <c r="A888" s="2">
        <v>14070200</v>
      </c>
      <c r="B888" t="s">
        <v>882</v>
      </c>
      <c r="C888" s="61" t="s">
        <v>883</v>
      </c>
      <c r="D888" s="42">
        <v>9923</v>
      </c>
    </row>
    <row r="889" spans="1:4">
      <c r="A889" s="2">
        <v>14070201</v>
      </c>
      <c r="B889" t="s">
        <v>884</v>
      </c>
      <c r="D889" s="42">
        <v>206</v>
      </c>
    </row>
    <row r="890" spans="1:4">
      <c r="A890" s="2">
        <v>14070202</v>
      </c>
      <c r="B890" t="s">
        <v>885</v>
      </c>
      <c r="D890" s="42">
        <v>9</v>
      </c>
    </row>
    <row r="891" spans="1:4">
      <c r="A891" s="2">
        <v>14070203</v>
      </c>
      <c r="B891" t="s">
        <v>886</v>
      </c>
      <c r="D891" s="42">
        <v>113</v>
      </c>
    </row>
    <row r="892" spans="1:4">
      <c r="A892" s="2">
        <v>14070204</v>
      </c>
      <c r="B892" t="s">
        <v>887</v>
      </c>
      <c r="D892" s="42">
        <v>310</v>
      </c>
    </row>
    <row r="893" spans="1:4">
      <c r="A893" s="2">
        <v>14070205</v>
      </c>
      <c r="B893" t="s">
        <v>888</v>
      </c>
      <c r="D893" s="42">
        <v>832</v>
      </c>
    </row>
    <row r="894" spans="1:4">
      <c r="A894" s="2">
        <v>14070206</v>
      </c>
      <c r="B894" t="s">
        <v>889</v>
      </c>
      <c r="D894" s="42">
        <v>32</v>
      </c>
    </row>
    <row r="895" spans="1:4">
      <c r="A895" s="2">
        <v>14070207</v>
      </c>
      <c r="B895" t="s">
        <v>890</v>
      </c>
      <c r="C895" s="61" t="s">
        <v>834</v>
      </c>
      <c r="D895" s="42">
        <v>600</v>
      </c>
    </row>
    <row r="896" spans="1:4">
      <c r="A896" s="2">
        <v>14070208</v>
      </c>
      <c r="B896" t="s">
        <v>891</v>
      </c>
      <c r="C896" s="61" t="s">
        <v>834</v>
      </c>
      <c r="D896" s="42">
        <v>600</v>
      </c>
    </row>
    <row r="897" spans="1:4">
      <c r="A897" s="2">
        <v>14070209</v>
      </c>
      <c r="B897" t="s">
        <v>892</v>
      </c>
      <c r="D897" s="42">
        <v>477</v>
      </c>
    </row>
    <row r="898" spans="1:4">
      <c r="A898" s="2">
        <v>14070210</v>
      </c>
      <c r="B898" t="s">
        <v>893</v>
      </c>
      <c r="D898" s="42">
        <v>199</v>
      </c>
    </row>
    <row r="899" spans="1:4">
      <c r="A899" s="2">
        <v>14070211</v>
      </c>
      <c r="B899" t="s">
        <v>894</v>
      </c>
      <c r="C899" s="61" t="s">
        <v>775</v>
      </c>
      <c r="D899" s="42">
        <v>2500</v>
      </c>
    </row>
    <row r="900" spans="1:4">
      <c r="A900" s="2">
        <v>14070212</v>
      </c>
      <c r="B900" t="s">
        <v>895</v>
      </c>
      <c r="D900" s="42">
        <v>100</v>
      </c>
    </row>
    <row r="901" spans="1:4">
      <c r="A901" s="2">
        <v>14070213</v>
      </c>
      <c r="B901" t="s">
        <v>896</v>
      </c>
      <c r="C901" s="61" t="s">
        <v>897</v>
      </c>
      <c r="D901" s="42">
        <v>100</v>
      </c>
    </row>
    <row r="902" spans="1:4">
      <c r="A902" s="2">
        <v>14070214</v>
      </c>
      <c r="B902" t="s">
        <v>898</v>
      </c>
      <c r="C902" s="61" t="s">
        <v>899</v>
      </c>
      <c r="D902" s="42">
        <v>176</v>
      </c>
    </row>
    <row r="903" spans="1:4">
      <c r="A903" s="2">
        <v>14070215</v>
      </c>
      <c r="B903" t="s">
        <v>900</v>
      </c>
      <c r="C903" s="61" t="s">
        <v>849</v>
      </c>
      <c r="D903" s="42">
        <v>1159.2</v>
      </c>
    </row>
    <row r="904" spans="1:4">
      <c r="A904" s="2">
        <v>14070216</v>
      </c>
      <c r="B904" t="s">
        <v>901</v>
      </c>
      <c r="D904" s="42">
        <v>188</v>
      </c>
    </row>
    <row r="905" spans="1:4">
      <c r="A905" s="2">
        <v>14070217</v>
      </c>
      <c r="B905" t="s">
        <v>902</v>
      </c>
      <c r="D905" s="42">
        <v>144</v>
      </c>
    </row>
    <row r="906" spans="1:4">
      <c r="A906" s="2">
        <v>14070218</v>
      </c>
      <c r="B906" t="s">
        <v>903</v>
      </c>
      <c r="D906" s="42">
        <v>90</v>
      </c>
    </row>
    <row r="907" spans="1:4">
      <c r="A907" s="2">
        <v>14070219</v>
      </c>
      <c r="B907" t="s">
        <v>904</v>
      </c>
      <c r="D907" s="42">
        <v>80</v>
      </c>
    </row>
    <row r="908" spans="1:4">
      <c r="A908" s="2">
        <v>14070220</v>
      </c>
      <c r="B908" t="s">
        <v>905</v>
      </c>
      <c r="D908" s="42">
        <v>67</v>
      </c>
    </row>
    <row r="909" spans="1:4">
      <c r="A909" s="2">
        <v>14070221</v>
      </c>
      <c r="B909" t="s">
        <v>906</v>
      </c>
      <c r="D909" s="42">
        <v>22</v>
      </c>
    </row>
    <row r="910" spans="1:4">
      <c r="A910" s="2">
        <v>14070222</v>
      </c>
      <c r="B910" t="s">
        <v>907</v>
      </c>
      <c r="D910" s="42">
        <v>940</v>
      </c>
    </row>
    <row r="911" spans="1:4">
      <c r="A911" s="2">
        <v>14100063</v>
      </c>
      <c r="B911" t="s">
        <v>908</v>
      </c>
      <c r="C911" s="61">
        <v>73721</v>
      </c>
      <c r="D911" s="42">
        <v>4837</v>
      </c>
    </row>
    <row r="912" spans="1:4">
      <c r="A912" s="2">
        <v>14110067</v>
      </c>
      <c r="B912" t="s">
        <v>909</v>
      </c>
      <c r="C912" s="61">
        <v>37191</v>
      </c>
      <c r="D912" s="42">
        <v>17104</v>
      </c>
    </row>
    <row r="913" spans="1:4">
      <c r="A913" s="2">
        <v>14110068</v>
      </c>
      <c r="B913" t="s">
        <v>910</v>
      </c>
      <c r="C913" s="61">
        <v>37246</v>
      </c>
      <c r="D913" s="42">
        <v>17777</v>
      </c>
    </row>
    <row r="914" spans="1:4">
      <c r="A914" s="2">
        <v>14110069</v>
      </c>
      <c r="B914" t="s">
        <v>911</v>
      </c>
      <c r="C914" s="61">
        <v>37246</v>
      </c>
      <c r="D914" s="42">
        <v>17777</v>
      </c>
    </row>
    <row r="915" spans="1:4">
      <c r="A915" s="2">
        <v>14120007</v>
      </c>
      <c r="B915" t="s">
        <v>912</v>
      </c>
      <c r="D915" s="42">
        <v>202</v>
      </c>
    </row>
    <row r="916" spans="1:4">
      <c r="A916" s="2">
        <v>14130001</v>
      </c>
      <c r="B916" t="s">
        <v>913</v>
      </c>
      <c r="C916" s="61" t="s">
        <v>914</v>
      </c>
      <c r="D916" s="42">
        <v>2378</v>
      </c>
    </row>
    <row r="917" spans="1:4">
      <c r="A917" s="2">
        <v>14130006</v>
      </c>
      <c r="B917" t="s">
        <v>915</v>
      </c>
      <c r="C917" s="61" t="s">
        <v>916</v>
      </c>
      <c r="D917" s="42">
        <v>400</v>
      </c>
    </row>
    <row r="918" spans="1:4">
      <c r="A918" s="2">
        <v>14130008</v>
      </c>
      <c r="B918" t="s">
        <v>917</v>
      </c>
      <c r="C918" s="61" t="s">
        <v>918</v>
      </c>
      <c r="D918" s="42">
        <v>3739</v>
      </c>
    </row>
    <row r="919" spans="1:4">
      <c r="A919" s="2">
        <v>14130009</v>
      </c>
      <c r="B919" t="s">
        <v>919</v>
      </c>
      <c r="C919" s="61" t="s">
        <v>920</v>
      </c>
      <c r="D919" s="42">
        <v>3147</v>
      </c>
    </row>
    <row r="920" spans="1:4">
      <c r="A920" s="2">
        <v>14130010</v>
      </c>
      <c r="B920" t="s">
        <v>921</v>
      </c>
      <c r="C920" s="61" t="s">
        <v>922</v>
      </c>
      <c r="D920" s="42">
        <v>206</v>
      </c>
    </row>
    <row r="921" spans="1:4">
      <c r="A921" s="2">
        <v>14130013</v>
      </c>
      <c r="B921" t="s">
        <v>923</v>
      </c>
      <c r="C921" s="61" t="s">
        <v>924</v>
      </c>
      <c r="D921" s="42">
        <v>277</v>
      </c>
    </row>
    <row r="922" spans="1:4">
      <c r="A922" s="2">
        <v>14130014</v>
      </c>
      <c r="B922" t="s">
        <v>925</v>
      </c>
      <c r="C922" s="61" t="s">
        <v>926</v>
      </c>
      <c r="D922" s="42">
        <v>126</v>
      </c>
    </row>
    <row r="923" spans="1:4">
      <c r="A923" s="2">
        <v>14130016</v>
      </c>
      <c r="B923" t="s">
        <v>927</v>
      </c>
      <c r="C923" s="61" t="s">
        <v>928</v>
      </c>
      <c r="D923" s="42">
        <v>708</v>
      </c>
    </row>
    <row r="924" spans="1:4">
      <c r="A924" s="2">
        <v>14130017</v>
      </c>
      <c r="B924" t="s">
        <v>929</v>
      </c>
      <c r="C924" s="61" t="s">
        <v>930</v>
      </c>
      <c r="D924" s="42">
        <v>1165</v>
      </c>
    </row>
    <row r="925" spans="1:4">
      <c r="A925" s="2">
        <v>14130019</v>
      </c>
      <c r="B925" t="s">
        <v>931</v>
      </c>
      <c r="C925" s="61" t="s">
        <v>930</v>
      </c>
      <c r="D925" s="42">
        <v>295</v>
      </c>
    </row>
    <row r="926" spans="1:4">
      <c r="A926" s="2">
        <v>14130023</v>
      </c>
      <c r="B926" t="s">
        <v>932</v>
      </c>
      <c r="C926" s="61" t="s">
        <v>933</v>
      </c>
      <c r="D926" s="42">
        <v>2148</v>
      </c>
    </row>
    <row r="927" spans="1:4">
      <c r="A927" s="2">
        <v>14130024</v>
      </c>
      <c r="B927" t="s">
        <v>934</v>
      </c>
      <c r="C927" s="61" t="s">
        <v>935</v>
      </c>
      <c r="D927" s="42">
        <v>19483</v>
      </c>
    </row>
    <row r="928" spans="1:4">
      <c r="A928" s="2">
        <v>14170005</v>
      </c>
      <c r="B928" t="s">
        <v>936</v>
      </c>
      <c r="C928" s="61">
        <v>42550</v>
      </c>
      <c r="D928" s="42">
        <v>655</v>
      </c>
    </row>
    <row r="929" spans="1:4">
      <c r="A929" s="2">
        <v>14170006</v>
      </c>
      <c r="B929" t="s">
        <v>937</v>
      </c>
      <c r="C929" s="61">
        <v>20501</v>
      </c>
      <c r="D929" s="42">
        <v>647</v>
      </c>
    </row>
    <row r="930" spans="1:4">
      <c r="A930" s="2">
        <v>14170012</v>
      </c>
      <c r="B930" t="s">
        <v>938</v>
      </c>
      <c r="C930" s="61">
        <v>51600</v>
      </c>
      <c r="D930" s="42">
        <v>832</v>
      </c>
    </row>
    <row r="931" spans="1:4">
      <c r="A931" s="2">
        <v>14170016</v>
      </c>
      <c r="B931" t="s">
        <v>939</v>
      </c>
      <c r="C931" s="61">
        <v>27093</v>
      </c>
      <c r="D931" s="42">
        <v>847</v>
      </c>
    </row>
    <row r="932" spans="1:4">
      <c r="A932" s="2">
        <v>14170017</v>
      </c>
      <c r="B932" t="s">
        <v>940</v>
      </c>
      <c r="C932" s="61">
        <v>27093</v>
      </c>
      <c r="D932" s="42">
        <v>847</v>
      </c>
    </row>
    <row r="933" spans="1:4">
      <c r="A933" s="2">
        <v>14170018</v>
      </c>
      <c r="B933" t="s">
        <v>941</v>
      </c>
      <c r="C933" s="61">
        <v>58340</v>
      </c>
      <c r="D933" s="42">
        <v>1278</v>
      </c>
    </row>
    <row r="934" spans="1:4">
      <c r="A934" s="2">
        <v>14170019</v>
      </c>
      <c r="B934" t="s">
        <v>942</v>
      </c>
      <c r="C934" s="61">
        <v>27369</v>
      </c>
      <c r="D934" s="42">
        <v>771</v>
      </c>
    </row>
    <row r="935" spans="1:4">
      <c r="A935" s="2">
        <v>14170020</v>
      </c>
      <c r="B935" t="s">
        <v>943</v>
      </c>
      <c r="C935" s="61">
        <v>27369</v>
      </c>
      <c r="D935" s="42">
        <v>771</v>
      </c>
    </row>
    <row r="936" spans="1:4">
      <c r="A936" s="2">
        <v>14170021</v>
      </c>
      <c r="B936" t="s">
        <v>944</v>
      </c>
      <c r="C936" s="61">
        <v>62284</v>
      </c>
      <c r="D936" s="42">
        <v>1338</v>
      </c>
    </row>
    <row r="937" spans="1:4">
      <c r="A937" s="2">
        <v>14170022</v>
      </c>
      <c r="B937" t="s">
        <v>945</v>
      </c>
      <c r="C937" s="61">
        <v>62282</v>
      </c>
      <c r="D937" s="42">
        <v>2953</v>
      </c>
    </row>
    <row r="938" spans="1:4">
      <c r="A938" s="2">
        <v>14170023</v>
      </c>
      <c r="B938" t="s">
        <v>946</v>
      </c>
      <c r="C938" s="61">
        <v>62281</v>
      </c>
      <c r="D938" s="42">
        <v>2953</v>
      </c>
    </row>
    <row r="939" spans="1:4">
      <c r="A939" s="2">
        <v>14170024</v>
      </c>
      <c r="B939" t="s">
        <v>947</v>
      </c>
      <c r="C939" s="61">
        <v>23350</v>
      </c>
      <c r="D939" s="42">
        <v>1308</v>
      </c>
    </row>
    <row r="940" spans="1:4">
      <c r="A940" s="2">
        <v>14170025</v>
      </c>
      <c r="B940" t="s">
        <v>948</v>
      </c>
      <c r="C940" s="61">
        <v>23350</v>
      </c>
      <c r="D940" s="42">
        <v>1308</v>
      </c>
    </row>
    <row r="941" spans="1:4">
      <c r="A941" s="2">
        <v>14170026</v>
      </c>
      <c r="B941" t="s">
        <v>949</v>
      </c>
      <c r="C941" s="61">
        <v>27096</v>
      </c>
      <c r="D941" s="42">
        <v>1509</v>
      </c>
    </row>
    <row r="942" spans="1:4">
      <c r="A942" s="2">
        <v>14170027</v>
      </c>
      <c r="B942" t="s">
        <v>950</v>
      </c>
      <c r="C942" s="61">
        <v>42550</v>
      </c>
      <c r="D942" s="42">
        <v>655</v>
      </c>
    </row>
    <row r="943" spans="1:4">
      <c r="A943" s="2">
        <v>14170029</v>
      </c>
      <c r="B943" t="s">
        <v>951</v>
      </c>
      <c r="C943" s="61">
        <v>25246</v>
      </c>
      <c r="D943" s="42">
        <v>771</v>
      </c>
    </row>
    <row r="944" spans="1:4">
      <c r="A944" s="2">
        <v>14170030</v>
      </c>
      <c r="B944" t="s">
        <v>952</v>
      </c>
      <c r="C944" s="61">
        <v>25246</v>
      </c>
      <c r="D944" s="42">
        <v>771</v>
      </c>
    </row>
    <row r="945" spans="1:4">
      <c r="A945" s="2">
        <v>14170033</v>
      </c>
      <c r="B945" t="s">
        <v>953</v>
      </c>
      <c r="C945" s="61">
        <v>64484</v>
      </c>
      <c r="D945" s="42">
        <v>2618</v>
      </c>
    </row>
    <row r="946" spans="1:4">
      <c r="A946" s="2">
        <v>14170034</v>
      </c>
      <c r="B946" t="s">
        <v>954</v>
      </c>
      <c r="C946" s="61">
        <v>64483</v>
      </c>
      <c r="D946" s="42">
        <v>4310</v>
      </c>
    </row>
    <row r="947" spans="1:4">
      <c r="A947" s="2">
        <v>14170035</v>
      </c>
      <c r="B947" t="s">
        <v>955</v>
      </c>
      <c r="C947" s="61">
        <v>64480</v>
      </c>
      <c r="D947" s="42">
        <v>2770</v>
      </c>
    </row>
    <row r="948" spans="1:4">
      <c r="A948" s="2">
        <v>14170036</v>
      </c>
      <c r="B948" t="s">
        <v>956</v>
      </c>
      <c r="C948" s="61">
        <v>64479</v>
      </c>
      <c r="D948" s="42">
        <v>4617</v>
      </c>
    </row>
    <row r="949" spans="1:4">
      <c r="A949" s="2">
        <v>14170037</v>
      </c>
      <c r="B949" t="s">
        <v>957</v>
      </c>
      <c r="C949" s="61">
        <v>36597</v>
      </c>
      <c r="D949" s="42">
        <v>5044</v>
      </c>
    </row>
    <row r="950" spans="1:4">
      <c r="A950" s="2">
        <v>14170038</v>
      </c>
      <c r="B950" t="s">
        <v>958</v>
      </c>
      <c r="C950" s="61">
        <v>19001</v>
      </c>
      <c r="D950" s="42">
        <v>847</v>
      </c>
    </row>
    <row r="951" spans="1:4">
      <c r="A951" s="2">
        <v>14170039</v>
      </c>
      <c r="B951" t="s">
        <v>959</v>
      </c>
      <c r="C951" s="61">
        <v>19001</v>
      </c>
      <c r="D951" s="42">
        <v>847</v>
      </c>
    </row>
    <row r="952" spans="1:4">
      <c r="A952" s="2">
        <v>14170047</v>
      </c>
      <c r="B952" t="s">
        <v>960</v>
      </c>
      <c r="C952" s="61">
        <v>20600</v>
      </c>
      <c r="D952" s="42">
        <v>1156</v>
      </c>
    </row>
    <row r="953" spans="1:4">
      <c r="A953" s="2">
        <v>14170048</v>
      </c>
      <c r="B953" t="s">
        <v>961</v>
      </c>
      <c r="C953" s="61">
        <v>20600</v>
      </c>
      <c r="D953" s="42">
        <v>1156</v>
      </c>
    </row>
    <row r="954" spans="1:4">
      <c r="A954" s="2">
        <v>14170049</v>
      </c>
      <c r="B954" t="s">
        <v>962</v>
      </c>
      <c r="C954" s="61">
        <v>20605</v>
      </c>
      <c r="D954" s="42">
        <v>1156</v>
      </c>
    </row>
    <row r="955" spans="1:4">
      <c r="A955" s="2">
        <v>14170050</v>
      </c>
      <c r="B955" t="s">
        <v>963</v>
      </c>
      <c r="C955" s="61">
        <v>20605</v>
      </c>
      <c r="D955" s="42">
        <v>1156</v>
      </c>
    </row>
    <row r="956" spans="1:4">
      <c r="A956" s="2">
        <v>14170051</v>
      </c>
      <c r="B956" t="s">
        <v>964</v>
      </c>
      <c r="C956" s="61">
        <v>20610</v>
      </c>
      <c r="D956" s="42">
        <v>1156</v>
      </c>
    </row>
    <row r="957" spans="1:4">
      <c r="A957" s="2">
        <v>14170052</v>
      </c>
      <c r="B957" t="s">
        <v>965</v>
      </c>
      <c r="C957" s="61">
        <v>20610</v>
      </c>
      <c r="D957" s="42">
        <v>1156</v>
      </c>
    </row>
    <row r="958" spans="1:4">
      <c r="A958" s="2">
        <v>14170059</v>
      </c>
      <c r="B958" t="s">
        <v>966</v>
      </c>
      <c r="C958" s="61">
        <v>42400</v>
      </c>
      <c r="D958" s="42">
        <v>2232</v>
      </c>
    </row>
    <row r="959" spans="1:4">
      <c r="A959" s="2">
        <v>14170060</v>
      </c>
      <c r="B959" t="s">
        <v>967</v>
      </c>
      <c r="C959" s="61">
        <v>42400</v>
      </c>
      <c r="D959" s="42">
        <v>2232</v>
      </c>
    </row>
    <row r="960" spans="1:4">
      <c r="A960" s="2">
        <v>14170061</v>
      </c>
      <c r="B960" t="s">
        <v>968</v>
      </c>
      <c r="C960" s="61">
        <v>38505</v>
      </c>
      <c r="D960" s="42">
        <v>5047</v>
      </c>
    </row>
    <row r="961" spans="1:4">
      <c r="A961" s="2">
        <v>14170062</v>
      </c>
      <c r="B961" t="s">
        <v>969</v>
      </c>
      <c r="C961" s="61">
        <v>38505</v>
      </c>
      <c r="D961" s="42">
        <v>5047</v>
      </c>
    </row>
    <row r="962" spans="1:4">
      <c r="A962" s="2">
        <v>14170063</v>
      </c>
      <c r="B962" t="s">
        <v>970</v>
      </c>
      <c r="C962" s="61">
        <v>47000</v>
      </c>
      <c r="D962" s="42">
        <v>5047</v>
      </c>
    </row>
    <row r="963" spans="1:4">
      <c r="A963" s="2">
        <v>14170066</v>
      </c>
      <c r="B963" t="s">
        <v>971</v>
      </c>
      <c r="C963" s="61">
        <v>48102</v>
      </c>
      <c r="D963" s="42">
        <v>5047</v>
      </c>
    </row>
    <row r="964" spans="1:4">
      <c r="A964" s="2">
        <v>14170070</v>
      </c>
      <c r="B964" t="s">
        <v>972</v>
      </c>
      <c r="C964" s="61">
        <v>49180</v>
      </c>
      <c r="D964" s="42">
        <v>5047</v>
      </c>
    </row>
    <row r="965" spans="1:4">
      <c r="A965" s="2">
        <v>14170072</v>
      </c>
      <c r="B965" t="s">
        <v>973</v>
      </c>
      <c r="C965" s="61">
        <v>50200</v>
      </c>
      <c r="D965" s="42">
        <v>5047</v>
      </c>
    </row>
    <row r="966" spans="1:4">
      <c r="A966" s="2">
        <v>14170073</v>
      </c>
      <c r="B966" t="s">
        <v>974</v>
      </c>
      <c r="C966" s="61">
        <v>50200</v>
      </c>
      <c r="D966" s="42">
        <v>5047</v>
      </c>
    </row>
    <row r="967" spans="1:4">
      <c r="A967" s="2">
        <v>14170074</v>
      </c>
      <c r="B967" t="s">
        <v>975</v>
      </c>
      <c r="C967" s="61">
        <v>50390</v>
      </c>
      <c r="D967" s="42">
        <v>4356</v>
      </c>
    </row>
    <row r="968" spans="1:4">
      <c r="A968" s="2">
        <v>14170075</v>
      </c>
      <c r="B968" t="s">
        <v>976</v>
      </c>
      <c r="C968" s="61">
        <v>50390</v>
      </c>
      <c r="D968" s="42">
        <v>4356</v>
      </c>
    </row>
    <row r="969" spans="1:4">
      <c r="A969" s="2">
        <v>14170082</v>
      </c>
      <c r="B969" t="s">
        <v>977</v>
      </c>
      <c r="C969" s="61">
        <v>51101</v>
      </c>
      <c r="D969" s="42">
        <v>3300</v>
      </c>
    </row>
    <row r="970" spans="1:4">
      <c r="A970" s="2">
        <v>14170083</v>
      </c>
      <c r="B970" t="s">
        <v>978</v>
      </c>
      <c r="C970" s="61">
        <v>51102</v>
      </c>
      <c r="D970" s="42">
        <v>6422</v>
      </c>
    </row>
    <row r="971" spans="1:4">
      <c r="A971" s="2">
        <v>14170084</v>
      </c>
      <c r="B971" t="s">
        <v>979</v>
      </c>
      <c r="C971" s="61">
        <v>51705</v>
      </c>
      <c r="D971" s="42">
        <v>1293</v>
      </c>
    </row>
    <row r="972" spans="1:4">
      <c r="A972" s="2">
        <v>14170087</v>
      </c>
      <c r="B972" t="s">
        <v>980</v>
      </c>
      <c r="C972" s="61">
        <v>64494</v>
      </c>
      <c r="D972" s="42">
        <v>5540</v>
      </c>
    </row>
    <row r="973" spans="1:4">
      <c r="A973" s="2">
        <v>14170090</v>
      </c>
      <c r="B973" t="s">
        <v>981</v>
      </c>
      <c r="C973" s="61">
        <v>19000</v>
      </c>
      <c r="D973" s="42">
        <v>2232</v>
      </c>
    </row>
    <row r="974" spans="1:4">
      <c r="A974" s="2">
        <v>14170091</v>
      </c>
      <c r="B974" t="s">
        <v>982</v>
      </c>
      <c r="C974" s="61">
        <v>19000</v>
      </c>
      <c r="D974" s="42">
        <v>2232</v>
      </c>
    </row>
    <row r="975" spans="1:4">
      <c r="A975" s="2">
        <v>14170092</v>
      </c>
      <c r="B975" t="s">
        <v>983</v>
      </c>
      <c r="C975" s="61">
        <v>10160</v>
      </c>
      <c r="D975" s="42">
        <v>1240</v>
      </c>
    </row>
    <row r="976" spans="1:4">
      <c r="A976" s="2">
        <v>14170095</v>
      </c>
      <c r="B976" t="s">
        <v>984</v>
      </c>
      <c r="C976" s="61">
        <v>20206</v>
      </c>
      <c r="D976" s="42">
        <v>5047</v>
      </c>
    </row>
    <row r="977" spans="1:4">
      <c r="A977" s="2">
        <v>14170100</v>
      </c>
      <c r="B977" t="s">
        <v>985</v>
      </c>
      <c r="C977" s="61">
        <v>36556</v>
      </c>
      <c r="D977" s="42">
        <v>10268</v>
      </c>
    </row>
    <row r="978" spans="1:4">
      <c r="A978" s="2">
        <v>14170105</v>
      </c>
      <c r="B978" t="s">
        <v>986</v>
      </c>
      <c r="C978" s="61">
        <v>62270</v>
      </c>
      <c r="D978" s="42">
        <v>2235</v>
      </c>
    </row>
    <row r="979" spans="1:4">
      <c r="A979" s="2">
        <v>14170106</v>
      </c>
      <c r="B979" t="s">
        <v>987</v>
      </c>
      <c r="C979" s="61">
        <v>43752</v>
      </c>
      <c r="D979" s="42">
        <v>1285</v>
      </c>
    </row>
    <row r="980" spans="1:4">
      <c r="A980" s="2">
        <v>14170107</v>
      </c>
      <c r="B980" t="s">
        <v>988</v>
      </c>
      <c r="C980" s="61">
        <v>32400</v>
      </c>
      <c r="D980" s="42">
        <v>5047</v>
      </c>
    </row>
    <row r="981" spans="1:4">
      <c r="A981" s="2">
        <v>14170111</v>
      </c>
      <c r="B981" t="s">
        <v>989</v>
      </c>
      <c r="C981" s="61">
        <v>60100</v>
      </c>
      <c r="D981" s="42">
        <v>2232</v>
      </c>
    </row>
    <row r="982" spans="1:4">
      <c r="A982" s="2">
        <v>14170114</v>
      </c>
      <c r="B982" t="s">
        <v>990</v>
      </c>
      <c r="C982" s="61">
        <v>59000</v>
      </c>
      <c r="D982" s="42">
        <v>2274</v>
      </c>
    </row>
    <row r="983" spans="1:4">
      <c r="A983" s="2">
        <v>14170115</v>
      </c>
      <c r="B983" t="s">
        <v>991</v>
      </c>
      <c r="C983" s="61">
        <v>62273</v>
      </c>
      <c r="D983" s="42">
        <v>2618</v>
      </c>
    </row>
    <row r="984" spans="1:4">
      <c r="A984" s="2">
        <v>14170117</v>
      </c>
      <c r="B984" t="s">
        <v>992</v>
      </c>
      <c r="C984" s="61">
        <v>49423</v>
      </c>
      <c r="D984" s="42">
        <v>5862</v>
      </c>
    </row>
    <row r="985" spans="1:4">
      <c r="A985" s="2">
        <v>14170119</v>
      </c>
      <c r="B985" t="s">
        <v>993</v>
      </c>
      <c r="C985" s="61">
        <v>20220</v>
      </c>
      <c r="D985" s="42">
        <v>5047</v>
      </c>
    </row>
    <row r="986" spans="1:4">
      <c r="A986" s="2">
        <v>14170120</v>
      </c>
      <c r="B986" t="s">
        <v>994</v>
      </c>
      <c r="C986" s="61">
        <v>20225</v>
      </c>
      <c r="D986" s="42">
        <v>5047</v>
      </c>
    </row>
    <row r="987" spans="1:4">
      <c r="A987" s="2">
        <v>14170121</v>
      </c>
      <c r="B987" t="s">
        <v>995</v>
      </c>
      <c r="C987" s="61">
        <v>38221</v>
      </c>
      <c r="D987" s="42">
        <v>5047</v>
      </c>
    </row>
    <row r="988" spans="1:4">
      <c r="A988" s="2">
        <v>14170122</v>
      </c>
      <c r="B988" t="s">
        <v>996</v>
      </c>
      <c r="C988" s="61">
        <v>62267</v>
      </c>
      <c r="D988" s="42">
        <v>8031</v>
      </c>
    </row>
    <row r="989" spans="1:4">
      <c r="A989" s="2">
        <v>14170131</v>
      </c>
      <c r="B989" t="s">
        <v>997</v>
      </c>
      <c r="C989" s="61">
        <v>64494</v>
      </c>
      <c r="D989" s="42">
        <v>5930</v>
      </c>
    </row>
    <row r="990" spans="1:4">
      <c r="A990" s="2">
        <v>14170132</v>
      </c>
      <c r="B990" t="s">
        <v>998</v>
      </c>
      <c r="C990" s="61">
        <v>64494</v>
      </c>
      <c r="D990" s="42">
        <v>5540</v>
      </c>
    </row>
    <row r="991" spans="1:4">
      <c r="A991" s="2">
        <v>14170137</v>
      </c>
      <c r="B991" t="s">
        <v>999</v>
      </c>
      <c r="C991" s="61">
        <v>38220</v>
      </c>
      <c r="D991" s="42">
        <v>5047</v>
      </c>
    </row>
    <row r="992" spans="1:4">
      <c r="A992" s="2">
        <v>14170145</v>
      </c>
      <c r="B992" t="s">
        <v>1000</v>
      </c>
      <c r="C992" s="61">
        <v>49424</v>
      </c>
      <c r="D992" s="42">
        <v>1034</v>
      </c>
    </row>
    <row r="993" spans="1:4">
      <c r="A993" s="2">
        <v>14170147</v>
      </c>
      <c r="B993" t="s">
        <v>1001</v>
      </c>
      <c r="C993" s="61">
        <v>50690</v>
      </c>
      <c r="D993" s="42">
        <v>690</v>
      </c>
    </row>
    <row r="994" spans="1:4">
      <c r="A994" s="2">
        <v>14170169</v>
      </c>
      <c r="B994" t="s">
        <v>1002</v>
      </c>
      <c r="C994" s="61">
        <v>36580</v>
      </c>
      <c r="D994" s="42">
        <v>5044</v>
      </c>
    </row>
    <row r="995" spans="1:4">
      <c r="A995" s="2">
        <v>14170172</v>
      </c>
      <c r="B995" t="s">
        <v>1003</v>
      </c>
      <c r="C995" s="61">
        <v>96450</v>
      </c>
      <c r="D995" s="42">
        <v>1983</v>
      </c>
    </row>
    <row r="996" spans="1:4">
      <c r="A996" s="2">
        <v>14170174</v>
      </c>
      <c r="B996" t="s">
        <v>1004</v>
      </c>
      <c r="C996" s="61">
        <v>51610</v>
      </c>
      <c r="D996" s="42">
        <v>1159</v>
      </c>
    </row>
    <row r="997" spans="1:4">
      <c r="A997" s="2">
        <v>14170188</v>
      </c>
      <c r="B997" t="s">
        <v>1005</v>
      </c>
      <c r="C997" s="61">
        <v>64491</v>
      </c>
      <c r="D997" s="42">
        <v>5930</v>
      </c>
    </row>
    <row r="998" spans="1:4">
      <c r="A998" s="2">
        <v>14170189</v>
      </c>
      <c r="B998" t="s">
        <v>1006</v>
      </c>
      <c r="C998" s="61">
        <v>64491</v>
      </c>
      <c r="D998" s="42">
        <v>5540</v>
      </c>
    </row>
    <row r="999" spans="1:4">
      <c r="A999" s="2">
        <v>14170190</v>
      </c>
      <c r="B999" t="s">
        <v>1007</v>
      </c>
      <c r="C999" s="61">
        <v>64491</v>
      </c>
      <c r="D999" s="42">
        <v>5540</v>
      </c>
    </row>
    <row r="1000" spans="1:4">
      <c r="A1000" s="2">
        <v>14170191</v>
      </c>
      <c r="B1000" t="s">
        <v>1008</v>
      </c>
      <c r="C1000" s="61">
        <v>64492</v>
      </c>
      <c r="D1000" s="42">
        <v>5540</v>
      </c>
    </row>
    <row r="1001" spans="1:4">
      <c r="A1001" s="2">
        <v>14170192</v>
      </c>
      <c r="B1001" t="s">
        <v>1009</v>
      </c>
      <c r="C1001" s="61">
        <v>64492</v>
      </c>
      <c r="D1001" s="42">
        <v>5300</v>
      </c>
    </row>
    <row r="1002" spans="1:4">
      <c r="A1002" s="2">
        <v>14170193</v>
      </c>
      <c r="B1002" t="s">
        <v>1010</v>
      </c>
      <c r="C1002" s="61">
        <v>64492</v>
      </c>
      <c r="D1002" s="42">
        <v>5300</v>
      </c>
    </row>
    <row r="1003" spans="1:4">
      <c r="A1003" s="2">
        <v>14170199</v>
      </c>
      <c r="B1003" t="s">
        <v>1011</v>
      </c>
      <c r="C1003" s="61">
        <v>19084</v>
      </c>
      <c r="D1003" s="42">
        <v>1623</v>
      </c>
    </row>
    <row r="1004" spans="1:4">
      <c r="A1004" s="2">
        <v>14170200</v>
      </c>
      <c r="B1004" t="s">
        <v>1012</v>
      </c>
      <c r="C1004" s="61">
        <v>19084</v>
      </c>
      <c r="D1004" s="42">
        <v>1623</v>
      </c>
    </row>
    <row r="1005" spans="1:4">
      <c r="A1005" s="2">
        <v>14170203</v>
      </c>
      <c r="B1005" t="s">
        <v>1013</v>
      </c>
      <c r="C1005" s="61">
        <v>19282</v>
      </c>
      <c r="D1005" s="42">
        <v>402</v>
      </c>
    </row>
    <row r="1006" spans="1:4">
      <c r="A1006" s="2">
        <v>14170204</v>
      </c>
      <c r="B1006" t="s">
        <v>1014</v>
      </c>
      <c r="C1006" s="61">
        <v>19282</v>
      </c>
      <c r="D1006" s="42">
        <v>402</v>
      </c>
    </row>
    <row r="1007" spans="1:4">
      <c r="A1007" s="2">
        <v>14170205</v>
      </c>
      <c r="B1007" t="s">
        <v>1015</v>
      </c>
      <c r="C1007" s="61">
        <v>19286</v>
      </c>
      <c r="D1007" s="42">
        <v>402</v>
      </c>
    </row>
    <row r="1008" spans="1:4">
      <c r="A1008" s="2">
        <v>14170206</v>
      </c>
      <c r="B1008" t="s">
        <v>1016</v>
      </c>
      <c r="C1008" s="61">
        <v>19286</v>
      </c>
      <c r="D1008" s="42">
        <v>402</v>
      </c>
    </row>
    <row r="1009" spans="1:4">
      <c r="A1009" s="2">
        <v>14170208</v>
      </c>
      <c r="B1009" t="s">
        <v>1017</v>
      </c>
      <c r="C1009" s="61">
        <v>20551</v>
      </c>
      <c r="D1009" s="42">
        <v>1349</v>
      </c>
    </row>
    <row r="1010" spans="1:4">
      <c r="A1010" s="2">
        <v>14170210</v>
      </c>
      <c r="B1010" t="s">
        <v>1018</v>
      </c>
      <c r="C1010" s="61">
        <v>47536</v>
      </c>
      <c r="D1010" s="42">
        <v>11411</v>
      </c>
    </row>
    <row r="1011" spans="1:4">
      <c r="A1011" s="2">
        <v>14170211</v>
      </c>
      <c r="B1011" t="s">
        <v>1019</v>
      </c>
      <c r="C1011" s="61">
        <v>47537</v>
      </c>
      <c r="D1011" s="42">
        <v>2903</v>
      </c>
    </row>
    <row r="1012" spans="1:4">
      <c r="A1012" s="2">
        <v>14170212</v>
      </c>
      <c r="B1012" t="s">
        <v>1020</v>
      </c>
      <c r="C1012" s="61">
        <v>47535</v>
      </c>
      <c r="D1012" s="42">
        <v>11411</v>
      </c>
    </row>
    <row r="1013" spans="1:4">
      <c r="A1013" s="2">
        <v>14170213</v>
      </c>
      <c r="B1013" t="s">
        <v>1021</v>
      </c>
      <c r="C1013" s="61">
        <v>50432</v>
      </c>
      <c r="D1013" s="42">
        <v>6422</v>
      </c>
    </row>
    <row r="1014" spans="1:4">
      <c r="A1014" s="2">
        <v>14170214</v>
      </c>
      <c r="B1014" t="s">
        <v>1022</v>
      </c>
      <c r="C1014" s="61">
        <v>50432</v>
      </c>
      <c r="D1014" s="42">
        <v>6422</v>
      </c>
    </row>
    <row r="1015" spans="1:4">
      <c r="A1015" s="2">
        <v>14170215</v>
      </c>
      <c r="B1015" t="s">
        <v>1023</v>
      </c>
      <c r="C1015" s="61">
        <v>10036</v>
      </c>
      <c r="D1015" s="42">
        <v>2200</v>
      </c>
    </row>
    <row r="1016" spans="1:4">
      <c r="A1016" s="2">
        <v>14170216</v>
      </c>
      <c r="B1016" t="s">
        <v>1024</v>
      </c>
      <c r="C1016" s="61">
        <v>38222</v>
      </c>
      <c r="D1016" s="42">
        <v>8504</v>
      </c>
    </row>
    <row r="1017" spans="1:4">
      <c r="A1017" s="2">
        <v>14170217</v>
      </c>
      <c r="B1017" t="s">
        <v>1025</v>
      </c>
      <c r="C1017" s="61">
        <v>64530</v>
      </c>
      <c r="D1017" s="42">
        <v>2953</v>
      </c>
    </row>
    <row r="1018" spans="1:4">
      <c r="A1018" s="2">
        <v>14170218</v>
      </c>
      <c r="B1018" t="s">
        <v>1026</v>
      </c>
      <c r="C1018" s="61">
        <v>38505</v>
      </c>
      <c r="D1018" s="42">
        <v>4830</v>
      </c>
    </row>
    <row r="1019" spans="1:4">
      <c r="A1019" s="2">
        <v>14170219</v>
      </c>
      <c r="B1019" t="s">
        <v>1027</v>
      </c>
      <c r="C1019" s="61">
        <v>36589</v>
      </c>
      <c r="D1019" s="42">
        <v>4001</v>
      </c>
    </row>
    <row r="1020" spans="1:4">
      <c r="A1020" s="2">
        <v>14170220</v>
      </c>
      <c r="B1020" t="s">
        <v>1028</v>
      </c>
      <c r="C1020" s="61">
        <v>32550</v>
      </c>
      <c r="D1020" s="42">
        <v>11210</v>
      </c>
    </row>
    <row r="1021" spans="1:4">
      <c r="A1021" s="2">
        <v>14170221</v>
      </c>
      <c r="B1021" t="s">
        <v>1029</v>
      </c>
      <c r="C1021" s="61">
        <v>36558</v>
      </c>
      <c r="D1021" s="42">
        <v>10268</v>
      </c>
    </row>
    <row r="1022" spans="1:4">
      <c r="A1022" s="2">
        <v>14170222</v>
      </c>
      <c r="B1022" t="s">
        <v>1030</v>
      </c>
      <c r="C1022" s="61">
        <v>36581</v>
      </c>
      <c r="D1022" s="42">
        <v>10077</v>
      </c>
    </row>
    <row r="1023" spans="1:4">
      <c r="A1023" s="2">
        <v>14170223</v>
      </c>
      <c r="B1023" t="s">
        <v>1031</v>
      </c>
      <c r="C1023" s="61">
        <v>47544</v>
      </c>
      <c r="D1023" s="42">
        <v>4338</v>
      </c>
    </row>
    <row r="1024" spans="1:4">
      <c r="A1024" s="2">
        <v>14170224</v>
      </c>
      <c r="B1024" t="s">
        <v>1032</v>
      </c>
      <c r="C1024" s="61">
        <v>36561</v>
      </c>
      <c r="D1024" s="42">
        <v>10295</v>
      </c>
    </row>
    <row r="1025" spans="1:4">
      <c r="A1025" s="2">
        <v>14170225</v>
      </c>
      <c r="B1025" t="s">
        <v>1033</v>
      </c>
      <c r="C1025" s="61">
        <v>47543</v>
      </c>
      <c r="D1025" s="42">
        <v>1461</v>
      </c>
    </row>
    <row r="1026" spans="1:4">
      <c r="A1026" s="2">
        <v>14170226</v>
      </c>
      <c r="B1026" t="s">
        <v>1034</v>
      </c>
      <c r="C1026" s="61">
        <v>36002</v>
      </c>
      <c r="D1026" s="42">
        <v>2045</v>
      </c>
    </row>
    <row r="1027" spans="1:4">
      <c r="A1027" s="2">
        <v>14210000</v>
      </c>
      <c r="B1027" t="s">
        <v>1035</v>
      </c>
      <c r="C1027" s="61">
        <v>19100</v>
      </c>
      <c r="D1027" s="42">
        <v>5047</v>
      </c>
    </row>
    <row r="1028" spans="1:4">
      <c r="A1028" s="2">
        <v>14700229</v>
      </c>
      <c r="B1028" t="s">
        <v>1036</v>
      </c>
      <c r="C1028" s="61">
        <v>72020</v>
      </c>
      <c r="D1028" s="42">
        <v>600</v>
      </c>
    </row>
    <row r="1029" spans="1:4">
      <c r="A1029" s="2">
        <v>14700252</v>
      </c>
      <c r="B1029" t="s">
        <v>1037</v>
      </c>
      <c r="C1029" s="61">
        <v>76857</v>
      </c>
      <c r="D1029" s="42">
        <v>838</v>
      </c>
    </row>
    <row r="1030" spans="1:4">
      <c r="A1030" s="2">
        <v>14700253</v>
      </c>
      <c r="B1030" t="s">
        <v>1038</v>
      </c>
      <c r="C1030" s="61">
        <v>76831</v>
      </c>
      <c r="D1030" s="42">
        <v>897</v>
      </c>
    </row>
    <row r="1031" spans="1:4">
      <c r="A1031" s="2">
        <v>14700254</v>
      </c>
      <c r="B1031" t="s">
        <v>1039</v>
      </c>
      <c r="C1031" s="61">
        <v>76885</v>
      </c>
      <c r="D1031" s="42">
        <v>897</v>
      </c>
    </row>
    <row r="1032" spans="1:4">
      <c r="A1032" s="2">
        <v>14700255</v>
      </c>
      <c r="B1032" t="s">
        <v>1040</v>
      </c>
      <c r="C1032" s="61">
        <v>76886</v>
      </c>
      <c r="D1032" s="42">
        <v>897</v>
      </c>
    </row>
    <row r="1033" spans="1:4">
      <c r="A1033" s="2">
        <v>14700256</v>
      </c>
      <c r="B1033" t="s">
        <v>1041</v>
      </c>
      <c r="C1033" s="61">
        <v>76776</v>
      </c>
      <c r="D1033" s="42">
        <v>1741</v>
      </c>
    </row>
    <row r="1034" spans="1:4">
      <c r="A1034" s="2">
        <v>14700328</v>
      </c>
      <c r="B1034" t="s">
        <v>1042</v>
      </c>
      <c r="C1034" s="61">
        <v>70482</v>
      </c>
      <c r="D1034" s="42">
        <v>5420</v>
      </c>
    </row>
    <row r="1035" spans="1:4">
      <c r="A1035" s="2">
        <v>14700526</v>
      </c>
      <c r="B1035" t="s">
        <v>1043</v>
      </c>
      <c r="C1035" s="61">
        <v>76380</v>
      </c>
      <c r="D1035" s="42">
        <v>1606</v>
      </c>
    </row>
    <row r="1036" spans="1:4">
      <c r="A1036" s="2">
        <v>14700575</v>
      </c>
      <c r="B1036" t="s">
        <v>1044</v>
      </c>
      <c r="C1036" s="61">
        <v>70480</v>
      </c>
      <c r="D1036" s="42">
        <v>3831</v>
      </c>
    </row>
    <row r="1037" spans="1:4">
      <c r="A1037" s="2">
        <v>14700591</v>
      </c>
      <c r="B1037" t="s">
        <v>1045</v>
      </c>
      <c r="C1037" s="61">
        <v>76380</v>
      </c>
      <c r="D1037" s="42">
        <v>1606</v>
      </c>
    </row>
    <row r="1038" spans="1:4">
      <c r="A1038" s="2">
        <v>14700740</v>
      </c>
      <c r="B1038" t="s">
        <v>1046</v>
      </c>
      <c r="C1038" s="61">
        <v>70481</v>
      </c>
      <c r="D1038" s="42">
        <v>4270</v>
      </c>
    </row>
    <row r="1039" spans="1:4">
      <c r="A1039" s="2">
        <v>14700757</v>
      </c>
      <c r="B1039" t="s">
        <v>1047</v>
      </c>
      <c r="C1039" s="61">
        <v>76380</v>
      </c>
      <c r="D1039" s="42">
        <v>1606</v>
      </c>
    </row>
    <row r="1040" spans="1:4">
      <c r="A1040" s="2">
        <v>14700807</v>
      </c>
      <c r="B1040" t="s">
        <v>1048</v>
      </c>
      <c r="C1040" s="61">
        <v>75989</v>
      </c>
      <c r="D1040" s="42">
        <v>4096</v>
      </c>
    </row>
    <row r="1041" spans="1:4">
      <c r="A1041" s="2">
        <v>14701003</v>
      </c>
      <c r="B1041" t="s">
        <v>1049</v>
      </c>
      <c r="C1041" s="61">
        <v>70100</v>
      </c>
      <c r="D1041" s="42">
        <v>642</v>
      </c>
    </row>
    <row r="1042" spans="1:4">
      <c r="A1042" s="2">
        <v>14701102</v>
      </c>
      <c r="B1042" t="s">
        <v>1050</v>
      </c>
      <c r="C1042" s="61">
        <v>70110</v>
      </c>
      <c r="D1042" s="42">
        <v>1071</v>
      </c>
    </row>
    <row r="1043" spans="1:4">
      <c r="A1043" s="2">
        <v>14701409</v>
      </c>
      <c r="B1043" t="s">
        <v>1051</v>
      </c>
      <c r="C1043" s="61">
        <v>70140</v>
      </c>
      <c r="D1043" s="42">
        <v>600</v>
      </c>
    </row>
    <row r="1044" spans="1:4">
      <c r="A1044" s="2">
        <v>14701508</v>
      </c>
      <c r="B1044" t="s">
        <v>1052</v>
      </c>
      <c r="C1044" s="61">
        <v>70150</v>
      </c>
      <c r="D1044" s="42">
        <v>802</v>
      </c>
    </row>
    <row r="1045" spans="1:4">
      <c r="A1045" s="2">
        <v>14701607</v>
      </c>
      <c r="B1045" t="s">
        <v>1053</v>
      </c>
      <c r="C1045" s="61">
        <v>70160</v>
      </c>
      <c r="D1045" s="42">
        <v>750</v>
      </c>
    </row>
    <row r="1046" spans="1:4">
      <c r="A1046" s="2">
        <v>14702001</v>
      </c>
      <c r="B1046" t="s">
        <v>1054</v>
      </c>
      <c r="C1046" s="61">
        <v>70200</v>
      </c>
      <c r="D1046" s="42">
        <v>937</v>
      </c>
    </row>
    <row r="1047" spans="1:4">
      <c r="A1047" s="2">
        <v>14702100</v>
      </c>
      <c r="B1047" t="s">
        <v>1055</v>
      </c>
      <c r="C1047" s="61">
        <v>70210</v>
      </c>
      <c r="D1047" s="42">
        <v>600</v>
      </c>
    </row>
    <row r="1048" spans="1:4">
      <c r="A1048" s="2">
        <v>14702209</v>
      </c>
      <c r="B1048" t="s">
        <v>1056</v>
      </c>
      <c r="C1048" s="61">
        <v>70220</v>
      </c>
      <c r="D1048" s="42">
        <v>937</v>
      </c>
    </row>
    <row r="1049" spans="1:4">
      <c r="A1049" s="2">
        <v>14702506</v>
      </c>
      <c r="B1049" t="s">
        <v>1057</v>
      </c>
      <c r="C1049" s="61">
        <v>70250</v>
      </c>
      <c r="D1049" s="42">
        <v>802</v>
      </c>
    </row>
    <row r="1050" spans="1:4">
      <c r="A1050" s="2">
        <v>14702605</v>
      </c>
      <c r="B1050" t="s">
        <v>1058</v>
      </c>
      <c r="C1050" s="61">
        <v>70260</v>
      </c>
      <c r="D1050" s="42">
        <v>1005</v>
      </c>
    </row>
    <row r="1051" spans="1:4">
      <c r="A1051" s="2">
        <v>14703207</v>
      </c>
      <c r="B1051" t="s">
        <v>1059</v>
      </c>
      <c r="C1051" s="61">
        <v>72020</v>
      </c>
      <c r="D1051" s="42">
        <v>600</v>
      </c>
    </row>
    <row r="1052" spans="1:4">
      <c r="A1052" s="2">
        <v>14703280</v>
      </c>
      <c r="B1052" t="s">
        <v>1060</v>
      </c>
      <c r="C1052" s="61">
        <v>70328</v>
      </c>
      <c r="D1052" s="42">
        <v>422</v>
      </c>
    </row>
    <row r="1053" spans="1:4">
      <c r="A1053" s="2">
        <v>14703306</v>
      </c>
      <c r="B1053" t="s">
        <v>1061</v>
      </c>
      <c r="C1053" s="61">
        <v>70330</v>
      </c>
      <c r="D1053" s="42">
        <v>1071</v>
      </c>
    </row>
    <row r="1054" spans="1:4">
      <c r="A1054" s="2">
        <v>14703603</v>
      </c>
      <c r="B1054" t="s">
        <v>1062</v>
      </c>
      <c r="C1054" s="61">
        <v>70360</v>
      </c>
      <c r="D1054" s="42">
        <v>469</v>
      </c>
    </row>
    <row r="1055" spans="1:4">
      <c r="A1055" s="2">
        <v>14704502</v>
      </c>
      <c r="B1055" t="s">
        <v>1063</v>
      </c>
      <c r="C1055" s="61">
        <v>70450</v>
      </c>
      <c r="D1055" s="42">
        <v>4014</v>
      </c>
    </row>
    <row r="1056" spans="1:4">
      <c r="A1056" s="2">
        <v>14704601</v>
      </c>
      <c r="B1056" t="s">
        <v>1064</v>
      </c>
      <c r="C1056" s="61">
        <v>70460</v>
      </c>
      <c r="D1056" s="42">
        <v>4283</v>
      </c>
    </row>
    <row r="1057" spans="1:4">
      <c r="A1057" s="2">
        <v>14704700</v>
      </c>
      <c r="B1057" t="s">
        <v>1065</v>
      </c>
      <c r="C1057" s="61">
        <v>70470</v>
      </c>
      <c r="D1057" s="42">
        <v>5420</v>
      </c>
    </row>
    <row r="1058" spans="1:4">
      <c r="A1058" s="2">
        <v>14704809</v>
      </c>
      <c r="B1058" t="s">
        <v>1066</v>
      </c>
      <c r="C1058" s="61">
        <v>70480</v>
      </c>
      <c r="D1058" s="42">
        <v>3831</v>
      </c>
    </row>
    <row r="1059" spans="1:4">
      <c r="A1059" s="2">
        <v>14704817</v>
      </c>
      <c r="B1059" t="s">
        <v>1067</v>
      </c>
      <c r="C1059" s="61">
        <v>70481</v>
      </c>
      <c r="D1059" s="42">
        <v>4270</v>
      </c>
    </row>
    <row r="1060" spans="1:4">
      <c r="A1060" s="2">
        <v>14704825</v>
      </c>
      <c r="B1060" t="s">
        <v>1068</v>
      </c>
      <c r="C1060" s="61">
        <v>70482</v>
      </c>
      <c r="D1060" s="42">
        <v>5420</v>
      </c>
    </row>
    <row r="1061" spans="1:4">
      <c r="A1061" s="2">
        <v>14704866</v>
      </c>
      <c r="B1061" t="s">
        <v>1069</v>
      </c>
      <c r="C1061" s="61">
        <v>70486</v>
      </c>
      <c r="D1061" s="42">
        <v>3831</v>
      </c>
    </row>
    <row r="1062" spans="1:4">
      <c r="A1062" s="2">
        <v>14704874</v>
      </c>
      <c r="B1062" t="s">
        <v>1070</v>
      </c>
      <c r="C1062" s="61">
        <v>70487</v>
      </c>
      <c r="D1062" s="42">
        <v>5042</v>
      </c>
    </row>
    <row r="1063" spans="1:4">
      <c r="A1063" s="2">
        <v>14704882</v>
      </c>
      <c r="B1063" t="s">
        <v>1071</v>
      </c>
      <c r="C1063" s="61">
        <v>70486</v>
      </c>
      <c r="D1063" s="42">
        <v>3831</v>
      </c>
    </row>
    <row r="1064" spans="1:4">
      <c r="A1064" s="2">
        <v>14704908</v>
      </c>
      <c r="B1064" t="s">
        <v>1072</v>
      </c>
      <c r="C1064" s="61">
        <v>70490</v>
      </c>
      <c r="D1064" s="42">
        <v>4270</v>
      </c>
    </row>
    <row r="1065" spans="1:4">
      <c r="A1065" s="2">
        <v>14704916</v>
      </c>
      <c r="B1065" t="s">
        <v>1073</v>
      </c>
      <c r="C1065" s="61">
        <v>70491</v>
      </c>
      <c r="D1065" s="42">
        <v>5192</v>
      </c>
    </row>
    <row r="1066" spans="1:4">
      <c r="A1066" s="2">
        <v>14704924</v>
      </c>
      <c r="B1066" t="s">
        <v>1074</v>
      </c>
      <c r="C1066" s="61">
        <v>70492</v>
      </c>
      <c r="D1066" s="42">
        <v>5618</v>
      </c>
    </row>
    <row r="1067" spans="1:4">
      <c r="A1067" s="2">
        <v>14704925</v>
      </c>
      <c r="B1067" t="s">
        <v>1075</v>
      </c>
      <c r="D1067" s="42">
        <v>21</v>
      </c>
    </row>
    <row r="1068" spans="1:4">
      <c r="A1068" s="2">
        <v>14704926</v>
      </c>
      <c r="B1068" t="s">
        <v>1076</v>
      </c>
      <c r="D1068" s="42">
        <v>146</v>
      </c>
    </row>
    <row r="1069" spans="1:4">
      <c r="A1069" s="2">
        <v>14705517</v>
      </c>
      <c r="B1069" t="s">
        <v>1077</v>
      </c>
      <c r="C1069" s="61">
        <v>70551</v>
      </c>
      <c r="D1069" s="42">
        <v>5887</v>
      </c>
    </row>
    <row r="1070" spans="1:4">
      <c r="A1070" s="2">
        <v>14705525</v>
      </c>
      <c r="B1070" t="s">
        <v>1078</v>
      </c>
      <c r="C1070" s="61">
        <v>70552</v>
      </c>
      <c r="D1070" s="42">
        <v>7092</v>
      </c>
    </row>
    <row r="1071" spans="1:4">
      <c r="A1071" s="2">
        <v>14710103</v>
      </c>
      <c r="B1071" t="s">
        <v>1079</v>
      </c>
      <c r="C1071" s="61">
        <v>71045</v>
      </c>
      <c r="D1071" s="42">
        <v>602</v>
      </c>
    </row>
    <row r="1072" spans="1:4">
      <c r="A1072" s="2">
        <v>14710110</v>
      </c>
      <c r="B1072" t="s">
        <v>1080</v>
      </c>
      <c r="C1072" s="61" t="s">
        <v>775</v>
      </c>
      <c r="D1072" s="42">
        <v>312</v>
      </c>
    </row>
    <row r="1073" spans="1:4">
      <c r="A1073" s="2">
        <v>14710116</v>
      </c>
      <c r="B1073" t="s">
        <v>1081</v>
      </c>
      <c r="C1073" s="61">
        <v>77012</v>
      </c>
      <c r="D1073" s="42">
        <v>5300</v>
      </c>
    </row>
    <row r="1074" spans="1:4">
      <c r="A1074" s="2">
        <v>14710123</v>
      </c>
      <c r="B1074" t="s">
        <v>1082</v>
      </c>
      <c r="C1074" s="61">
        <v>77002</v>
      </c>
      <c r="D1074" s="42">
        <v>1486</v>
      </c>
    </row>
    <row r="1075" spans="1:4">
      <c r="A1075" s="2">
        <v>14710130</v>
      </c>
      <c r="B1075" t="s">
        <v>1083</v>
      </c>
      <c r="D1075" s="42">
        <v>33</v>
      </c>
    </row>
    <row r="1076" spans="1:4">
      <c r="A1076" s="2">
        <v>14710138</v>
      </c>
      <c r="B1076" t="s">
        <v>1084</v>
      </c>
      <c r="C1076" s="61" t="s">
        <v>780</v>
      </c>
      <c r="D1076" s="42">
        <v>152</v>
      </c>
    </row>
    <row r="1077" spans="1:4">
      <c r="A1077" s="2">
        <v>14710202</v>
      </c>
      <c r="B1077" t="s">
        <v>1085</v>
      </c>
      <c r="C1077" s="61">
        <v>71046</v>
      </c>
      <c r="D1077" s="42">
        <v>670</v>
      </c>
    </row>
    <row r="1078" spans="1:4">
      <c r="A1078" s="2">
        <v>14710210</v>
      </c>
      <c r="B1078" t="s">
        <v>1086</v>
      </c>
      <c r="C1078" s="61">
        <v>71047</v>
      </c>
      <c r="D1078" s="42">
        <v>802</v>
      </c>
    </row>
    <row r="1079" spans="1:4">
      <c r="A1079" s="2">
        <v>14710243</v>
      </c>
      <c r="B1079" t="s">
        <v>1087</v>
      </c>
      <c r="C1079" s="61">
        <v>70328</v>
      </c>
      <c r="D1079" s="42">
        <v>422</v>
      </c>
    </row>
    <row r="1080" spans="1:4">
      <c r="A1080" s="2">
        <v>14710245</v>
      </c>
      <c r="B1080" t="s">
        <v>1088</v>
      </c>
      <c r="C1080" s="61">
        <v>71100</v>
      </c>
      <c r="D1080" s="42">
        <v>670</v>
      </c>
    </row>
    <row r="1081" spans="1:4">
      <c r="A1081" s="2">
        <v>14710246</v>
      </c>
      <c r="B1081" t="s">
        <v>1089</v>
      </c>
      <c r="C1081" s="61">
        <v>71101</v>
      </c>
      <c r="D1081" s="42">
        <v>837</v>
      </c>
    </row>
    <row r="1082" spans="1:4">
      <c r="A1082" s="2">
        <v>14710247</v>
      </c>
      <c r="B1082" t="s">
        <v>1090</v>
      </c>
      <c r="C1082" s="61">
        <v>73000</v>
      </c>
      <c r="D1082" s="42">
        <v>600</v>
      </c>
    </row>
    <row r="1083" spans="1:4">
      <c r="A1083" s="2">
        <v>14710249</v>
      </c>
      <c r="B1083" t="s">
        <v>1091</v>
      </c>
      <c r="C1083" s="61">
        <v>73010</v>
      </c>
      <c r="D1083" s="42">
        <v>695</v>
      </c>
    </row>
    <row r="1084" spans="1:4">
      <c r="A1084" s="2">
        <v>14710251</v>
      </c>
      <c r="B1084" t="s">
        <v>1092</v>
      </c>
      <c r="C1084" s="61">
        <v>73020</v>
      </c>
      <c r="D1084" s="42">
        <v>469</v>
      </c>
    </row>
    <row r="1085" spans="1:4">
      <c r="A1085" s="2">
        <v>14710253</v>
      </c>
      <c r="B1085" t="s">
        <v>1093</v>
      </c>
      <c r="C1085" s="61">
        <v>73030</v>
      </c>
      <c r="D1085" s="42">
        <v>670</v>
      </c>
    </row>
    <row r="1086" spans="1:4">
      <c r="A1086" s="2">
        <v>14710255</v>
      </c>
      <c r="B1086" t="s">
        <v>1094</v>
      </c>
      <c r="C1086" s="61">
        <v>73040</v>
      </c>
      <c r="D1086" s="42">
        <v>1665</v>
      </c>
    </row>
    <row r="1087" spans="1:4">
      <c r="A1087" s="2">
        <v>14710256</v>
      </c>
      <c r="B1087" t="s">
        <v>1095</v>
      </c>
      <c r="C1087" s="61">
        <v>73060</v>
      </c>
      <c r="D1087" s="42">
        <v>582</v>
      </c>
    </row>
    <row r="1088" spans="1:4">
      <c r="A1088" s="2">
        <v>14710258</v>
      </c>
      <c r="B1088" t="s">
        <v>1096</v>
      </c>
      <c r="C1088" s="61">
        <v>73070</v>
      </c>
      <c r="D1088" s="42">
        <v>562</v>
      </c>
    </row>
    <row r="1089" spans="1:4">
      <c r="A1089" s="2">
        <v>14710260</v>
      </c>
      <c r="B1089" t="s">
        <v>1097</v>
      </c>
      <c r="C1089" s="61">
        <v>73080</v>
      </c>
      <c r="D1089" s="42">
        <v>670</v>
      </c>
    </row>
    <row r="1090" spans="1:4">
      <c r="A1090" s="2">
        <v>14710263</v>
      </c>
      <c r="B1090" t="s">
        <v>1098</v>
      </c>
      <c r="C1090" s="61">
        <v>73090</v>
      </c>
      <c r="D1090" s="42">
        <v>600</v>
      </c>
    </row>
    <row r="1091" spans="1:4">
      <c r="A1091" s="2">
        <v>14710265</v>
      </c>
      <c r="B1091" t="s">
        <v>1099</v>
      </c>
      <c r="C1091" s="61">
        <v>73092</v>
      </c>
      <c r="D1091" s="42">
        <v>422</v>
      </c>
    </row>
    <row r="1092" spans="1:4">
      <c r="A1092" s="2">
        <v>14710267</v>
      </c>
      <c r="B1092" t="s">
        <v>1100</v>
      </c>
      <c r="C1092" s="61">
        <v>73100</v>
      </c>
      <c r="D1092" s="42">
        <v>469</v>
      </c>
    </row>
    <row r="1093" spans="1:4">
      <c r="A1093" s="2">
        <v>14710269</v>
      </c>
      <c r="B1093" t="s">
        <v>1101</v>
      </c>
      <c r="C1093" s="61">
        <v>73110</v>
      </c>
      <c r="D1093" s="42">
        <v>670</v>
      </c>
    </row>
    <row r="1094" spans="1:4">
      <c r="A1094" s="2">
        <v>14710272</v>
      </c>
      <c r="B1094" t="s">
        <v>1102</v>
      </c>
      <c r="C1094" s="61">
        <v>73120</v>
      </c>
      <c r="D1094" s="42">
        <v>535</v>
      </c>
    </row>
    <row r="1095" spans="1:4">
      <c r="A1095" s="2">
        <v>14710276</v>
      </c>
      <c r="B1095" t="s">
        <v>1103</v>
      </c>
      <c r="C1095" s="61">
        <v>73130</v>
      </c>
      <c r="D1095" s="42">
        <v>670</v>
      </c>
    </row>
    <row r="1096" spans="1:4">
      <c r="A1096" s="2">
        <v>14710280</v>
      </c>
      <c r="B1096" t="s">
        <v>1104</v>
      </c>
      <c r="C1096" s="61">
        <v>73140</v>
      </c>
      <c r="D1096" s="42">
        <v>469</v>
      </c>
    </row>
    <row r="1097" spans="1:4">
      <c r="A1097" s="2">
        <v>14710281</v>
      </c>
      <c r="B1097" t="s">
        <v>1105</v>
      </c>
      <c r="C1097" s="61">
        <v>73140</v>
      </c>
      <c r="D1097" s="42">
        <v>469</v>
      </c>
    </row>
    <row r="1098" spans="1:4">
      <c r="A1098" s="2">
        <v>14710282</v>
      </c>
      <c r="B1098" t="s">
        <v>1106</v>
      </c>
      <c r="C1098" s="61">
        <v>73140</v>
      </c>
      <c r="D1098" s="42">
        <v>469</v>
      </c>
    </row>
    <row r="1099" spans="1:4">
      <c r="A1099" s="2">
        <v>14710283</v>
      </c>
      <c r="B1099" t="s">
        <v>1107</v>
      </c>
      <c r="C1099" s="61">
        <v>73140</v>
      </c>
      <c r="D1099" s="42">
        <v>469</v>
      </c>
    </row>
    <row r="1100" spans="1:4">
      <c r="A1100" s="2">
        <v>14710284</v>
      </c>
      <c r="B1100" t="s">
        <v>1108</v>
      </c>
      <c r="C1100" s="61">
        <v>73140</v>
      </c>
      <c r="D1100" s="42">
        <v>469</v>
      </c>
    </row>
    <row r="1101" spans="1:4">
      <c r="A1101" s="2">
        <v>14710285</v>
      </c>
      <c r="B1101" t="s">
        <v>1109</v>
      </c>
      <c r="C1101" s="61">
        <v>73140</v>
      </c>
      <c r="D1101" s="42">
        <v>469</v>
      </c>
    </row>
    <row r="1102" spans="1:4">
      <c r="A1102" s="2">
        <v>14710286</v>
      </c>
      <c r="B1102" t="s">
        <v>1110</v>
      </c>
      <c r="C1102" s="61">
        <v>73140</v>
      </c>
      <c r="D1102" s="42">
        <v>469</v>
      </c>
    </row>
    <row r="1103" spans="1:4">
      <c r="A1103" s="2">
        <v>14710287</v>
      </c>
      <c r="B1103" t="s">
        <v>1111</v>
      </c>
      <c r="C1103" s="61">
        <v>73140</v>
      </c>
      <c r="D1103" s="42">
        <v>469</v>
      </c>
    </row>
    <row r="1104" spans="1:4">
      <c r="A1104" s="2">
        <v>14710288</v>
      </c>
      <c r="B1104" t="s">
        <v>1112</v>
      </c>
      <c r="C1104" s="61">
        <v>73140</v>
      </c>
      <c r="D1104" s="42">
        <v>469</v>
      </c>
    </row>
    <row r="1105" spans="1:4">
      <c r="A1105" s="2">
        <v>14710291</v>
      </c>
      <c r="B1105" t="s">
        <v>1113</v>
      </c>
      <c r="C1105" s="61">
        <v>75984</v>
      </c>
      <c r="D1105" s="42">
        <v>1379</v>
      </c>
    </row>
    <row r="1106" spans="1:4">
      <c r="A1106" s="2">
        <v>14710293</v>
      </c>
      <c r="B1106" t="s">
        <v>1114</v>
      </c>
      <c r="C1106" s="61" t="s">
        <v>775</v>
      </c>
      <c r="D1106" s="42">
        <v>49</v>
      </c>
    </row>
    <row r="1107" spans="1:4">
      <c r="A1107" s="2">
        <v>14710294</v>
      </c>
      <c r="B1107" t="s">
        <v>1115</v>
      </c>
      <c r="D1107" s="42">
        <v>127</v>
      </c>
    </row>
    <row r="1108" spans="1:4">
      <c r="A1108" s="2">
        <v>14710301</v>
      </c>
      <c r="B1108" t="s">
        <v>1116</v>
      </c>
      <c r="C1108" s="61">
        <v>71048</v>
      </c>
      <c r="D1108" s="42">
        <v>964</v>
      </c>
    </row>
    <row r="1109" spans="1:4">
      <c r="A1109" s="2">
        <v>14710302</v>
      </c>
      <c r="B1109" t="s">
        <v>1117</v>
      </c>
      <c r="C1109" s="61">
        <v>73525</v>
      </c>
      <c r="D1109" s="42">
        <v>1606</v>
      </c>
    </row>
    <row r="1110" spans="1:4">
      <c r="A1110" s="2">
        <v>14710305</v>
      </c>
      <c r="B1110" t="s">
        <v>1118</v>
      </c>
      <c r="C1110" s="61">
        <v>73552</v>
      </c>
      <c r="D1110" s="42">
        <v>670</v>
      </c>
    </row>
    <row r="1111" spans="1:4">
      <c r="A1111" s="2">
        <v>14710307</v>
      </c>
      <c r="B1111" t="s">
        <v>1119</v>
      </c>
      <c r="C1111" s="61">
        <v>73560</v>
      </c>
      <c r="D1111" s="42">
        <v>469</v>
      </c>
    </row>
    <row r="1112" spans="1:4">
      <c r="A1112" s="2">
        <v>14710309</v>
      </c>
      <c r="B1112" t="s">
        <v>1120</v>
      </c>
      <c r="C1112" s="61">
        <v>73564</v>
      </c>
      <c r="D1112" s="42">
        <v>802</v>
      </c>
    </row>
    <row r="1113" spans="1:4">
      <c r="A1113" s="2">
        <v>14710313</v>
      </c>
      <c r="B1113" t="s">
        <v>1121</v>
      </c>
      <c r="C1113" s="61">
        <v>73580</v>
      </c>
      <c r="D1113" s="42">
        <v>1539</v>
      </c>
    </row>
    <row r="1114" spans="1:4">
      <c r="A1114" s="2">
        <v>14710314</v>
      </c>
      <c r="B1114" t="s">
        <v>1122</v>
      </c>
      <c r="C1114" s="61">
        <v>73590</v>
      </c>
      <c r="D1114" s="42">
        <v>600</v>
      </c>
    </row>
    <row r="1115" spans="1:4">
      <c r="A1115" s="2">
        <v>14710316</v>
      </c>
      <c r="B1115" t="s">
        <v>1123</v>
      </c>
      <c r="C1115" s="61">
        <v>73592</v>
      </c>
      <c r="D1115" s="42">
        <v>422</v>
      </c>
    </row>
    <row r="1116" spans="1:4">
      <c r="A1116" s="2">
        <v>14710318</v>
      </c>
      <c r="B1116" t="s">
        <v>1124</v>
      </c>
      <c r="C1116" s="61">
        <v>73600</v>
      </c>
      <c r="D1116" s="42">
        <v>600</v>
      </c>
    </row>
    <row r="1117" spans="1:4">
      <c r="A1117" s="2">
        <v>14710320</v>
      </c>
      <c r="B1117" t="s">
        <v>1125</v>
      </c>
      <c r="C1117" s="61">
        <v>73610</v>
      </c>
      <c r="D1117" s="42">
        <v>670</v>
      </c>
    </row>
    <row r="1118" spans="1:4">
      <c r="A1118" s="2">
        <v>14710322</v>
      </c>
      <c r="B1118" t="s">
        <v>1126</v>
      </c>
      <c r="C1118" s="61">
        <v>73615</v>
      </c>
      <c r="D1118" s="42">
        <v>1379</v>
      </c>
    </row>
    <row r="1119" spans="1:4">
      <c r="A1119" s="2">
        <v>14710323</v>
      </c>
      <c r="B1119" t="s">
        <v>1127</v>
      </c>
      <c r="C1119" s="61">
        <v>73620</v>
      </c>
      <c r="D1119" s="42">
        <v>469</v>
      </c>
    </row>
    <row r="1120" spans="1:4">
      <c r="A1120" s="2">
        <v>14710325</v>
      </c>
      <c r="B1120" t="s">
        <v>1128</v>
      </c>
      <c r="C1120" s="61">
        <v>73630</v>
      </c>
      <c r="D1120" s="42">
        <v>670</v>
      </c>
    </row>
    <row r="1121" spans="1:4">
      <c r="A1121" s="2">
        <v>14710327</v>
      </c>
      <c r="B1121" t="s">
        <v>1129</v>
      </c>
      <c r="C1121" s="61">
        <v>73650</v>
      </c>
      <c r="D1121" s="42">
        <v>600</v>
      </c>
    </row>
    <row r="1122" spans="1:4">
      <c r="A1122" s="2">
        <v>14710329</v>
      </c>
      <c r="B1122" t="s">
        <v>1130</v>
      </c>
      <c r="C1122" s="61">
        <v>73660</v>
      </c>
      <c r="D1122" s="42">
        <v>469</v>
      </c>
    </row>
    <row r="1123" spans="1:4">
      <c r="A1123" s="2">
        <v>14710330</v>
      </c>
      <c r="B1123" t="s">
        <v>1131</v>
      </c>
      <c r="C1123" s="61">
        <v>73660</v>
      </c>
      <c r="D1123" s="42">
        <v>469</v>
      </c>
    </row>
    <row r="1124" spans="1:4">
      <c r="A1124" s="2">
        <v>14710331</v>
      </c>
      <c r="B1124" t="s">
        <v>1132</v>
      </c>
      <c r="C1124" s="61">
        <v>73660</v>
      </c>
      <c r="D1124" s="42">
        <v>469</v>
      </c>
    </row>
    <row r="1125" spans="1:4">
      <c r="A1125" s="2">
        <v>14710332</v>
      </c>
      <c r="B1125" t="s">
        <v>1133</v>
      </c>
      <c r="C1125" s="61">
        <v>73660</v>
      </c>
      <c r="D1125" s="42">
        <v>469</v>
      </c>
    </row>
    <row r="1126" spans="1:4">
      <c r="A1126" s="2">
        <v>14710333</v>
      </c>
      <c r="B1126" t="s">
        <v>1134</v>
      </c>
      <c r="C1126" s="61">
        <v>73660</v>
      </c>
      <c r="D1126" s="42">
        <v>469</v>
      </c>
    </row>
    <row r="1127" spans="1:4">
      <c r="A1127" s="2">
        <v>14710334</v>
      </c>
      <c r="B1127" t="s">
        <v>1135</v>
      </c>
      <c r="C1127" s="61">
        <v>73660</v>
      </c>
      <c r="D1127" s="42">
        <v>469</v>
      </c>
    </row>
    <row r="1128" spans="1:4">
      <c r="A1128" s="2">
        <v>14710335</v>
      </c>
      <c r="B1128" t="s">
        <v>1136</v>
      </c>
      <c r="C1128" s="61">
        <v>73660</v>
      </c>
      <c r="D1128" s="42">
        <v>469</v>
      </c>
    </row>
    <row r="1129" spans="1:4">
      <c r="A1129" s="2">
        <v>14710336</v>
      </c>
      <c r="B1129" t="s">
        <v>1137</v>
      </c>
      <c r="C1129" s="61">
        <v>73660</v>
      </c>
      <c r="D1129" s="42">
        <v>469</v>
      </c>
    </row>
    <row r="1130" spans="1:4">
      <c r="A1130" s="2">
        <v>14710337</v>
      </c>
      <c r="B1130" t="s">
        <v>1138</v>
      </c>
      <c r="C1130" s="61">
        <v>73660</v>
      </c>
      <c r="D1130" s="42">
        <v>469</v>
      </c>
    </row>
    <row r="1131" spans="1:4">
      <c r="A1131" s="2">
        <v>14710338</v>
      </c>
      <c r="B1131" t="s">
        <v>1139</v>
      </c>
      <c r="C1131" s="61">
        <v>73502</v>
      </c>
      <c r="D1131" s="42">
        <v>291</v>
      </c>
    </row>
    <row r="1132" spans="1:4">
      <c r="A1132" s="2">
        <v>14711002</v>
      </c>
      <c r="B1132" t="s">
        <v>1140</v>
      </c>
      <c r="C1132" s="61">
        <v>71100</v>
      </c>
      <c r="D1132" s="42">
        <v>670</v>
      </c>
    </row>
    <row r="1133" spans="1:4">
      <c r="A1133" s="2">
        <v>14711003</v>
      </c>
      <c r="B1133" t="s">
        <v>1141</v>
      </c>
      <c r="C1133" s="61">
        <v>71101</v>
      </c>
      <c r="D1133" s="42">
        <v>837</v>
      </c>
    </row>
    <row r="1134" spans="1:4">
      <c r="A1134" s="2">
        <v>14711004</v>
      </c>
      <c r="B1134" t="s">
        <v>1142</v>
      </c>
      <c r="C1134" s="61">
        <v>71111</v>
      </c>
      <c r="D1134" s="42">
        <v>1198</v>
      </c>
    </row>
    <row r="1135" spans="1:4">
      <c r="A1135" s="2">
        <v>14711101</v>
      </c>
      <c r="B1135" t="s">
        <v>1143</v>
      </c>
      <c r="C1135" s="61">
        <v>71110</v>
      </c>
      <c r="D1135" s="42">
        <v>899</v>
      </c>
    </row>
    <row r="1136" spans="1:4">
      <c r="A1136" s="2">
        <v>14711200</v>
      </c>
      <c r="B1136" t="s">
        <v>1144</v>
      </c>
      <c r="C1136" s="61">
        <v>71120</v>
      </c>
      <c r="D1136" s="42">
        <v>710</v>
      </c>
    </row>
    <row r="1137" spans="1:4">
      <c r="A1137" s="2">
        <v>14711309</v>
      </c>
      <c r="B1137" t="s">
        <v>1145</v>
      </c>
      <c r="C1137" s="61">
        <v>71130</v>
      </c>
      <c r="D1137" s="42">
        <v>743</v>
      </c>
    </row>
    <row r="1138" spans="1:4">
      <c r="A1138" s="2">
        <v>14712505</v>
      </c>
      <c r="B1138" t="s">
        <v>1146</v>
      </c>
      <c r="C1138" s="61">
        <v>71250</v>
      </c>
      <c r="D1138" s="42">
        <v>4270</v>
      </c>
    </row>
    <row r="1139" spans="1:4">
      <c r="A1139" s="2">
        <v>14712604</v>
      </c>
      <c r="B1139" t="s">
        <v>1147</v>
      </c>
      <c r="C1139" s="61">
        <v>71260</v>
      </c>
      <c r="D1139" s="42">
        <v>5078</v>
      </c>
    </row>
    <row r="1140" spans="1:4">
      <c r="A1140" s="2">
        <v>14712703</v>
      </c>
      <c r="B1140" t="s">
        <v>1148</v>
      </c>
      <c r="C1140" s="61">
        <v>71270</v>
      </c>
      <c r="D1140" s="42">
        <v>5420</v>
      </c>
    </row>
    <row r="1141" spans="1:4">
      <c r="A1141" s="2">
        <v>14720201</v>
      </c>
      <c r="B1141" t="s">
        <v>1149</v>
      </c>
      <c r="C1141" s="61">
        <v>72020</v>
      </c>
      <c r="D1141" s="42">
        <v>600</v>
      </c>
    </row>
    <row r="1142" spans="1:4">
      <c r="A1142" s="2">
        <v>14720409</v>
      </c>
      <c r="B1142" t="s">
        <v>1150</v>
      </c>
      <c r="C1142" s="61">
        <v>72040</v>
      </c>
      <c r="D1142" s="42">
        <v>703</v>
      </c>
    </row>
    <row r="1143" spans="1:4">
      <c r="A1143" s="2">
        <v>14720508</v>
      </c>
      <c r="B1143" t="s">
        <v>1151</v>
      </c>
      <c r="C1143" s="61">
        <v>72050</v>
      </c>
      <c r="D1143" s="42">
        <v>1198</v>
      </c>
    </row>
    <row r="1144" spans="1:4">
      <c r="A1144" s="2">
        <v>14720524</v>
      </c>
      <c r="B1144" t="s">
        <v>1152</v>
      </c>
      <c r="C1144" s="61">
        <v>72052</v>
      </c>
      <c r="D1144" s="42">
        <v>1271</v>
      </c>
    </row>
    <row r="1145" spans="1:4">
      <c r="A1145" s="2">
        <v>14720706</v>
      </c>
      <c r="B1145" t="s">
        <v>1153</v>
      </c>
      <c r="C1145" s="61">
        <v>72070</v>
      </c>
      <c r="D1145" s="42">
        <v>703</v>
      </c>
    </row>
    <row r="1146" spans="1:4">
      <c r="A1146" s="2">
        <v>14720805</v>
      </c>
      <c r="B1146" t="s">
        <v>1154</v>
      </c>
      <c r="C1146" s="61">
        <v>72080</v>
      </c>
      <c r="D1146" s="42">
        <v>600</v>
      </c>
    </row>
    <row r="1147" spans="1:4">
      <c r="A1147" s="2">
        <v>14721001</v>
      </c>
      <c r="B1147" t="s">
        <v>1155</v>
      </c>
      <c r="C1147" s="61">
        <v>72100</v>
      </c>
      <c r="D1147" s="42">
        <v>703</v>
      </c>
    </row>
    <row r="1148" spans="1:4">
      <c r="A1148" s="2">
        <v>14721100</v>
      </c>
      <c r="B1148" t="s">
        <v>1156</v>
      </c>
      <c r="C1148" s="61">
        <v>72110</v>
      </c>
      <c r="D1148" s="42">
        <v>1199</v>
      </c>
    </row>
    <row r="1149" spans="1:4">
      <c r="A1149" s="2">
        <v>14721142</v>
      </c>
      <c r="B1149" t="s">
        <v>1157</v>
      </c>
      <c r="C1149" s="61">
        <v>72114</v>
      </c>
      <c r="D1149" s="42">
        <v>1271</v>
      </c>
    </row>
    <row r="1150" spans="1:4">
      <c r="A1150" s="2">
        <v>14721209</v>
      </c>
      <c r="B1150" t="s">
        <v>1158</v>
      </c>
      <c r="C1150" s="61">
        <v>72120</v>
      </c>
      <c r="D1150" s="42">
        <v>904</v>
      </c>
    </row>
    <row r="1151" spans="1:4">
      <c r="A1151" s="2">
        <v>14721258</v>
      </c>
      <c r="B1151" t="s">
        <v>1159</v>
      </c>
      <c r="C1151" s="61">
        <v>72126</v>
      </c>
      <c r="D1151" s="42">
        <v>4510</v>
      </c>
    </row>
    <row r="1152" spans="1:4">
      <c r="A1152" s="2">
        <v>14721316</v>
      </c>
      <c r="B1152" t="s">
        <v>1160</v>
      </c>
      <c r="C1152" s="61">
        <v>72131</v>
      </c>
      <c r="D1152" s="42">
        <v>4510</v>
      </c>
    </row>
    <row r="1153" spans="1:4">
      <c r="A1153" s="2">
        <v>14721324</v>
      </c>
      <c r="B1153" t="s">
        <v>1161</v>
      </c>
      <c r="C1153" s="61">
        <v>72132</v>
      </c>
      <c r="D1153" s="42">
        <v>4950</v>
      </c>
    </row>
    <row r="1154" spans="1:4">
      <c r="A1154" s="2">
        <v>14721415</v>
      </c>
      <c r="B1154" t="s">
        <v>1162</v>
      </c>
      <c r="C1154" s="61">
        <v>72141</v>
      </c>
      <c r="D1154" s="42">
        <v>5677</v>
      </c>
    </row>
    <row r="1155" spans="1:4">
      <c r="A1155" s="2">
        <v>14721704</v>
      </c>
      <c r="B1155" t="s">
        <v>1163</v>
      </c>
      <c r="C1155" s="61">
        <v>72170</v>
      </c>
      <c r="D1155" s="42">
        <v>602</v>
      </c>
    </row>
    <row r="1156" spans="1:4">
      <c r="A1156" s="2">
        <v>14721902</v>
      </c>
      <c r="B1156" t="s">
        <v>1164</v>
      </c>
      <c r="C1156" s="61">
        <v>72190</v>
      </c>
      <c r="D1156" s="42">
        <v>670</v>
      </c>
    </row>
    <row r="1157" spans="1:4">
      <c r="A1157" s="2">
        <v>14721928</v>
      </c>
      <c r="B1157" t="s">
        <v>1165</v>
      </c>
      <c r="C1157" s="61">
        <v>72192</v>
      </c>
      <c r="D1157" s="42">
        <v>4058</v>
      </c>
    </row>
    <row r="1158" spans="1:4">
      <c r="A1158" s="2">
        <v>14721936</v>
      </c>
      <c r="B1158" t="s">
        <v>1166</v>
      </c>
      <c r="C1158" s="61">
        <v>72193</v>
      </c>
      <c r="D1158" s="42">
        <v>4510</v>
      </c>
    </row>
    <row r="1159" spans="1:4">
      <c r="A1159" s="2">
        <v>14721944</v>
      </c>
      <c r="B1159" t="s">
        <v>1167</v>
      </c>
      <c r="C1159" s="61">
        <v>72194</v>
      </c>
      <c r="D1159" s="42">
        <v>5420</v>
      </c>
    </row>
    <row r="1160" spans="1:4">
      <c r="A1160" s="2">
        <v>14722009</v>
      </c>
      <c r="B1160" t="s">
        <v>1168</v>
      </c>
      <c r="C1160" s="61">
        <v>72200</v>
      </c>
      <c r="D1160" s="42">
        <v>391</v>
      </c>
    </row>
    <row r="1161" spans="1:4">
      <c r="A1161" s="2">
        <v>14722025</v>
      </c>
      <c r="B1161" t="s">
        <v>1169</v>
      </c>
      <c r="C1161" s="61">
        <v>72202</v>
      </c>
      <c r="D1161" s="42">
        <v>750</v>
      </c>
    </row>
    <row r="1162" spans="1:4">
      <c r="A1162" s="2">
        <v>14722207</v>
      </c>
      <c r="B1162" t="s">
        <v>1170</v>
      </c>
      <c r="C1162" s="61">
        <v>72220</v>
      </c>
      <c r="D1162" s="42">
        <v>670</v>
      </c>
    </row>
    <row r="1163" spans="1:4">
      <c r="A1163" s="2">
        <v>14722504</v>
      </c>
      <c r="B1163" t="s">
        <v>1171</v>
      </c>
      <c r="C1163" s="61">
        <v>72020</v>
      </c>
      <c r="D1163" s="42">
        <v>600</v>
      </c>
    </row>
    <row r="1164" spans="1:4">
      <c r="A1164" s="2">
        <v>14730002</v>
      </c>
      <c r="B1164" t="s">
        <v>1172</v>
      </c>
      <c r="C1164" s="61">
        <v>73000</v>
      </c>
      <c r="D1164" s="42">
        <v>600</v>
      </c>
    </row>
    <row r="1165" spans="1:4">
      <c r="A1165" s="2">
        <v>14730101</v>
      </c>
      <c r="B1165" t="s">
        <v>1173</v>
      </c>
      <c r="C1165" s="61">
        <v>73010</v>
      </c>
      <c r="D1165" s="42">
        <v>695</v>
      </c>
    </row>
    <row r="1166" spans="1:4">
      <c r="A1166" s="2">
        <v>14730200</v>
      </c>
      <c r="B1166" t="s">
        <v>1174</v>
      </c>
      <c r="C1166" s="61">
        <v>73020</v>
      </c>
      <c r="D1166" s="42">
        <v>469</v>
      </c>
    </row>
    <row r="1167" spans="1:4">
      <c r="A1167" s="2">
        <v>14730309</v>
      </c>
      <c r="B1167" t="s">
        <v>1175</v>
      </c>
      <c r="C1167" s="61">
        <v>73030</v>
      </c>
      <c r="D1167" s="42">
        <v>670</v>
      </c>
    </row>
    <row r="1168" spans="1:4">
      <c r="A1168" s="2">
        <v>14730416</v>
      </c>
      <c r="B1168" t="s">
        <v>1176</v>
      </c>
      <c r="C1168" s="61">
        <v>73040</v>
      </c>
      <c r="D1168" s="42">
        <v>1665</v>
      </c>
    </row>
    <row r="1169" spans="1:4">
      <c r="A1169" s="2">
        <v>14730507</v>
      </c>
      <c r="B1169" t="s">
        <v>1177</v>
      </c>
      <c r="C1169" s="61">
        <v>73050</v>
      </c>
      <c r="D1169" s="42">
        <v>894</v>
      </c>
    </row>
    <row r="1170" spans="1:4">
      <c r="A1170" s="2">
        <v>14730606</v>
      </c>
      <c r="B1170" t="s">
        <v>1178</v>
      </c>
      <c r="C1170" s="61">
        <v>73060</v>
      </c>
      <c r="D1170" s="42">
        <v>582</v>
      </c>
    </row>
    <row r="1171" spans="1:4">
      <c r="A1171" s="2">
        <v>14730705</v>
      </c>
      <c r="B1171" t="s">
        <v>1179</v>
      </c>
      <c r="C1171" s="61">
        <v>73070</v>
      </c>
      <c r="D1171" s="42">
        <v>562</v>
      </c>
    </row>
    <row r="1172" spans="1:4">
      <c r="A1172" s="2">
        <v>14730861</v>
      </c>
      <c r="B1172" t="s">
        <v>1180</v>
      </c>
      <c r="C1172" s="61">
        <v>73080</v>
      </c>
      <c r="D1172" s="42">
        <v>670</v>
      </c>
    </row>
    <row r="1173" spans="1:4">
      <c r="A1173" s="2">
        <v>14730903</v>
      </c>
      <c r="B1173" t="s">
        <v>1181</v>
      </c>
      <c r="C1173" s="61">
        <v>73090</v>
      </c>
      <c r="D1173" s="42">
        <v>600</v>
      </c>
    </row>
    <row r="1174" spans="1:4">
      <c r="A1174" s="2">
        <v>14730929</v>
      </c>
      <c r="B1174" t="s">
        <v>1182</v>
      </c>
      <c r="C1174" s="61">
        <v>73092</v>
      </c>
      <c r="D1174" s="42">
        <v>422</v>
      </c>
    </row>
    <row r="1175" spans="1:4">
      <c r="A1175" s="2">
        <v>14731000</v>
      </c>
      <c r="B1175" t="s">
        <v>1183</v>
      </c>
      <c r="C1175" s="61">
        <v>73100</v>
      </c>
      <c r="D1175" s="42">
        <v>469</v>
      </c>
    </row>
    <row r="1176" spans="1:4">
      <c r="A1176" s="2">
        <v>14731001</v>
      </c>
      <c r="B1176" t="s">
        <v>1184</v>
      </c>
      <c r="C1176" s="61">
        <v>62302</v>
      </c>
      <c r="D1176" s="42">
        <v>3906</v>
      </c>
    </row>
    <row r="1177" spans="1:4">
      <c r="A1177" s="2">
        <v>14731002</v>
      </c>
      <c r="B1177" t="s">
        <v>1185</v>
      </c>
      <c r="C1177" s="61">
        <v>62303</v>
      </c>
      <c r="D1177" s="42">
        <v>3906</v>
      </c>
    </row>
    <row r="1178" spans="1:4">
      <c r="A1178" s="2">
        <v>14731003</v>
      </c>
      <c r="B1178" t="s">
        <v>1186</v>
      </c>
      <c r="C1178" s="61">
        <v>62304</v>
      </c>
      <c r="D1178" s="42">
        <v>3906</v>
      </c>
    </row>
    <row r="1179" spans="1:4">
      <c r="A1179" s="2">
        <v>14731004</v>
      </c>
      <c r="B1179" t="s">
        <v>1187</v>
      </c>
      <c r="C1179" s="61">
        <v>62305</v>
      </c>
      <c r="D1179" s="42">
        <v>3906</v>
      </c>
    </row>
    <row r="1180" spans="1:4">
      <c r="A1180" s="2">
        <v>14731109</v>
      </c>
      <c r="B1180" t="s">
        <v>1188</v>
      </c>
      <c r="C1180" s="61">
        <v>73110</v>
      </c>
      <c r="D1180" s="42">
        <v>670</v>
      </c>
    </row>
    <row r="1181" spans="1:4">
      <c r="A1181" s="2">
        <v>14731208</v>
      </c>
      <c r="B1181" t="s">
        <v>1189</v>
      </c>
      <c r="C1181" s="61">
        <v>73120</v>
      </c>
      <c r="D1181" s="42">
        <v>535</v>
      </c>
    </row>
    <row r="1182" spans="1:4">
      <c r="A1182" s="2">
        <v>14731307</v>
      </c>
      <c r="B1182" t="s">
        <v>1190</v>
      </c>
      <c r="C1182" s="61">
        <v>73130</v>
      </c>
      <c r="D1182" s="42">
        <v>670</v>
      </c>
    </row>
    <row r="1183" spans="1:4">
      <c r="A1183" s="2">
        <v>14731406</v>
      </c>
      <c r="B1183" t="s">
        <v>1191</v>
      </c>
      <c r="C1183" s="61">
        <v>73140</v>
      </c>
      <c r="D1183" s="42">
        <v>469</v>
      </c>
    </row>
    <row r="1184" spans="1:4">
      <c r="A1184" s="2">
        <v>14735100</v>
      </c>
      <c r="B1184" t="s">
        <v>1192</v>
      </c>
      <c r="C1184" s="61">
        <v>73502</v>
      </c>
      <c r="D1184" s="42">
        <v>291</v>
      </c>
    </row>
    <row r="1185" spans="1:4">
      <c r="A1185" s="2">
        <v>14735266</v>
      </c>
      <c r="B1185" t="s">
        <v>1193</v>
      </c>
      <c r="C1185" s="61">
        <v>73525</v>
      </c>
      <c r="D1185" s="42">
        <v>1606</v>
      </c>
    </row>
    <row r="1186" spans="1:4">
      <c r="A1186" s="2">
        <v>14735506</v>
      </c>
      <c r="B1186" t="s">
        <v>1194</v>
      </c>
      <c r="C1186" s="61">
        <v>73552</v>
      </c>
      <c r="D1186" s="42">
        <v>670</v>
      </c>
    </row>
    <row r="1187" spans="1:4">
      <c r="A1187" s="2">
        <v>14735605</v>
      </c>
      <c r="B1187" t="s">
        <v>1195</v>
      </c>
      <c r="C1187" s="61">
        <v>73560</v>
      </c>
      <c r="D1187" s="42">
        <v>469</v>
      </c>
    </row>
    <row r="1188" spans="1:4">
      <c r="A1188" s="2">
        <v>14735621</v>
      </c>
      <c r="B1188" t="s">
        <v>1196</v>
      </c>
      <c r="C1188" s="61">
        <v>73564</v>
      </c>
      <c r="D1188" s="42">
        <v>802</v>
      </c>
    </row>
    <row r="1189" spans="1:4">
      <c r="A1189" s="2">
        <v>14735704</v>
      </c>
      <c r="B1189" t="s">
        <v>1197</v>
      </c>
      <c r="C1189" s="61">
        <v>76098</v>
      </c>
      <c r="D1189" s="42">
        <v>1733</v>
      </c>
    </row>
    <row r="1190" spans="1:4">
      <c r="A1190" s="2">
        <v>14735705</v>
      </c>
      <c r="B1190" t="s">
        <v>1198</v>
      </c>
      <c r="C1190" s="61">
        <v>76098</v>
      </c>
      <c r="D1190" s="42">
        <v>1733</v>
      </c>
    </row>
    <row r="1191" spans="1:4">
      <c r="A1191" s="2">
        <v>14735803</v>
      </c>
      <c r="B1191" t="s">
        <v>1199</v>
      </c>
      <c r="C1191" s="61">
        <v>77002</v>
      </c>
      <c r="D1191" s="42">
        <v>1486</v>
      </c>
    </row>
    <row r="1192" spans="1:4">
      <c r="A1192" s="2">
        <v>14735811</v>
      </c>
      <c r="B1192" t="s">
        <v>1200</v>
      </c>
      <c r="C1192" s="61">
        <v>73580</v>
      </c>
      <c r="D1192" s="42">
        <v>1539</v>
      </c>
    </row>
    <row r="1193" spans="1:4">
      <c r="A1193" s="2">
        <v>14735902</v>
      </c>
      <c r="B1193" t="s">
        <v>1201</v>
      </c>
      <c r="C1193" s="61">
        <v>73590</v>
      </c>
      <c r="D1193" s="42">
        <v>600</v>
      </c>
    </row>
    <row r="1194" spans="1:4">
      <c r="A1194" s="2">
        <v>14735928</v>
      </c>
      <c r="B1194" t="s">
        <v>1202</v>
      </c>
      <c r="C1194" s="61">
        <v>73592</v>
      </c>
      <c r="D1194" s="42">
        <v>422</v>
      </c>
    </row>
    <row r="1195" spans="1:4">
      <c r="A1195" s="2">
        <v>14736009</v>
      </c>
      <c r="B1195" t="s">
        <v>1203</v>
      </c>
      <c r="C1195" s="61">
        <v>73600</v>
      </c>
      <c r="D1195" s="42">
        <v>600</v>
      </c>
    </row>
    <row r="1196" spans="1:4">
      <c r="A1196" s="2">
        <v>14736108</v>
      </c>
      <c r="B1196" t="s">
        <v>1204</v>
      </c>
      <c r="C1196" s="61">
        <v>73610</v>
      </c>
      <c r="D1196" s="42">
        <v>670</v>
      </c>
    </row>
    <row r="1197" spans="1:4">
      <c r="A1197" s="2">
        <v>14736165</v>
      </c>
      <c r="B1197" t="s">
        <v>1205</v>
      </c>
      <c r="C1197" s="61">
        <v>73615</v>
      </c>
      <c r="D1197" s="42">
        <v>1379</v>
      </c>
    </row>
    <row r="1198" spans="1:4">
      <c r="A1198" s="2">
        <v>14736207</v>
      </c>
      <c r="B1198" t="s">
        <v>1206</v>
      </c>
      <c r="C1198" s="61">
        <v>73620</v>
      </c>
      <c r="D1198" s="42">
        <v>469</v>
      </c>
    </row>
    <row r="1199" spans="1:4">
      <c r="A1199" s="2">
        <v>14736306</v>
      </c>
      <c r="B1199" t="s">
        <v>1207</v>
      </c>
      <c r="C1199" s="61">
        <v>73630</v>
      </c>
      <c r="D1199" s="42">
        <v>670</v>
      </c>
    </row>
    <row r="1200" spans="1:4">
      <c r="A1200" s="2">
        <v>14736504</v>
      </c>
      <c r="B1200" t="s">
        <v>1208</v>
      </c>
      <c r="C1200" s="61">
        <v>73650</v>
      </c>
      <c r="D1200" s="42">
        <v>600</v>
      </c>
    </row>
    <row r="1201" spans="1:4">
      <c r="A1201" s="2">
        <v>14736603</v>
      </c>
      <c r="B1201" t="s">
        <v>1209</v>
      </c>
      <c r="C1201" s="61">
        <v>73660</v>
      </c>
      <c r="D1201" s="42">
        <v>469</v>
      </c>
    </row>
    <row r="1202" spans="1:4">
      <c r="A1202" s="2">
        <v>14739995</v>
      </c>
      <c r="B1202" t="s">
        <v>1210</v>
      </c>
      <c r="C1202" s="61">
        <v>76010</v>
      </c>
      <c r="D1202" s="42">
        <v>535</v>
      </c>
    </row>
    <row r="1203" spans="1:4">
      <c r="A1203" s="2">
        <v>14740001</v>
      </c>
      <c r="B1203" t="s">
        <v>1211</v>
      </c>
      <c r="C1203" s="61">
        <v>74018</v>
      </c>
      <c r="D1203" s="42">
        <v>600</v>
      </c>
    </row>
    <row r="1204" spans="1:4">
      <c r="A1204" s="2">
        <v>14740209</v>
      </c>
      <c r="B1204" t="s">
        <v>1212</v>
      </c>
      <c r="C1204" s="61">
        <v>74019</v>
      </c>
      <c r="D1204" s="42">
        <v>837</v>
      </c>
    </row>
    <row r="1205" spans="1:4">
      <c r="A1205" s="2">
        <v>14740210</v>
      </c>
      <c r="B1205" t="s">
        <v>1213</v>
      </c>
      <c r="C1205" s="61">
        <v>74022</v>
      </c>
      <c r="D1205" s="42">
        <v>971</v>
      </c>
    </row>
    <row r="1206" spans="1:4">
      <c r="A1206" s="2">
        <v>14740212</v>
      </c>
      <c r="B1206" t="s">
        <v>1214</v>
      </c>
      <c r="C1206" s="61">
        <v>74240</v>
      </c>
      <c r="D1206" s="42">
        <v>1017</v>
      </c>
    </row>
    <row r="1207" spans="1:4">
      <c r="A1207" s="2">
        <v>14740213</v>
      </c>
      <c r="B1207" t="s">
        <v>1215</v>
      </c>
      <c r="C1207" s="61">
        <v>74246</v>
      </c>
      <c r="D1207" s="42">
        <v>1117</v>
      </c>
    </row>
    <row r="1208" spans="1:4">
      <c r="A1208" s="2">
        <v>14741504</v>
      </c>
      <c r="B1208" t="s">
        <v>1216</v>
      </c>
      <c r="C1208" s="61">
        <v>74150</v>
      </c>
      <c r="D1208" s="42">
        <v>4270</v>
      </c>
    </row>
    <row r="1209" spans="1:4">
      <c r="A1209" s="2">
        <v>14741603</v>
      </c>
      <c r="B1209" t="s">
        <v>1217</v>
      </c>
      <c r="C1209" s="61">
        <v>74160</v>
      </c>
      <c r="D1209" s="42">
        <v>4681</v>
      </c>
    </row>
    <row r="1210" spans="1:4">
      <c r="A1210" s="2">
        <v>14741702</v>
      </c>
      <c r="B1210" t="s">
        <v>1218</v>
      </c>
      <c r="C1210" s="61">
        <v>74170</v>
      </c>
      <c r="D1210" s="42">
        <v>5420</v>
      </c>
    </row>
    <row r="1211" spans="1:4">
      <c r="A1211" s="2">
        <v>14742205</v>
      </c>
      <c r="B1211" t="s">
        <v>1219</v>
      </c>
      <c r="C1211" s="61">
        <v>74220</v>
      </c>
      <c r="D1211" s="42">
        <v>643</v>
      </c>
    </row>
    <row r="1212" spans="1:4">
      <c r="A1212" s="2">
        <v>14742502</v>
      </c>
      <c r="B1212" t="s">
        <v>1220</v>
      </c>
      <c r="C1212" s="61">
        <v>74250</v>
      </c>
      <c r="D1212" s="42">
        <v>1286</v>
      </c>
    </row>
    <row r="1213" spans="1:4">
      <c r="A1213" s="2">
        <v>14742700</v>
      </c>
      <c r="B1213" t="s">
        <v>1221</v>
      </c>
      <c r="C1213" s="61">
        <v>74270</v>
      </c>
      <c r="D1213" s="42">
        <v>1338</v>
      </c>
    </row>
    <row r="1214" spans="1:4">
      <c r="A1214" s="2">
        <v>14742809</v>
      </c>
      <c r="B1214" t="s">
        <v>1222</v>
      </c>
      <c r="C1214" s="61">
        <v>74280</v>
      </c>
      <c r="D1214" s="42">
        <v>2007</v>
      </c>
    </row>
    <row r="1215" spans="1:4">
      <c r="A1215" s="2">
        <v>14743054</v>
      </c>
      <c r="B1215" t="s">
        <v>1223</v>
      </c>
      <c r="C1215" s="61">
        <v>47531</v>
      </c>
      <c r="D1215" s="42">
        <v>11411</v>
      </c>
    </row>
    <row r="1216" spans="1:4">
      <c r="A1216" s="2">
        <v>14743203</v>
      </c>
      <c r="B1216" t="s">
        <v>1224</v>
      </c>
      <c r="C1216" s="61">
        <v>74018</v>
      </c>
      <c r="D1216" s="42">
        <v>600</v>
      </c>
    </row>
    <row r="1217" spans="1:4">
      <c r="A1217" s="2">
        <v>14743211</v>
      </c>
      <c r="B1217" t="s">
        <v>1225</v>
      </c>
      <c r="C1217" s="61">
        <v>47532</v>
      </c>
      <c r="D1217" s="42">
        <v>11411</v>
      </c>
    </row>
    <row r="1218" spans="1:4">
      <c r="A1218" s="2">
        <v>14743286</v>
      </c>
      <c r="B1218" t="s">
        <v>1226</v>
      </c>
      <c r="C1218" s="61">
        <v>74328</v>
      </c>
      <c r="D1218" s="42">
        <v>1073</v>
      </c>
    </row>
    <row r="1219" spans="1:4">
      <c r="A1219" s="2">
        <v>14743294</v>
      </c>
      <c r="B1219" t="s">
        <v>1227</v>
      </c>
      <c r="C1219" s="61">
        <v>74329</v>
      </c>
      <c r="D1219" s="42">
        <v>1073</v>
      </c>
    </row>
    <row r="1220" spans="1:4">
      <c r="A1220" s="2">
        <v>14743302</v>
      </c>
      <c r="B1220" t="s">
        <v>1228</v>
      </c>
      <c r="C1220" s="61">
        <v>74330</v>
      </c>
      <c r="D1220" s="42">
        <v>2677</v>
      </c>
    </row>
    <row r="1221" spans="1:4">
      <c r="A1221" s="2">
        <v>14744003</v>
      </c>
      <c r="B1221" t="s">
        <v>1229</v>
      </c>
      <c r="C1221" s="61">
        <v>74400</v>
      </c>
      <c r="D1221" s="42">
        <v>1539</v>
      </c>
    </row>
    <row r="1222" spans="1:4">
      <c r="A1222" s="2">
        <v>14744201</v>
      </c>
      <c r="B1222" t="s">
        <v>1230</v>
      </c>
      <c r="C1222" s="61">
        <v>74420</v>
      </c>
      <c r="D1222" s="42">
        <v>2024</v>
      </c>
    </row>
    <row r="1223" spans="1:4">
      <c r="A1223" s="2">
        <v>14744318</v>
      </c>
      <c r="B1223" t="s">
        <v>1231</v>
      </c>
      <c r="C1223" s="61">
        <v>74430</v>
      </c>
      <c r="D1223" s="42">
        <v>1321</v>
      </c>
    </row>
    <row r="1224" spans="1:4">
      <c r="A1224" s="2">
        <v>14744565</v>
      </c>
      <c r="B1224" t="s">
        <v>1232</v>
      </c>
      <c r="C1224" s="61">
        <v>74455</v>
      </c>
      <c r="D1224" s="42">
        <v>1297</v>
      </c>
    </row>
    <row r="1225" spans="1:4">
      <c r="A1225" s="2">
        <v>14747410</v>
      </c>
      <c r="B1225" t="s">
        <v>1233</v>
      </c>
      <c r="C1225" s="61">
        <v>74740</v>
      </c>
      <c r="D1225" s="42">
        <v>1486</v>
      </c>
    </row>
    <row r="1226" spans="1:4">
      <c r="A1226" s="2">
        <v>14758268</v>
      </c>
      <c r="B1226" t="s">
        <v>1234</v>
      </c>
      <c r="C1226" s="61">
        <v>75825</v>
      </c>
      <c r="D1226" s="42">
        <v>10268</v>
      </c>
    </row>
    <row r="1227" spans="1:4">
      <c r="A1227" s="2">
        <v>14760009</v>
      </c>
      <c r="B1227" t="s">
        <v>1235</v>
      </c>
      <c r="C1227" s="61">
        <v>76000</v>
      </c>
      <c r="D1227" s="42">
        <v>1204</v>
      </c>
    </row>
    <row r="1228" spans="1:4">
      <c r="A1228" s="2">
        <v>14760207</v>
      </c>
      <c r="B1228" t="s">
        <v>1236</v>
      </c>
      <c r="C1228" s="61">
        <v>77072</v>
      </c>
      <c r="D1228" s="42">
        <v>535</v>
      </c>
    </row>
    <row r="1229" spans="1:4">
      <c r="A1229" s="2">
        <v>14760405</v>
      </c>
      <c r="B1229" t="s">
        <v>1237</v>
      </c>
      <c r="C1229" s="61">
        <v>77073</v>
      </c>
      <c r="D1229" s="42">
        <v>750</v>
      </c>
    </row>
    <row r="1230" spans="1:4">
      <c r="A1230" s="2">
        <v>14760611</v>
      </c>
      <c r="B1230" t="s">
        <v>1238</v>
      </c>
      <c r="C1230" s="61">
        <v>77074</v>
      </c>
      <c r="D1230" s="42">
        <v>1441</v>
      </c>
    </row>
    <row r="1231" spans="1:4">
      <c r="A1231" s="2">
        <v>14760651</v>
      </c>
      <c r="B1231" t="s">
        <v>1239</v>
      </c>
      <c r="C1231" s="61">
        <v>77075</v>
      </c>
      <c r="D1231" s="42">
        <v>2024</v>
      </c>
    </row>
    <row r="1232" spans="1:4">
      <c r="A1232" s="2">
        <v>14760652</v>
      </c>
      <c r="B1232" t="s">
        <v>1240</v>
      </c>
      <c r="C1232" s="61">
        <v>77076</v>
      </c>
      <c r="D1232" s="42">
        <v>549</v>
      </c>
    </row>
    <row r="1233" spans="1:4">
      <c r="A1233" s="2">
        <v>14760653</v>
      </c>
      <c r="B1233" t="s">
        <v>1241</v>
      </c>
      <c r="C1233" s="61">
        <v>77077</v>
      </c>
      <c r="D1233" s="42">
        <v>1178</v>
      </c>
    </row>
    <row r="1234" spans="1:4">
      <c r="A1234" s="2">
        <v>14760819</v>
      </c>
      <c r="B1234" t="s">
        <v>1242</v>
      </c>
      <c r="C1234" s="61">
        <v>76080</v>
      </c>
      <c r="D1234" s="42">
        <v>1733</v>
      </c>
    </row>
    <row r="1235" spans="1:4">
      <c r="A1235" s="2">
        <v>14760826</v>
      </c>
      <c r="B1235" t="s">
        <v>1243</v>
      </c>
      <c r="C1235" s="61">
        <v>50435</v>
      </c>
      <c r="D1235" s="42">
        <v>6422</v>
      </c>
    </row>
    <row r="1236" spans="1:4">
      <c r="A1236" s="2">
        <v>14760828</v>
      </c>
      <c r="B1236" t="s">
        <v>1244</v>
      </c>
      <c r="C1236" s="61">
        <v>72081</v>
      </c>
      <c r="D1236" s="42">
        <v>291</v>
      </c>
    </row>
    <row r="1237" spans="1:4">
      <c r="A1237" s="2">
        <v>14760829</v>
      </c>
      <c r="B1237" t="s">
        <v>1245</v>
      </c>
      <c r="C1237" s="61">
        <v>72083</v>
      </c>
      <c r="D1237" s="42">
        <v>764</v>
      </c>
    </row>
    <row r="1238" spans="1:4">
      <c r="A1238" s="2">
        <v>14760830</v>
      </c>
      <c r="B1238" t="s">
        <v>1246</v>
      </c>
      <c r="C1238" s="61">
        <v>72084</v>
      </c>
      <c r="D1238" s="42">
        <v>764</v>
      </c>
    </row>
    <row r="1239" spans="1:4">
      <c r="A1239" s="2">
        <v>14760831</v>
      </c>
      <c r="B1239" t="s">
        <v>1247</v>
      </c>
      <c r="C1239" s="61">
        <v>73501</v>
      </c>
      <c r="D1239" s="42">
        <v>291</v>
      </c>
    </row>
    <row r="1240" spans="1:4">
      <c r="A1240" s="2">
        <v>14760832</v>
      </c>
      <c r="B1240" t="s">
        <v>1248</v>
      </c>
      <c r="C1240" s="61">
        <v>73501</v>
      </c>
      <c r="D1240" s="42">
        <v>291</v>
      </c>
    </row>
    <row r="1241" spans="1:4">
      <c r="A1241" s="2">
        <v>14760833</v>
      </c>
      <c r="B1241" t="s">
        <v>1249</v>
      </c>
      <c r="C1241" s="61">
        <v>73503</v>
      </c>
      <c r="D1241" s="42">
        <v>401</v>
      </c>
    </row>
    <row r="1242" spans="1:4">
      <c r="A1242" s="2">
        <v>14760834</v>
      </c>
      <c r="B1242" t="s">
        <v>1250</v>
      </c>
      <c r="C1242" s="61">
        <v>73503</v>
      </c>
      <c r="D1242" s="42">
        <v>401</v>
      </c>
    </row>
    <row r="1243" spans="1:4">
      <c r="A1243" s="2">
        <v>14760837</v>
      </c>
      <c r="B1243" t="s">
        <v>1251</v>
      </c>
      <c r="C1243" s="61">
        <v>73521</v>
      </c>
      <c r="D1243" s="42">
        <v>401</v>
      </c>
    </row>
    <row r="1244" spans="1:4">
      <c r="A1244" s="2">
        <v>14760838</v>
      </c>
      <c r="B1244" t="s">
        <v>1252</v>
      </c>
      <c r="C1244" s="61">
        <v>73522</v>
      </c>
      <c r="D1244" s="42">
        <v>401</v>
      </c>
    </row>
    <row r="1245" spans="1:4">
      <c r="A1245" s="2">
        <v>14760839</v>
      </c>
      <c r="B1245" t="s">
        <v>1253</v>
      </c>
      <c r="C1245" s="61">
        <v>73523</v>
      </c>
      <c r="D1245" s="42">
        <v>764</v>
      </c>
    </row>
    <row r="1246" spans="1:4">
      <c r="A1246" s="2">
        <v>14760841</v>
      </c>
      <c r="B1246" t="s">
        <v>1254</v>
      </c>
      <c r="C1246" s="61">
        <v>73551</v>
      </c>
      <c r="D1246" s="42">
        <v>291</v>
      </c>
    </row>
    <row r="1247" spans="1:4">
      <c r="A1247" s="2">
        <v>14760843</v>
      </c>
      <c r="B1247" t="s">
        <v>1255</v>
      </c>
      <c r="C1247" s="61">
        <v>73551</v>
      </c>
      <c r="D1247" s="42">
        <v>291</v>
      </c>
    </row>
    <row r="1248" spans="1:4">
      <c r="A1248" s="2">
        <v>14760846</v>
      </c>
      <c r="B1248" t="s">
        <v>1256</v>
      </c>
      <c r="C1248" s="61">
        <v>50435</v>
      </c>
      <c r="D1248" s="42">
        <v>6422</v>
      </c>
    </row>
    <row r="1249" spans="1:4">
      <c r="A1249" s="2">
        <v>14760847</v>
      </c>
      <c r="B1249" t="s">
        <v>1257</v>
      </c>
      <c r="C1249" s="61">
        <v>50435</v>
      </c>
      <c r="D1249" s="42">
        <v>6422</v>
      </c>
    </row>
    <row r="1250" spans="1:4">
      <c r="A1250" s="2">
        <v>14760848</v>
      </c>
      <c r="B1250" t="s">
        <v>1258</v>
      </c>
      <c r="C1250" s="61">
        <v>72082</v>
      </c>
      <c r="D1250" s="42">
        <v>401</v>
      </c>
    </row>
    <row r="1251" spans="1:4">
      <c r="A1251" s="2">
        <v>14760900</v>
      </c>
      <c r="B1251" t="s">
        <v>1259</v>
      </c>
      <c r="C1251" s="61">
        <v>77065</v>
      </c>
      <c r="D1251" s="42">
        <v>549</v>
      </c>
    </row>
    <row r="1252" spans="1:4">
      <c r="A1252" s="2">
        <v>14760910</v>
      </c>
      <c r="B1252" t="s">
        <v>1260</v>
      </c>
      <c r="C1252" s="61">
        <v>50435</v>
      </c>
      <c r="D1252" s="42">
        <v>6422</v>
      </c>
    </row>
    <row r="1253" spans="1:4">
      <c r="A1253" s="2">
        <v>14763615</v>
      </c>
      <c r="B1253" t="s">
        <v>1261</v>
      </c>
      <c r="C1253" s="61">
        <v>77012</v>
      </c>
      <c r="D1253" s="42">
        <v>5300</v>
      </c>
    </row>
    <row r="1254" spans="1:4">
      <c r="A1254" s="2">
        <v>14763664</v>
      </c>
      <c r="B1254" t="s">
        <v>1262</v>
      </c>
      <c r="C1254" s="61">
        <v>77012</v>
      </c>
      <c r="D1254" s="42">
        <v>5300</v>
      </c>
    </row>
    <row r="1255" spans="1:4">
      <c r="A1255" s="2">
        <v>14763755</v>
      </c>
      <c r="B1255" t="s">
        <v>1263</v>
      </c>
      <c r="C1255" s="61">
        <v>76376</v>
      </c>
      <c r="D1255" s="42">
        <v>1286</v>
      </c>
    </row>
    <row r="1256" spans="1:4">
      <c r="A1256" s="2">
        <v>14765354</v>
      </c>
      <c r="B1256" t="s">
        <v>1264</v>
      </c>
      <c r="C1256" s="61">
        <v>76536</v>
      </c>
      <c r="D1256" s="42">
        <v>1446</v>
      </c>
    </row>
    <row r="1257" spans="1:4">
      <c r="A1257" s="2">
        <v>14766014</v>
      </c>
      <c r="B1257" t="s">
        <v>1265</v>
      </c>
      <c r="C1257" s="61">
        <v>72128</v>
      </c>
      <c r="D1257" s="42">
        <v>4510</v>
      </c>
    </row>
    <row r="1258" spans="1:4">
      <c r="A1258" s="2">
        <v>14766147</v>
      </c>
      <c r="B1258" t="s">
        <v>1266</v>
      </c>
      <c r="C1258" s="61">
        <v>72129</v>
      </c>
      <c r="D1258" s="42">
        <v>4950</v>
      </c>
    </row>
    <row r="1259" spans="1:4">
      <c r="A1259" s="2">
        <v>14766220</v>
      </c>
      <c r="B1259" t="s">
        <v>1267</v>
      </c>
      <c r="C1259" s="61">
        <v>72125</v>
      </c>
      <c r="D1259" s="42">
        <v>4510</v>
      </c>
    </row>
    <row r="1260" spans="1:4">
      <c r="A1260" s="2">
        <v>14766303</v>
      </c>
      <c r="B1260" t="s">
        <v>1268</v>
      </c>
      <c r="C1260" s="61">
        <v>76775</v>
      </c>
      <c r="D1260" s="42">
        <v>1673</v>
      </c>
    </row>
    <row r="1261" spans="1:4">
      <c r="A1261" s="2">
        <v>14767004</v>
      </c>
      <c r="B1261" t="s">
        <v>1269</v>
      </c>
      <c r="C1261" s="61">
        <v>76700</v>
      </c>
      <c r="D1261" s="42">
        <v>1673</v>
      </c>
    </row>
    <row r="1262" spans="1:4">
      <c r="A1262" s="2">
        <v>14767053</v>
      </c>
      <c r="B1262" t="s">
        <v>1270</v>
      </c>
      <c r="C1262" s="61">
        <v>76705</v>
      </c>
      <c r="D1262" s="42">
        <v>1472</v>
      </c>
    </row>
    <row r="1263" spans="1:4">
      <c r="A1263" s="2">
        <v>14767657</v>
      </c>
      <c r="B1263" t="s">
        <v>1271</v>
      </c>
      <c r="C1263" s="61">
        <v>76506</v>
      </c>
      <c r="D1263" s="42">
        <v>897</v>
      </c>
    </row>
    <row r="1264" spans="1:4">
      <c r="A1264" s="2">
        <v>14767707</v>
      </c>
      <c r="B1264" t="s">
        <v>1272</v>
      </c>
      <c r="C1264" s="61">
        <v>76770</v>
      </c>
      <c r="D1264" s="42">
        <v>1741</v>
      </c>
    </row>
    <row r="1265" spans="1:4">
      <c r="A1265" s="2">
        <v>14767756</v>
      </c>
      <c r="B1265" t="s">
        <v>1273</v>
      </c>
      <c r="C1265" s="61">
        <v>76775</v>
      </c>
      <c r="D1265" s="42">
        <v>1741</v>
      </c>
    </row>
    <row r="1266" spans="1:4">
      <c r="A1266" s="2">
        <v>14768150</v>
      </c>
      <c r="B1266" t="s">
        <v>1274</v>
      </c>
      <c r="C1266" s="61">
        <v>76815</v>
      </c>
      <c r="D1266" s="42">
        <v>897</v>
      </c>
    </row>
    <row r="1267" spans="1:4">
      <c r="A1267" s="2">
        <v>14768200</v>
      </c>
      <c r="B1267" t="s">
        <v>1275</v>
      </c>
      <c r="C1267" s="61">
        <v>76872</v>
      </c>
      <c r="D1267" s="42">
        <v>1338</v>
      </c>
    </row>
    <row r="1268" spans="1:4">
      <c r="A1268" s="2">
        <v>14768408</v>
      </c>
      <c r="B1268" t="s">
        <v>1276</v>
      </c>
      <c r="C1268" s="61">
        <v>76998</v>
      </c>
      <c r="D1268" s="42">
        <v>1702</v>
      </c>
    </row>
    <row r="1269" spans="1:4">
      <c r="A1269" s="2">
        <v>14768507</v>
      </c>
      <c r="B1269" t="s">
        <v>1277</v>
      </c>
      <c r="C1269" s="61">
        <v>76830</v>
      </c>
      <c r="D1269" s="42">
        <v>1391</v>
      </c>
    </row>
    <row r="1270" spans="1:4">
      <c r="A1270" s="2">
        <v>14768508</v>
      </c>
      <c r="B1270" t="s">
        <v>1278</v>
      </c>
      <c r="C1270" s="61">
        <v>20604</v>
      </c>
      <c r="D1270" s="42">
        <v>1400</v>
      </c>
    </row>
    <row r="1271" spans="1:4">
      <c r="A1271" s="2">
        <v>14768509</v>
      </c>
      <c r="B1271" t="s">
        <v>1279</v>
      </c>
      <c r="C1271" s="61">
        <v>20606</v>
      </c>
      <c r="D1271" s="42">
        <v>2278</v>
      </c>
    </row>
    <row r="1272" spans="1:4">
      <c r="A1272" s="2">
        <v>14768510</v>
      </c>
      <c r="B1272" t="s">
        <v>1280</v>
      </c>
      <c r="C1272" s="61">
        <v>20611</v>
      </c>
      <c r="D1272" s="42">
        <v>1400</v>
      </c>
    </row>
    <row r="1273" spans="1:4">
      <c r="A1273" s="2">
        <v>14768511</v>
      </c>
      <c r="B1273" t="s">
        <v>1281</v>
      </c>
      <c r="C1273" s="61">
        <v>76641</v>
      </c>
      <c r="D1273" s="42">
        <v>513</v>
      </c>
    </row>
    <row r="1274" spans="1:4">
      <c r="A1274" s="2">
        <v>14768512</v>
      </c>
      <c r="B1274" t="s">
        <v>1282</v>
      </c>
      <c r="C1274" s="61">
        <v>76641</v>
      </c>
      <c r="D1274" s="42">
        <v>455</v>
      </c>
    </row>
    <row r="1275" spans="1:4">
      <c r="A1275" s="2">
        <v>14768513</v>
      </c>
      <c r="B1275" t="s">
        <v>1283</v>
      </c>
      <c r="C1275" s="61">
        <v>76641</v>
      </c>
      <c r="D1275" s="42">
        <v>455</v>
      </c>
    </row>
    <row r="1276" spans="1:4">
      <c r="A1276" s="2">
        <v>14768514</v>
      </c>
      <c r="B1276" t="s">
        <v>1284</v>
      </c>
      <c r="C1276" s="61">
        <v>76642</v>
      </c>
      <c r="D1276" s="42">
        <v>291</v>
      </c>
    </row>
    <row r="1277" spans="1:4">
      <c r="A1277" s="2">
        <v>14768515</v>
      </c>
      <c r="B1277" t="s">
        <v>1285</v>
      </c>
      <c r="C1277" s="61">
        <v>76642</v>
      </c>
      <c r="D1277" s="42">
        <v>291</v>
      </c>
    </row>
    <row r="1278" spans="1:4">
      <c r="A1278" s="2">
        <v>14768516</v>
      </c>
      <c r="B1278" t="s">
        <v>1286</v>
      </c>
      <c r="C1278" s="61">
        <v>76642</v>
      </c>
      <c r="D1278" s="42">
        <v>321</v>
      </c>
    </row>
    <row r="1279" spans="1:4">
      <c r="A1279" s="2">
        <v>14768517</v>
      </c>
      <c r="B1279" t="s">
        <v>1287</v>
      </c>
      <c r="C1279" s="61">
        <v>20606</v>
      </c>
      <c r="D1279" s="42">
        <v>2278</v>
      </c>
    </row>
    <row r="1280" spans="1:4">
      <c r="A1280" s="2">
        <v>14768518</v>
      </c>
      <c r="B1280" t="s">
        <v>1288</v>
      </c>
      <c r="C1280" s="61">
        <v>20611</v>
      </c>
      <c r="D1280" s="42">
        <v>1400</v>
      </c>
    </row>
    <row r="1281" spans="1:4">
      <c r="A1281" s="2">
        <v>14768519</v>
      </c>
      <c r="B1281" t="s">
        <v>1289</v>
      </c>
      <c r="C1281" s="61">
        <v>20604</v>
      </c>
      <c r="D1281" s="42">
        <v>1400</v>
      </c>
    </row>
    <row r="1282" spans="1:4">
      <c r="A1282" s="2">
        <v>14768549</v>
      </c>
      <c r="B1282" t="s">
        <v>1290</v>
      </c>
      <c r="C1282" s="61">
        <v>76816</v>
      </c>
      <c r="D1282" s="42">
        <v>897</v>
      </c>
    </row>
    <row r="1283" spans="1:4">
      <c r="A1283" s="2">
        <v>14768556</v>
      </c>
      <c r="B1283" t="s">
        <v>1291</v>
      </c>
      <c r="C1283" s="61">
        <v>75989</v>
      </c>
      <c r="D1283" s="42">
        <v>3346</v>
      </c>
    </row>
    <row r="1284" spans="1:4">
      <c r="A1284" s="2">
        <v>14768564</v>
      </c>
      <c r="B1284" t="s">
        <v>1292</v>
      </c>
      <c r="C1284" s="61">
        <v>76856</v>
      </c>
      <c r="D1284" s="42">
        <v>1606</v>
      </c>
    </row>
    <row r="1285" spans="1:4">
      <c r="A1285" s="2">
        <v>14768705</v>
      </c>
      <c r="B1285" t="s">
        <v>1293</v>
      </c>
      <c r="C1285" s="61">
        <v>76870</v>
      </c>
      <c r="D1285" s="42">
        <v>1476</v>
      </c>
    </row>
    <row r="1286" spans="1:4">
      <c r="A1286" s="2">
        <v>14768804</v>
      </c>
      <c r="B1286" t="s">
        <v>1294</v>
      </c>
      <c r="C1286" s="61">
        <v>76882</v>
      </c>
      <c r="D1286" s="42">
        <v>1438</v>
      </c>
    </row>
    <row r="1287" spans="1:4">
      <c r="A1287" s="2">
        <v>14769398</v>
      </c>
      <c r="B1287" t="s">
        <v>1295</v>
      </c>
      <c r="C1287" s="61">
        <v>76942</v>
      </c>
      <c r="D1287" s="42">
        <v>1631</v>
      </c>
    </row>
    <row r="1288" spans="1:4">
      <c r="A1288" s="2">
        <v>14769430</v>
      </c>
      <c r="B1288" t="s">
        <v>1296</v>
      </c>
      <c r="C1288" s="61">
        <v>76942</v>
      </c>
      <c r="D1288" s="42">
        <v>1631</v>
      </c>
    </row>
    <row r="1289" spans="1:4">
      <c r="A1289" s="2">
        <v>14769471</v>
      </c>
      <c r="B1289" t="s">
        <v>1297</v>
      </c>
      <c r="C1289" s="61">
        <v>76946</v>
      </c>
      <c r="D1289" s="42">
        <v>1005</v>
      </c>
    </row>
    <row r="1290" spans="1:4">
      <c r="A1290" s="2">
        <v>14769472</v>
      </c>
      <c r="B1290" t="s">
        <v>1298</v>
      </c>
      <c r="C1290" s="61">
        <v>10035</v>
      </c>
      <c r="D1290" s="42">
        <v>2200</v>
      </c>
    </row>
    <row r="1291" spans="1:4">
      <c r="A1291" s="2">
        <v>14780008</v>
      </c>
      <c r="B1291" t="s">
        <v>1299</v>
      </c>
      <c r="C1291" s="61">
        <v>78195</v>
      </c>
      <c r="D1291" s="42">
        <v>3198</v>
      </c>
    </row>
    <row r="1292" spans="1:4">
      <c r="A1292" s="2">
        <v>14780010</v>
      </c>
      <c r="B1292" t="s">
        <v>1300</v>
      </c>
      <c r="C1292" s="61">
        <v>78708</v>
      </c>
      <c r="D1292" s="42">
        <v>3198</v>
      </c>
    </row>
    <row r="1293" spans="1:4">
      <c r="A1293" s="2">
        <v>14780011</v>
      </c>
      <c r="B1293" t="s">
        <v>1301</v>
      </c>
      <c r="C1293" s="61">
        <v>78709</v>
      </c>
      <c r="D1293" s="42">
        <v>3346</v>
      </c>
    </row>
    <row r="1294" spans="1:4">
      <c r="A1294" s="2">
        <v>14780189</v>
      </c>
      <c r="B1294" t="s">
        <v>1302</v>
      </c>
      <c r="C1294" s="61">
        <v>78018</v>
      </c>
      <c r="D1294" s="42">
        <v>3198</v>
      </c>
    </row>
    <row r="1295" spans="1:4">
      <c r="A1295" s="2">
        <v>14780700</v>
      </c>
      <c r="B1295" t="s">
        <v>1303</v>
      </c>
      <c r="C1295" s="61">
        <v>78070</v>
      </c>
      <c r="D1295" s="42">
        <v>1941</v>
      </c>
    </row>
    <row r="1296" spans="1:4">
      <c r="A1296" s="2">
        <v>14781856</v>
      </c>
      <c r="B1296" t="s">
        <v>1304</v>
      </c>
      <c r="C1296" s="61">
        <v>78469</v>
      </c>
      <c r="D1296" s="42">
        <v>2691</v>
      </c>
    </row>
    <row r="1297" spans="1:4">
      <c r="A1297" s="2">
        <v>14782029</v>
      </c>
      <c r="B1297" t="s">
        <v>1305</v>
      </c>
      <c r="C1297" s="61">
        <v>78803</v>
      </c>
      <c r="D1297" s="42">
        <v>4687</v>
      </c>
    </row>
    <row r="1298" spans="1:4">
      <c r="A1298" s="2">
        <v>14782151</v>
      </c>
      <c r="B1298" t="s">
        <v>1306</v>
      </c>
      <c r="C1298" s="61">
        <v>78215</v>
      </c>
      <c r="D1298" s="42">
        <v>2214</v>
      </c>
    </row>
    <row r="1299" spans="1:4">
      <c r="A1299" s="2">
        <v>14782169</v>
      </c>
      <c r="B1299" t="s">
        <v>1307</v>
      </c>
      <c r="C1299" s="61">
        <v>78216</v>
      </c>
      <c r="D1299" s="42">
        <v>2408</v>
      </c>
    </row>
    <row r="1300" spans="1:4">
      <c r="A1300" s="2">
        <v>14782615</v>
      </c>
      <c r="B1300" t="s">
        <v>1308</v>
      </c>
      <c r="C1300" s="61">
        <v>78261</v>
      </c>
      <c r="D1300" s="42">
        <v>1606</v>
      </c>
    </row>
    <row r="1301" spans="1:4">
      <c r="A1301" s="2">
        <v>14782649</v>
      </c>
      <c r="B1301" t="s">
        <v>1309</v>
      </c>
      <c r="C1301" s="61">
        <v>78264</v>
      </c>
      <c r="D1301" s="42">
        <v>3198</v>
      </c>
    </row>
    <row r="1302" spans="1:4">
      <c r="A1302" s="2">
        <v>14782789</v>
      </c>
      <c r="B1302" t="s">
        <v>1310</v>
      </c>
      <c r="C1302" s="61">
        <v>78278</v>
      </c>
      <c r="D1302" s="42">
        <v>2408</v>
      </c>
    </row>
    <row r="1303" spans="1:4">
      <c r="A1303" s="2">
        <v>14782805</v>
      </c>
      <c r="B1303" t="s">
        <v>1311</v>
      </c>
      <c r="C1303" s="61">
        <v>78315</v>
      </c>
      <c r="D1303" s="42">
        <v>3077</v>
      </c>
    </row>
    <row r="1304" spans="1:4">
      <c r="A1304" s="2">
        <v>14782854</v>
      </c>
      <c r="B1304" t="s">
        <v>1312</v>
      </c>
      <c r="C1304" s="61">
        <v>78803</v>
      </c>
      <c r="D1304" s="42">
        <v>4687</v>
      </c>
    </row>
    <row r="1305" spans="1:4">
      <c r="A1305" s="2">
        <v>14782904</v>
      </c>
      <c r="B1305" t="s">
        <v>1313</v>
      </c>
      <c r="C1305" s="61">
        <v>78290</v>
      </c>
      <c r="D1305" s="42">
        <v>1632</v>
      </c>
    </row>
    <row r="1306" spans="1:4">
      <c r="A1306" s="2">
        <v>14783001</v>
      </c>
      <c r="B1306" t="s">
        <v>1314</v>
      </c>
      <c r="C1306" s="61">
        <v>78300</v>
      </c>
      <c r="D1306" s="42">
        <v>1406</v>
      </c>
    </row>
    <row r="1307" spans="1:4">
      <c r="A1307" s="2">
        <v>14783050</v>
      </c>
      <c r="B1307" t="s">
        <v>1315</v>
      </c>
      <c r="C1307" s="61">
        <v>78306</v>
      </c>
      <c r="D1307" s="42">
        <v>2543</v>
      </c>
    </row>
    <row r="1308" spans="1:4">
      <c r="A1308" s="2">
        <v>14783068</v>
      </c>
      <c r="B1308" t="s">
        <v>1316</v>
      </c>
      <c r="C1308" s="61">
        <v>78305</v>
      </c>
      <c r="D1308" s="42">
        <v>2276</v>
      </c>
    </row>
    <row r="1309" spans="1:4">
      <c r="A1309" s="2">
        <v>14784991</v>
      </c>
      <c r="B1309" t="s">
        <v>1317</v>
      </c>
      <c r="C1309" s="61">
        <v>78472</v>
      </c>
      <c r="D1309" s="42">
        <v>3198</v>
      </c>
    </row>
    <row r="1310" spans="1:4">
      <c r="A1310" s="2">
        <v>14785006</v>
      </c>
      <c r="B1310" t="s">
        <v>1318</v>
      </c>
      <c r="C1310" s="61">
        <v>78803</v>
      </c>
      <c r="D1310" s="42">
        <v>4687</v>
      </c>
    </row>
    <row r="1311" spans="1:4">
      <c r="A1311" s="2">
        <v>14785808</v>
      </c>
      <c r="B1311" t="s">
        <v>1319</v>
      </c>
      <c r="C1311" s="61">
        <v>78580</v>
      </c>
      <c r="D1311" s="42">
        <v>2408</v>
      </c>
    </row>
    <row r="1312" spans="1:4">
      <c r="A1312" s="2">
        <v>14785857</v>
      </c>
      <c r="B1312" t="s">
        <v>1320</v>
      </c>
      <c r="C1312" s="61">
        <v>78451</v>
      </c>
      <c r="D1312" s="42">
        <v>6290</v>
      </c>
    </row>
    <row r="1313" spans="1:4">
      <c r="A1313" s="2">
        <v>14786061</v>
      </c>
      <c r="B1313" t="s">
        <v>1321</v>
      </c>
      <c r="C1313" s="61">
        <v>78606</v>
      </c>
      <c r="D1313" s="42">
        <v>1756</v>
      </c>
    </row>
    <row r="1314" spans="1:4">
      <c r="A1314" s="2">
        <v>14786103</v>
      </c>
      <c r="B1314" t="s">
        <v>1322</v>
      </c>
      <c r="C1314" s="61">
        <v>78610</v>
      </c>
      <c r="D1314" s="42">
        <v>2276</v>
      </c>
    </row>
    <row r="1315" spans="1:4">
      <c r="A1315" s="2">
        <v>14786301</v>
      </c>
      <c r="B1315" t="s">
        <v>1323</v>
      </c>
      <c r="C1315" s="61">
        <v>78630</v>
      </c>
      <c r="D1315" s="42">
        <v>3346</v>
      </c>
    </row>
    <row r="1316" spans="1:4">
      <c r="A1316" s="2">
        <v>14787077</v>
      </c>
      <c r="B1316" t="s">
        <v>1324</v>
      </c>
      <c r="C1316" s="61">
        <v>78707</v>
      </c>
      <c r="D1316" s="42">
        <v>2408</v>
      </c>
    </row>
    <row r="1317" spans="1:4">
      <c r="A1317" s="2">
        <v>14787705</v>
      </c>
      <c r="B1317" t="s">
        <v>1325</v>
      </c>
      <c r="C1317" s="61">
        <v>78452</v>
      </c>
      <c r="D1317" s="42">
        <v>7092</v>
      </c>
    </row>
    <row r="1318" spans="1:4">
      <c r="A1318" s="2">
        <v>14829523</v>
      </c>
      <c r="B1318" t="s">
        <v>1326</v>
      </c>
      <c r="C1318" s="61">
        <v>74270</v>
      </c>
      <c r="D1318" s="42">
        <v>1338</v>
      </c>
    </row>
    <row r="1319" spans="1:4">
      <c r="A1319" s="2">
        <v>14829531</v>
      </c>
      <c r="B1319" t="s">
        <v>1327</v>
      </c>
      <c r="C1319" s="61">
        <v>71045</v>
      </c>
      <c r="D1319" s="42">
        <v>602</v>
      </c>
    </row>
    <row r="1320" spans="1:4">
      <c r="A1320" s="2">
        <v>14829606</v>
      </c>
      <c r="B1320" t="s">
        <v>1328</v>
      </c>
      <c r="C1320" s="61">
        <v>47533</v>
      </c>
      <c r="D1320" s="42">
        <v>11411</v>
      </c>
    </row>
    <row r="1321" spans="1:4">
      <c r="A1321" s="2">
        <v>14829697</v>
      </c>
      <c r="B1321" t="s">
        <v>1329</v>
      </c>
      <c r="C1321" s="61">
        <v>72142</v>
      </c>
      <c r="D1321" s="42">
        <v>5752</v>
      </c>
    </row>
    <row r="1322" spans="1:4">
      <c r="A1322" s="2">
        <v>14830001</v>
      </c>
      <c r="B1322" t="s">
        <v>1330</v>
      </c>
      <c r="D1322" s="42">
        <v>33</v>
      </c>
    </row>
    <row r="1323" spans="1:4">
      <c r="A1323" s="2">
        <v>14830019</v>
      </c>
      <c r="B1323" t="s">
        <v>1331</v>
      </c>
      <c r="D1323" s="42">
        <v>146</v>
      </c>
    </row>
    <row r="1324" spans="1:4">
      <c r="A1324" s="2">
        <v>14830025</v>
      </c>
      <c r="B1324" t="s">
        <v>1332</v>
      </c>
      <c r="D1324" s="42">
        <v>2</v>
      </c>
    </row>
    <row r="1325" spans="1:4">
      <c r="A1325" s="2">
        <v>14830028</v>
      </c>
      <c r="B1325" t="s">
        <v>1333</v>
      </c>
      <c r="D1325" s="42">
        <v>105</v>
      </c>
    </row>
    <row r="1326" spans="1:4">
      <c r="A1326" s="2">
        <v>14830040</v>
      </c>
      <c r="B1326" t="s">
        <v>1334</v>
      </c>
      <c r="D1326" s="42">
        <v>34</v>
      </c>
    </row>
    <row r="1327" spans="1:4">
      <c r="A1327" s="2">
        <v>14830045</v>
      </c>
      <c r="B1327" t="s">
        <v>1335</v>
      </c>
      <c r="D1327" s="42">
        <v>55</v>
      </c>
    </row>
    <row r="1328" spans="1:4">
      <c r="A1328" s="2">
        <v>14830046</v>
      </c>
      <c r="B1328" t="s">
        <v>1336</v>
      </c>
      <c r="D1328" s="42">
        <v>131</v>
      </c>
    </row>
    <row r="1329" spans="1:4">
      <c r="A1329" s="2">
        <v>14830059</v>
      </c>
      <c r="B1329" t="s">
        <v>1337</v>
      </c>
      <c r="C1329" s="61">
        <v>76380</v>
      </c>
      <c r="D1329" s="42">
        <v>1606</v>
      </c>
    </row>
    <row r="1330" spans="1:4">
      <c r="A1330" s="2">
        <v>14830125</v>
      </c>
      <c r="B1330" t="s">
        <v>1338</v>
      </c>
      <c r="C1330" s="61">
        <v>32557</v>
      </c>
      <c r="D1330" s="42">
        <v>5044</v>
      </c>
    </row>
    <row r="1331" spans="1:4">
      <c r="A1331" s="2">
        <v>14830175</v>
      </c>
      <c r="B1331" t="s">
        <v>1339</v>
      </c>
      <c r="C1331" s="61" t="s">
        <v>1340</v>
      </c>
      <c r="D1331" s="42">
        <v>7241</v>
      </c>
    </row>
    <row r="1332" spans="1:4">
      <c r="A1332" s="2">
        <v>14830224</v>
      </c>
      <c r="B1332" t="s">
        <v>1341</v>
      </c>
      <c r="C1332" s="61">
        <v>93978</v>
      </c>
      <c r="D1332" s="42">
        <v>2351</v>
      </c>
    </row>
    <row r="1333" spans="1:4">
      <c r="A1333" s="2">
        <v>14830489</v>
      </c>
      <c r="B1333" t="s">
        <v>1342</v>
      </c>
      <c r="C1333" s="61">
        <v>70553</v>
      </c>
      <c r="D1333" s="42">
        <v>8410</v>
      </c>
    </row>
    <row r="1334" spans="1:4">
      <c r="A1334" s="2">
        <v>14830505</v>
      </c>
      <c r="B1334" t="s">
        <v>1343</v>
      </c>
      <c r="D1334" s="42">
        <v>41</v>
      </c>
    </row>
    <row r="1335" spans="1:4">
      <c r="A1335" s="2">
        <v>14830513</v>
      </c>
      <c r="B1335" t="s">
        <v>1344</v>
      </c>
      <c r="D1335" s="42">
        <v>17</v>
      </c>
    </row>
    <row r="1336" spans="1:4">
      <c r="A1336" s="2">
        <v>14830539</v>
      </c>
      <c r="B1336" t="s">
        <v>1345</v>
      </c>
      <c r="C1336" s="61">
        <v>75809</v>
      </c>
      <c r="D1336" s="42">
        <v>856</v>
      </c>
    </row>
    <row r="1337" spans="1:4">
      <c r="A1337" s="2">
        <v>14830554</v>
      </c>
      <c r="B1337" t="s">
        <v>1346</v>
      </c>
      <c r="C1337" s="61">
        <v>72156</v>
      </c>
      <c r="D1337" s="42">
        <v>9239</v>
      </c>
    </row>
    <row r="1338" spans="1:4">
      <c r="A1338" s="2">
        <v>14830562</v>
      </c>
      <c r="B1338" t="s">
        <v>1347</v>
      </c>
      <c r="C1338" s="61">
        <v>72157</v>
      </c>
      <c r="D1338" s="42">
        <v>9239</v>
      </c>
    </row>
    <row r="1339" spans="1:4">
      <c r="A1339" s="2">
        <v>14830679</v>
      </c>
      <c r="B1339" t="s">
        <v>1348</v>
      </c>
      <c r="C1339" s="61">
        <v>93975</v>
      </c>
      <c r="D1339" s="42">
        <v>2984</v>
      </c>
    </row>
    <row r="1340" spans="1:4">
      <c r="A1340" s="2">
        <v>14830687</v>
      </c>
      <c r="B1340" t="s">
        <v>1349</v>
      </c>
      <c r="C1340" s="61">
        <v>93976</v>
      </c>
      <c r="D1340" s="42">
        <v>1539</v>
      </c>
    </row>
    <row r="1341" spans="1:4">
      <c r="A1341" s="2">
        <v>14830695</v>
      </c>
      <c r="B1341" t="s">
        <v>1350</v>
      </c>
      <c r="C1341" s="61">
        <v>93979</v>
      </c>
      <c r="D1341" s="42">
        <v>1431</v>
      </c>
    </row>
    <row r="1342" spans="1:4">
      <c r="A1342" s="2">
        <v>14831382</v>
      </c>
      <c r="B1342" t="s">
        <v>1351</v>
      </c>
      <c r="C1342" s="61" t="s">
        <v>1352</v>
      </c>
      <c r="D1342" s="42">
        <v>101</v>
      </c>
    </row>
    <row r="1343" spans="1:4">
      <c r="A1343" s="2">
        <v>14831425</v>
      </c>
      <c r="B1343" t="s">
        <v>1353</v>
      </c>
      <c r="C1343" s="61" t="s">
        <v>1354</v>
      </c>
      <c r="D1343" s="42">
        <v>296</v>
      </c>
    </row>
    <row r="1344" spans="1:4">
      <c r="A1344" s="2">
        <v>14831433</v>
      </c>
      <c r="B1344" t="s">
        <v>1355</v>
      </c>
      <c r="C1344" s="61" t="s">
        <v>1356</v>
      </c>
      <c r="D1344" s="42">
        <v>195</v>
      </c>
    </row>
    <row r="1345" spans="1:4">
      <c r="A1345" s="2">
        <v>14831447</v>
      </c>
      <c r="B1345" t="s">
        <v>1357</v>
      </c>
      <c r="C1345" s="61" t="s">
        <v>1358</v>
      </c>
      <c r="D1345" s="42">
        <v>193</v>
      </c>
    </row>
    <row r="1346" spans="1:4">
      <c r="A1346" s="2">
        <v>14831463</v>
      </c>
      <c r="B1346" t="s">
        <v>1359</v>
      </c>
      <c r="C1346" s="61" t="s">
        <v>1360</v>
      </c>
      <c r="D1346" s="42">
        <v>5283</v>
      </c>
    </row>
    <row r="1347" spans="1:4">
      <c r="A1347" s="2">
        <v>14831471</v>
      </c>
      <c r="B1347" t="s">
        <v>1361</v>
      </c>
      <c r="C1347" s="61" t="s">
        <v>1362</v>
      </c>
      <c r="D1347" s="42">
        <v>1441</v>
      </c>
    </row>
    <row r="1348" spans="1:4">
      <c r="A1348" s="2">
        <v>14831483</v>
      </c>
      <c r="B1348" t="s">
        <v>1363</v>
      </c>
      <c r="C1348" s="61" t="s">
        <v>1364</v>
      </c>
      <c r="D1348" s="42">
        <v>343</v>
      </c>
    </row>
    <row r="1349" spans="1:4">
      <c r="A1349" s="2">
        <v>14831494</v>
      </c>
      <c r="B1349" t="s">
        <v>1365</v>
      </c>
      <c r="C1349" s="61" t="s">
        <v>1366</v>
      </c>
      <c r="D1349" s="42">
        <v>2</v>
      </c>
    </row>
    <row r="1350" spans="1:4">
      <c r="A1350" s="2">
        <v>14831514</v>
      </c>
      <c r="B1350" t="s">
        <v>1367</v>
      </c>
      <c r="C1350" s="61" t="s">
        <v>1368</v>
      </c>
      <c r="D1350" s="42">
        <v>75</v>
      </c>
    </row>
    <row r="1351" spans="1:4">
      <c r="A1351" s="2">
        <v>14831525</v>
      </c>
      <c r="B1351" t="s">
        <v>1369</v>
      </c>
      <c r="C1351" s="61" t="s">
        <v>1370</v>
      </c>
      <c r="D1351" s="42">
        <v>268</v>
      </c>
    </row>
    <row r="1352" spans="1:4">
      <c r="A1352" s="2">
        <v>14831533</v>
      </c>
      <c r="B1352" t="s">
        <v>1371</v>
      </c>
      <c r="C1352" s="61">
        <v>74230</v>
      </c>
      <c r="D1352" s="42">
        <v>1199</v>
      </c>
    </row>
    <row r="1353" spans="1:4">
      <c r="A1353" s="2">
        <v>14831557</v>
      </c>
      <c r="B1353" t="s">
        <v>1372</v>
      </c>
      <c r="C1353" s="61">
        <v>77002</v>
      </c>
      <c r="D1353" s="42">
        <v>1486</v>
      </c>
    </row>
    <row r="1354" spans="1:4">
      <c r="A1354" s="2">
        <v>14831990</v>
      </c>
      <c r="B1354" t="s">
        <v>1373</v>
      </c>
      <c r="C1354" s="61">
        <v>36010</v>
      </c>
      <c r="D1354" s="42">
        <v>3848</v>
      </c>
    </row>
    <row r="1355" spans="1:4">
      <c r="A1355" s="2">
        <v>14832117</v>
      </c>
      <c r="B1355" t="s">
        <v>1374</v>
      </c>
      <c r="C1355" s="61">
        <v>75984</v>
      </c>
      <c r="D1355" s="42">
        <v>1379</v>
      </c>
    </row>
    <row r="1356" spans="1:4">
      <c r="A1356" s="2">
        <v>14832305</v>
      </c>
      <c r="B1356" t="s">
        <v>1375</v>
      </c>
      <c r="D1356" s="42">
        <v>24</v>
      </c>
    </row>
    <row r="1357" spans="1:4">
      <c r="A1357" s="2">
        <v>14832317</v>
      </c>
      <c r="B1357" t="s">
        <v>1376</v>
      </c>
      <c r="D1357" s="42">
        <v>21</v>
      </c>
    </row>
    <row r="1358" spans="1:4">
      <c r="A1358" s="2">
        <v>14832391</v>
      </c>
      <c r="B1358" t="s">
        <v>1377</v>
      </c>
      <c r="C1358" s="61" t="s">
        <v>783</v>
      </c>
      <c r="D1358" s="42">
        <v>121</v>
      </c>
    </row>
    <row r="1359" spans="1:4">
      <c r="A1359" s="2">
        <v>14832478</v>
      </c>
      <c r="B1359" t="s">
        <v>1378</v>
      </c>
      <c r="C1359" s="61" t="s">
        <v>783</v>
      </c>
      <c r="D1359" s="42">
        <v>171</v>
      </c>
    </row>
    <row r="1360" spans="1:4">
      <c r="A1360" s="2">
        <v>14832480</v>
      </c>
      <c r="B1360" t="s">
        <v>1379</v>
      </c>
      <c r="C1360" s="61" t="s">
        <v>788</v>
      </c>
      <c r="D1360" s="42">
        <v>396</v>
      </c>
    </row>
    <row r="1361" spans="1:4">
      <c r="A1361" s="2">
        <v>14832513</v>
      </c>
      <c r="B1361" t="s">
        <v>1380</v>
      </c>
      <c r="C1361" s="61" t="s">
        <v>775</v>
      </c>
      <c r="D1361" s="42">
        <v>282</v>
      </c>
    </row>
    <row r="1362" spans="1:4">
      <c r="A1362" s="2">
        <v>14832546</v>
      </c>
      <c r="B1362" t="s">
        <v>1381</v>
      </c>
      <c r="D1362" s="42">
        <v>28</v>
      </c>
    </row>
    <row r="1363" spans="1:4">
      <c r="A1363" s="2">
        <v>14832629</v>
      </c>
      <c r="B1363" t="s">
        <v>1382</v>
      </c>
      <c r="D1363" s="42">
        <v>58</v>
      </c>
    </row>
    <row r="1364" spans="1:4">
      <c r="A1364" s="2">
        <v>14832636</v>
      </c>
      <c r="B1364" t="s">
        <v>1383</v>
      </c>
      <c r="D1364" s="42">
        <v>24</v>
      </c>
    </row>
    <row r="1365" spans="1:4">
      <c r="A1365" s="2">
        <v>14832638</v>
      </c>
      <c r="B1365" t="s">
        <v>1384</v>
      </c>
      <c r="C1365" s="61" t="s">
        <v>775</v>
      </c>
      <c r="D1365" s="42">
        <v>401</v>
      </c>
    </row>
    <row r="1366" spans="1:4">
      <c r="A1366" s="2">
        <v>14832643</v>
      </c>
      <c r="B1366" t="s">
        <v>1385</v>
      </c>
      <c r="D1366" s="42">
        <v>60</v>
      </c>
    </row>
    <row r="1367" spans="1:4">
      <c r="A1367" s="2">
        <v>14832645</v>
      </c>
      <c r="B1367" t="s">
        <v>1386</v>
      </c>
      <c r="D1367" s="42">
        <v>112</v>
      </c>
    </row>
    <row r="1368" spans="1:4">
      <c r="A1368" s="2">
        <v>14832647</v>
      </c>
      <c r="B1368" t="s">
        <v>1387</v>
      </c>
      <c r="C1368" s="61" t="s">
        <v>775</v>
      </c>
      <c r="D1368" s="42">
        <v>444</v>
      </c>
    </row>
    <row r="1369" spans="1:4">
      <c r="A1369" s="2">
        <v>14832672</v>
      </c>
      <c r="B1369" t="s">
        <v>1388</v>
      </c>
      <c r="D1369" s="42">
        <v>162</v>
      </c>
    </row>
    <row r="1370" spans="1:4">
      <c r="A1370" s="2">
        <v>14832676</v>
      </c>
      <c r="B1370" t="s">
        <v>1389</v>
      </c>
      <c r="D1370" s="42">
        <v>110</v>
      </c>
    </row>
    <row r="1371" spans="1:4">
      <c r="A1371" s="2">
        <v>14832688</v>
      </c>
      <c r="B1371" t="s">
        <v>1390</v>
      </c>
      <c r="D1371" s="42">
        <v>33</v>
      </c>
    </row>
    <row r="1372" spans="1:4">
      <c r="A1372" s="2">
        <v>14832717</v>
      </c>
      <c r="B1372" t="s">
        <v>1391</v>
      </c>
      <c r="D1372" s="42">
        <v>127</v>
      </c>
    </row>
    <row r="1373" spans="1:4">
      <c r="A1373" s="2">
        <v>14832718</v>
      </c>
      <c r="B1373" t="s">
        <v>1392</v>
      </c>
      <c r="C1373" s="61">
        <v>20612</v>
      </c>
      <c r="D1373" s="42">
        <v>1357</v>
      </c>
    </row>
    <row r="1374" spans="1:4">
      <c r="A1374" s="2">
        <v>14832733</v>
      </c>
      <c r="B1374" t="s">
        <v>1393</v>
      </c>
      <c r="C1374" s="61">
        <v>74300</v>
      </c>
      <c r="D1374" s="42">
        <v>1271</v>
      </c>
    </row>
    <row r="1375" spans="1:4">
      <c r="A1375" s="2">
        <v>14832777</v>
      </c>
      <c r="B1375" t="s">
        <v>1394</v>
      </c>
      <c r="C1375" s="61" t="s">
        <v>918</v>
      </c>
      <c r="D1375" s="42">
        <v>2667</v>
      </c>
    </row>
    <row r="1376" spans="1:4">
      <c r="A1376" s="2">
        <v>14832942</v>
      </c>
      <c r="B1376" t="s">
        <v>1395</v>
      </c>
      <c r="C1376" s="61">
        <v>76536</v>
      </c>
      <c r="D1376" s="42">
        <v>1446</v>
      </c>
    </row>
    <row r="1377" spans="1:4">
      <c r="A1377" s="2">
        <v>14832972</v>
      </c>
      <c r="B1377" t="s">
        <v>1396</v>
      </c>
      <c r="C1377" s="61">
        <v>76604</v>
      </c>
      <c r="D1377" s="42">
        <v>1172</v>
      </c>
    </row>
    <row r="1378" spans="1:4">
      <c r="A1378" s="2">
        <v>14832976</v>
      </c>
      <c r="B1378" t="s">
        <v>1397</v>
      </c>
      <c r="C1378" s="61">
        <v>76800</v>
      </c>
      <c r="D1378" s="42">
        <v>897</v>
      </c>
    </row>
    <row r="1379" spans="1:4">
      <c r="A1379" s="2">
        <v>14995001</v>
      </c>
      <c r="B1379" t="s">
        <v>1398</v>
      </c>
      <c r="C1379" s="61" t="s">
        <v>783</v>
      </c>
      <c r="D1379" s="42">
        <v>43</v>
      </c>
    </row>
    <row r="1380" spans="1:4">
      <c r="A1380" s="2">
        <v>14995571</v>
      </c>
      <c r="B1380" t="s">
        <v>1399</v>
      </c>
      <c r="D1380" s="42">
        <v>21</v>
      </c>
    </row>
    <row r="1381" spans="1:4">
      <c r="A1381" s="2">
        <v>14996272</v>
      </c>
      <c r="B1381" t="s">
        <v>1400</v>
      </c>
      <c r="C1381" s="61" t="s">
        <v>775</v>
      </c>
      <c r="D1381" s="42">
        <v>580</v>
      </c>
    </row>
    <row r="1382" spans="1:4">
      <c r="A1382" s="2">
        <v>14996273</v>
      </c>
      <c r="B1382" t="s">
        <v>1401</v>
      </c>
      <c r="C1382" s="61">
        <v>71271</v>
      </c>
      <c r="D1382" s="42">
        <v>4911</v>
      </c>
    </row>
    <row r="1383" spans="1:4">
      <c r="A1383" s="2">
        <v>16010001</v>
      </c>
      <c r="B1383" t="s">
        <v>1402</v>
      </c>
      <c r="C1383" s="61">
        <v>85576</v>
      </c>
      <c r="D1383" s="42">
        <v>378</v>
      </c>
    </row>
    <row r="1384" spans="1:4">
      <c r="A1384" s="2">
        <v>16010005</v>
      </c>
      <c r="B1384" t="s">
        <v>1403</v>
      </c>
      <c r="C1384" s="61">
        <v>83880</v>
      </c>
      <c r="D1384" s="42">
        <v>454</v>
      </c>
    </row>
    <row r="1385" spans="1:4">
      <c r="A1385" s="2">
        <v>16010006</v>
      </c>
      <c r="B1385" t="s">
        <v>1404</v>
      </c>
      <c r="C1385" s="61">
        <v>80170</v>
      </c>
      <c r="D1385" s="42">
        <v>472</v>
      </c>
    </row>
    <row r="1386" spans="1:4">
      <c r="A1386" s="2">
        <v>16010007</v>
      </c>
      <c r="B1386" t="s">
        <v>1405</v>
      </c>
      <c r="C1386" s="61">
        <v>86710</v>
      </c>
      <c r="D1386" s="42">
        <v>235</v>
      </c>
    </row>
    <row r="1387" spans="1:4">
      <c r="A1387" s="2">
        <v>16010009</v>
      </c>
      <c r="B1387" t="s">
        <v>1406</v>
      </c>
      <c r="C1387" s="61">
        <v>86762</v>
      </c>
      <c r="D1387" s="42">
        <v>155</v>
      </c>
    </row>
    <row r="1388" spans="1:4">
      <c r="A1388" s="2">
        <v>16010011</v>
      </c>
      <c r="B1388" t="s">
        <v>1407</v>
      </c>
      <c r="C1388" s="61">
        <v>82785</v>
      </c>
      <c r="D1388" s="42">
        <v>315</v>
      </c>
    </row>
    <row r="1389" spans="1:4">
      <c r="A1389" s="2">
        <v>16010012</v>
      </c>
      <c r="B1389" t="s">
        <v>1408</v>
      </c>
      <c r="C1389" s="61">
        <v>82105</v>
      </c>
      <c r="D1389" s="42">
        <v>311</v>
      </c>
    </row>
    <row r="1390" spans="1:4">
      <c r="A1390" s="2">
        <v>16010013</v>
      </c>
      <c r="B1390" t="s">
        <v>1409</v>
      </c>
      <c r="C1390" s="61">
        <v>86301</v>
      </c>
      <c r="D1390" s="42">
        <v>379</v>
      </c>
    </row>
    <row r="1391" spans="1:4">
      <c r="A1391" s="2">
        <v>16010015</v>
      </c>
      <c r="B1391" t="s">
        <v>1410</v>
      </c>
      <c r="C1391" s="61">
        <v>86431</v>
      </c>
      <c r="D1391" s="42">
        <v>161</v>
      </c>
    </row>
    <row r="1392" spans="1:4">
      <c r="A1392" s="2">
        <v>16010016</v>
      </c>
      <c r="B1392" t="s">
        <v>1411</v>
      </c>
      <c r="C1392" s="61">
        <v>84481</v>
      </c>
      <c r="D1392" s="42">
        <v>313</v>
      </c>
    </row>
    <row r="1393" spans="1:4">
      <c r="A1393" s="2">
        <v>16010017</v>
      </c>
      <c r="B1393" t="s">
        <v>1412</v>
      </c>
      <c r="C1393" s="61">
        <v>84439</v>
      </c>
      <c r="D1393" s="42">
        <v>260</v>
      </c>
    </row>
    <row r="1394" spans="1:4">
      <c r="A1394" s="2">
        <v>16010018</v>
      </c>
      <c r="B1394" t="s">
        <v>1413</v>
      </c>
      <c r="C1394" s="61">
        <v>83090</v>
      </c>
      <c r="D1394" s="42">
        <v>293</v>
      </c>
    </row>
    <row r="1395" spans="1:4">
      <c r="A1395" s="2">
        <v>16010019</v>
      </c>
      <c r="B1395" t="s">
        <v>1414</v>
      </c>
      <c r="C1395" s="61">
        <v>84480</v>
      </c>
      <c r="D1395" s="42">
        <v>260</v>
      </c>
    </row>
    <row r="1396" spans="1:4">
      <c r="A1396" s="2">
        <v>16010024</v>
      </c>
      <c r="B1396" t="s">
        <v>1415</v>
      </c>
      <c r="C1396" s="61">
        <v>80053</v>
      </c>
      <c r="D1396" s="42">
        <v>659</v>
      </c>
    </row>
    <row r="1397" spans="1:4">
      <c r="A1397" s="2">
        <v>16010025</v>
      </c>
      <c r="B1397" t="s">
        <v>1416</v>
      </c>
      <c r="C1397" s="61">
        <v>82951</v>
      </c>
      <c r="D1397" s="42">
        <v>469</v>
      </c>
    </row>
    <row r="1398" spans="1:4">
      <c r="A1398" s="2">
        <v>16010026</v>
      </c>
      <c r="B1398" t="s">
        <v>1417</v>
      </c>
      <c r="C1398" s="61">
        <v>82784</v>
      </c>
      <c r="D1398" s="42">
        <v>130</v>
      </c>
    </row>
    <row r="1399" spans="1:4">
      <c r="A1399" s="2">
        <v>16010027</v>
      </c>
      <c r="B1399" t="s">
        <v>1418</v>
      </c>
      <c r="C1399" s="61">
        <v>82784</v>
      </c>
      <c r="D1399" s="42">
        <v>130</v>
      </c>
    </row>
    <row r="1400" spans="1:4">
      <c r="A1400" s="2">
        <v>16010028</v>
      </c>
      <c r="B1400" t="s">
        <v>1419</v>
      </c>
      <c r="C1400" s="61">
        <v>82784</v>
      </c>
      <c r="D1400" s="42">
        <v>130</v>
      </c>
    </row>
    <row r="1401" spans="1:4">
      <c r="A1401" s="2">
        <v>16010030</v>
      </c>
      <c r="B1401" t="s">
        <v>1420</v>
      </c>
      <c r="C1401" s="61">
        <v>87641</v>
      </c>
      <c r="D1401" s="42">
        <v>471</v>
      </c>
    </row>
    <row r="1402" spans="1:4">
      <c r="A1402" s="2">
        <v>16010032</v>
      </c>
      <c r="B1402" t="s">
        <v>1421</v>
      </c>
      <c r="C1402" s="61">
        <v>86703</v>
      </c>
      <c r="D1402" s="42">
        <v>213</v>
      </c>
    </row>
    <row r="1403" spans="1:4">
      <c r="A1403" s="2">
        <v>16010033</v>
      </c>
      <c r="B1403" t="s">
        <v>1422</v>
      </c>
      <c r="C1403" s="61">
        <v>87327</v>
      </c>
      <c r="D1403" s="42">
        <v>164</v>
      </c>
    </row>
    <row r="1404" spans="1:4">
      <c r="A1404" s="2">
        <v>16010034</v>
      </c>
      <c r="B1404" t="s">
        <v>1423</v>
      </c>
      <c r="C1404" s="61">
        <v>86920</v>
      </c>
      <c r="D1404" s="42">
        <v>441</v>
      </c>
    </row>
    <row r="1405" spans="1:4">
      <c r="A1405" s="2">
        <v>16010036</v>
      </c>
      <c r="B1405" t="s">
        <v>1424</v>
      </c>
      <c r="C1405" s="61">
        <v>87324</v>
      </c>
      <c r="D1405" s="42">
        <v>246</v>
      </c>
    </row>
    <row r="1406" spans="1:4">
      <c r="A1406" s="2">
        <v>16010037</v>
      </c>
      <c r="B1406" t="s">
        <v>1425</v>
      </c>
      <c r="C1406" s="61">
        <v>87449</v>
      </c>
      <c r="D1406" s="42">
        <v>213</v>
      </c>
    </row>
    <row r="1407" spans="1:4">
      <c r="A1407" s="2">
        <v>16010038</v>
      </c>
      <c r="B1407" t="s">
        <v>1426</v>
      </c>
      <c r="C1407" s="61">
        <v>87493</v>
      </c>
      <c r="D1407" s="42">
        <v>386</v>
      </c>
    </row>
    <row r="1408" spans="1:4">
      <c r="A1408" s="2">
        <v>16010041</v>
      </c>
      <c r="B1408" t="s">
        <v>1427</v>
      </c>
      <c r="C1408" s="61">
        <v>80307</v>
      </c>
      <c r="D1408" s="42">
        <v>50</v>
      </c>
    </row>
    <row r="1409" spans="1:4">
      <c r="A1409" s="2">
        <v>16010042</v>
      </c>
      <c r="B1409" t="s">
        <v>1428</v>
      </c>
      <c r="C1409" s="61">
        <v>80307</v>
      </c>
      <c r="D1409" s="42">
        <v>50</v>
      </c>
    </row>
    <row r="1410" spans="1:4">
      <c r="A1410" s="2">
        <v>16010043</v>
      </c>
      <c r="B1410" t="s">
        <v>1429</v>
      </c>
      <c r="C1410" s="61">
        <v>80307</v>
      </c>
      <c r="D1410" s="42">
        <v>50</v>
      </c>
    </row>
    <row r="1411" spans="1:4">
      <c r="A1411" s="2">
        <v>16010044</v>
      </c>
      <c r="B1411" t="s">
        <v>1430</v>
      </c>
      <c r="C1411" s="61">
        <v>80307</v>
      </c>
      <c r="D1411" s="42">
        <v>50</v>
      </c>
    </row>
    <row r="1412" spans="1:4">
      <c r="A1412" s="2">
        <v>16010045</v>
      </c>
      <c r="B1412" t="s">
        <v>1431</v>
      </c>
      <c r="C1412" s="61">
        <v>80307</v>
      </c>
      <c r="D1412" s="42">
        <v>50</v>
      </c>
    </row>
    <row r="1413" spans="1:4">
      <c r="A1413" s="2">
        <v>16010046</v>
      </c>
      <c r="B1413" t="s">
        <v>1432</v>
      </c>
      <c r="C1413" s="61">
        <v>80307</v>
      </c>
      <c r="D1413" s="42">
        <v>50</v>
      </c>
    </row>
    <row r="1414" spans="1:4">
      <c r="A1414" s="2">
        <v>16010047</v>
      </c>
      <c r="B1414" t="s">
        <v>1433</v>
      </c>
      <c r="C1414" s="61">
        <v>80307</v>
      </c>
      <c r="D1414" s="42">
        <v>50</v>
      </c>
    </row>
    <row r="1415" spans="1:4">
      <c r="A1415" s="2">
        <v>16010048</v>
      </c>
      <c r="B1415" t="s">
        <v>1434</v>
      </c>
      <c r="C1415" s="61">
        <v>80307</v>
      </c>
      <c r="D1415" s="42">
        <v>50</v>
      </c>
    </row>
    <row r="1416" spans="1:4">
      <c r="A1416" s="2">
        <v>16010050</v>
      </c>
      <c r="B1416" t="s">
        <v>1435</v>
      </c>
      <c r="C1416" s="61">
        <v>82010</v>
      </c>
      <c r="D1416" s="42">
        <v>174</v>
      </c>
    </row>
    <row r="1417" spans="1:4">
      <c r="A1417" s="2">
        <v>16010053</v>
      </c>
      <c r="B1417" t="s">
        <v>1436</v>
      </c>
      <c r="C1417" s="61">
        <v>87449</v>
      </c>
      <c r="D1417" s="42">
        <v>213</v>
      </c>
    </row>
    <row r="1418" spans="1:4">
      <c r="A1418" s="2">
        <v>16010054</v>
      </c>
      <c r="B1418" t="s">
        <v>1437</v>
      </c>
      <c r="C1418" s="61">
        <v>87899</v>
      </c>
      <c r="D1418" s="42">
        <v>201</v>
      </c>
    </row>
    <row r="1419" spans="1:4">
      <c r="A1419" s="2">
        <v>16010055</v>
      </c>
      <c r="B1419" t="s">
        <v>1438</v>
      </c>
      <c r="C1419" s="61">
        <v>87427</v>
      </c>
      <c r="D1419" s="42">
        <v>232</v>
      </c>
    </row>
    <row r="1420" spans="1:4">
      <c r="A1420" s="2">
        <v>16010056</v>
      </c>
      <c r="B1420" t="s">
        <v>1439</v>
      </c>
      <c r="C1420" s="61">
        <v>87070</v>
      </c>
      <c r="D1420" s="42">
        <v>374</v>
      </c>
    </row>
    <row r="1421" spans="1:4">
      <c r="A1421" s="2">
        <v>16010057</v>
      </c>
      <c r="B1421" t="s">
        <v>1440</v>
      </c>
      <c r="C1421" s="61">
        <v>87045</v>
      </c>
      <c r="D1421" s="42">
        <v>374</v>
      </c>
    </row>
    <row r="1422" spans="1:4">
      <c r="A1422" s="2">
        <v>16010058</v>
      </c>
      <c r="B1422" t="s">
        <v>1441</v>
      </c>
      <c r="C1422" s="61">
        <v>87186</v>
      </c>
      <c r="D1422" s="42">
        <v>298</v>
      </c>
    </row>
    <row r="1423" spans="1:4">
      <c r="A1423" s="2">
        <v>16010060</v>
      </c>
      <c r="B1423" t="s">
        <v>1442</v>
      </c>
      <c r="C1423" s="61">
        <v>82306</v>
      </c>
      <c r="D1423" s="42">
        <v>275</v>
      </c>
    </row>
    <row r="1424" spans="1:4">
      <c r="A1424" s="2">
        <v>16010061</v>
      </c>
      <c r="B1424" t="s">
        <v>1443</v>
      </c>
      <c r="C1424" s="61">
        <v>81002</v>
      </c>
      <c r="D1424" s="42">
        <v>69</v>
      </c>
    </row>
    <row r="1425" spans="1:4">
      <c r="A1425" s="2">
        <v>16010062</v>
      </c>
      <c r="B1425" t="s">
        <v>1444</v>
      </c>
      <c r="C1425" s="61">
        <v>82948</v>
      </c>
      <c r="D1425" s="42">
        <v>107</v>
      </c>
    </row>
    <row r="1426" spans="1:4">
      <c r="A1426" s="2">
        <v>16010063</v>
      </c>
      <c r="B1426" t="s">
        <v>1445</v>
      </c>
      <c r="C1426" s="61">
        <v>87556</v>
      </c>
      <c r="D1426" s="42">
        <v>471</v>
      </c>
    </row>
    <row r="1427" spans="1:4">
      <c r="A1427" s="2">
        <v>16010064</v>
      </c>
      <c r="B1427" t="s">
        <v>1446</v>
      </c>
      <c r="C1427" s="61">
        <v>82945</v>
      </c>
      <c r="D1427" s="42">
        <v>192</v>
      </c>
    </row>
    <row r="1428" spans="1:4">
      <c r="A1428" s="2">
        <v>16010065</v>
      </c>
      <c r="B1428" t="s">
        <v>1447</v>
      </c>
      <c r="C1428" s="61">
        <v>83935</v>
      </c>
      <c r="D1428" s="42">
        <v>205</v>
      </c>
    </row>
    <row r="1429" spans="1:4">
      <c r="A1429" s="2">
        <v>16010066</v>
      </c>
      <c r="B1429" t="s">
        <v>1448</v>
      </c>
      <c r="C1429" s="61">
        <v>81003</v>
      </c>
      <c r="D1429" s="42">
        <v>122</v>
      </c>
    </row>
    <row r="1430" spans="1:4">
      <c r="A1430" s="2">
        <v>16010067</v>
      </c>
      <c r="B1430" t="s">
        <v>1449</v>
      </c>
      <c r="C1430" s="61">
        <v>85018</v>
      </c>
      <c r="D1430" s="42">
        <v>90</v>
      </c>
    </row>
    <row r="1431" spans="1:4">
      <c r="A1431" s="2">
        <v>16010068</v>
      </c>
      <c r="B1431" t="s">
        <v>1450</v>
      </c>
      <c r="C1431" s="61">
        <v>85014</v>
      </c>
      <c r="D1431" s="42">
        <v>90</v>
      </c>
    </row>
    <row r="1432" spans="1:4">
      <c r="A1432" s="2">
        <v>16010070</v>
      </c>
      <c r="B1432" t="s">
        <v>1451</v>
      </c>
      <c r="C1432" s="61">
        <v>87491</v>
      </c>
      <c r="D1432" s="42">
        <v>117</v>
      </c>
    </row>
    <row r="1433" spans="1:4">
      <c r="A1433" s="2">
        <v>16010071</v>
      </c>
      <c r="B1433" t="s">
        <v>1452</v>
      </c>
      <c r="C1433" s="61">
        <v>87591</v>
      </c>
      <c r="D1433" s="42">
        <v>117</v>
      </c>
    </row>
    <row r="1434" spans="1:4">
      <c r="A1434" s="2">
        <v>16010072</v>
      </c>
      <c r="B1434" t="s">
        <v>1453</v>
      </c>
      <c r="C1434" s="61">
        <v>84466</v>
      </c>
      <c r="D1434" s="42">
        <v>198</v>
      </c>
    </row>
    <row r="1435" spans="1:4">
      <c r="A1435" s="2">
        <v>16010073</v>
      </c>
      <c r="B1435" t="s">
        <v>1454</v>
      </c>
      <c r="C1435" s="61">
        <v>82951</v>
      </c>
      <c r="D1435" s="42">
        <v>257</v>
      </c>
    </row>
    <row r="1436" spans="1:4">
      <c r="A1436" s="2">
        <v>16010074</v>
      </c>
      <c r="B1436" t="s">
        <v>1455</v>
      </c>
      <c r="C1436" s="61">
        <v>84112</v>
      </c>
      <c r="D1436" s="42">
        <v>295</v>
      </c>
    </row>
    <row r="1437" spans="1:4">
      <c r="A1437" s="2">
        <v>16010075</v>
      </c>
      <c r="B1437" t="s">
        <v>1456</v>
      </c>
      <c r="C1437" s="61">
        <v>84443</v>
      </c>
      <c r="D1437" s="42">
        <v>434</v>
      </c>
    </row>
    <row r="1438" spans="1:4">
      <c r="A1438" s="2">
        <v>16010076</v>
      </c>
      <c r="B1438" t="s">
        <v>1457</v>
      </c>
      <c r="C1438" s="61">
        <v>87635</v>
      </c>
      <c r="D1438" s="42">
        <v>200</v>
      </c>
    </row>
    <row r="1439" spans="1:4">
      <c r="A1439" s="2">
        <v>16010077</v>
      </c>
      <c r="B1439" t="s">
        <v>1458</v>
      </c>
      <c r="C1439" s="61">
        <v>82575</v>
      </c>
      <c r="D1439" s="42">
        <v>181</v>
      </c>
    </row>
    <row r="1440" spans="1:4">
      <c r="A1440" s="2">
        <v>16010078</v>
      </c>
      <c r="B1440" t="s">
        <v>1459</v>
      </c>
      <c r="C1440" s="61">
        <v>87635</v>
      </c>
      <c r="D1440" s="42">
        <v>200</v>
      </c>
    </row>
    <row r="1441" spans="1:4">
      <c r="A1441" s="2">
        <v>16010079</v>
      </c>
      <c r="B1441" t="s">
        <v>1460</v>
      </c>
      <c r="C1441" s="61">
        <v>87593</v>
      </c>
      <c r="D1441" s="42">
        <v>85</v>
      </c>
    </row>
    <row r="1442" spans="1:4">
      <c r="A1442" s="2">
        <v>16010080</v>
      </c>
      <c r="B1442" t="s">
        <v>1461</v>
      </c>
      <c r="C1442" s="61">
        <v>87169</v>
      </c>
      <c r="D1442" s="42">
        <v>5</v>
      </c>
    </row>
    <row r="1443" spans="1:4">
      <c r="A1443" s="2">
        <v>16010081</v>
      </c>
      <c r="B1443" t="s">
        <v>1462</v>
      </c>
      <c r="C1443" s="61" t="s">
        <v>1463</v>
      </c>
      <c r="D1443" s="42">
        <v>55</v>
      </c>
    </row>
    <row r="1444" spans="1:4">
      <c r="A1444" s="2">
        <v>16010082</v>
      </c>
      <c r="B1444" t="s">
        <v>1464</v>
      </c>
      <c r="C1444" s="61">
        <v>81003</v>
      </c>
      <c r="D1444" s="42">
        <v>122</v>
      </c>
    </row>
    <row r="1445" spans="1:4">
      <c r="A1445" s="2">
        <v>16020001</v>
      </c>
      <c r="B1445" t="s">
        <v>1465</v>
      </c>
      <c r="C1445" s="61">
        <v>88342</v>
      </c>
      <c r="D1445" s="42">
        <v>107</v>
      </c>
    </row>
    <row r="1446" spans="1:4">
      <c r="A1446" s="2">
        <v>16020002</v>
      </c>
      <c r="B1446" t="s">
        <v>1466</v>
      </c>
      <c r="C1446" s="61">
        <v>83605</v>
      </c>
      <c r="D1446" s="42">
        <v>297</v>
      </c>
    </row>
    <row r="1447" spans="1:4">
      <c r="A1447" s="2">
        <v>16020003</v>
      </c>
      <c r="B1447" t="s">
        <v>1467</v>
      </c>
      <c r="C1447" s="61">
        <v>88360</v>
      </c>
      <c r="D1447" s="42">
        <v>227</v>
      </c>
    </row>
    <row r="1448" spans="1:4">
      <c r="A1448" s="2">
        <v>16020004</v>
      </c>
      <c r="B1448" t="s">
        <v>1468</v>
      </c>
      <c r="C1448" s="61">
        <v>88341</v>
      </c>
      <c r="D1448" s="42">
        <v>107</v>
      </c>
    </row>
    <row r="1449" spans="1:4">
      <c r="A1449" s="2">
        <v>16020005</v>
      </c>
      <c r="B1449" t="s">
        <v>1469</v>
      </c>
      <c r="C1449" s="61">
        <v>88333</v>
      </c>
      <c r="D1449" s="42">
        <v>422</v>
      </c>
    </row>
    <row r="1450" spans="1:4">
      <c r="A1450" s="2">
        <v>16020006</v>
      </c>
      <c r="B1450" t="s">
        <v>1470</v>
      </c>
      <c r="C1450" s="61">
        <v>88334</v>
      </c>
      <c r="D1450" s="42">
        <v>172</v>
      </c>
    </row>
    <row r="1451" spans="1:4">
      <c r="A1451" s="2">
        <v>16020007</v>
      </c>
      <c r="B1451" t="s">
        <v>1471</v>
      </c>
      <c r="C1451" s="61">
        <v>88344</v>
      </c>
      <c r="D1451" s="42">
        <v>963</v>
      </c>
    </row>
    <row r="1452" spans="1:4">
      <c r="A1452" s="2">
        <v>16020008</v>
      </c>
      <c r="B1452" t="s">
        <v>1472</v>
      </c>
      <c r="C1452" s="61" t="s">
        <v>1473</v>
      </c>
      <c r="D1452" s="42">
        <v>963</v>
      </c>
    </row>
    <row r="1453" spans="1:4">
      <c r="A1453" s="2">
        <v>16020009</v>
      </c>
      <c r="B1453" t="s">
        <v>1474</v>
      </c>
      <c r="C1453" s="61">
        <v>88369</v>
      </c>
      <c r="D1453" s="42">
        <v>135</v>
      </c>
    </row>
    <row r="1454" spans="1:4">
      <c r="A1454" s="2">
        <v>16020010</v>
      </c>
      <c r="B1454" t="s">
        <v>1475</v>
      </c>
      <c r="C1454" s="61">
        <v>88365</v>
      </c>
      <c r="D1454" s="42">
        <v>135</v>
      </c>
    </row>
    <row r="1455" spans="1:4">
      <c r="A1455" s="2">
        <v>16020011</v>
      </c>
      <c r="B1455" t="s">
        <v>1476</v>
      </c>
      <c r="C1455" s="61">
        <v>88368</v>
      </c>
      <c r="D1455" s="42">
        <v>135</v>
      </c>
    </row>
    <row r="1456" spans="1:4">
      <c r="A1456" s="2">
        <v>16020012</v>
      </c>
      <c r="B1456" t="s">
        <v>1477</v>
      </c>
      <c r="C1456" s="61">
        <v>88112</v>
      </c>
      <c r="D1456" s="42">
        <v>12.75</v>
      </c>
    </row>
    <row r="1457" spans="1:4">
      <c r="A1457" s="2">
        <v>16030000</v>
      </c>
      <c r="B1457" t="s">
        <v>1478</v>
      </c>
      <c r="C1457" s="61">
        <v>87529</v>
      </c>
      <c r="D1457" s="42">
        <v>31</v>
      </c>
    </row>
    <row r="1458" spans="1:4">
      <c r="A1458" s="2">
        <v>16030006</v>
      </c>
      <c r="B1458" t="s">
        <v>1479</v>
      </c>
      <c r="C1458" s="61">
        <v>87801</v>
      </c>
      <c r="D1458" s="42">
        <v>52</v>
      </c>
    </row>
    <row r="1459" spans="1:4">
      <c r="A1459" s="2">
        <v>16030007</v>
      </c>
      <c r="B1459" t="s">
        <v>1480</v>
      </c>
      <c r="C1459" s="61" t="s">
        <v>1463</v>
      </c>
      <c r="D1459" s="42">
        <v>91</v>
      </c>
    </row>
    <row r="1460" spans="1:4">
      <c r="A1460" s="2">
        <v>16030009</v>
      </c>
      <c r="B1460" t="s">
        <v>1481</v>
      </c>
      <c r="C1460" s="61">
        <v>80299</v>
      </c>
      <c r="D1460" s="42">
        <v>26</v>
      </c>
    </row>
    <row r="1461" spans="1:4">
      <c r="A1461" s="2">
        <v>16030011</v>
      </c>
      <c r="B1461" t="s">
        <v>1482</v>
      </c>
      <c r="C1461" s="61">
        <v>85307</v>
      </c>
      <c r="D1461" s="42">
        <v>17</v>
      </c>
    </row>
    <row r="1462" spans="1:4">
      <c r="A1462" s="2">
        <v>16030012</v>
      </c>
      <c r="B1462" t="s">
        <v>1483</v>
      </c>
      <c r="C1462" s="61">
        <v>87081</v>
      </c>
      <c r="D1462" s="42">
        <v>49</v>
      </c>
    </row>
    <row r="1463" spans="1:4">
      <c r="A1463" s="2">
        <v>16030013</v>
      </c>
      <c r="B1463" t="s">
        <v>1484</v>
      </c>
      <c r="C1463" s="61">
        <v>86146</v>
      </c>
      <c r="D1463" s="42">
        <v>43</v>
      </c>
    </row>
    <row r="1464" spans="1:4">
      <c r="A1464" s="2">
        <v>16030014</v>
      </c>
      <c r="B1464" t="s">
        <v>1485</v>
      </c>
      <c r="C1464" s="61">
        <v>85240</v>
      </c>
      <c r="D1464" s="42">
        <v>21</v>
      </c>
    </row>
    <row r="1465" spans="1:4">
      <c r="A1465" s="2">
        <v>16030015</v>
      </c>
      <c r="B1465" t="s">
        <v>1486</v>
      </c>
      <c r="C1465" s="61">
        <v>86200</v>
      </c>
      <c r="D1465" s="42">
        <v>7</v>
      </c>
    </row>
    <row r="1466" spans="1:4">
      <c r="A1466" s="2">
        <v>16030016</v>
      </c>
      <c r="B1466" t="s">
        <v>1487</v>
      </c>
      <c r="C1466" s="61">
        <v>86644</v>
      </c>
      <c r="D1466" s="42">
        <v>28</v>
      </c>
    </row>
    <row r="1467" spans="1:4">
      <c r="A1467" s="2">
        <v>16030018</v>
      </c>
      <c r="B1467" t="s">
        <v>1488</v>
      </c>
      <c r="C1467" s="61">
        <v>82668</v>
      </c>
      <c r="D1467" s="42">
        <v>21</v>
      </c>
    </row>
    <row r="1468" spans="1:4">
      <c r="A1468" s="2">
        <v>16030021</v>
      </c>
      <c r="B1468" t="s">
        <v>1489</v>
      </c>
      <c r="C1468" s="61">
        <v>82985</v>
      </c>
      <c r="D1468" s="42">
        <v>15</v>
      </c>
    </row>
    <row r="1469" spans="1:4">
      <c r="A1469" s="2">
        <v>16030023</v>
      </c>
      <c r="B1469" t="s">
        <v>1490</v>
      </c>
      <c r="C1469" s="61">
        <v>87517</v>
      </c>
      <c r="D1469" s="42">
        <v>112</v>
      </c>
    </row>
    <row r="1470" spans="1:4">
      <c r="A1470" s="2">
        <v>16030024</v>
      </c>
      <c r="B1470" t="s">
        <v>1491</v>
      </c>
      <c r="C1470" s="61">
        <v>86022</v>
      </c>
      <c r="D1470" s="42">
        <v>20</v>
      </c>
    </row>
    <row r="1471" spans="1:4">
      <c r="A1471" s="2">
        <v>16030025</v>
      </c>
      <c r="B1471" t="s">
        <v>1492</v>
      </c>
      <c r="C1471" s="61">
        <v>86708</v>
      </c>
      <c r="D1471" s="42">
        <v>11</v>
      </c>
    </row>
    <row r="1472" spans="1:4">
      <c r="A1472" s="2">
        <v>16030026</v>
      </c>
      <c r="B1472" t="s">
        <v>1493</v>
      </c>
      <c r="C1472" s="61">
        <v>86704</v>
      </c>
      <c r="D1472" s="42">
        <v>10.71</v>
      </c>
    </row>
    <row r="1473" spans="1:4">
      <c r="A1473" s="2">
        <v>16030027</v>
      </c>
      <c r="B1473" t="s">
        <v>1494</v>
      </c>
      <c r="C1473" s="61">
        <v>87902</v>
      </c>
      <c r="D1473" s="42">
        <v>236</v>
      </c>
    </row>
    <row r="1474" spans="1:4">
      <c r="A1474" s="2">
        <v>16030028</v>
      </c>
      <c r="B1474" t="s">
        <v>1495</v>
      </c>
      <c r="C1474" s="61">
        <v>83090</v>
      </c>
      <c r="D1474" s="42">
        <v>20</v>
      </c>
    </row>
    <row r="1475" spans="1:4">
      <c r="A1475" s="2">
        <v>16030030</v>
      </c>
      <c r="B1475" t="s">
        <v>1496</v>
      </c>
      <c r="C1475" s="61">
        <v>82785</v>
      </c>
      <c r="D1475" s="42">
        <v>15</v>
      </c>
    </row>
    <row r="1476" spans="1:4">
      <c r="A1476" s="2">
        <v>16030032</v>
      </c>
      <c r="B1476" t="s">
        <v>1497</v>
      </c>
      <c r="C1476" s="61">
        <v>87449</v>
      </c>
      <c r="D1476" s="42">
        <v>17</v>
      </c>
    </row>
    <row r="1477" spans="1:4">
      <c r="A1477" s="2">
        <v>16030033</v>
      </c>
      <c r="B1477" t="s">
        <v>1498</v>
      </c>
      <c r="C1477" s="61">
        <v>85610</v>
      </c>
      <c r="D1477" s="42">
        <v>44</v>
      </c>
    </row>
    <row r="1478" spans="1:4">
      <c r="A1478" s="2">
        <v>16030034</v>
      </c>
      <c r="B1478" t="s">
        <v>1499</v>
      </c>
      <c r="C1478" s="61">
        <v>86617</v>
      </c>
      <c r="D1478" s="42">
        <v>15</v>
      </c>
    </row>
    <row r="1479" spans="1:4">
      <c r="A1479" s="2">
        <v>16030035</v>
      </c>
      <c r="B1479" t="s">
        <v>1500</v>
      </c>
      <c r="C1479" s="61">
        <v>86618</v>
      </c>
      <c r="D1479" s="42">
        <v>13</v>
      </c>
    </row>
    <row r="1480" spans="1:4">
      <c r="A1480" s="2">
        <v>16030036</v>
      </c>
      <c r="B1480" t="s">
        <v>1501</v>
      </c>
      <c r="C1480" s="61">
        <v>83835</v>
      </c>
      <c r="D1480" s="42">
        <v>61</v>
      </c>
    </row>
    <row r="1481" spans="1:4">
      <c r="A1481" s="2">
        <v>16030037</v>
      </c>
      <c r="B1481" t="s">
        <v>1502</v>
      </c>
      <c r="C1481" s="61">
        <v>83921</v>
      </c>
      <c r="D1481" s="42">
        <v>15</v>
      </c>
    </row>
    <row r="1482" spans="1:4">
      <c r="A1482" s="2">
        <v>16030038</v>
      </c>
      <c r="B1482" t="s">
        <v>1503</v>
      </c>
      <c r="C1482" s="61">
        <v>86735</v>
      </c>
      <c r="D1482" s="42">
        <v>20</v>
      </c>
    </row>
    <row r="1483" spans="1:4">
      <c r="A1483" s="2">
        <v>16030039</v>
      </c>
      <c r="B1483" t="s">
        <v>1504</v>
      </c>
      <c r="C1483" s="61">
        <v>83874</v>
      </c>
      <c r="D1483" s="42">
        <v>12</v>
      </c>
    </row>
    <row r="1484" spans="1:4">
      <c r="A1484" s="2">
        <v>16030040</v>
      </c>
      <c r="B1484" t="s">
        <v>1505</v>
      </c>
      <c r="C1484" s="61">
        <v>83916</v>
      </c>
      <c r="D1484" s="42">
        <v>67</v>
      </c>
    </row>
    <row r="1485" spans="1:4">
      <c r="A1485" s="2">
        <v>16030041</v>
      </c>
      <c r="B1485" t="s">
        <v>1506</v>
      </c>
      <c r="C1485" s="61">
        <v>82542</v>
      </c>
      <c r="D1485" s="42">
        <v>138</v>
      </c>
    </row>
    <row r="1486" spans="1:4">
      <c r="A1486" s="2">
        <v>16030044</v>
      </c>
      <c r="B1486" t="s">
        <v>1507</v>
      </c>
      <c r="C1486" s="61">
        <v>83516</v>
      </c>
      <c r="D1486" s="42">
        <v>31</v>
      </c>
    </row>
    <row r="1487" spans="1:4">
      <c r="A1487" s="2">
        <v>16030045</v>
      </c>
      <c r="B1487" t="s">
        <v>1508</v>
      </c>
      <c r="C1487" s="61">
        <v>86256</v>
      </c>
      <c r="D1487" s="42">
        <v>22</v>
      </c>
    </row>
    <row r="1488" spans="1:4">
      <c r="A1488" s="2">
        <v>16030046</v>
      </c>
      <c r="B1488" t="s">
        <v>1509</v>
      </c>
      <c r="C1488" s="61">
        <v>80197</v>
      </c>
      <c r="D1488" s="42">
        <v>13</v>
      </c>
    </row>
    <row r="1489" spans="1:4">
      <c r="A1489" s="2">
        <v>16030048</v>
      </c>
      <c r="B1489" t="s">
        <v>1510</v>
      </c>
      <c r="C1489" s="61">
        <v>83498</v>
      </c>
      <c r="D1489" s="42">
        <v>26</v>
      </c>
    </row>
    <row r="1490" spans="1:4">
      <c r="A1490" s="2">
        <v>16030050</v>
      </c>
      <c r="B1490" t="s">
        <v>1511</v>
      </c>
      <c r="C1490" s="61">
        <v>88184</v>
      </c>
      <c r="D1490" s="42">
        <v>22</v>
      </c>
    </row>
    <row r="1491" spans="1:4">
      <c r="A1491" s="2">
        <v>16030051</v>
      </c>
      <c r="B1491" t="s">
        <v>1512</v>
      </c>
      <c r="C1491" s="61">
        <v>88185</v>
      </c>
      <c r="D1491" s="42">
        <v>22</v>
      </c>
    </row>
    <row r="1492" spans="1:4">
      <c r="A1492" s="2">
        <v>16030052</v>
      </c>
      <c r="B1492" t="s">
        <v>1513</v>
      </c>
      <c r="C1492" s="61">
        <v>82784</v>
      </c>
      <c r="D1492" s="42">
        <v>8</v>
      </c>
    </row>
    <row r="1493" spans="1:4">
      <c r="A1493" s="2">
        <v>16030053</v>
      </c>
      <c r="B1493" t="s">
        <v>1514</v>
      </c>
      <c r="C1493" s="61">
        <v>82784</v>
      </c>
      <c r="D1493" s="42">
        <v>8</v>
      </c>
    </row>
    <row r="1494" spans="1:4">
      <c r="A1494" s="2">
        <v>16030057</v>
      </c>
      <c r="B1494" t="s">
        <v>1515</v>
      </c>
      <c r="C1494" s="61">
        <v>86663</v>
      </c>
      <c r="D1494" s="42">
        <v>12</v>
      </c>
    </row>
    <row r="1495" spans="1:4">
      <c r="A1495" s="2">
        <v>16030058</v>
      </c>
      <c r="B1495" t="s">
        <v>1516</v>
      </c>
      <c r="C1495" s="61">
        <v>86663</v>
      </c>
      <c r="D1495" s="42">
        <v>12</v>
      </c>
    </row>
    <row r="1496" spans="1:4">
      <c r="A1496" s="2">
        <v>16030059</v>
      </c>
      <c r="B1496" t="s">
        <v>1517</v>
      </c>
      <c r="C1496" s="61">
        <v>86665</v>
      </c>
      <c r="D1496" s="42">
        <v>13</v>
      </c>
    </row>
    <row r="1497" spans="1:4">
      <c r="A1497" s="2">
        <v>16030060</v>
      </c>
      <c r="B1497" t="s">
        <v>1518</v>
      </c>
      <c r="C1497" s="61">
        <v>86665</v>
      </c>
      <c r="D1497" s="42">
        <v>13</v>
      </c>
    </row>
    <row r="1498" spans="1:4">
      <c r="A1498" s="2">
        <v>16030064</v>
      </c>
      <c r="B1498" t="s">
        <v>1519</v>
      </c>
      <c r="C1498" s="61">
        <v>87521</v>
      </c>
      <c r="D1498" s="42">
        <v>66</v>
      </c>
    </row>
    <row r="1499" spans="1:4">
      <c r="A1499" s="2">
        <v>16030065</v>
      </c>
      <c r="B1499" t="s">
        <v>1520</v>
      </c>
      <c r="C1499" s="61">
        <v>85520</v>
      </c>
      <c r="D1499" s="42">
        <v>180</v>
      </c>
    </row>
    <row r="1500" spans="1:4">
      <c r="A1500" s="2">
        <v>16030066</v>
      </c>
      <c r="B1500" t="s">
        <v>1521</v>
      </c>
      <c r="C1500" s="61">
        <v>87798</v>
      </c>
      <c r="D1500" s="42">
        <v>30</v>
      </c>
    </row>
    <row r="1501" spans="1:4">
      <c r="A1501" s="2">
        <v>16030067</v>
      </c>
      <c r="B1501" t="s">
        <v>1522</v>
      </c>
      <c r="C1501" s="61">
        <v>87265</v>
      </c>
      <c r="D1501" s="42">
        <v>29</v>
      </c>
    </row>
    <row r="1502" spans="1:4">
      <c r="A1502" s="2">
        <v>16030068</v>
      </c>
      <c r="B1502" t="s">
        <v>1523</v>
      </c>
      <c r="C1502" s="61">
        <v>87278</v>
      </c>
      <c r="D1502" s="42">
        <v>10</v>
      </c>
    </row>
    <row r="1503" spans="1:4">
      <c r="A1503" s="2">
        <v>16030069</v>
      </c>
      <c r="B1503" t="s">
        <v>1524</v>
      </c>
      <c r="C1503" s="61">
        <v>85303</v>
      </c>
      <c r="D1503" s="42">
        <v>15</v>
      </c>
    </row>
    <row r="1504" spans="1:4">
      <c r="A1504" s="2">
        <v>16030070</v>
      </c>
      <c r="B1504" t="s">
        <v>1525</v>
      </c>
      <c r="C1504" s="61">
        <v>87270</v>
      </c>
      <c r="D1504" s="42">
        <v>35</v>
      </c>
    </row>
    <row r="1505" spans="1:4">
      <c r="A1505" s="2">
        <v>16030072</v>
      </c>
      <c r="B1505" t="s">
        <v>1526</v>
      </c>
      <c r="C1505" s="61">
        <v>87496</v>
      </c>
      <c r="D1505" s="42">
        <v>88</v>
      </c>
    </row>
    <row r="1506" spans="1:4">
      <c r="A1506" s="2">
        <v>16030073</v>
      </c>
      <c r="B1506" t="s">
        <v>1527</v>
      </c>
      <c r="C1506" s="61">
        <v>87110</v>
      </c>
      <c r="D1506" s="42">
        <v>45</v>
      </c>
    </row>
    <row r="1507" spans="1:4">
      <c r="A1507" s="2">
        <v>16030075</v>
      </c>
      <c r="B1507" t="s">
        <v>1528</v>
      </c>
      <c r="C1507" s="61">
        <v>87496</v>
      </c>
      <c r="D1507" s="42">
        <v>31</v>
      </c>
    </row>
    <row r="1508" spans="1:4">
      <c r="A1508" s="2">
        <v>16030076</v>
      </c>
      <c r="B1508" t="s">
        <v>1529</v>
      </c>
      <c r="C1508" s="61">
        <v>87015</v>
      </c>
      <c r="D1508" s="42">
        <v>190</v>
      </c>
    </row>
    <row r="1509" spans="1:4">
      <c r="A1509" s="2">
        <v>16030082</v>
      </c>
      <c r="B1509" t="s">
        <v>1530</v>
      </c>
      <c r="C1509" s="61">
        <v>86677</v>
      </c>
      <c r="D1509" s="42">
        <v>15</v>
      </c>
    </row>
    <row r="1510" spans="1:4">
      <c r="A1510" s="2">
        <v>16030083</v>
      </c>
      <c r="B1510" t="s">
        <v>1531</v>
      </c>
      <c r="C1510" s="61">
        <v>86592</v>
      </c>
      <c r="D1510" s="42">
        <v>14</v>
      </c>
    </row>
    <row r="1511" spans="1:4">
      <c r="A1511" s="2">
        <v>16030085</v>
      </c>
      <c r="B1511" t="s">
        <v>1532</v>
      </c>
      <c r="C1511" s="61">
        <v>86376</v>
      </c>
      <c r="D1511" s="42">
        <v>13</v>
      </c>
    </row>
    <row r="1512" spans="1:4">
      <c r="A1512" s="2">
        <v>16030086</v>
      </c>
      <c r="B1512" t="s">
        <v>1533</v>
      </c>
      <c r="C1512" s="61">
        <v>82553</v>
      </c>
      <c r="D1512" s="42">
        <v>10</v>
      </c>
    </row>
    <row r="1513" spans="1:4">
      <c r="A1513" s="2">
        <v>16030088</v>
      </c>
      <c r="B1513" t="s">
        <v>1534</v>
      </c>
      <c r="C1513" s="61">
        <v>84182</v>
      </c>
      <c r="D1513" s="42">
        <v>36.25</v>
      </c>
    </row>
    <row r="1514" spans="1:4">
      <c r="A1514" s="2">
        <v>16030089</v>
      </c>
      <c r="B1514" t="s">
        <v>1535</v>
      </c>
      <c r="C1514" s="61">
        <v>85306</v>
      </c>
      <c r="D1514" s="42">
        <v>50</v>
      </c>
    </row>
    <row r="1515" spans="1:4">
      <c r="A1515" s="2">
        <v>16030091</v>
      </c>
      <c r="B1515" t="s">
        <v>1536</v>
      </c>
      <c r="C1515" s="61">
        <v>86682</v>
      </c>
      <c r="D1515" s="42">
        <v>24</v>
      </c>
    </row>
    <row r="1516" spans="1:4">
      <c r="A1516" s="2">
        <v>16030092</v>
      </c>
      <c r="B1516" t="s">
        <v>1537</v>
      </c>
      <c r="C1516" s="61">
        <v>86606</v>
      </c>
      <c r="D1516" s="42">
        <v>10</v>
      </c>
    </row>
    <row r="1517" spans="1:4">
      <c r="A1517" s="2">
        <v>16030093</v>
      </c>
      <c r="B1517" t="s">
        <v>1538</v>
      </c>
      <c r="C1517" s="61">
        <v>84403</v>
      </c>
      <c r="D1517" s="42">
        <v>20</v>
      </c>
    </row>
    <row r="1518" spans="1:4">
      <c r="A1518" s="2">
        <v>16030094</v>
      </c>
      <c r="B1518" t="s">
        <v>1539</v>
      </c>
      <c r="C1518" s="61">
        <v>84402</v>
      </c>
      <c r="D1518" s="42">
        <v>60</v>
      </c>
    </row>
    <row r="1519" spans="1:4">
      <c r="A1519" s="2">
        <v>16030095</v>
      </c>
      <c r="B1519" t="s">
        <v>1540</v>
      </c>
      <c r="C1519" s="61">
        <v>84402</v>
      </c>
      <c r="D1519" s="42">
        <v>60</v>
      </c>
    </row>
    <row r="1520" spans="1:4">
      <c r="A1520" s="2">
        <v>16030097</v>
      </c>
      <c r="B1520" t="s">
        <v>1541</v>
      </c>
      <c r="C1520" s="61">
        <v>83516</v>
      </c>
      <c r="D1520" s="42">
        <v>11</v>
      </c>
    </row>
    <row r="1521" spans="1:4">
      <c r="A1521" s="2">
        <v>16030099</v>
      </c>
      <c r="B1521" t="s">
        <v>1542</v>
      </c>
      <c r="C1521" s="61">
        <v>86671</v>
      </c>
      <c r="D1521" s="42">
        <v>35</v>
      </c>
    </row>
    <row r="1522" spans="1:4">
      <c r="A1522" s="2">
        <v>16030101</v>
      </c>
      <c r="B1522" t="s">
        <v>1543</v>
      </c>
      <c r="C1522" s="61">
        <v>86611</v>
      </c>
      <c r="D1522" s="42">
        <v>17</v>
      </c>
    </row>
    <row r="1523" spans="1:4">
      <c r="A1523" s="2">
        <v>16030102</v>
      </c>
      <c r="B1523" t="s">
        <v>1544</v>
      </c>
      <c r="C1523" s="61">
        <v>82552</v>
      </c>
      <c r="D1523" s="42">
        <v>16</v>
      </c>
    </row>
    <row r="1524" spans="1:4">
      <c r="A1524" s="2">
        <v>16030103</v>
      </c>
      <c r="B1524" t="s">
        <v>1545</v>
      </c>
      <c r="C1524" s="61">
        <v>82550</v>
      </c>
      <c r="D1524" s="42">
        <v>8</v>
      </c>
    </row>
    <row r="1525" spans="1:4">
      <c r="A1525" s="2">
        <v>16030104</v>
      </c>
      <c r="B1525" t="s">
        <v>1546</v>
      </c>
      <c r="C1525" s="61" t="s">
        <v>1463</v>
      </c>
      <c r="D1525" s="42">
        <v>26</v>
      </c>
    </row>
    <row r="1526" spans="1:4">
      <c r="A1526" s="2">
        <v>16030105</v>
      </c>
      <c r="B1526" t="s">
        <v>1547</v>
      </c>
      <c r="C1526" s="61">
        <v>83516</v>
      </c>
      <c r="D1526" s="42">
        <v>22</v>
      </c>
    </row>
    <row r="1527" spans="1:4">
      <c r="A1527" s="2">
        <v>16030106</v>
      </c>
      <c r="B1527" t="s">
        <v>1548</v>
      </c>
      <c r="C1527" s="61">
        <v>83516</v>
      </c>
      <c r="D1527" s="42">
        <v>9</v>
      </c>
    </row>
    <row r="1528" spans="1:4">
      <c r="A1528" s="2">
        <v>16030108</v>
      </c>
      <c r="B1528" t="s">
        <v>1549</v>
      </c>
      <c r="C1528" s="61">
        <v>86757</v>
      </c>
      <c r="D1528" s="42">
        <v>21</v>
      </c>
    </row>
    <row r="1529" spans="1:4">
      <c r="A1529" s="2">
        <v>16030109</v>
      </c>
      <c r="B1529" t="s">
        <v>1550</v>
      </c>
      <c r="C1529" s="61">
        <v>82787</v>
      </c>
      <c r="D1529" s="42">
        <v>9</v>
      </c>
    </row>
    <row r="1530" spans="1:4">
      <c r="A1530" s="2">
        <v>16030110</v>
      </c>
      <c r="B1530" t="s">
        <v>1551</v>
      </c>
      <c r="C1530" s="61">
        <v>83070</v>
      </c>
      <c r="D1530" s="42">
        <v>12</v>
      </c>
    </row>
    <row r="1531" spans="1:4">
      <c r="A1531" s="2">
        <v>16030111</v>
      </c>
      <c r="B1531" t="s">
        <v>1552</v>
      </c>
      <c r="C1531" s="61">
        <v>87581</v>
      </c>
      <c r="D1531" s="42">
        <v>112</v>
      </c>
    </row>
    <row r="1532" spans="1:4">
      <c r="A1532" s="2">
        <v>16030113</v>
      </c>
      <c r="B1532" t="s">
        <v>1553</v>
      </c>
      <c r="C1532" s="61">
        <v>87305</v>
      </c>
      <c r="D1532" s="42">
        <v>9</v>
      </c>
    </row>
    <row r="1533" spans="1:4">
      <c r="A1533" s="2">
        <v>16030114</v>
      </c>
      <c r="B1533" t="s">
        <v>1554</v>
      </c>
      <c r="C1533" s="61">
        <v>86653</v>
      </c>
      <c r="D1533" s="42">
        <v>20</v>
      </c>
    </row>
    <row r="1534" spans="1:4">
      <c r="A1534" s="2">
        <v>16030115</v>
      </c>
      <c r="B1534" t="s">
        <v>1555</v>
      </c>
      <c r="C1534" s="61">
        <v>84156</v>
      </c>
      <c r="D1534" s="42">
        <v>5</v>
      </c>
    </row>
    <row r="1535" spans="1:4">
      <c r="A1535" s="2">
        <v>16030116</v>
      </c>
      <c r="B1535" t="s">
        <v>1556</v>
      </c>
      <c r="C1535" s="61">
        <v>86335</v>
      </c>
      <c r="D1535" s="42">
        <v>44</v>
      </c>
    </row>
    <row r="1536" spans="1:4">
      <c r="A1536" s="2">
        <v>16030117</v>
      </c>
      <c r="B1536" t="s">
        <v>1557</v>
      </c>
      <c r="C1536" s="61">
        <v>83883</v>
      </c>
      <c r="D1536" s="42">
        <v>20</v>
      </c>
    </row>
    <row r="1537" spans="1:4">
      <c r="A1537" s="2">
        <v>16030118</v>
      </c>
      <c r="B1537" t="s">
        <v>1558</v>
      </c>
      <c r="C1537" s="61">
        <v>86765</v>
      </c>
      <c r="D1537" s="42">
        <v>14</v>
      </c>
    </row>
    <row r="1538" spans="1:4">
      <c r="A1538" s="2">
        <v>16030119</v>
      </c>
      <c r="B1538" t="s">
        <v>1559</v>
      </c>
      <c r="C1538" s="61">
        <v>84238</v>
      </c>
      <c r="D1538" s="42">
        <v>20</v>
      </c>
    </row>
    <row r="1539" spans="1:4">
      <c r="A1539" s="2">
        <v>16030121</v>
      </c>
      <c r="B1539" t="s">
        <v>1560</v>
      </c>
      <c r="C1539" s="61">
        <v>84153</v>
      </c>
      <c r="D1539" s="42">
        <v>16</v>
      </c>
    </row>
    <row r="1540" spans="1:4">
      <c r="A1540" s="2">
        <v>16030122</v>
      </c>
      <c r="B1540" t="s">
        <v>1561</v>
      </c>
      <c r="C1540" s="61">
        <v>84154</v>
      </c>
      <c r="D1540" s="42">
        <v>16</v>
      </c>
    </row>
    <row r="1541" spans="1:4">
      <c r="A1541" s="2">
        <v>16030123</v>
      </c>
      <c r="B1541" t="s">
        <v>1562</v>
      </c>
      <c r="C1541" s="61">
        <v>87177</v>
      </c>
      <c r="D1541" s="42">
        <v>9</v>
      </c>
    </row>
    <row r="1542" spans="1:4">
      <c r="A1542" s="2">
        <v>16030124</v>
      </c>
      <c r="B1542" t="s">
        <v>1563</v>
      </c>
      <c r="C1542" s="61">
        <v>87209</v>
      </c>
      <c r="D1542" s="42">
        <v>17</v>
      </c>
    </row>
    <row r="1543" spans="1:4">
      <c r="A1543" s="2">
        <v>16030127</v>
      </c>
      <c r="B1543" t="s">
        <v>1564</v>
      </c>
      <c r="C1543" s="61">
        <v>83520</v>
      </c>
      <c r="D1543" s="42">
        <v>12</v>
      </c>
    </row>
    <row r="1544" spans="1:4">
      <c r="A1544" s="2">
        <v>16030129</v>
      </c>
      <c r="B1544" t="s">
        <v>1565</v>
      </c>
      <c r="C1544" s="61">
        <v>86787</v>
      </c>
      <c r="D1544" s="42">
        <v>23</v>
      </c>
    </row>
    <row r="1545" spans="1:4">
      <c r="A1545" s="2">
        <v>16030130</v>
      </c>
      <c r="B1545" t="s">
        <v>1566</v>
      </c>
      <c r="C1545" s="61">
        <v>83069</v>
      </c>
      <c r="D1545" s="42">
        <v>20</v>
      </c>
    </row>
    <row r="1546" spans="1:4">
      <c r="A1546" s="2">
        <v>16030131</v>
      </c>
      <c r="B1546" t="s">
        <v>1567</v>
      </c>
      <c r="C1546" s="61">
        <v>85240</v>
      </c>
      <c r="D1546" s="42">
        <v>31</v>
      </c>
    </row>
    <row r="1547" spans="1:4">
      <c r="A1547" s="2">
        <v>16030132</v>
      </c>
      <c r="B1547" t="s">
        <v>1568</v>
      </c>
      <c r="C1547" s="61">
        <v>85245</v>
      </c>
      <c r="D1547" s="42">
        <v>39</v>
      </c>
    </row>
    <row r="1548" spans="1:4">
      <c r="A1548" s="2">
        <v>16030133</v>
      </c>
      <c r="B1548" t="s">
        <v>1569</v>
      </c>
      <c r="C1548" s="61">
        <v>85246</v>
      </c>
      <c r="D1548" s="42">
        <v>39</v>
      </c>
    </row>
    <row r="1549" spans="1:4">
      <c r="A1549" s="2">
        <v>16030134</v>
      </c>
      <c r="B1549" t="s">
        <v>1570</v>
      </c>
      <c r="C1549" s="61">
        <v>85247</v>
      </c>
      <c r="D1549" s="42">
        <v>39</v>
      </c>
    </row>
    <row r="1550" spans="1:4">
      <c r="A1550" s="2">
        <v>16030137</v>
      </c>
      <c r="B1550" t="s">
        <v>1571</v>
      </c>
      <c r="C1550" s="61">
        <v>82784</v>
      </c>
      <c r="D1550" s="42">
        <v>21</v>
      </c>
    </row>
    <row r="1551" spans="1:4">
      <c r="A1551" s="2">
        <v>16030138</v>
      </c>
      <c r="B1551" t="s">
        <v>1572</v>
      </c>
      <c r="C1551" s="61">
        <v>84105</v>
      </c>
      <c r="D1551" s="42">
        <v>9</v>
      </c>
    </row>
    <row r="1552" spans="1:4">
      <c r="A1552" s="2">
        <v>16030139</v>
      </c>
      <c r="B1552" t="s">
        <v>1573</v>
      </c>
      <c r="C1552" s="61">
        <v>80188</v>
      </c>
      <c r="D1552" s="42">
        <v>11</v>
      </c>
    </row>
    <row r="1553" spans="1:4">
      <c r="A1553" s="2">
        <v>16030140</v>
      </c>
      <c r="B1553" t="s">
        <v>1574</v>
      </c>
      <c r="C1553" s="61">
        <v>80184</v>
      </c>
      <c r="D1553" s="42">
        <v>8</v>
      </c>
    </row>
    <row r="1554" spans="1:4">
      <c r="A1554" s="2">
        <v>16030141</v>
      </c>
      <c r="B1554" t="s">
        <v>1575</v>
      </c>
      <c r="C1554" s="61">
        <v>84520</v>
      </c>
      <c r="D1554" s="42">
        <v>8</v>
      </c>
    </row>
    <row r="1555" spans="1:4">
      <c r="A1555" s="2">
        <v>16030142</v>
      </c>
      <c r="B1555" t="s">
        <v>1576</v>
      </c>
      <c r="C1555" s="61">
        <v>84425</v>
      </c>
      <c r="D1555" s="42">
        <v>23</v>
      </c>
    </row>
    <row r="1556" spans="1:4">
      <c r="A1556" s="2">
        <v>16030145</v>
      </c>
      <c r="B1556" t="s">
        <v>1577</v>
      </c>
      <c r="C1556" s="61">
        <v>86256</v>
      </c>
      <c r="D1556" s="42">
        <v>16</v>
      </c>
    </row>
    <row r="1557" spans="1:4">
      <c r="A1557" s="2">
        <v>16030146</v>
      </c>
      <c r="B1557" t="s">
        <v>1578</v>
      </c>
      <c r="C1557" s="61">
        <v>87471</v>
      </c>
      <c r="D1557" s="42">
        <v>38</v>
      </c>
    </row>
    <row r="1558" spans="1:4">
      <c r="A1558" s="2">
        <v>16030147</v>
      </c>
      <c r="B1558" t="s">
        <v>1579</v>
      </c>
      <c r="C1558" s="61">
        <v>87798</v>
      </c>
      <c r="D1558" s="42">
        <v>72</v>
      </c>
    </row>
    <row r="1559" spans="1:4">
      <c r="A1559" s="2">
        <v>16030148</v>
      </c>
      <c r="B1559" t="s">
        <v>1580</v>
      </c>
      <c r="C1559" s="61">
        <v>83525</v>
      </c>
      <c r="D1559" s="42">
        <v>10</v>
      </c>
    </row>
    <row r="1560" spans="1:4">
      <c r="A1560" s="2">
        <v>16030149</v>
      </c>
      <c r="B1560" t="s">
        <v>1581</v>
      </c>
      <c r="C1560" s="61">
        <v>83527</v>
      </c>
      <c r="D1560" s="42">
        <v>15</v>
      </c>
    </row>
    <row r="1561" spans="1:4">
      <c r="A1561" s="2">
        <v>16030150</v>
      </c>
      <c r="B1561" t="s">
        <v>1582</v>
      </c>
      <c r="C1561" s="61">
        <v>86615</v>
      </c>
      <c r="D1561" s="42">
        <v>23</v>
      </c>
    </row>
    <row r="1562" spans="1:4">
      <c r="A1562" s="2">
        <v>16030151</v>
      </c>
      <c r="B1562" t="s">
        <v>1583</v>
      </c>
      <c r="C1562" s="61">
        <v>84305</v>
      </c>
      <c r="D1562" s="42">
        <v>20</v>
      </c>
    </row>
    <row r="1563" spans="1:4">
      <c r="A1563" s="2">
        <v>16030152</v>
      </c>
      <c r="B1563" t="s">
        <v>1584</v>
      </c>
      <c r="C1563" s="61">
        <v>80185</v>
      </c>
      <c r="D1563" s="42">
        <v>16</v>
      </c>
    </row>
    <row r="1564" spans="1:4">
      <c r="A1564" s="2">
        <v>16030153</v>
      </c>
      <c r="B1564" t="s">
        <v>1585</v>
      </c>
      <c r="C1564" s="61">
        <v>80186</v>
      </c>
      <c r="D1564" s="42">
        <v>17</v>
      </c>
    </row>
    <row r="1565" spans="1:4">
      <c r="A1565" s="2">
        <v>16030154</v>
      </c>
      <c r="B1565" t="s">
        <v>1586</v>
      </c>
      <c r="C1565" s="61">
        <v>86735</v>
      </c>
      <c r="D1565" s="42">
        <v>14</v>
      </c>
    </row>
    <row r="1566" spans="1:4">
      <c r="A1566" s="2">
        <v>16030155</v>
      </c>
      <c r="B1566" t="s">
        <v>1587</v>
      </c>
      <c r="C1566" s="61">
        <v>86727</v>
      </c>
      <c r="D1566" s="42">
        <v>7</v>
      </c>
    </row>
    <row r="1567" spans="1:4">
      <c r="A1567" s="2">
        <v>16030156</v>
      </c>
      <c r="B1567" t="s">
        <v>1588</v>
      </c>
      <c r="C1567" s="61">
        <v>86695</v>
      </c>
      <c r="D1567" s="42">
        <v>12</v>
      </c>
    </row>
    <row r="1568" spans="1:4">
      <c r="A1568" s="2">
        <v>16030157</v>
      </c>
      <c r="B1568" t="s">
        <v>1589</v>
      </c>
      <c r="C1568" s="61">
        <v>86696</v>
      </c>
      <c r="D1568" s="42">
        <v>17</v>
      </c>
    </row>
    <row r="1569" spans="1:4">
      <c r="A1569" s="2">
        <v>16030158</v>
      </c>
      <c r="B1569" t="s">
        <v>1590</v>
      </c>
      <c r="C1569" s="61">
        <v>87798</v>
      </c>
      <c r="D1569" s="42">
        <v>39</v>
      </c>
    </row>
    <row r="1570" spans="1:4">
      <c r="A1570" s="2">
        <v>16030159</v>
      </c>
      <c r="B1570" t="s">
        <v>1591</v>
      </c>
      <c r="C1570" s="61">
        <v>86635</v>
      </c>
      <c r="D1570" s="42">
        <v>10</v>
      </c>
    </row>
    <row r="1571" spans="1:4">
      <c r="A1571" s="2">
        <v>16030160</v>
      </c>
      <c r="B1571" t="s">
        <v>1592</v>
      </c>
      <c r="C1571" s="61">
        <v>86635</v>
      </c>
      <c r="D1571" s="42">
        <v>10</v>
      </c>
    </row>
    <row r="1572" spans="1:4">
      <c r="A1572" s="2">
        <v>16030161</v>
      </c>
      <c r="B1572" t="s">
        <v>1593</v>
      </c>
      <c r="C1572" s="61">
        <v>84270</v>
      </c>
      <c r="D1572" s="42">
        <v>40</v>
      </c>
    </row>
    <row r="1573" spans="1:4">
      <c r="A1573" s="2">
        <v>16030162</v>
      </c>
      <c r="B1573" t="s">
        <v>1594</v>
      </c>
      <c r="C1573" s="61">
        <v>87799</v>
      </c>
      <c r="D1573" s="42">
        <v>281</v>
      </c>
    </row>
    <row r="1574" spans="1:4">
      <c r="A1574" s="2">
        <v>16030167</v>
      </c>
      <c r="B1574" t="s">
        <v>1595</v>
      </c>
      <c r="C1574" s="61">
        <v>86255</v>
      </c>
      <c r="D1574" s="42">
        <v>24</v>
      </c>
    </row>
    <row r="1575" spans="1:4">
      <c r="A1575" s="2">
        <v>16030168</v>
      </c>
      <c r="B1575" t="s">
        <v>1596</v>
      </c>
      <c r="C1575" s="61">
        <v>86256</v>
      </c>
      <c r="D1575" s="42">
        <v>19</v>
      </c>
    </row>
    <row r="1576" spans="1:4">
      <c r="A1576" s="2">
        <v>16030169</v>
      </c>
      <c r="B1576" t="s">
        <v>1597</v>
      </c>
      <c r="C1576" s="61">
        <v>86148</v>
      </c>
      <c r="D1576" s="42">
        <v>25</v>
      </c>
    </row>
    <row r="1577" spans="1:4">
      <c r="A1577" s="2">
        <v>16030170</v>
      </c>
      <c r="B1577" t="s">
        <v>1598</v>
      </c>
      <c r="C1577" s="61">
        <v>86148</v>
      </c>
      <c r="D1577" s="42">
        <v>25</v>
      </c>
    </row>
    <row r="1578" spans="1:4">
      <c r="A1578" s="2">
        <v>16030171</v>
      </c>
      <c r="B1578" t="s">
        <v>1597</v>
      </c>
      <c r="C1578" s="61">
        <v>86148</v>
      </c>
      <c r="D1578" s="42">
        <v>25</v>
      </c>
    </row>
    <row r="1579" spans="1:4">
      <c r="A1579" s="2">
        <v>16030172</v>
      </c>
      <c r="B1579" t="s">
        <v>1599</v>
      </c>
      <c r="C1579" s="61">
        <v>86160</v>
      </c>
      <c r="D1579" s="42">
        <v>22</v>
      </c>
    </row>
    <row r="1580" spans="1:4">
      <c r="A1580" s="2">
        <v>16030173</v>
      </c>
      <c r="B1580" t="s">
        <v>1600</v>
      </c>
      <c r="C1580" s="61">
        <v>86160</v>
      </c>
      <c r="D1580" s="42">
        <v>22</v>
      </c>
    </row>
    <row r="1581" spans="1:4">
      <c r="A1581" s="2">
        <v>16030174</v>
      </c>
      <c r="B1581" t="s">
        <v>1601</v>
      </c>
      <c r="C1581" s="61">
        <v>86161</v>
      </c>
      <c r="D1581" s="42">
        <v>13</v>
      </c>
    </row>
    <row r="1582" spans="1:4">
      <c r="A1582" s="2">
        <v>16030175</v>
      </c>
      <c r="B1582" t="s">
        <v>1602</v>
      </c>
      <c r="C1582" s="61">
        <v>86651</v>
      </c>
      <c r="D1582" s="42">
        <v>28</v>
      </c>
    </row>
    <row r="1583" spans="1:4">
      <c r="A1583" s="2">
        <v>16030176</v>
      </c>
      <c r="B1583" t="s">
        <v>1603</v>
      </c>
      <c r="C1583" s="61">
        <v>86652</v>
      </c>
      <c r="D1583" s="42">
        <v>28</v>
      </c>
    </row>
    <row r="1584" spans="1:4">
      <c r="A1584" s="2">
        <v>16030177</v>
      </c>
      <c r="B1584" t="s">
        <v>1604</v>
      </c>
      <c r="C1584" s="61">
        <v>86653</v>
      </c>
      <c r="D1584" s="42">
        <v>28</v>
      </c>
    </row>
    <row r="1585" spans="1:4">
      <c r="A1585" s="2">
        <v>16030178</v>
      </c>
      <c r="B1585" t="s">
        <v>1605</v>
      </c>
      <c r="C1585" s="61">
        <v>86654</v>
      </c>
      <c r="D1585" s="42">
        <v>28</v>
      </c>
    </row>
    <row r="1586" spans="1:4">
      <c r="A1586" s="2">
        <v>16030179</v>
      </c>
      <c r="B1586" t="s">
        <v>1606</v>
      </c>
      <c r="C1586" s="61">
        <v>86789</v>
      </c>
      <c r="D1586" s="42">
        <v>16</v>
      </c>
    </row>
    <row r="1587" spans="1:4">
      <c r="A1587" s="2">
        <v>16030180</v>
      </c>
      <c r="B1587" t="s">
        <v>1607</v>
      </c>
      <c r="C1587" s="61">
        <v>86788</v>
      </c>
      <c r="D1587" s="42">
        <v>18</v>
      </c>
    </row>
    <row r="1588" spans="1:4">
      <c r="A1588" s="2">
        <v>16030181</v>
      </c>
      <c r="B1588" t="s">
        <v>1608</v>
      </c>
      <c r="C1588" s="61">
        <v>87081</v>
      </c>
      <c r="D1588" s="42">
        <v>32</v>
      </c>
    </row>
    <row r="1589" spans="1:4">
      <c r="A1589" s="2">
        <v>16030183</v>
      </c>
      <c r="B1589" t="s">
        <v>1609</v>
      </c>
      <c r="C1589" s="61">
        <v>87109</v>
      </c>
      <c r="D1589" s="42">
        <v>50</v>
      </c>
    </row>
    <row r="1590" spans="1:4">
      <c r="A1590" s="2">
        <v>16030184</v>
      </c>
      <c r="B1590" t="s">
        <v>1610</v>
      </c>
      <c r="C1590" s="61">
        <v>86255</v>
      </c>
      <c r="D1590" s="42">
        <v>46</v>
      </c>
    </row>
    <row r="1591" spans="1:4">
      <c r="A1591" s="2">
        <v>16030185</v>
      </c>
      <c r="B1591" t="s">
        <v>1611</v>
      </c>
      <c r="C1591" s="61">
        <v>87070</v>
      </c>
      <c r="D1591" s="42">
        <v>67</v>
      </c>
    </row>
    <row r="1592" spans="1:4">
      <c r="A1592" s="2">
        <v>16030186</v>
      </c>
      <c r="B1592" t="s">
        <v>1612</v>
      </c>
      <c r="C1592" s="61">
        <v>86682</v>
      </c>
      <c r="D1592" s="42">
        <v>21</v>
      </c>
    </row>
    <row r="1593" spans="1:4">
      <c r="A1593" s="2">
        <v>16030187</v>
      </c>
      <c r="B1593" t="s">
        <v>1613</v>
      </c>
      <c r="C1593" s="61">
        <v>87498</v>
      </c>
      <c r="D1593" s="42">
        <v>38</v>
      </c>
    </row>
    <row r="1594" spans="1:4">
      <c r="A1594" s="2">
        <v>16030188</v>
      </c>
      <c r="B1594" t="s">
        <v>1614</v>
      </c>
      <c r="C1594" s="61">
        <v>82705</v>
      </c>
      <c r="D1594" s="42">
        <v>6</v>
      </c>
    </row>
    <row r="1595" spans="1:4">
      <c r="A1595" s="2">
        <v>16030189</v>
      </c>
      <c r="B1595" t="s">
        <v>1615</v>
      </c>
      <c r="C1595" s="61">
        <v>83516</v>
      </c>
      <c r="D1595" s="42">
        <v>9</v>
      </c>
    </row>
    <row r="1596" spans="1:4">
      <c r="A1596" s="2">
        <v>16030190</v>
      </c>
      <c r="B1596" t="s">
        <v>1616</v>
      </c>
      <c r="C1596" s="61">
        <v>87338</v>
      </c>
      <c r="D1596" s="42">
        <v>13</v>
      </c>
    </row>
    <row r="1597" spans="1:4">
      <c r="A1597" s="2">
        <v>16030191</v>
      </c>
      <c r="B1597" t="s">
        <v>1617</v>
      </c>
      <c r="C1597" s="61">
        <v>86038</v>
      </c>
      <c r="D1597" s="42">
        <v>15</v>
      </c>
    </row>
    <row r="1598" spans="1:4">
      <c r="A1598" s="2">
        <v>16030192</v>
      </c>
      <c r="B1598" t="s">
        <v>1618</v>
      </c>
      <c r="C1598" s="61">
        <v>86689</v>
      </c>
      <c r="D1598" s="42">
        <v>99</v>
      </c>
    </row>
    <row r="1599" spans="1:4">
      <c r="A1599" s="2">
        <v>16030193</v>
      </c>
      <c r="B1599" t="s">
        <v>1619</v>
      </c>
      <c r="C1599" s="61">
        <v>83690</v>
      </c>
      <c r="D1599" s="42">
        <v>10</v>
      </c>
    </row>
    <row r="1600" spans="1:4">
      <c r="A1600" s="2">
        <v>16030194</v>
      </c>
      <c r="B1600" t="s">
        <v>1620</v>
      </c>
      <c r="C1600" s="61">
        <v>86780</v>
      </c>
      <c r="D1600" s="42">
        <v>12</v>
      </c>
    </row>
    <row r="1601" spans="1:4">
      <c r="A1601" s="2">
        <v>16030195</v>
      </c>
      <c r="B1601" t="s">
        <v>1621</v>
      </c>
      <c r="C1601" s="61">
        <v>87252</v>
      </c>
      <c r="D1601" s="42">
        <v>40</v>
      </c>
    </row>
    <row r="1602" spans="1:4">
      <c r="A1602" s="2">
        <v>16030196</v>
      </c>
      <c r="B1602" t="s">
        <v>1622</v>
      </c>
      <c r="C1602" s="61">
        <v>87254</v>
      </c>
      <c r="D1602" s="42">
        <v>30</v>
      </c>
    </row>
    <row r="1603" spans="1:4">
      <c r="A1603" s="2">
        <v>16030197</v>
      </c>
      <c r="B1603" t="s">
        <v>1623</v>
      </c>
      <c r="C1603" s="61">
        <v>86022</v>
      </c>
      <c r="D1603" s="42">
        <v>97</v>
      </c>
    </row>
    <row r="1604" spans="1:4">
      <c r="A1604" s="2">
        <v>16030198</v>
      </c>
      <c r="B1604" t="s">
        <v>1607</v>
      </c>
      <c r="C1604" s="61">
        <v>86788</v>
      </c>
      <c r="D1604" s="42">
        <v>25</v>
      </c>
    </row>
    <row r="1605" spans="1:4">
      <c r="A1605" s="2">
        <v>16030199</v>
      </c>
      <c r="B1605" t="s">
        <v>1606</v>
      </c>
      <c r="C1605" s="61">
        <v>86789</v>
      </c>
      <c r="D1605" s="42">
        <v>22</v>
      </c>
    </row>
    <row r="1606" spans="1:4">
      <c r="A1606" s="2">
        <v>16030201</v>
      </c>
      <c r="B1606" t="s">
        <v>1624</v>
      </c>
      <c r="C1606" s="61">
        <v>83918</v>
      </c>
      <c r="D1606" s="42">
        <v>154</v>
      </c>
    </row>
    <row r="1607" spans="1:4">
      <c r="A1607" s="2">
        <v>16030202</v>
      </c>
      <c r="B1607" t="s">
        <v>1625</v>
      </c>
      <c r="C1607" s="61">
        <v>84430</v>
      </c>
      <c r="D1607" s="42">
        <v>33</v>
      </c>
    </row>
    <row r="1608" spans="1:4">
      <c r="A1608" s="2">
        <v>16030203</v>
      </c>
      <c r="B1608" t="s">
        <v>1626</v>
      </c>
      <c r="C1608" s="61">
        <v>86317</v>
      </c>
      <c r="D1608" s="42">
        <v>14</v>
      </c>
    </row>
    <row r="1609" spans="1:4">
      <c r="A1609" s="2">
        <v>16030204</v>
      </c>
      <c r="B1609" t="s">
        <v>1627</v>
      </c>
      <c r="C1609" s="61">
        <v>86790</v>
      </c>
      <c r="D1609" s="42">
        <v>25</v>
      </c>
    </row>
    <row r="1610" spans="1:4">
      <c r="A1610" s="2">
        <v>16030205</v>
      </c>
      <c r="B1610" t="s">
        <v>1628</v>
      </c>
      <c r="C1610" s="61">
        <v>86790</v>
      </c>
      <c r="D1610" s="42">
        <v>25</v>
      </c>
    </row>
    <row r="1611" spans="1:4">
      <c r="A1611" s="2">
        <v>16030206</v>
      </c>
      <c r="B1611" t="s">
        <v>1629</v>
      </c>
      <c r="C1611" s="61">
        <v>83695</v>
      </c>
      <c r="D1611" s="42">
        <v>26</v>
      </c>
    </row>
    <row r="1612" spans="1:4">
      <c r="A1612" s="2">
        <v>16030207</v>
      </c>
      <c r="B1612" t="s">
        <v>1630</v>
      </c>
      <c r="C1612" s="61">
        <v>83789</v>
      </c>
      <c r="D1612" s="42">
        <v>15</v>
      </c>
    </row>
    <row r="1613" spans="1:4">
      <c r="A1613" s="2">
        <v>16030208</v>
      </c>
      <c r="B1613" t="s">
        <v>1631</v>
      </c>
      <c r="C1613" s="61">
        <v>82379</v>
      </c>
      <c r="D1613" s="42">
        <v>27</v>
      </c>
    </row>
    <row r="1614" spans="1:4">
      <c r="A1614" s="2">
        <v>16030209</v>
      </c>
      <c r="B1614" t="s">
        <v>1632</v>
      </c>
      <c r="C1614" s="61">
        <v>82525</v>
      </c>
      <c r="D1614" s="42">
        <v>14</v>
      </c>
    </row>
    <row r="1615" spans="1:4">
      <c r="A1615" s="2">
        <v>16030210</v>
      </c>
      <c r="B1615" t="s">
        <v>1633</v>
      </c>
      <c r="C1615" s="61">
        <v>84311</v>
      </c>
      <c r="D1615" s="42">
        <v>7</v>
      </c>
    </row>
    <row r="1616" spans="1:4">
      <c r="A1616" s="2">
        <v>16030211</v>
      </c>
      <c r="B1616" t="s">
        <v>1634</v>
      </c>
      <c r="C1616" s="61">
        <v>84478</v>
      </c>
      <c r="D1616" s="42">
        <v>9</v>
      </c>
    </row>
    <row r="1617" spans="1:4">
      <c r="A1617" s="2">
        <v>16030213</v>
      </c>
      <c r="B1617" t="s">
        <v>1635</v>
      </c>
      <c r="C1617" s="61">
        <v>84207</v>
      </c>
      <c r="D1617" s="42">
        <v>31</v>
      </c>
    </row>
    <row r="1618" spans="1:4">
      <c r="A1618" s="2">
        <v>16030214</v>
      </c>
      <c r="B1618" t="s">
        <v>1636</v>
      </c>
      <c r="C1618" s="61">
        <v>82180</v>
      </c>
      <c r="D1618" s="42">
        <v>11</v>
      </c>
    </row>
    <row r="1619" spans="1:4">
      <c r="A1619" s="2">
        <v>16030215</v>
      </c>
      <c r="B1619" t="s">
        <v>1637</v>
      </c>
      <c r="C1619" s="61">
        <v>86431</v>
      </c>
      <c r="D1619" s="42">
        <v>7</v>
      </c>
    </row>
    <row r="1620" spans="1:4">
      <c r="A1620" s="2">
        <v>16030216</v>
      </c>
      <c r="B1620" t="s">
        <v>1638</v>
      </c>
      <c r="C1620" s="61">
        <v>86160</v>
      </c>
      <c r="D1620" s="42">
        <v>14</v>
      </c>
    </row>
    <row r="1621" spans="1:4">
      <c r="A1621" s="2">
        <v>16030219</v>
      </c>
      <c r="B1621" t="s">
        <v>1639</v>
      </c>
      <c r="C1621" s="61">
        <v>86235</v>
      </c>
      <c r="D1621" s="42">
        <v>19</v>
      </c>
    </row>
    <row r="1622" spans="1:4">
      <c r="A1622" s="2">
        <v>16030220</v>
      </c>
      <c r="B1622" t="s">
        <v>1640</v>
      </c>
      <c r="C1622" s="61">
        <v>86609</v>
      </c>
      <c r="D1622" s="42">
        <v>82</v>
      </c>
    </row>
    <row r="1623" spans="1:4">
      <c r="A1623" s="2">
        <v>16030221</v>
      </c>
      <c r="B1623" t="s">
        <v>1641</v>
      </c>
      <c r="C1623" s="61">
        <v>87385</v>
      </c>
      <c r="D1623" s="42">
        <v>10</v>
      </c>
    </row>
    <row r="1624" spans="1:4">
      <c r="A1624" s="2">
        <v>16030222</v>
      </c>
      <c r="B1624" t="s">
        <v>1642</v>
      </c>
      <c r="C1624" s="61">
        <v>86609</v>
      </c>
      <c r="D1624" s="42">
        <v>76</v>
      </c>
    </row>
    <row r="1625" spans="1:4">
      <c r="A1625" s="2">
        <v>16030224</v>
      </c>
      <c r="B1625" t="s">
        <v>1643</v>
      </c>
      <c r="C1625" s="61">
        <v>86612</v>
      </c>
      <c r="D1625" s="42">
        <v>18</v>
      </c>
    </row>
    <row r="1626" spans="1:4">
      <c r="A1626" s="2">
        <v>16030225</v>
      </c>
      <c r="B1626" t="s">
        <v>1644</v>
      </c>
      <c r="C1626" s="61">
        <v>86316</v>
      </c>
      <c r="D1626" s="42">
        <v>19</v>
      </c>
    </row>
    <row r="1627" spans="1:4">
      <c r="A1627" s="2">
        <v>16030227</v>
      </c>
      <c r="B1627" t="s">
        <v>1645</v>
      </c>
      <c r="C1627" s="61">
        <v>82164</v>
      </c>
      <c r="D1627" s="42">
        <v>16</v>
      </c>
    </row>
    <row r="1628" spans="1:4">
      <c r="A1628" s="2">
        <v>16030228</v>
      </c>
      <c r="B1628" t="s">
        <v>1646</v>
      </c>
      <c r="C1628" s="61">
        <v>85220</v>
      </c>
      <c r="D1628" s="42">
        <v>31</v>
      </c>
    </row>
    <row r="1629" spans="1:4">
      <c r="A1629" s="2">
        <v>16030229</v>
      </c>
      <c r="B1629" t="s">
        <v>1647</v>
      </c>
      <c r="C1629" s="61">
        <v>85300</v>
      </c>
      <c r="D1629" s="42">
        <v>10</v>
      </c>
    </row>
    <row r="1630" spans="1:4">
      <c r="A1630" s="2">
        <v>16030230</v>
      </c>
      <c r="B1630" t="s">
        <v>1648</v>
      </c>
      <c r="C1630" s="61">
        <v>83945</v>
      </c>
      <c r="D1630" s="42">
        <v>14.24</v>
      </c>
    </row>
    <row r="1631" spans="1:4">
      <c r="A1631" s="2">
        <v>16030231</v>
      </c>
      <c r="B1631" t="s">
        <v>1649</v>
      </c>
      <c r="C1631" s="61">
        <v>83735</v>
      </c>
      <c r="D1631" s="42">
        <v>7.41</v>
      </c>
    </row>
    <row r="1632" spans="1:4">
      <c r="A1632" s="2">
        <v>16030232</v>
      </c>
      <c r="B1632" t="s">
        <v>1650</v>
      </c>
      <c r="C1632" s="61">
        <v>86765</v>
      </c>
      <c r="D1632" s="42">
        <v>14</v>
      </c>
    </row>
    <row r="1633" spans="1:4">
      <c r="A1633" s="2">
        <v>16030330</v>
      </c>
      <c r="B1633" t="s">
        <v>1651</v>
      </c>
      <c r="C1633" s="61">
        <v>86147</v>
      </c>
      <c r="D1633" s="42">
        <v>16</v>
      </c>
    </row>
    <row r="1634" spans="1:4">
      <c r="A1634" s="2">
        <v>16030331</v>
      </c>
      <c r="B1634" t="s">
        <v>1652</v>
      </c>
      <c r="C1634" s="61">
        <v>86147</v>
      </c>
      <c r="D1634" s="42">
        <v>16</v>
      </c>
    </row>
    <row r="1635" spans="1:4">
      <c r="A1635" s="2">
        <v>16030332</v>
      </c>
      <c r="B1635" t="s">
        <v>1653</v>
      </c>
      <c r="C1635" s="61">
        <v>86147</v>
      </c>
      <c r="D1635" s="42">
        <v>16</v>
      </c>
    </row>
    <row r="1636" spans="1:4">
      <c r="A1636" s="2">
        <v>16030333</v>
      </c>
      <c r="B1636" t="s">
        <v>1654</v>
      </c>
      <c r="C1636" s="61">
        <v>82784</v>
      </c>
      <c r="D1636" s="42">
        <v>28</v>
      </c>
    </row>
    <row r="1637" spans="1:4">
      <c r="A1637" s="2">
        <v>16030334</v>
      </c>
      <c r="B1637" t="s">
        <v>1655</v>
      </c>
      <c r="C1637" s="61">
        <v>85415</v>
      </c>
      <c r="D1637" s="42">
        <v>69</v>
      </c>
    </row>
    <row r="1638" spans="1:4">
      <c r="A1638" s="2">
        <v>16030335</v>
      </c>
      <c r="B1638" t="s">
        <v>1656</v>
      </c>
      <c r="C1638" s="61">
        <v>85420</v>
      </c>
      <c r="D1638" s="42">
        <v>27</v>
      </c>
    </row>
    <row r="1639" spans="1:4">
      <c r="A1639" s="2">
        <v>16030336</v>
      </c>
      <c r="B1639" t="s">
        <v>1657</v>
      </c>
      <c r="C1639" s="61">
        <v>82542</v>
      </c>
      <c r="D1639" s="42">
        <v>136</v>
      </c>
    </row>
    <row r="1640" spans="1:4">
      <c r="A1640" s="2">
        <v>16030338</v>
      </c>
      <c r="B1640" t="s">
        <v>1658</v>
      </c>
      <c r="C1640" s="61">
        <v>84260</v>
      </c>
      <c r="D1640" s="42">
        <v>42</v>
      </c>
    </row>
    <row r="1641" spans="1:4">
      <c r="A1641" s="2">
        <v>16030339</v>
      </c>
      <c r="B1641" t="s">
        <v>1659</v>
      </c>
      <c r="C1641" s="61">
        <v>86022</v>
      </c>
      <c r="D1641" s="42">
        <v>165</v>
      </c>
    </row>
    <row r="1642" spans="1:4">
      <c r="A1642" s="2">
        <v>16030340</v>
      </c>
      <c r="B1642" t="s">
        <v>1660</v>
      </c>
      <c r="C1642" s="61">
        <v>84157</v>
      </c>
      <c r="D1642" s="42">
        <v>3</v>
      </c>
    </row>
    <row r="1643" spans="1:4">
      <c r="A1643" s="2">
        <v>16030341</v>
      </c>
      <c r="B1643" t="s">
        <v>1661</v>
      </c>
      <c r="C1643" s="61">
        <v>84166</v>
      </c>
      <c r="D1643" s="42">
        <v>20</v>
      </c>
    </row>
    <row r="1644" spans="1:4">
      <c r="A1644" s="2">
        <v>16030342</v>
      </c>
      <c r="B1644" t="s">
        <v>1662</v>
      </c>
      <c r="C1644" s="61">
        <v>84156</v>
      </c>
      <c r="D1644" s="42">
        <v>5</v>
      </c>
    </row>
    <row r="1645" spans="1:4">
      <c r="A1645" s="2">
        <v>16030343</v>
      </c>
      <c r="B1645" t="s">
        <v>1663</v>
      </c>
      <c r="C1645" s="61">
        <v>86335</v>
      </c>
      <c r="D1645" s="42">
        <v>41</v>
      </c>
    </row>
    <row r="1646" spans="1:4">
      <c r="A1646" s="2">
        <v>16030344</v>
      </c>
      <c r="B1646" t="s">
        <v>1664</v>
      </c>
      <c r="C1646" s="61">
        <v>83883</v>
      </c>
      <c r="D1646" s="42">
        <v>19</v>
      </c>
    </row>
    <row r="1647" spans="1:4">
      <c r="A1647" s="2">
        <v>16030345</v>
      </c>
      <c r="B1647" t="s">
        <v>1637</v>
      </c>
      <c r="C1647" s="61">
        <v>86431</v>
      </c>
      <c r="D1647" s="42">
        <v>10</v>
      </c>
    </row>
    <row r="1648" spans="1:4">
      <c r="A1648" s="2">
        <v>16030346</v>
      </c>
      <c r="B1648" t="s">
        <v>1665</v>
      </c>
      <c r="C1648" s="61">
        <v>86160</v>
      </c>
      <c r="D1648" s="42">
        <v>20</v>
      </c>
    </row>
    <row r="1649" spans="1:4">
      <c r="A1649" s="2">
        <v>16030347</v>
      </c>
      <c r="B1649" t="s">
        <v>1666</v>
      </c>
      <c r="C1649" s="61">
        <v>86038</v>
      </c>
      <c r="D1649" s="42">
        <v>20</v>
      </c>
    </row>
    <row r="1650" spans="1:4">
      <c r="A1650" s="2">
        <v>16030348</v>
      </c>
      <c r="B1650" t="s">
        <v>1667</v>
      </c>
      <c r="C1650" s="61">
        <v>87653</v>
      </c>
      <c r="D1650" s="42">
        <v>135</v>
      </c>
    </row>
    <row r="1651" spans="1:4">
      <c r="A1651" s="2">
        <v>16030350</v>
      </c>
      <c r="B1651" t="s">
        <v>1668</v>
      </c>
      <c r="C1651" s="61">
        <v>85301</v>
      </c>
      <c r="D1651" s="42">
        <v>12</v>
      </c>
    </row>
    <row r="1652" spans="1:4">
      <c r="A1652" s="2">
        <v>16030351</v>
      </c>
      <c r="B1652" t="s">
        <v>1669</v>
      </c>
      <c r="C1652" s="61">
        <v>85210</v>
      </c>
      <c r="D1652" s="42">
        <v>54</v>
      </c>
    </row>
    <row r="1653" spans="1:4">
      <c r="A1653" s="2">
        <v>16030352</v>
      </c>
      <c r="B1653" t="s">
        <v>1670</v>
      </c>
      <c r="C1653" s="61">
        <v>83021</v>
      </c>
      <c r="D1653" s="42">
        <v>15</v>
      </c>
    </row>
    <row r="1654" spans="1:4">
      <c r="A1654" s="2">
        <v>16030353</v>
      </c>
      <c r="B1654" t="s">
        <v>1671</v>
      </c>
      <c r="C1654" s="61">
        <v>84202</v>
      </c>
      <c r="D1654" s="42">
        <v>15</v>
      </c>
    </row>
    <row r="1655" spans="1:4">
      <c r="A1655" s="2">
        <v>16030355</v>
      </c>
      <c r="B1655" t="s">
        <v>1672</v>
      </c>
      <c r="C1655" s="61">
        <v>85730</v>
      </c>
      <c r="D1655" s="42">
        <v>25</v>
      </c>
    </row>
    <row r="1656" spans="1:4">
      <c r="A1656" s="2">
        <v>16030356</v>
      </c>
      <c r="B1656" t="s">
        <v>1673</v>
      </c>
      <c r="C1656" s="61">
        <v>88184</v>
      </c>
      <c r="D1656" s="42">
        <v>109</v>
      </c>
    </row>
    <row r="1657" spans="1:4">
      <c r="A1657" s="2">
        <v>16030357</v>
      </c>
      <c r="B1657" t="s">
        <v>1674</v>
      </c>
      <c r="C1657" s="61">
        <v>88185</v>
      </c>
      <c r="D1657" s="42">
        <v>109</v>
      </c>
    </row>
    <row r="1658" spans="1:4">
      <c r="A1658" s="2">
        <v>16030359</v>
      </c>
      <c r="B1658" t="s">
        <v>1675</v>
      </c>
      <c r="C1658" s="61">
        <v>84202</v>
      </c>
      <c r="D1658" s="42">
        <v>70</v>
      </c>
    </row>
    <row r="1659" spans="1:4">
      <c r="A1659" s="2">
        <v>16030360</v>
      </c>
      <c r="B1659" t="s">
        <v>1676</v>
      </c>
      <c r="C1659" s="61">
        <v>82747</v>
      </c>
      <c r="D1659" s="42">
        <v>19</v>
      </c>
    </row>
    <row r="1660" spans="1:4">
      <c r="A1660" s="2">
        <v>16030361</v>
      </c>
      <c r="B1660" t="s">
        <v>1677</v>
      </c>
      <c r="C1660" s="61">
        <v>84307</v>
      </c>
      <c r="D1660" s="42">
        <v>159</v>
      </c>
    </row>
    <row r="1661" spans="1:4">
      <c r="A1661" s="2">
        <v>16030362</v>
      </c>
      <c r="B1661" t="s">
        <v>1678</v>
      </c>
      <c r="C1661" s="61">
        <v>82232</v>
      </c>
      <c r="D1661" s="42">
        <v>16</v>
      </c>
    </row>
    <row r="1662" spans="1:4">
      <c r="A1662" s="2">
        <v>16030363</v>
      </c>
      <c r="B1662" t="s">
        <v>1679</v>
      </c>
      <c r="C1662" s="61">
        <v>84478</v>
      </c>
      <c r="D1662" s="42">
        <v>10</v>
      </c>
    </row>
    <row r="1663" spans="1:4">
      <c r="A1663" s="2">
        <v>16030365</v>
      </c>
      <c r="B1663" t="s">
        <v>1680</v>
      </c>
      <c r="C1663" s="61">
        <v>87385</v>
      </c>
      <c r="D1663" s="42">
        <v>83</v>
      </c>
    </row>
    <row r="1664" spans="1:4">
      <c r="A1664" s="2">
        <v>16030366</v>
      </c>
      <c r="B1664" t="s">
        <v>1681</v>
      </c>
      <c r="C1664" s="61">
        <v>87252</v>
      </c>
      <c r="D1664" s="42">
        <v>64</v>
      </c>
    </row>
    <row r="1665" spans="1:4">
      <c r="A1665" s="2">
        <v>16030367</v>
      </c>
      <c r="B1665" t="s">
        <v>1682</v>
      </c>
      <c r="C1665" s="61">
        <v>86631</v>
      </c>
      <c r="D1665" s="42">
        <v>39</v>
      </c>
    </row>
    <row r="1666" spans="1:4">
      <c r="A1666" s="2">
        <v>16030368</v>
      </c>
      <c r="B1666" t="s">
        <v>1683</v>
      </c>
      <c r="C1666" s="61">
        <v>86632</v>
      </c>
      <c r="D1666" s="42">
        <v>10</v>
      </c>
    </row>
    <row r="1667" spans="1:4">
      <c r="A1667" s="2">
        <v>16030369</v>
      </c>
      <c r="B1667" t="s">
        <v>1684</v>
      </c>
      <c r="C1667" s="61">
        <v>87517</v>
      </c>
      <c r="D1667" s="42">
        <v>87</v>
      </c>
    </row>
    <row r="1668" spans="1:4">
      <c r="A1668" s="2">
        <v>16030370</v>
      </c>
      <c r="B1668" t="s">
        <v>1685</v>
      </c>
      <c r="C1668" s="61">
        <v>85306</v>
      </c>
      <c r="D1668" s="42">
        <v>17</v>
      </c>
    </row>
    <row r="1669" spans="1:4">
      <c r="A1669" s="2">
        <v>16030371</v>
      </c>
      <c r="B1669" t="s">
        <v>1686</v>
      </c>
      <c r="C1669" s="61">
        <v>84145</v>
      </c>
      <c r="D1669" s="42">
        <v>350</v>
      </c>
    </row>
    <row r="1670" spans="1:4">
      <c r="A1670" s="2">
        <v>16030372</v>
      </c>
      <c r="B1670" t="s">
        <v>1687</v>
      </c>
      <c r="C1670" s="61">
        <v>81241</v>
      </c>
      <c r="D1670" s="42">
        <v>84</v>
      </c>
    </row>
    <row r="1671" spans="1:4">
      <c r="A1671" s="2">
        <v>16030373</v>
      </c>
      <c r="B1671" t="s">
        <v>1688</v>
      </c>
      <c r="C1671" s="61">
        <v>81270</v>
      </c>
      <c r="D1671" s="42">
        <v>66</v>
      </c>
    </row>
    <row r="1672" spans="1:4">
      <c r="A1672" s="2">
        <v>16030374</v>
      </c>
      <c r="B1672" t="s">
        <v>1689</v>
      </c>
      <c r="C1672" s="61">
        <v>81240</v>
      </c>
      <c r="D1672" s="42">
        <v>68</v>
      </c>
    </row>
    <row r="1673" spans="1:4">
      <c r="A1673" s="2">
        <v>16030375</v>
      </c>
      <c r="B1673" t="s">
        <v>1690</v>
      </c>
      <c r="C1673" s="61">
        <v>81291</v>
      </c>
      <c r="D1673" s="42">
        <v>60</v>
      </c>
    </row>
    <row r="1674" spans="1:4">
      <c r="A1674" s="2">
        <v>16030376</v>
      </c>
      <c r="B1674" t="s">
        <v>1691</v>
      </c>
      <c r="C1674" s="61">
        <v>83516</v>
      </c>
      <c r="D1674" s="42">
        <v>45</v>
      </c>
    </row>
    <row r="1675" spans="1:4">
      <c r="A1675" s="2">
        <v>16030377</v>
      </c>
      <c r="B1675" t="s">
        <v>1692</v>
      </c>
      <c r="C1675" s="61">
        <v>86255</v>
      </c>
      <c r="D1675" s="42">
        <v>45</v>
      </c>
    </row>
    <row r="1676" spans="1:4">
      <c r="A1676" s="2">
        <v>16030378</v>
      </c>
      <c r="B1676" t="s">
        <v>1693</v>
      </c>
      <c r="C1676" s="61">
        <v>85613</v>
      </c>
      <c r="D1676" s="42">
        <v>9</v>
      </c>
    </row>
    <row r="1677" spans="1:4">
      <c r="A1677" s="2">
        <v>16030379</v>
      </c>
      <c r="B1677" t="s">
        <v>1694</v>
      </c>
      <c r="C1677" s="61">
        <v>86692</v>
      </c>
      <c r="D1677" s="42">
        <v>8</v>
      </c>
    </row>
    <row r="1678" spans="1:4">
      <c r="A1678" s="2">
        <v>16030380</v>
      </c>
      <c r="B1678" t="s">
        <v>1695</v>
      </c>
      <c r="C1678" s="61">
        <v>86790</v>
      </c>
      <c r="D1678" s="42">
        <v>60</v>
      </c>
    </row>
    <row r="1679" spans="1:4">
      <c r="A1679" s="2">
        <v>16030381</v>
      </c>
      <c r="B1679" t="s">
        <v>1696</v>
      </c>
      <c r="C1679" s="61">
        <v>86790</v>
      </c>
      <c r="D1679" s="42">
        <v>53</v>
      </c>
    </row>
    <row r="1680" spans="1:4">
      <c r="A1680" s="2">
        <v>16030382</v>
      </c>
      <c r="B1680" t="s">
        <v>1697</v>
      </c>
      <c r="C1680" s="61">
        <v>86790</v>
      </c>
      <c r="D1680" s="42">
        <v>100</v>
      </c>
    </row>
    <row r="1681" spans="1:4">
      <c r="A1681" s="2">
        <v>16030383</v>
      </c>
      <c r="B1681" t="s">
        <v>1698</v>
      </c>
      <c r="C1681" s="61">
        <v>84445</v>
      </c>
      <c r="D1681" s="42">
        <v>55</v>
      </c>
    </row>
    <row r="1682" spans="1:4">
      <c r="A1682" s="2">
        <v>16030384</v>
      </c>
      <c r="B1682" t="s">
        <v>1699</v>
      </c>
      <c r="C1682" s="61">
        <v>87280</v>
      </c>
      <c r="D1682" s="42">
        <v>24</v>
      </c>
    </row>
    <row r="1683" spans="1:4">
      <c r="A1683" s="2">
        <v>16030386</v>
      </c>
      <c r="B1683" t="s">
        <v>1700</v>
      </c>
      <c r="C1683" s="61">
        <v>86361</v>
      </c>
      <c r="D1683" s="42">
        <v>25</v>
      </c>
    </row>
    <row r="1684" spans="1:4">
      <c r="A1684" s="2">
        <v>16030387</v>
      </c>
      <c r="B1684" t="s">
        <v>1701</v>
      </c>
      <c r="C1684" s="61">
        <v>87449</v>
      </c>
      <c r="D1684" s="42">
        <v>140</v>
      </c>
    </row>
    <row r="1685" spans="1:4">
      <c r="A1685" s="2">
        <v>16030388</v>
      </c>
      <c r="B1685" t="s">
        <v>1702</v>
      </c>
      <c r="C1685" s="61">
        <v>87517</v>
      </c>
      <c r="D1685" s="42">
        <v>47.36</v>
      </c>
    </row>
    <row r="1686" spans="1:4">
      <c r="A1686" s="2">
        <v>16030389</v>
      </c>
      <c r="B1686" t="s">
        <v>1703</v>
      </c>
      <c r="C1686" s="61">
        <v>86790</v>
      </c>
      <c r="D1686" s="42">
        <v>14.25</v>
      </c>
    </row>
    <row r="1687" spans="1:4">
      <c r="A1687" s="2">
        <v>16030390</v>
      </c>
      <c r="B1687" t="s">
        <v>1704</v>
      </c>
      <c r="C1687" s="61">
        <v>84630</v>
      </c>
      <c r="D1687" s="42">
        <v>13</v>
      </c>
    </row>
    <row r="1688" spans="1:4">
      <c r="A1688" s="2">
        <v>16030391</v>
      </c>
      <c r="B1688" t="s">
        <v>1705</v>
      </c>
      <c r="C1688" s="61">
        <v>86631</v>
      </c>
      <c r="D1688" s="42">
        <v>80</v>
      </c>
    </row>
    <row r="1689" spans="1:4">
      <c r="A1689" s="2">
        <v>16030392</v>
      </c>
      <c r="B1689" t="s">
        <v>1706</v>
      </c>
      <c r="C1689" s="61">
        <v>86632</v>
      </c>
      <c r="D1689" s="42">
        <v>80</v>
      </c>
    </row>
    <row r="1690" spans="1:4">
      <c r="A1690" s="2">
        <v>16030393</v>
      </c>
      <c r="B1690" t="s">
        <v>1707</v>
      </c>
      <c r="C1690" s="61">
        <v>88305</v>
      </c>
      <c r="D1690" s="42">
        <v>44</v>
      </c>
    </row>
    <row r="1691" spans="1:4">
      <c r="A1691" s="2">
        <v>16030394</v>
      </c>
      <c r="B1691" t="s">
        <v>1708</v>
      </c>
      <c r="C1691" s="61">
        <v>88313</v>
      </c>
      <c r="D1691" s="42">
        <v>72</v>
      </c>
    </row>
    <row r="1692" spans="1:4">
      <c r="A1692" s="2">
        <v>16030395</v>
      </c>
      <c r="B1692" t="s">
        <v>1709</v>
      </c>
      <c r="C1692" s="61">
        <v>88346</v>
      </c>
      <c r="D1692" s="42">
        <v>72</v>
      </c>
    </row>
    <row r="1693" spans="1:4">
      <c r="A1693" s="2">
        <v>16030396</v>
      </c>
      <c r="B1693" t="s">
        <v>1710</v>
      </c>
      <c r="C1693" s="61">
        <v>88348</v>
      </c>
      <c r="D1693" s="42">
        <v>347</v>
      </c>
    </row>
    <row r="1694" spans="1:4">
      <c r="A1694" s="2">
        <v>16030397</v>
      </c>
      <c r="B1694" t="s">
        <v>1711</v>
      </c>
      <c r="C1694" s="61">
        <v>87497</v>
      </c>
      <c r="D1694" s="42">
        <v>43</v>
      </c>
    </row>
    <row r="1695" spans="1:4">
      <c r="A1695" s="2">
        <v>16030398</v>
      </c>
      <c r="B1695" t="s">
        <v>1712</v>
      </c>
      <c r="C1695" s="61">
        <v>87497</v>
      </c>
      <c r="D1695" s="42">
        <v>43</v>
      </c>
    </row>
    <row r="1696" spans="1:4">
      <c r="A1696" s="2">
        <v>16030399</v>
      </c>
      <c r="B1696" t="s">
        <v>1713</v>
      </c>
      <c r="C1696" s="61">
        <v>84300</v>
      </c>
      <c r="D1696" s="42">
        <v>5</v>
      </c>
    </row>
    <row r="1697" spans="1:4">
      <c r="A1697" s="2">
        <v>16030400</v>
      </c>
      <c r="B1697" t="s">
        <v>1714</v>
      </c>
      <c r="C1697" s="61">
        <v>85260</v>
      </c>
      <c r="D1697" s="42">
        <v>22</v>
      </c>
    </row>
    <row r="1698" spans="1:4">
      <c r="A1698" s="2">
        <v>16030401</v>
      </c>
      <c r="B1698" t="s">
        <v>1715</v>
      </c>
      <c r="C1698" s="61">
        <v>86022</v>
      </c>
      <c r="D1698" s="42">
        <v>22</v>
      </c>
    </row>
    <row r="1699" spans="1:4">
      <c r="A1699" s="2">
        <v>16030402</v>
      </c>
      <c r="B1699" t="s">
        <v>1716</v>
      </c>
      <c r="C1699" s="61">
        <v>80175</v>
      </c>
      <c r="D1699" s="42">
        <v>13</v>
      </c>
    </row>
    <row r="1700" spans="1:4">
      <c r="A1700" s="2">
        <v>16030403</v>
      </c>
      <c r="B1700" t="s">
        <v>1717</v>
      </c>
      <c r="C1700" s="61">
        <v>80180</v>
      </c>
      <c r="D1700" s="42">
        <v>17</v>
      </c>
    </row>
    <row r="1701" spans="1:4">
      <c r="A1701" s="2">
        <v>16030404</v>
      </c>
      <c r="B1701" t="s">
        <v>1718</v>
      </c>
      <c r="C1701" s="61">
        <v>81206</v>
      </c>
      <c r="D1701" s="42">
        <v>86</v>
      </c>
    </row>
    <row r="1702" spans="1:4">
      <c r="A1702" s="2">
        <v>16030405</v>
      </c>
      <c r="B1702" t="s">
        <v>1719</v>
      </c>
      <c r="C1702" s="61">
        <v>81207</v>
      </c>
      <c r="D1702" s="42">
        <v>72</v>
      </c>
    </row>
    <row r="1703" spans="1:4">
      <c r="A1703" s="2">
        <v>16030406</v>
      </c>
      <c r="B1703" t="s">
        <v>1720</v>
      </c>
      <c r="C1703" s="61">
        <v>82378</v>
      </c>
      <c r="D1703" s="42">
        <v>17</v>
      </c>
    </row>
    <row r="1704" spans="1:4">
      <c r="A1704" s="2">
        <v>16030407</v>
      </c>
      <c r="B1704" t="s">
        <v>1721</v>
      </c>
      <c r="C1704" s="61">
        <v>82523</v>
      </c>
      <c r="D1704" s="42">
        <v>18</v>
      </c>
    </row>
    <row r="1705" spans="1:4">
      <c r="A1705" s="2">
        <v>16030408</v>
      </c>
      <c r="B1705" t="s">
        <v>1722</v>
      </c>
      <c r="C1705" s="61">
        <v>82542</v>
      </c>
      <c r="D1705" s="42">
        <v>325</v>
      </c>
    </row>
    <row r="1706" spans="1:4">
      <c r="A1706" s="2">
        <v>16030409</v>
      </c>
      <c r="B1706" t="s">
        <v>1723</v>
      </c>
      <c r="C1706" s="61">
        <v>83051</v>
      </c>
      <c r="D1706" s="42">
        <v>7</v>
      </c>
    </row>
    <row r="1707" spans="1:4">
      <c r="A1707" s="2">
        <v>16030410</v>
      </c>
      <c r="B1707" t="s">
        <v>1724</v>
      </c>
      <c r="C1707" s="61">
        <v>83516</v>
      </c>
      <c r="D1707" s="42">
        <v>8</v>
      </c>
    </row>
    <row r="1708" spans="1:4">
      <c r="A1708" s="2">
        <v>16030411</v>
      </c>
      <c r="B1708" t="s">
        <v>1725</v>
      </c>
      <c r="C1708" s="61">
        <v>83516</v>
      </c>
      <c r="D1708" s="42">
        <v>8</v>
      </c>
    </row>
    <row r="1709" spans="1:4">
      <c r="A1709" s="2">
        <v>16030412</v>
      </c>
      <c r="B1709" t="s">
        <v>1726</v>
      </c>
      <c r="C1709" s="61">
        <v>83735</v>
      </c>
      <c r="D1709" s="42">
        <v>6</v>
      </c>
    </row>
    <row r="1710" spans="1:4">
      <c r="A1710" s="2">
        <v>16030413</v>
      </c>
      <c r="B1710" t="s">
        <v>1664</v>
      </c>
      <c r="C1710" s="61">
        <v>83883</v>
      </c>
      <c r="D1710" s="42">
        <v>12</v>
      </c>
    </row>
    <row r="1711" spans="1:4">
      <c r="A1711" s="2">
        <v>16030414</v>
      </c>
      <c r="B1711" t="s">
        <v>1727</v>
      </c>
      <c r="C1711" s="61">
        <v>83993</v>
      </c>
      <c r="D1711" s="42">
        <v>19</v>
      </c>
    </row>
    <row r="1712" spans="1:4">
      <c r="A1712" s="2">
        <v>16030415</v>
      </c>
      <c r="B1712" t="s">
        <v>1728</v>
      </c>
      <c r="C1712" s="61">
        <v>84270</v>
      </c>
      <c r="D1712" s="42">
        <v>18</v>
      </c>
    </row>
    <row r="1713" spans="1:4">
      <c r="A1713" s="2">
        <v>16030416</v>
      </c>
      <c r="B1713" t="s">
        <v>1729</v>
      </c>
      <c r="C1713" s="61">
        <v>84403</v>
      </c>
      <c r="D1713" s="42">
        <v>20</v>
      </c>
    </row>
    <row r="1714" spans="1:4">
      <c r="A1714" s="2">
        <v>16030417</v>
      </c>
      <c r="B1714" t="s">
        <v>1730</v>
      </c>
      <c r="C1714" s="61">
        <v>84597</v>
      </c>
      <c r="D1714" s="42">
        <v>13</v>
      </c>
    </row>
    <row r="1715" spans="1:4">
      <c r="A1715" s="2">
        <v>16030418</v>
      </c>
      <c r="B1715" t="s">
        <v>1731</v>
      </c>
      <c r="C1715" s="61">
        <v>84630</v>
      </c>
      <c r="D1715" s="42">
        <v>10</v>
      </c>
    </row>
    <row r="1716" spans="1:4">
      <c r="A1716" s="2">
        <v>16030419</v>
      </c>
      <c r="B1716" t="s">
        <v>1732</v>
      </c>
      <c r="C1716" s="61">
        <v>85335</v>
      </c>
      <c r="D1716" s="42">
        <v>12</v>
      </c>
    </row>
    <row r="1717" spans="1:4">
      <c r="A1717" s="2">
        <v>16030420</v>
      </c>
      <c r="B1717" t="s">
        <v>1733</v>
      </c>
      <c r="C1717" s="61">
        <v>86235</v>
      </c>
      <c r="D1717" s="42">
        <v>14</v>
      </c>
    </row>
    <row r="1718" spans="1:4">
      <c r="A1718" s="2">
        <v>16030421</v>
      </c>
      <c r="B1718" t="s">
        <v>1734</v>
      </c>
      <c r="C1718" s="61">
        <v>86255</v>
      </c>
      <c r="D1718" s="42">
        <v>10</v>
      </c>
    </row>
    <row r="1719" spans="1:4">
      <c r="A1719" s="2">
        <v>16030422</v>
      </c>
      <c r="B1719" t="s">
        <v>1735</v>
      </c>
      <c r="C1719" s="61">
        <v>86256</v>
      </c>
      <c r="D1719" s="42">
        <v>10</v>
      </c>
    </row>
    <row r="1720" spans="1:4">
      <c r="A1720" s="2">
        <v>16030423</v>
      </c>
      <c r="B1720" t="s">
        <v>1736</v>
      </c>
      <c r="C1720" s="61">
        <v>86376</v>
      </c>
      <c r="D1720" s="42">
        <v>13</v>
      </c>
    </row>
    <row r="1721" spans="1:4">
      <c r="A1721" s="2">
        <v>16030424</v>
      </c>
      <c r="B1721" t="s">
        <v>1737</v>
      </c>
      <c r="C1721" s="61">
        <v>86617</v>
      </c>
      <c r="D1721" s="42">
        <v>15</v>
      </c>
    </row>
    <row r="1722" spans="1:4">
      <c r="A1722" s="2">
        <v>16030425</v>
      </c>
      <c r="B1722" t="s">
        <v>1738</v>
      </c>
      <c r="C1722" s="61">
        <v>86618</v>
      </c>
      <c r="D1722" s="42">
        <v>17</v>
      </c>
    </row>
    <row r="1723" spans="1:4">
      <c r="A1723" s="2">
        <v>16030426</v>
      </c>
      <c r="B1723" t="s">
        <v>1739</v>
      </c>
      <c r="C1723" s="61">
        <v>86635</v>
      </c>
      <c r="D1723" s="42">
        <v>10</v>
      </c>
    </row>
    <row r="1724" spans="1:4">
      <c r="A1724" s="2">
        <v>16030427</v>
      </c>
      <c r="B1724" t="s">
        <v>1740</v>
      </c>
      <c r="C1724" s="61">
        <v>86708</v>
      </c>
      <c r="D1724" s="42">
        <v>10</v>
      </c>
    </row>
    <row r="1725" spans="1:4">
      <c r="A1725" s="2">
        <v>16030428</v>
      </c>
      <c r="B1725" t="s">
        <v>1741</v>
      </c>
      <c r="C1725" s="61">
        <v>86709</v>
      </c>
      <c r="D1725" s="42">
        <v>10</v>
      </c>
    </row>
    <row r="1726" spans="1:4">
      <c r="A1726" s="2">
        <v>16030429</v>
      </c>
      <c r="B1726" t="s">
        <v>1742</v>
      </c>
      <c r="C1726" s="61">
        <v>86790</v>
      </c>
      <c r="D1726" s="42">
        <v>12</v>
      </c>
    </row>
    <row r="1727" spans="1:4">
      <c r="A1727" s="2">
        <v>16030430</v>
      </c>
      <c r="B1727" t="s">
        <v>1743</v>
      </c>
      <c r="C1727" s="61">
        <v>86800</v>
      </c>
      <c r="D1727" s="42">
        <v>13</v>
      </c>
    </row>
    <row r="1728" spans="1:4">
      <c r="A1728" s="2">
        <v>16030431</v>
      </c>
      <c r="B1728" t="s">
        <v>1744</v>
      </c>
      <c r="C1728" s="61">
        <v>87337</v>
      </c>
      <c r="D1728" s="42">
        <v>10</v>
      </c>
    </row>
    <row r="1729" spans="1:4">
      <c r="A1729" s="2">
        <v>16030432</v>
      </c>
      <c r="B1729" t="s">
        <v>1745</v>
      </c>
      <c r="C1729" s="61">
        <v>87798</v>
      </c>
      <c r="D1729" s="42">
        <v>30</v>
      </c>
    </row>
    <row r="1730" spans="1:4">
      <c r="A1730" s="2">
        <v>16030433</v>
      </c>
      <c r="B1730" t="s">
        <v>1746</v>
      </c>
      <c r="C1730" s="61">
        <v>87798</v>
      </c>
      <c r="D1730" s="42">
        <v>30</v>
      </c>
    </row>
    <row r="1731" spans="1:4">
      <c r="A1731" s="2">
        <v>16030434</v>
      </c>
      <c r="B1731" t="s">
        <v>1747</v>
      </c>
      <c r="C1731" s="61">
        <v>86638</v>
      </c>
      <c r="D1731" s="42">
        <v>11</v>
      </c>
    </row>
    <row r="1732" spans="1:4">
      <c r="A1732" s="2">
        <v>16030435</v>
      </c>
      <c r="B1732" t="s">
        <v>1748</v>
      </c>
      <c r="C1732" s="61">
        <v>85670</v>
      </c>
      <c r="D1732" s="42">
        <v>4</v>
      </c>
    </row>
    <row r="1733" spans="1:4">
      <c r="A1733" s="2">
        <v>16030436</v>
      </c>
      <c r="B1733" t="s">
        <v>1749</v>
      </c>
      <c r="C1733" s="61">
        <v>85635</v>
      </c>
      <c r="D1733" s="42">
        <v>9</v>
      </c>
    </row>
    <row r="1734" spans="1:4">
      <c r="A1734" s="2">
        <v>16030437</v>
      </c>
      <c r="B1734" t="s">
        <v>1672</v>
      </c>
      <c r="C1734" s="61">
        <v>85730</v>
      </c>
      <c r="D1734" s="42">
        <v>15</v>
      </c>
    </row>
    <row r="1735" spans="1:4">
      <c r="A1735" s="2">
        <v>16030438</v>
      </c>
      <c r="B1735" t="s">
        <v>1750</v>
      </c>
      <c r="C1735" s="61">
        <v>85732</v>
      </c>
      <c r="D1735" s="42">
        <v>6</v>
      </c>
    </row>
    <row r="1736" spans="1:4">
      <c r="A1736" s="2">
        <v>16030439</v>
      </c>
      <c r="B1736" t="s">
        <v>1751</v>
      </c>
      <c r="C1736" s="61">
        <v>85597</v>
      </c>
      <c r="D1736" s="42">
        <v>17</v>
      </c>
    </row>
    <row r="1737" spans="1:4">
      <c r="A1737" s="2">
        <v>16030440</v>
      </c>
      <c r="B1737" t="s">
        <v>1752</v>
      </c>
      <c r="C1737" s="61">
        <v>85613</v>
      </c>
      <c r="D1737" s="42">
        <v>8</v>
      </c>
    </row>
    <row r="1738" spans="1:4">
      <c r="A1738" s="2">
        <v>16030441</v>
      </c>
      <c r="B1738" t="s">
        <v>1753</v>
      </c>
      <c r="C1738" s="61">
        <v>85598</v>
      </c>
      <c r="D1738" s="42">
        <v>17</v>
      </c>
    </row>
    <row r="1739" spans="1:4">
      <c r="A1739" s="2">
        <v>16030442</v>
      </c>
      <c r="B1739" t="s">
        <v>1754</v>
      </c>
      <c r="C1739" s="61">
        <v>83516</v>
      </c>
      <c r="D1739" s="42">
        <v>8</v>
      </c>
    </row>
    <row r="1740" spans="1:4">
      <c r="A1740" s="2">
        <v>16030443</v>
      </c>
      <c r="B1740" t="s">
        <v>1755</v>
      </c>
      <c r="C1740" s="61">
        <v>87798</v>
      </c>
      <c r="D1740" s="42">
        <v>30</v>
      </c>
    </row>
    <row r="1741" spans="1:4">
      <c r="A1741" s="2">
        <v>16030444</v>
      </c>
      <c r="B1741" t="s">
        <v>1756</v>
      </c>
      <c r="C1741" s="61">
        <v>86147</v>
      </c>
      <c r="D1741" s="42">
        <v>15</v>
      </c>
    </row>
    <row r="1742" spans="1:4">
      <c r="A1742" s="2">
        <v>16030445</v>
      </c>
      <c r="B1742" t="s">
        <v>1757</v>
      </c>
      <c r="C1742" s="61">
        <v>86146</v>
      </c>
      <c r="D1742" s="42">
        <v>15</v>
      </c>
    </row>
    <row r="1743" spans="1:4">
      <c r="A1743" s="2">
        <v>16030446</v>
      </c>
      <c r="B1743" t="s">
        <v>1758</v>
      </c>
      <c r="C1743" s="61">
        <v>85610</v>
      </c>
      <c r="D1743" s="42">
        <v>15</v>
      </c>
    </row>
    <row r="1744" spans="1:4">
      <c r="A1744" s="2">
        <v>16030447</v>
      </c>
      <c r="B1744" t="s">
        <v>1759</v>
      </c>
      <c r="C1744" s="61">
        <v>80307</v>
      </c>
      <c r="D1744" s="42">
        <v>63</v>
      </c>
    </row>
    <row r="1745" spans="1:4">
      <c r="A1745" s="2">
        <v>16030448</v>
      </c>
      <c r="B1745" t="s">
        <v>1760</v>
      </c>
      <c r="C1745" s="61">
        <v>80074</v>
      </c>
      <c r="D1745" s="42">
        <v>10.199999999999999</v>
      </c>
    </row>
    <row r="1746" spans="1:4">
      <c r="A1746" s="2">
        <v>16030449</v>
      </c>
      <c r="B1746" t="s">
        <v>1761</v>
      </c>
      <c r="C1746" s="61">
        <v>80307</v>
      </c>
      <c r="D1746" s="42">
        <v>63.85</v>
      </c>
    </row>
    <row r="1747" spans="1:4">
      <c r="A1747" s="2">
        <v>16030450</v>
      </c>
      <c r="B1747" t="s">
        <v>1762</v>
      </c>
      <c r="C1747" s="61">
        <v>82043</v>
      </c>
      <c r="D1747" s="42">
        <v>9.77</v>
      </c>
    </row>
    <row r="1748" spans="1:4">
      <c r="A1748" s="2">
        <v>16030451</v>
      </c>
      <c r="B1748" t="s">
        <v>1763</v>
      </c>
      <c r="C1748" s="61">
        <v>82570</v>
      </c>
      <c r="D1748" s="42">
        <v>9.77</v>
      </c>
    </row>
    <row r="1749" spans="1:4">
      <c r="A1749" s="2">
        <v>16030452</v>
      </c>
      <c r="B1749" t="s">
        <v>1764</v>
      </c>
      <c r="C1749" s="61">
        <v>82595</v>
      </c>
      <c r="D1749" s="42">
        <v>5.32</v>
      </c>
    </row>
    <row r="1750" spans="1:4">
      <c r="A1750" s="2">
        <v>16030453</v>
      </c>
      <c r="B1750" t="s">
        <v>1765</v>
      </c>
      <c r="C1750" s="61">
        <v>83010</v>
      </c>
      <c r="D1750" s="42">
        <v>10.99</v>
      </c>
    </row>
    <row r="1751" spans="1:4">
      <c r="A1751" s="2">
        <v>16030454</v>
      </c>
      <c r="B1751" t="s">
        <v>1766</v>
      </c>
      <c r="C1751" s="61">
        <v>84146</v>
      </c>
      <c r="D1751" s="42">
        <v>17</v>
      </c>
    </row>
    <row r="1752" spans="1:4">
      <c r="A1752" s="2">
        <v>16030455</v>
      </c>
      <c r="B1752" t="s">
        <v>1767</v>
      </c>
      <c r="C1752" s="61">
        <v>84403</v>
      </c>
      <c r="D1752" s="42">
        <v>22.8</v>
      </c>
    </row>
    <row r="1753" spans="1:4">
      <c r="A1753" s="2">
        <v>16030456</v>
      </c>
      <c r="B1753" t="s">
        <v>1768</v>
      </c>
      <c r="C1753" s="61">
        <v>84560</v>
      </c>
      <c r="D1753" s="42">
        <v>4.68</v>
      </c>
    </row>
    <row r="1754" spans="1:4">
      <c r="A1754" s="2">
        <v>16030457</v>
      </c>
      <c r="B1754" t="s">
        <v>1769</v>
      </c>
      <c r="C1754" s="61">
        <v>86039</v>
      </c>
      <c r="D1754" s="42">
        <v>10.08</v>
      </c>
    </row>
    <row r="1755" spans="1:4">
      <c r="A1755" s="2">
        <v>16030458</v>
      </c>
      <c r="B1755" t="s">
        <v>1666</v>
      </c>
      <c r="C1755" s="61">
        <v>86038</v>
      </c>
      <c r="D1755" s="42">
        <v>10.08</v>
      </c>
    </row>
    <row r="1756" spans="1:4">
      <c r="A1756" s="2">
        <v>16030459</v>
      </c>
      <c r="B1756" t="s">
        <v>1770</v>
      </c>
      <c r="C1756" s="61">
        <v>86160</v>
      </c>
      <c r="D1756" s="42">
        <v>10.51</v>
      </c>
    </row>
    <row r="1757" spans="1:4">
      <c r="A1757" s="2">
        <v>16030460</v>
      </c>
      <c r="B1757" t="s">
        <v>1771</v>
      </c>
      <c r="C1757" s="61">
        <v>86160</v>
      </c>
      <c r="D1757" s="42">
        <v>10.51</v>
      </c>
    </row>
    <row r="1758" spans="1:4">
      <c r="A1758" s="2">
        <v>16030461</v>
      </c>
      <c r="B1758" t="s">
        <v>1772</v>
      </c>
      <c r="C1758" s="61">
        <v>85230</v>
      </c>
      <c r="D1758" s="42">
        <v>17.68</v>
      </c>
    </row>
    <row r="1759" spans="1:4">
      <c r="A1759" s="2">
        <v>16030462</v>
      </c>
      <c r="B1759" t="s">
        <v>1773</v>
      </c>
      <c r="C1759" s="61">
        <v>85270</v>
      </c>
      <c r="D1759" s="42">
        <v>17.68</v>
      </c>
    </row>
    <row r="1760" spans="1:4">
      <c r="A1760" s="2">
        <v>16030463</v>
      </c>
      <c r="B1760" t="s">
        <v>1774</v>
      </c>
      <c r="C1760" s="61">
        <v>85280</v>
      </c>
      <c r="D1760" s="42">
        <v>19.100000000000001</v>
      </c>
    </row>
    <row r="1761" spans="1:4">
      <c r="A1761" s="2">
        <v>16030464</v>
      </c>
      <c r="B1761" t="s">
        <v>1775</v>
      </c>
      <c r="C1761" s="61">
        <v>85290</v>
      </c>
      <c r="D1761" s="42">
        <v>16.13</v>
      </c>
    </row>
    <row r="1762" spans="1:4">
      <c r="A1762" s="2">
        <v>16030465</v>
      </c>
      <c r="B1762" t="s">
        <v>1776</v>
      </c>
      <c r="C1762" s="61">
        <v>86780</v>
      </c>
      <c r="D1762" s="42">
        <v>11.4</v>
      </c>
    </row>
    <row r="1763" spans="1:4">
      <c r="A1763" s="2">
        <v>16030466</v>
      </c>
      <c r="B1763" t="s">
        <v>1777</v>
      </c>
      <c r="C1763" s="61">
        <v>86803</v>
      </c>
      <c r="D1763" s="42">
        <v>12.57</v>
      </c>
    </row>
    <row r="1764" spans="1:4">
      <c r="A1764" s="2">
        <v>16030467</v>
      </c>
      <c r="B1764" t="s">
        <v>1778</v>
      </c>
      <c r="C1764" s="61">
        <v>87340</v>
      </c>
      <c r="D1764" s="42">
        <v>9.1199999999999992</v>
      </c>
    </row>
    <row r="1765" spans="1:4">
      <c r="A1765" s="2">
        <v>16030468</v>
      </c>
      <c r="B1765" t="s">
        <v>1779</v>
      </c>
      <c r="C1765" s="61">
        <v>87425</v>
      </c>
      <c r="D1765" s="42">
        <v>8.86</v>
      </c>
    </row>
    <row r="1766" spans="1:4">
      <c r="A1766" s="2">
        <v>16030469</v>
      </c>
      <c r="B1766" t="s">
        <v>1780</v>
      </c>
      <c r="C1766" s="61">
        <v>86592</v>
      </c>
      <c r="D1766" s="42">
        <v>4</v>
      </c>
    </row>
    <row r="1767" spans="1:4">
      <c r="A1767" s="2">
        <v>16030470</v>
      </c>
      <c r="B1767" t="s">
        <v>1781</v>
      </c>
      <c r="C1767" s="61">
        <v>84540</v>
      </c>
      <c r="D1767" s="42">
        <v>4</v>
      </c>
    </row>
    <row r="1768" spans="1:4">
      <c r="A1768" s="2">
        <v>16030471</v>
      </c>
      <c r="B1768" t="s">
        <v>1782</v>
      </c>
      <c r="C1768" s="61">
        <v>83021</v>
      </c>
      <c r="D1768" s="42">
        <v>15.4</v>
      </c>
    </row>
    <row r="1769" spans="1:4">
      <c r="A1769" s="2">
        <v>16030472</v>
      </c>
      <c r="B1769" t="s">
        <v>1783</v>
      </c>
      <c r="C1769" s="61">
        <v>86255</v>
      </c>
      <c r="D1769" s="42">
        <v>143.5</v>
      </c>
    </row>
    <row r="1770" spans="1:4">
      <c r="A1770" s="2">
        <v>16030473</v>
      </c>
      <c r="B1770" t="s">
        <v>1784</v>
      </c>
      <c r="C1770" s="61">
        <v>86255</v>
      </c>
      <c r="D1770" s="42">
        <v>325</v>
      </c>
    </row>
    <row r="1771" spans="1:4">
      <c r="A1771" s="2">
        <v>16030474</v>
      </c>
      <c r="B1771" t="s">
        <v>1785</v>
      </c>
      <c r="C1771" s="61">
        <v>83519</v>
      </c>
      <c r="D1771" s="42">
        <v>10.5</v>
      </c>
    </row>
    <row r="1772" spans="1:4">
      <c r="A1772" s="2">
        <v>16030475</v>
      </c>
      <c r="B1772" t="s">
        <v>1754</v>
      </c>
      <c r="C1772" s="61">
        <v>83516</v>
      </c>
      <c r="D1772" s="42">
        <v>10.5</v>
      </c>
    </row>
    <row r="1773" spans="1:4">
      <c r="A1773" s="2">
        <v>16030476</v>
      </c>
      <c r="B1773" t="s">
        <v>1786</v>
      </c>
      <c r="C1773" s="61" t="s">
        <v>1787</v>
      </c>
      <c r="D1773" s="42">
        <v>65</v>
      </c>
    </row>
    <row r="1774" spans="1:4">
      <c r="A1774" s="2">
        <v>16030477</v>
      </c>
      <c r="B1774" t="s">
        <v>1788</v>
      </c>
      <c r="C1774" s="61">
        <v>87632</v>
      </c>
      <c r="D1774" s="42">
        <v>154</v>
      </c>
    </row>
    <row r="1775" spans="1:4">
      <c r="A1775" s="2">
        <v>16030478</v>
      </c>
      <c r="B1775" t="s">
        <v>1789</v>
      </c>
      <c r="C1775" s="61">
        <v>83520</v>
      </c>
      <c r="D1775" s="42">
        <v>17.27</v>
      </c>
    </row>
    <row r="1776" spans="1:4">
      <c r="A1776" s="2">
        <v>16030479</v>
      </c>
      <c r="B1776" t="s">
        <v>1790</v>
      </c>
      <c r="C1776" s="61">
        <v>86769</v>
      </c>
      <c r="D1776" s="42">
        <v>33</v>
      </c>
    </row>
    <row r="1777" spans="1:4">
      <c r="A1777" s="2">
        <v>16030480</v>
      </c>
      <c r="B1777" t="s">
        <v>1791</v>
      </c>
      <c r="C1777" s="61" t="s">
        <v>1792</v>
      </c>
      <c r="D1777" s="42">
        <v>95</v>
      </c>
    </row>
    <row r="1778" spans="1:4">
      <c r="A1778" s="2">
        <v>16030481</v>
      </c>
      <c r="B1778" t="s">
        <v>1793</v>
      </c>
      <c r="C1778" s="61">
        <v>85397</v>
      </c>
      <c r="D1778" s="42">
        <v>24.88</v>
      </c>
    </row>
    <row r="1779" spans="1:4">
      <c r="A1779" s="2">
        <v>16030482</v>
      </c>
      <c r="B1779" t="s">
        <v>1794</v>
      </c>
      <c r="C1779" s="61">
        <v>83516</v>
      </c>
      <c r="D1779" s="42">
        <v>9</v>
      </c>
    </row>
    <row r="1780" spans="1:4">
      <c r="A1780" s="2">
        <v>16030483</v>
      </c>
      <c r="B1780" t="s">
        <v>1795</v>
      </c>
      <c r="C1780" s="61">
        <v>83516</v>
      </c>
      <c r="D1780" s="42">
        <v>9</v>
      </c>
    </row>
    <row r="1781" spans="1:4">
      <c r="A1781" s="2">
        <v>16030484</v>
      </c>
      <c r="B1781" t="s">
        <v>1796</v>
      </c>
      <c r="C1781" s="61">
        <v>86593</v>
      </c>
      <c r="D1781" s="42">
        <v>4</v>
      </c>
    </row>
    <row r="1782" spans="1:4">
      <c r="A1782" s="2">
        <v>16030485</v>
      </c>
      <c r="B1782" t="s">
        <v>1797</v>
      </c>
      <c r="C1782" s="61" t="s">
        <v>1463</v>
      </c>
      <c r="D1782" s="42">
        <v>51.72</v>
      </c>
    </row>
    <row r="1783" spans="1:4">
      <c r="A1783" s="2">
        <v>16030486</v>
      </c>
      <c r="B1783" t="s">
        <v>1798</v>
      </c>
      <c r="C1783" s="61">
        <v>84311</v>
      </c>
      <c r="D1783" s="42">
        <v>6.48</v>
      </c>
    </row>
    <row r="1784" spans="1:4">
      <c r="A1784" s="2">
        <v>16030487</v>
      </c>
      <c r="B1784" t="s">
        <v>1799</v>
      </c>
      <c r="C1784" s="61" t="s">
        <v>1463</v>
      </c>
      <c r="D1784" s="42">
        <v>75</v>
      </c>
    </row>
    <row r="1785" spans="1:4">
      <c r="A1785" s="2">
        <v>16030488</v>
      </c>
      <c r="B1785" t="s">
        <v>1800</v>
      </c>
      <c r="C1785" s="61">
        <v>87230</v>
      </c>
      <c r="D1785" s="42">
        <v>17.55</v>
      </c>
    </row>
    <row r="1786" spans="1:4">
      <c r="A1786" s="2">
        <v>16030489</v>
      </c>
      <c r="B1786" t="s">
        <v>1801</v>
      </c>
      <c r="C1786" s="61">
        <v>84140</v>
      </c>
      <c r="D1786" s="42">
        <v>18.38</v>
      </c>
    </row>
    <row r="1787" spans="1:4">
      <c r="A1787" s="2">
        <v>16030490</v>
      </c>
      <c r="B1787" t="s">
        <v>1802</v>
      </c>
      <c r="C1787" s="61">
        <v>86341</v>
      </c>
      <c r="D1787" s="42">
        <v>18.09</v>
      </c>
    </row>
    <row r="1788" spans="1:4">
      <c r="A1788" s="2">
        <v>16030491</v>
      </c>
      <c r="B1788" t="s">
        <v>1803</v>
      </c>
      <c r="C1788" s="61">
        <v>83520</v>
      </c>
      <c r="D1788" s="42">
        <v>17.27</v>
      </c>
    </row>
    <row r="1789" spans="1:4">
      <c r="A1789" s="2">
        <v>16030492</v>
      </c>
      <c r="B1789" t="s">
        <v>1804</v>
      </c>
      <c r="C1789" s="61">
        <v>86682</v>
      </c>
      <c r="D1789" s="42">
        <v>11.56</v>
      </c>
    </row>
    <row r="1790" spans="1:4">
      <c r="A1790" s="2">
        <v>16030493</v>
      </c>
      <c r="B1790" t="s">
        <v>1805</v>
      </c>
      <c r="C1790" s="61">
        <v>82784</v>
      </c>
      <c r="D1790" s="42">
        <v>6.08</v>
      </c>
    </row>
    <row r="1791" spans="1:4">
      <c r="A1791" s="2">
        <v>16030494</v>
      </c>
      <c r="B1791" t="s">
        <v>1806</v>
      </c>
      <c r="C1791" s="61">
        <v>87305</v>
      </c>
      <c r="D1791" s="42">
        <v>8.66</v>
      </c>
    </row>
    <row r="1792" spans="1:4">
      <c r="A1792" s="2">
        <v>16030495</v>
      </c>
      <c r="B1792" t="s">
        <v>1807</v>
      </c>
      <c r="C1792" s="61">
        <v>86316</v>
      </c>
      <c r="D1792" s="42">
        <v>18.5</v>
      </c>
    </row>
    <row r="1793" spans="1:4">
      <c r="A1793" s="2">
        <v>16110001</v>
      </c>
      <c r="B1793" t="s">
        <v>1808</v>
      </c>
      <c r="C1793" s="61">
        <v>87556</v>
      </c>
      <c r="D1793" s="42">
        <v>272</v>
      </c>
    </row>
    <row r="1794" spans="1:4">
      <c r="A1794" s="2">
        <v>16260001</v>
      </c>
      <c r="B1794" t="s">
        <v>1809</v>
      </c>
      <c r="C1794" s="61">
        <v>86480</v>
      </c>
      <c r="D1794" s="42">
        <v>61</v>
      </c>
    </row>
    <row r="1795" spans="1:4">
      <c r="A1795" s="2">
        <v>16600002</v>
      </c>
      <c r="B1795" t="s">
        <v>1810</v>
      </c>
      <c r="C1795" s="61">
        <v>80299</v>
      </c>
      <c r="D1795" s="42">
        <v>145</v>
      </c>
    </row>
    <row r="1796" spans="1:4">
      <c r="A1796" s="2">
        <v>16800045</v>
      </c>
      <c r="B1796" t="s">
        <v>1422</v>
      </c>
      <c r="C1796" s="61">
        <v>80051</v>
      </c>
      <c r="D1796" s="42">
        <v>298</v>
      </c>
    </row>
    <row r="1797" spans="1:4">
      <c r="A1797" s="2">
        <v>16800078</v>
      </c>
      <c r="B1797" t="s">
        <v>1422</v>
      </c>
      <c r="C1797" s="61">
        <v>80048</v>
      </c>
      <c r="D1797" s="42">
        <v>538</v>
      </c>
    </row>
    <row r="1798" spans="1:4">
      <c r="A1798" s="2">
        <v>16800128</v>
      </c>
      <c r="B1798" t="s">
        <v>1422</v>
      </c>
      <c r="C1798" s="61">
        <v>80076</v>
      </c>
      <c r="D1798" s="42">
        <v>424</v>
      </c>
    </row>
    <row r="1799" spans="1:4">
      <c r="A1799" s="2">
        <v>16800557</v>
      </c>
      <c r="B1799" t="s">
        <v>1422</v>
      </c>
      <c r="C1799" s="61">
        <v>86703</v>
      </c>
      <c r="D1799" s="42">
        <v>449</v>
      </c>
    </row>
    <row r="1800" spans="1:4">
      <c r="A1800" s="2">
        <v>16800904</v>
      </c>
      <c r="B1800" t="s">
        <v>1422</v>
      </c>
      <c r="C1800" s="61">
        <v>86644</v>
      </c>
      <c r="D1800" s="42">
        <v>57</v>
      </c>
    </row>
    <row r="1801" spans="1:4">
      <c r="A1801" s="2">
        <v>16810002</v>
      </c>
      <c r="B1801" t="s">
        <v>1811</v>
      </c>
      <c r="C1801" s="61">
        <v>81001</v>
      </c>
      <c r="D1801" s="42">
        <v>193</v>
      </c>
    </row>
    <row r="1802" spans="1:4">
      <c r="A1802" s="2">
        <v>16820035</v>
      </c>
      <c r="B1802" t="s">
        <v>1812</v>
      </c>
      <c r="C1802" s="61" t="s">
        <v>1463</v>
      </c>
      <c r="D1802" s="42">
        <v>547</v>
      </c>
    </row>
    <row r="1803" spans="1:4">
      <c r="A1803" s="2">
        <v>16820118</v>
      </c>
      <c r="B1803" t="s">
        <v>1422</v>
      </c>
      <c r="C1803" s="61" t="s">
        <v>1463</v>
      </c>
      <c r="D1803" s="42">
        <v>298</v>
      </c>
    </row>
    <row r="1804" spans="1:4">
      <c r="A1804" s="2">
        <v>16820241</v>
      </c>
      <c r="B1804" t="s">
        <v>1422</v>
      </c>
      <c r="C1804" s="61">
        <v>82024</v>
      </c>
      <c r="D1804" s="42">
        <v>42</v>
      </c>
    </row>
    <row r="1805" spans="1:4">
      <c r="A1805" s="2">
        <v>16820407</v>
      </c>
      <c r="B1805" t="s">
        <v>1422</v>
      </c>
      <c r="C1805" s="61">
        <v>82040</v>
      </c>
      <c r="D1805" s="42">
        <v>156</v>
      </c>
    </row>
    <row r="1806" spans="1:4">
      <c r="A1806" s="2">
        <v>16820555</v>
      </c>
      <c r="B1806" t="s">
        <v>1422</v>
      </c>
      <c r="C1806" s="61" t="s">
        <v>1463</v>
      </c>
      <c r="D1806" s="42">
        <v>357</v>
      </c>
    </row>
    <row r="1807" spans="1:4">
      <c r="A1807" s="2">
        <v>16820852</v>
      </c>
      <c r="B1807" t="s">
        <v>1422</v>
      </c>
      <c r="C1807" s="61">
        <v>82085</v>
      </c>
      <c r="D1807" s="42">
        <v>9</v>
      </c>
    </row>
    <row r="1808" spans="1:4">
      <c r="A1808" s="2">
        <v>16820886</v>
      </c>
      <c r="B1808" t="s">
        <v>1422</v>
      </c>
      <c r="C1808" s="61">
        <v>82088</v>
      </c>
      <c r="D1808" s="42">
        <v>44</v>
      </c>
    </row>
    <row r="1809" spans="1:4">
      <c r="A1809" s="2">
        <v>16820894</v>
      </c>
      <c r="B1809" t="s">
        <v>1422</v>
      </c>
      <c r="C1809" s="61">
        <v>82088</v>
      </c>
      <c r="D1809" s="42">
        <v>19</v>
      </c>
    </row>
    <row r="1810" spans="1:4">
      <c r="A1810" s="2">
        <v>16821355</v>
      </c>
      <c r="B1810" t="s">
        <v>1422</v>
      </c>
      <c r="C1810" s="61">
        <v>82135</v>
      </c>
      <c r="D1810" s="42">
        <v>46</v>
      </c>
    </row>
    <row r="1811" spans="1:4">
      <c r="A1811" s="2">
        <v>16821405</v>
      </c>
      <c r="B1811" t="s">
        <v>1422</v>
      </c>
      <c r="C1811" s="61">
        <v>82140</v>
      </c>
      <c r="D1811" s="42">
        <v>337</v>
      </c>
    </row>
    <row r="1812" spans="1:4">
      <c r="A1812" s="2">
        <v>16821504</v>
      </c>
      <c r="B1812" t="s">
        <v>1422</v>
      </c>
      <c r="C1812" s="61">
        <v>82150</v>
      </c>
      <c r="D1812" s="42">
        <v>331</v>
      </c>
    </row>
    <row r="1813" spans="1:4">
      <c r="A1813" s="2">
        <v>16821645</v>
      </c>
      <c r="B1813" t="s">
        <v>1813</v>
      </c>
      <c r="C1813" s="61">
        <v>82164</v>
      </c>
      <c r="D1813" s="42">
        <v>11</v>
      </c>
    </row>
    <row r="1814" spans="1:4">
      <c r="A1814" s="2">
        <v>16821751</v>
      </c>
      <c r="B1814" t="s">
        <v>1422</v>
      </c>
      <c r="C1814" s="61">
        <v>82175</v>
      </c>
      <c r="D1814" s="42">
        <v>20</v>
      </c>
    </row>
    <row r="1815" spans="1:4">
      <c r="A1815" s="2">
        <v>16822056</v>
      </c>
      <c r="B1815" t="s">
        <v>1814</v>
      </c>
      <c r="C1815" s="61">
        <v>80184</v>
      </c>
      <c r="D1815" s="42">
        <v>340</v>
      </c>
    </row>
    <row r="1816" spans="1:4">
      <c r="A1816" s="2">
        <v>16822312</v>
      </c>
      <c r="B1816" t="s">
        <v>1422</v>
      </c>
      <c r="C1816" s="61">
        <v>82232</v>
      </c>
      <c r="D1816" s="42">
        <v>14</v>
      </c>
    </row>
    <row r="1817" spans="1:4">
      <c r="A1817" s="2">
        <v>16822320</v>
      </c>
      <c r="B1817" t="s">
        <v>1422</v>
      </c>
      <c r="C1817" s="61">
        <v>82232</v>
      </c>
      <c r="D1817" s="42">
        <v>15</v>
      </c>
    </row>
    <row r="1818" spans="1:4">
      <c r="A1818" s="2">
        <v>16822403</v>
      </c>
      <c r="B1818" t="s">
        <v>1815</v>
      </c>
      <c r="C1818" s="61">
        <v>83789</v>
      </c>
      <c r="D1818" s="42">
        <v>16</v>
      </c>
    </row>
    <row r="1819" spans="1:4">
      <c r="A1819" s="2">
        <v>16822502</v>
      </c>
      <c r="B1819" t="s">
        <v>1816</v>
      </c>
      <c r="C1819" s="61">
        <v>82247</v>
      </c>
      <c r="D1819" s="42">
        <v>195</v>
      </c>
    </row>
    <row r="1820" spans="1:4">
      <c r="A1820" s="2">
        <v>16822510</v>
      </c>
      <c r="B1820" t="s">
        <v>1817</v>
      </c>
      <c r="C1820" s="61">
        <v>82248</v>
      </c>
      <c r="D1820" s="42">
        <v>195</v>
      </c>
    </row>
    <row r="1821" spans="1:4">
      <c r="A1821" s="2">
        <v>16823088</v>
      </c>
      <c r="B1821" t="s">
        <v>1422</v>
      </c>
      <c r="C1821" s="61">
        <v>82308</v>
      </c>
      <c r="D1821" s="42">
        <v>27</v>
      </c>
    </row>
    <row r="1822" spans="1:4">
      <c r="A1822" s="2">
        <v>16823104</v>
      </c>
      <c r="B1822" t="s">
        <v>1818</v>
      </c>
      <c r="C1822" s="61">
        <v>82310</v>
      </c>
      <c r="D1822" s="42">
        <v>167</v>
      </c>
    </row>
    <row r="1823" spans="1:4">
      <c r="A1823" s="2">
        <v>16823302</v>
      </c>
      <c r="B1823" t="s">
        <v>1422</v>
      </c>
      <c r="C1823" s="61">
        <v>82330</v>
      </c>
      <c r="D1823" s="42">
        <v>237</v>
      </c>
    </row>
    <row r="1824" spans="1:4">
      <c r="A1824" s="2">
        <v>16823351</v>
      </c>
      <c r="B1824" t="s">
        <v>1422</v>
      </c>
      <c r="C1824" s="61">
        <v>82340</v>
      </c>
      <c r="D1824" s="42">
        <v>7</v>
      </c>
    </row>
    <row r="1825" spans="1:4">
      <c r="A1825" s="2">
        <v>16823559</v>
      </c>
      <c r="B1825" t="s">
        <v>1422</v>
      </c>
      <c r="C1825" s="61">
        <v>82365</v>
      </c>
      <c r="D1825" s="42">
        <v>14</v>
      </c>
    </row>
    <row r="1826" spans="1:4">
      <c r="A1826" s="2">
        <v>16823724</v>
      </c>
      <c r="B1826" t="s">
        <v>1819</v>
      </c>
      <c r="C1826" s="61">
        <v>80156</v>
      </c>
      <c r="D1826" s="42">
        <v>399</v>
      </c>
    </row>
    <row r="1827" spans="1:4">
      <c r="A1827" s="2">
        <v>16823807</v>
      </c>
      <c r="B1827" t="s">
        <v>1422</v>
      </c>
      <c r="C1827" s="61">
        <v>82380</v>
      </c>
      <c r="D1827" s="42">
        <v>18</v>
      </c>
    </row>
    <row r="1828" spans="1:4">
      <c r="A1828" s="2">
        <v>16823823</v>
      </c>
      <c r="B1828" t="s">
        <v>1422</v>
      </c>
      <c r="C1828" s="61">
        <v>82382</v>
      </c>
      <c r="D1828" s="42">
        <v>30</v>
      </c>
    </row>
    <row r="1829" spans="1:4">
      <c r="A1829" s="2">
        <v>16823849</v>
      </c>
      <c r="B1829" t="s">
        <v>1422</v>
      </c>
      <c r="C1829" s="61">
        <v>82384</v>
      </c>
      <c r="D1829" s="42">
        <v>28</v>
      </c>
    </row>
    <row r="1830" spans="1:4">
      <c r="A1830" s="2">
        <v>16823906</v>
      </c>
      <c r="B1830" t="s">
        <v>1422</v>
      </c>
      <c r="C1830" s="61">
        <v>82390</v>
      </c>
      <c r="D1830" s="42">
        <v>12</v>
      </c>
    </row>
    <row r="1831" spans="1:4">
      <c r="A1831" s="2">
        <v>16824367</v>
      </c>
      <c r="B1831" t="s">
        <v>1422</v>
      </c>
      <c r="C1831" s="61">
        <v>82436</v>
      </c>
      <c r="D1831" s="42">
        <v>142</v>
      </c>
    </row>
    <row r="1832" spans="1:4">
      <c r="A1832" s="2">
        <v>16824383</v>
      </c>
      <c r="B1832" t="s">
        <v>1422</v>
      </c>
      <c r="C1832" s="61">
        <v>82438</v>
      </c>
      <c r="D1832" s="42">
        <v>102</v>
      </c>
    </row>
    <row r="1833" spans="1:4">
      <c r="A1833" s="2">
        <v>16824656</v>
      </c>
      <c r="B1833" t="s">
        <v>1422</v>
      </c>
      <c r="C1833" s="61">
        <v>82465</v>
      </c>
      <c r="D1833" s="42">
        <v>183</v>
      </c>
    </row>
    <row r="1834" spans="1:4">
      <c r="A1834" s="2">
        <v>16824805</v>
      </c>
      <c r="B1834" t="s">
        <v>1422</v>
      </c>
      <c r="C1834" s="61">
        <v>82480</v>
      </c>
      <c r="D1834" s="42">
        <v>34</v>
      </c>
    </row>
    <row r="1835" spans="1:4">
      <c r="A1835" s="2">
        <v>16825257</v>
      </c>
      <c r="B1835" t="s">
        <v>1422</v>
      </c>
      <c r="C1835" s="61">
        <v>82525</v>
      </c>
      <c r="D1835" s="42">
        <v>15</v>
      </c>
    </row>
    <row r="1836" spans="1:4">
      <c r="A1836" s="2">
        <v>16825331</v>
      </c>
      <c r="B1836" t="s">
        <v>1820</v>
      </c>
      <c r="C1836" s="61">
        <v>82533</v>
      </c>
      <c r="D1836" s="42">
        <v>299</v>
      </c>
    </row>
    <row r="1837" spans="1:4">
      <c r="A1837" s="2">
        <v>16825505</v>
      </c>
      <c r="B1837" t="s">
        <v>1821</v>
      </c>
      <c r="C1837" s="61">
        <v>82550</v>
      </c>
      <c r="D1837" s="42">
        <v>298</v>
      </c>
    </row>
    <row r="1838" spans="1:4">
      <c r="A1838" s="2">
        <v>16825653</v>
      </c>
      <c r="B1838" t="s">
        <v>1822</v>
      </c>
      <c r="C1838" s="61">
        <v>82565</v>
      </c>
      <c r="D1838" s="42">
        <v>181</v>
      </c>
    </row>
    <row r="1839" spans="1:4">
      <c r="A1839" s="2">
        <v>16825752</v>
      </c>
      <c r="B1839" t="s">
        <v>1422</v>
      </c>
      <c r="C1839" s="61">
        <v>82575</v>
      </c>
      <c r="D1839" s="42">
        <v>298</v>
      </c>
    </row>
    <row r="1840" spans="1:4">
      <c r="A1840" s="2">
        <v>16826115</v>
      </c>
      <c r="B1840" t="s">
        <v>1422</v>
      </c>
      <c r="C1840" s="61">
        <v>82607</v>
      </c>
      <c r="D1840" s="42">
        <v>298</v>
      </c>
    </row>
    <row r="1841" spans="1:4">
      <c r="A1841" s="2">
        <v>16826263</v>
      </c>
      <c r="B1841" t="s">
        <v>1422</v>
      </c>
      <c r="C1841" s="61">
        <v>82627</v>
      </c>
      <c r="D1841" s="42">
        <v>20</v>
      </c>
    </row>
    <row r="1842" spans="1:4">
      <c r="A1842" s="2">
        <v>16826438</v>
      </c>
      <c r="B1842" t="s">
        <v>1823</v>
      </c>
      <c r="C1842" s="61">
        <v>80162</v>
      </c>
      <c r="D1842" s="42">
        <v>366</v>
      </c>
    </row>
    <row r="1843" spans="1:4">
      <c r="A1843" s="2">
        <v>16826636</v>
      </c>
      <c r="B1843" t="s">
        <v>1422</v>
      </c>
      <c r="C1843" s="61">
        <v>80202</v>
      </c>
      <c r="D1843" s="42">
        <v>447</v>
      </c>
    </row>
    <row r="1844" spans="1:4">
      <c r="A1844" s="2">
        <v>16826701</v>
      </c>
      <c r="B1844" t="s">
        <v>1422</v>
      </c>
      <c r="C1844" s="61">
        <v>82670</v>
      </c>
      <c r="D1844" s="42">
        <v>25</v>
      </c>
    </row>
    <row r="1845" spans="1:4">
      <c r="A1845" s="2">
        <v>16826776</v>
      </c>
      <c r="B1845" t="s">
        <v>1422</v>
      </c>
      <c r="C1845" s="61">
        <v>82677</v>
      </c>
      <c r="D1845" s="42">
        <v>8</v>
      </c>
    </row>
    <row r="1846" spans="1:4">
      <c r="A1846" s="2">
        <v>16827105</v>
      </c>
      <c r="B1846" t="s">
        <v>1422</v>
      </c>
      <c r="C1846" s="61">
        <v>82710</v>
      </c>
      <c r="D1846" s="42">
        <v>68</v>
      </c>
    </row>
    <row r="1847" spans="1:4">
      <c r="A1847" s="2">
        <v>16827287</v>
      </c>
      <c r="B1847" t="s">
        <v>1422</v>
      </c>
      <c r="C1847" s="61">
        <v>82728</v>
      </c>
      <c r="D1847" s="42">
        <v>336</v>
      </c>
    </row>
    <row r="1848" spans="1:4">
      <c r="A1848" s="2">
        <v>16827451</v>
      </c>
      <c r="B1848" t="s">
        <v>1824</v>
      </c>
      <c r="C1848" s="61">
        <v>82746</v>
      </c>
      <c r="D1848" s="42">
        <v>341</v>
      </c>
    </row>
    <row r="1849" spans="1:4">
      <c r="A1849" s="2">
        <v>16829416</v>
      </c>
      <c r="B1849" t="s">
        <v>1422</v>
      </c>
      <c r="C1849" s="61">
        <v>82941</v>
      </c>
      <c r="D1849" s="42">
        <v>15</v>
      </c>
    </row>
    <row r="1850" spans="1:4">
      <c r="A1850" s="2">
        <v>16829473</v>
      </c>
      <c r="B1850" t="s">
        <v>1825</v>
      </c>
      <c r="C1850" s="61">
        <v>82947</v>
      </c>
      <c r="D1850" s="42">
        <v>216</v>
      </c>
    </row>
    <row r="1851" spans="1:4">
      <c r="A1851" s="2">
        <v>16829515</v>
      </c>
      <c r="B1851" t="s">
        <v>1422</v>
      </c>
      <c r="C1851" s="61">
        <v>82951</v>
      </c>
      <c r="D1851" s="42">
        <v>386</v>
      </c>
    </row>
    <row r="1852" spans="1:4">
      <c r="A1852" s="2">
        <v>16829556</v>
      </c>
      <c r="B1852" t="s">
        <v>1826</v>
      </c>
      <c r="C1852" s="61">
        <v>82955</v>
      </c>
      <c r="D1852" s="42">
        <v>11</v>
      </c>
    </row>
    <row r="1853" spans="1:4">
      <c r="A1853" s="2">
        <v>16829770</v>
      </c>
      <c r="B1853" t="s">
        <v>1422</v>
      </c>
      <c r="C1853" s="61">
        <v>82977</v>
      </c>
      <c r="D1853" s="42">
        <v>198</v>
      </c>
    </row>
    <row r="1854" spans="1:4">
      <c r="A1854" s="2">
        <v>16829986</v>
      </c>
      <c r="B1854" t="s">
        <v>1422</v>
      </c>
      <c r="C1854" s="61">
        <v>84702</v>
      </c>
      <c r="D1854" s="42">
        <v>276</v>
      </c>
    </row>
    <row r="1855" spans="1:4">
      <c r="A1855" s="2">
        <v>16830007</v>
      </c>
      <c r="B1855" t="s">
        <v>1827</v>
      </c>
      <c r="C1855" s="61">
        <v>88237</v>
      </c>
      <c r="D1855" s="42">
        <v>184</v>
      </c>
    </row>
    <row r="1856" spans="1:4">
      <c r="A1856" s="2">
        <v>16830008</v>
      </c>
      <c r="B1856" t="s">
        <v>1828</v>
      </c>
      <c r="C1856" s="61">
        <v>88264</v>
      </c>
      <c r="D1856" s="42">
        <v>182</v>
      </c>
    </row>
    <row r="1857" spans="1:4">
      <c r="A1857" s="2">
        <v>16830009</v>
      </c>
      <c r="B1857" t="s">
        <v>1829</v>
      </c>
      <c r="C1857" s="61">
        <v>88291</v>
      </c>
      <c r="D1857" s="42">
        <v>4</v>
      </c>
    </row>
    <row r="1858" spans="1:4">
      <c r="A1858" s="2">
        <v>16830010</v>
      </c>
      <c r="B1858" t="s">
        <v>1830</v>
      </c>
      <c r="C1858" s="61">
        <v>88184</v>
      </c>
      <c r="D1858" s="42">
        <v>134</v>
      </c>
    </row>
    <row r="1859" spans="1:4">
      <c r="A1859" s="2">
        <v>16830011</v>
      </c>
      <c r="B1859" t="s">
        <v>1831</v>
      </c>
      <c r="C1859" s="61">
        <v>88185</v>
      </c>
      <c r="D1859" s="42">
        <v>134</v>
      </c>
    </row>
    <row r="1860" spans="1:4">
      <c r="A1860" s="2">
        <v>16830012</v>
      </c>
      <c r="B1860" t="s">
        <v>1832</v>
      </c>
      <c r="C1860" s="61">
        <v>88189</v>
      </c>
      <c r="D1860" s="42">
        <v>288</v>
      </c>
    </row>
    <row r="1861" spans="1:4">
      <c r="A1861" s="2">
        <v>16830018</v>
      </c>
      <c r="B1861" t="s">
        <v>1422</v>
      </c>
      <c r="C1861" s="61">
        <v>83001</v>
      </c>
      <c r="D1861" s="42">
        <v>17</v>
      </c>
    </row>
    <row r="1862" spans="1:4">
      <c r="A1862" s="2">
        <v>16830026</v>
      </c>
      <c r="B1862" t="s">
        <v>1422</v>
      </c>
      <c r="C1862" s="61">
        <v>83002</v>
      </c>
      <c r="D1862" s="42">
        <v>16</v>
      </c>
    </row>
    <row r="1863" spans="1:4">
      <c r="A1863" s="2">
        <v>16830034</v>
      </c>
      <c r="B1863" t="s">
        <v>1422</v>
      </c>
      <c r="C1863" s="61">
        <v>83003</v>
      </c>
      <c r="D1863" s="42">
        <v>18</v>
      </c>
    </row>
    <row r="1864" spans="1:4">
      <c r="A1864" s="2">
        <v>16830158</v>
      </c>
      <c r="B1864" t="s">
        <v>1422</v>
      </c>
      <c r="C1864" s="61">
        <v>83015</v>
      </c>
      <c r="D1864" s="42">
        <v>43</v>
      </c>
    </row>
    <row r="1865" spans="1:4">
      <c r="A1865" s="2">
        <v>16830208</v>
      </c>
      <c r="B1865" t="s">
        <v>1422</v>
      </c>
      <c r="C1865" s="61">
        <v>83020</v>
      </c>
      <c r="D1865" s="42">
        <v>56</v>
      </c>
    </row>
    <row r="1866" spans="1:4">
      <c r="A1866" s="2">
        <v>16830364</v>
      </c>
      <c r="B1866" t="s">
        <v>1422</v>
      </c>
      <c r="C1866" s="61">
        <v>83036</v>
      </c>
      <c r="D1866" s="42">
        <v>251</v>
      </c>
    </row>
    <row r="1867" spans="1:4">
      <c r="A1867" s="2">
        <v>16830455</v>
      </c>
      <c r="B1867" t="s">
        <v>1833</v>
      </c>
      <c r="C1867" s="61">
        <v>83050</v>
      </c>
      <c r="D1867" s="42">
        <v>43</v>
      </c>
    </row>
    <row r="1868" spans="1:4">
      <c r="A1868" s="2">
        <v>16830521</v>
      </c>
      <c r="B1868" t="s">
        <v>1422</v>
      </c>
      <c r="C1868" s="61">
        <v>83051</v>
      </c>
      <c r="D1868" s="42">
        <v>8</v>
      </c>
    </row>
    <row r="1869" spans="1:4">
      <c r="A1869" s="2">
        <v>16830554</v>
      </c>
      <c r="B1869" t="s">
        <v>1422</v>
      </c>
      <c r="C1869" s="61">
        <v>86300</v>
      </c>
      <c r="D1869" s="42">
        <v>15</v>
      </c>
    </row>
    <row r="1870" spans="1:4">
      <c r="A1870" s="2">
        <v>16830562</v>
      </c>
      <c r="B1870" t="s">
        <v>1422</v>
      </c>
      <c r="C1870" s="61">
        <v>86301</v>
      </c>
      <c r="D1870" s="42">
        <v>21</v>
      </c>
    </row>
    <row r="1871" spans="1:4">
      <c r="A1871" s="2">
        <v>16830570</v>
      </c>
      <c r="B1871" t="s">
        <v>1422</v>
      </c>
      <c r="C1871" s="61">
        <v>85240</v>
      </c>
      <c r="D1871" s="42">
        <v>111</v>
      </c>
    </row>
    <row r="1872" spans="1:4">
      <c r="A1872" s="2">
        <v>16830596</v>
      </c>
      <c r="B1872" t="s">
        <v>1834</v>
      </c>
      <c r="C1872" s="61">
        <v>80164</v>
      </c>
      <c r="D1872" s="42">
        <v>373</v>
      </c>
    </row>
    <row r="1873" spans="1:4">
      <c r="A1873" s="2">
        <v>16830604</v>
      </c>
      <c r="B1873" t="s">
        <v>1422</v>
      </c>
      <c r="C1873" s="61">
        <v>86255</v>
      </c>
      <c r="D1873" s="42">
        <v>11</v>
      </c>
    </row>
    <row r="1874" spans="1:4">
      <c r="A1874" s="2">
        <v>16830612</v>
      </c>
      <c r="B1874" t="s">
        <v>1422</v>
      </c>
      <c r="C1874" s="61">
        <v>86147</v>
      </c>
      <c r="D1874" s="42">
        <v>20</v>
      </c>
    </row>
    <row r="1875" spans="1:4">
      <c r="A1875" s="2">
        <v>16830653</v>
      </c>
      <c r="B1875" t="s">
        <v>1422</v>
      </c>
      <c r="C1875" s="61">
        <v>86255</v>
      </c>
      <c r="D1875" s="42">
        <v>203</v>
      </c>
    </row>
    <row r="1876" spans="1:4">
      <c r="A1876" s="2">
        <v>16834978</v>
      </c>
      <c r="B1876" t="s">
        <v>1422</v>
      </c>
      <c r="C1876" s="61">
        <v>83497</v>
      </c>
      <c r="D1876" s="42">
        <v>22</v>
      </c>
    </row>
    <row r="1877" spans="1:4">
      <c r="A1877" s="2">
        <v>16835256</v>
      </c>
      <c r="B1877" t="s">
        <v>1580</v>
      </c>
      <c r="C1877" s="61">
        <v>83525</v>
      </c>
      <c r="D1877" s="42">
        <v>28</v>
      </c>
    </row>
    <row r="1878" spans="1:4">
      <c r="A1878" s="2">
        <v>16835405</v>
      </c>
      <c r="B1878" t="s">
        <v>1422</v>
      </c>
      <c r="C1878" s="61">
        <v>83540</v>
      </c>
      <c r="D1878" s="42">
        <v>213</v>
      </c>
    </row>
    <row r="1879" spans="1:4">
      <c r="A1879" s="2">
        <v>16835504</v>
      </c>
      <c r="B1879" t="s">
        <v>1835</v>
      </c>
      <c r="C1879" s="61">
        <v>83550</v>
      </c>
      <c r="D1879" s="42">
        <v>226</v>
      </c>
    </row>
    <row r="1880" spans="1:4">
      <c r="A1880" s="2">
        <v>16836155</v>
      </c>
      <c r="B1880" t="s">
        <v>1422</v>
      </c>
      <c r="C1880" s="61">
        <v>83615</v>
      </c>
      <c r="D1880" s="42">
        <v>205</v>
      </c>
    </row>
    <row r="1881" spans="1:4">
      <c r="A1881" s="2">
        <v>16836254</v>
      </c>
      <c r="B1881" t="s">
        <v>1422</v>
      </c>
      <c r="C1881" s="61">
        <v>83625</v>
      </c>
      <c r="D1881" s="42">
        <v>27</v>
      </c>
    </row>
    <row r="1882" spans="1:4">
      <c r="A1882" s="2">
        <v>16836551</v>
      </c>
      <c r="B1882" t="s">
        <v>1422</v>
      </c>
      <c r="C1882" s="61">
        <v>83655</v>
      </c>
      <c r="D1882" s="42">
        <v>11</v>
      </c>
    </row>
    <row r="1883" spans="1:4">
      <c r="A1883" s="2">
        <v>16836601</v>
      </c>
      <c r="B1883" t="s">
        <v>1422</v>
      </c>
      <c r="C1883" s="61">
        <v>83655</v>
      </c>
      <c r="D1883" s="42">
        <v>10</v>
      </c>
    </row>
    <row r="1884" spans="1:4">
      <c r="A1884" s="2">
        <v>16836908</v>
      </c>
      <c r="B1884" t="s">
        <v>1422</v>
      </c>
      <c r="C1884" s="61">
        <v>83690</v>
      </c>
      <c r="D1884" s="42">
        <v>296</v>
      </c>
    </row>
    <row r="1885" spans="1:4">
      <c r="A1885" s="2">
        <v>16837252</v>
      </c>
      <c r="B1885" t="s">
        <v>1836</v>
      </c>
      <c r="C1885" s="61">
        <v>80178</v>
      </c>
      <c r="D1885" s="42">
        <v>239</v>
      </c>
    </row>
    <row r="1886" spans="1:4">
      <c r="A1886" s="2">
        <v>16837351</v>
      </c>
      <c r="B1886" t="s">
        <v>1422</v>
      </c>
      <c r="C1886" s="61">
        <v>83735</v>
      </c>
      <c r="D1886" s="42">
        <v>258</v>
      </c>
    </row>
    <row r="1887" spans="1:4">
      <c r="A1887" s="2">
        <v>16838250</v>
      </c>
      <c r="B1887" t="s">
        <v>1422</v>
      </c>
      <c r="C1887" s="61">
        <v>83825</v>
      </c>
      <c r="D1887" s="42">
        <v>14</v>
      </c>
    </row>
    <row r="1888" spans="1:4">
      <c r="A1888" s="2">
        <v>16838359</v>
      </c>
      <c r="B1888" t="s">
        <v>1422</v>
      </c>
      <c r="C1888" s="61">
        <v>83835</v>
      </c>
      <c r="D1888" s="42">
        <v>18</v>
      </c>
    </row>
    <row r="1889" spans="1:4">
      <c r="A1889" s="2">
        <v>16838730</v>
      </c>
      <c r="B1889" t="s">
        <v>1422</v>
      </c>
      <c r="C1889" s="61">
        <v>83873</v>
      </c>
      <c r="D1889" s="42">
        <v>19</v>
      </c>
    </row>
    <row r="1890" spans="1:4">
      <c r="A1890" s="2">
        <v>16839308</v>
      </c>
      <c r="B1890" t="s">
        <v>1837</v>
      </c>
      <c r="C1890" s="61">
        <v>83930</v>
      </c>
      <c r="D1890" s="42">
        <v>205</v>
      </c>
    </row>
    <row r="1891" spans="1:4">
      <c r="A1891" s="2">
        <v>16839309</v>
      </c>
      <c r="B1891" t="s">
        <v>1838</v>
      </c>
      <c r="C1891" s="61">
        <v>83935</v>
      </c>
      <c r="D1891" s="42">
        <v>205</v>
      </c>
    </row>
    <row r="1892" spans="1:4">
      <c r="A1892" s="2">
        <v>16839704</v>
      </c>
      <c r="B1892" t="s">
        <v>1839</v>
      </c>
      <c r="C1892" s="61">
        <v>83970</v>
      </c>
      <c r="D1892" s="42">
        <v>388</v>
      </c>
    </row>
    <row r="1893" spans="1:4">
      <c r="A1893" s="2">
        <v>16839705</v>
      </c>
      <c r="B1893" t="s">
        <v>1840</v>
      </c>
      <c r="C1893" s="61">
        <v>83970</v>
      </c>
      <c r="D1893" s="42">
        <v>427</v>
      </c>
    </row>
    <row r="1894" spans="1:4">
      <c r="A1894" s="2">
        <v>16839860</v>
      </c>
      <c r="B1894" t="s">
        <v>1422</v>
      </c>
      <c r="C1894" s="61">
        <v>83986</v>
      </c>
      <c r="D1894" s="42">
        <v>160</v>
      </c>
    </row>
    <row r="1895" spans="1:4">
      <c r="A1895" s="2">
        <v>16840000</v>
      </c>
      <c r="B1895" t="s">
        <v>1422</v>
      </c>
      <c r="C1895" s="61">
        <v>80150</v>
      </c>
      <c r="D1895" s="42">
        <v>360</v>
      </c>
    </row>
    <row r="1896" spans="1:4">
      <c r="A1896" s="2">
        <v>16840001</v>
      </c>
      <c r="B1896" t="s">
        <v>1841</v>
      </c>
      <c r="C1896" s="61">
        <v>82731</v>
      </c>
      <c r="D1896" s="42">
        <v>733</v>
      </c>
    </row>
    <row r="1897" spans="1:4">
      <c r="A1897" s="2">
        <v>16840006</v>
      </c>
      <c r="B1897" t="s">
        <v>1842</v>
      </c>
      <c r="C1897" s="61">
        <v>86255</v>
      </c>
      <c r="D1897" s="42">
        <v>37</v>
      </c>
    </row>
    <row r="1898" spans="1:4">
      <c r="A1898" s="2">
        <v>16840454</v>
      </c>
      <c r="B1898" t="s">
        <v>1584</v>
      </c>
      <c r="C1898" s="61">
        <v>80185</v>
      </c>
      <c r="D1898" s="42">
        <v>405</v>
      </c>
    </row>
    <row r="1899" spans="1:4">
      <c r="A1899" s="2">
        <v>16840660</v>
      </c>
      <c r="B1899" t="s">
        <v>1422</v>
      </c>
      <c r="C1899" s="61">
        <v>84066</v>
      </c>
      <c r="D1899" s="42">
        <v>17</v>
      </c>
    </row>
    <row r="1900" spans="1:4">
      <c r="A1900" s="2">
        <v>16840751</v>
      </c>
      <c r="B1900" t="s">
        <v>1422</v>
      </c>
      <c r="C1900" s="61">
        <v>84075</v>
      </c>
      <c r="D1900" s="42">
        <v>149</v>
      </c>
    </row>
    <row r="1901" spans="1:4">
      <c r="A1901" s="2">
        <v>16840785</v>
      </c>
      <c r="B1901" t="s">
        <v>1422</v>
      </c>
      <c r="C1901" s="61">
        <v>84078</v>
      </c>
      <c r="D1901" s="42">
        <v>22</v>
      </c>
    </row>
    <row r="1902" spans="1:4">
      <c r="A1902" s="2">
        <v>16841007</v>
      </c>
      <c r="B1902" t="s">
        <v>1422</v>
      </c>
      <c r="C1902" s="61">
        <v>84100</v>
      </c>
      <c r="D1902" s="42">
        <v>229</v>
      </c>
    </row>
    <row r="1903" spans="1:4">
      <c r="A1903" s="2">
        <v>16841106</v>
      </c>
      <c r="B1903" t="s">
        <v>1422</v>
      </c>
      <c r="C1903" s="61">
        <v>84110</v>
      </c>
      <c r="D1903" s="42">
        <v>40</v>
      </c>
    </row>
    <row r="1904" spans="1:4">
      <c r="A1904" s="2">
        <v>16841205</v>
      </c>
      <c r="B1904" t="s">
        <v>1422</v>
      </c>
      <c r="C1904" s="61">
        <v>84120</v>
      </c>
      <c r="D1904" s="42">
        <v>29</v>
      </c>
    </row>
    <row r="1905" spans="1:4">
      <c r="A1905" s="2">
        <v>16841320</v>
      </c>
      <c r="B1905" t="s">
        <v>1843</v>
      </c>
      <c r="C1905" s="61">
        <v>84132</v>
      </c>
      <c r="D1905" s="42">
        <v>235</v>
      </c>
    </row>
    <row r="1906" spans="1:4">
      <c r="A1906" s="2">
        <v>16841338</v>
      </c>
      <c r="B1906" t="s">
        <v>1422</v>
      </c>
      <c r="C1906" s="61">
        <v>84133</v>
      </c>
      <c r="D1906" s="42">
        <v>241</v>
      </c>
    </row>
    <row r="1907" spans="1:4">
      <c r="A1907" s="2">
        <v>16841341</v>
      </c>
      <c r="B1907" t="s">
        <v>1844</v>
      </c>
      <c r="C1907" s="61">
        <v>84134</v>
      </c>
      <c r="D1907" s="42">
        <v>268</v>
      </c>
    </row>
    <row r="1908" spans="1:4">
      <c r="A1908" s="2">
        <v>16841445</v>
      </c>
      <c r="B1908" t="s">
        <v>1422</v>
      </c>
      <c r="C1908" s="61">
        <v>84144</v>
      </c>
      <c r="D1908" s="42">
        <v>19</v>
      </c>
    </row>
    <row r="1909" spans="1:4">
      <c r="A1909" s="2">
        <v>16841551</v>
      </c>
      <c r="B1909" t="s">
        <v>1422</v>
      </c>
      <c r="C1909" s="61">
        <v>84155</v>
      </c>
      <c r="D1909" s="42">
        <v>156</v>
      </c>
    </row>
    <row r="1910" spans="1:4">
      <c r="A1910" s="2">
        <v>16841650</v>
      </c>
      <c r="B1910" t="s">
        <v>1422</v>
      </c>
      <c r="C1910" s="61">
        <v>84165</v>
      </c>
      <c r="D1910" s="42">
        <v>38</v>
      </c>
    </row>
    <row r="1911" spans="1:4">
      <c r="A1911" s="2">
        <v>16841759</v>
      </c>
      <c r="B1911" t="s">
        <v>1422</v>
      </c>
      <c r="C1911" s="61">
        <v>84156</v>
      </c>
      <c r="D1911" s="42">
        <v>177</v>
      </c>
    </row>
    <row r="1912" spans="1:4">
      <c r="A1912" s="2">
        <v>16841767</v>
      </c>
      <c r="B1912" t="s">
        <v>1422</v>
      </c>
      <c r="C1912" s="61">
        <v>84157</v>
      </c>
      <c r="D1912" s="42">
        <v>156</v>
      </c>
    </row>
    <row r="1913" spans="1:4">
      <c r="A1913" s="2">
        <v>16841809</v>
      </c>
      <c r="B1913" t="s">
        <v>1422</v>
      </c>
      <c r="C1913" s="61">
        <v>84156</v>
      </c>
      <c r="D1913" s="42">
        <v>177</v>
      </c>
    </row>
    <row r="1914" spans="1:4">
      <c r="A1914" s="2">
        <v>16841908</v>
      </c>
      <c r="B1914" t="s">
        <v>1422</v>
      </c>
      <c r="C1914" s="61">
        <v>84166</v>
      </c>
      <c r="D1914" s="42">
        <v>75</v>
      </c>
    </row>
    <row r="1915" spans="1:4">
      <c r="A1915" s="2">
        <v>16842005</v>
      </c>
      <c r="B1915" t="s">
        <v>1422</v>
      </c>
      <c r="C1915" s="61">
        <v>84166</v>
      </c>
      <c r="D1915" s="42">
        <v>18</v>
      </c>
    </row>
    <row r="1916" spans="1:4">
      <c r="A1916" s="2">
        <v>16842104</v>
      </c>
      <c r="B1916" t="s">
        <v>1422</v>
      </c>
      <c r="C1916" s="61">
        <v>84210</v>
      </c>
      <c r="D1916" s="42">
        <v>29</v>
      </c>
    </row>
    <row r="1917" spans="1:4">
      <c r="A1917" s="2">
        <v>16842310</v>
      </c>
      <c r="B1917" t="s">
        <v>1422</v>
      </c>
      <c r="C1917" s="61">
        <v>86304</v>
      </c>
      <c r="D1917" s="42">
        <v>361</v>
      </c>
    </row>
    <row r="1918" spans="1:4">
      <c r="A1918" s="2">
        <v>16842385</v>
      </c>
      <c r="B1918" t="s">
        <v>1845</v>
      </c>
      <c r="C1918" s="61">
        <v>83519</v>
      </c>
      <c r="D1918" s="42">
        <v>43</v>
      </c>
    </row>
    <row r="1919" spans="1:4">
      <c r="A1919" s="2">
        <v>16842443</v>
      </c>
      <c r="B1919" t="s">
        <v>1422</v>
      </c>
      <c r="C1919" s="61">
        <v>84244</v>
      </c>
      <c r="D1919" s="42">
        <v>24</v>
      </c>
    </row>
    <row r="1920" spans="1:4">
      <c r="A1920" s="2">
        <v>16842609</v>
      </c>
      <c r="B1920" t="s">
        <v>1422</v>
      </c>
      <c r="C1920" s="61">
        <v>84260</v>
      </c>
      <c r="D1920" s="42">
        <v>34</v>
      </c>
    </row>
    <row r="1921" spans="1:4">
      <c r="A1921" s="2">
        <v>16842955</v>
      </c>
      <c r="B1921" t="s">
        <v>1422</v>
      </c>
      <c r="C1921" s="61">
        <v>84295</v>
      </c>
      <c r="D1921" s="42">
        <v>216</v>
      </c>
    </row>
    <row r="1922" spans="1:4">
      <c r="A1922" s="2">
        <v>16843003</v>
      </c>
      <c r="B1922" t="s">
        <v>1422</v>
      </c>
      <c r="C1922" s="61">
        <v>84300</v>
      </c>
      <c r="D1922" s="42">
        <v>226</v>
      </c>
    </row>
    <row r="1923" spans="1:4">
      <c r="A1923" s="2">
        <v>16843151</v>
      </c>
      <c r="B1923" t="s">
        <v>1422</v>
      </c>
      <c r="C1923" s="61">
        <v>84315</v>
      </c>
      <c r="D1923" s="42">
        <v>58</v>
      </c>
    </row>
    <row r="1924" spans="1:4">
      <c r="A1924" s="2">
        <v>16843953</v>
      </c>
      <c r="B1924" t="s">
        <v>1422</v>
      </c>
      <c r="C1924" s="61">
        <v>80299</v>
      </c>
      <c r="D1924" s="42">
        <v>22</v>
      </c>
    </row>
    <row r="1925" spans="1:4">
      <c r="A1925" s="2">
        <v>16844209</v>
      </c>
      <c r="B1925" t="s">
        <v>1422</v>
      </c>
      <c r="C1925" s="61">
        <v>80198</v>
      </c>
      <c r="D1925" s="42">
        <v>389</v>
      </c>
    </row>
    <row r="1926" spans="1:4">
      <c r="A1926" s="2">
        <v>16844365</v>
      </c>
      <c r="B1926" t="s">
        <v>1846</v>
      </c>
      <c r="C1926" s="61">
        <v>84436</v>
      </c>
      <c r="D1926" s="42">
        <v>188</v>
      </c>
    </row>
    <row r="1927" spans="1:4">
      <c r="A1927" s="2">
        <v>16844431</v>
      </c>
      <c r="B1927" t="s">
        <v>1422</v>
      </c>
      <c r="C1927" s="61">
        <v>84443</v>
      </c>
      <c r="D1927" s="42">
        <v>434</v>
      </c>
    </row>
    <row r="1928" spans="1:4">
      <c r="A1928" s="2">
        <v>16844464</v>
      </c>
      <c r="B1928" t="s">
        <v>1422</v>
      </c>
      <c r="C1928" s="61">
        <v>84446</v>
      </c>
      <c r="D1928" s="42">
        <v>12</v>
      </c>
    </row>
    <row r="1929" spans="1:4">
      <c r="A1929" s="2">
        <v>16844506</v>
      </c>
      <c r="B1929" t="s">
        <v>1422</v>
      </c>
      <c r="C1929" s="61">
        <v>84450</v>
      </c>
      <c r="D1929" s="42">
        <v>193</v>
      </c>
    </row>
    <row r="1930" spans="1:4">
      <c r="A1930" s="2">
        <v>16844605</v>
      </c>
      <c r="B1930" t="s">
        <v>1422</v>
      </c>
      <c r="C1930" s="61">
        <v>84460</v>
      </c>
      <c r="D1930" s="42">
        <v>177</v>
      </c>
    </row>
    <row r="1931" spans="1:4">
      <c r="A1931" s="2">
        <v>16844787</v>
      </c>
      <c r="B1931" t="s">
        <v>1422</v>
      </c>
      <c r="C1931" s="61">
        <v>84478</v>
      </c>
      <c r="D1931" s="42">
        <v>183</v>
      </c>
    </row>
    <row r="1932" spans="1:4">
      <c r="A1932" s="2">
        <v>16844795</v>
      </c>
      <c r="B1932" t="s">
        <v>1422</v>
      </c>
      <c r="C1932" s="61">
        <v>84479</v>
      </c>
      <c r="D1932" s="42">
        <v>152</v>
      </c>
    </row>
    <row r="1933" spans="1:4">
      <c r="A1933" s="2">
        <v>16845206</v>
      </c>
      <c r="B1933" t="s">
        <v>1847</v>
      </c>
      <c r="C1933" s="61">
        <v>84520</v>
      </c>
      <c r="D1933" s="42">
        <v>170</v>
      </c>
    </row>
    <row r="1934" spans="1:4">
      <c r="A1934" s="2">
        <v>16845552</v>
      </c>
      <c r="B1934" t="s">
        <v>1848</v>
      </c>
      <c r="C1934" s="61">
        <v>84550</v>
      </c>
      <c r="D1934" s="42">
        <v>232</v>
      </c>
    </row>
    <row r="1935" spans="1:4">
      <c r="A1935" s="2">
        <v>16845859</v>
      </c>
      <c r="B1935" t="s">
        <v>1422</v>
      </c>
      <c r="C1935" s="61">
        <v>84585</v>
      </c>
      <c r="D1935" s="42">
        <v>22</v>
      </c>
    </row>
    <row r="1936" spans="1:4">
      <c r="A1936" s="2">
        <v>16845883</v>
      </c>
      <c r="B1936" t="s">
        <v>1422</v>
      </c>
      <c r="C1936" s="61">
        <v>84588</v>
      </c>
      <c r="D1936" s="42">
        <v>31</v>
      </c>
    </row>
    <row r="1937" spans="1:4">
      <c r="A1937" s="2">
        <v>16845891</v>
      </c>
      <c r="B1937" t="s">
        <v>1422</v>
      </c>
      <c r="C1937" s="61">
        <v>85810</v>
      </c>
      <c r="D1937" s="42">
        <v>13</v>
      </c>
    </row>
    <row r="1938" spans="1:4">
      <c r="A1938" s="2">
        <v>16845909</v>
      </c>
      <c r="B1938" t="s">
        <v>1422</v>
      </c>
      <c r="C1938" s="61">
        <v>84590</v>
      </c>
      <c r="D1938" s="42">
        <v>11</v>
      </c>
    </row>
    <row r="1939" spans="1:4">
      <c r="A1939" s="2">
        <v>16846354</v>
      </c>
      <c r="B1939" t="s">
        <v>1849</v>
      </c>
      <c r="C1939" s="61">
        <v>85379</v>
      </c>
      <c r="D1939" s="42">
        <v>281</v>
      </c>
    </row>
    <row r="1940" spans="1:4">
      <c r="A1940" s="2">
        <v>16846816</v>
      </c>
      <c r="B1940" t="s">
        <v>1422</v>
      </c>
      <c r="C1940" s="61">
        <v>84681</v>
      </c>
      <c r="D1940" s="42">
        <v>18</v>
      </c>
    </row>
    <row r="1941" spans="1:4">
      <c r="A1941" s="2">
        <v>16847038</v>
      </c>
      <c r="B1941" t="s">
        <v>1422</v>
      </c>
      <c r="C1941" s="61">
        <v>84703</v>
      </c>
      <c r="D1941" s="42">
        <v>260</v>
      </c>
    </row>
    <row r="1942" spans="1:4">
      <c r="A1942" s="2">
        <v>16848101</v>
      </c>
      <c r="B1942" t="s">
        <v>1422</v>
      </c>
      <c r="C1942" s="61">
        <v>80200</v>
      </c>
      <c r="D1942" s="42">
        <v>429</v>
      </c>
    </row>
    <row r="1943" spans="1:4">
      <c r="A1943" s="2">
        <v>16850149</v>
      </c>
      <c r="B1943" t="s">
        <v>1422</v>
      </c>
      <c r="C1943" s="61">
        <v>85014</v>
      </c>
      <c r="D1943" s="42">
        <v>114</v>
      </c>
    </row>
    <row r="1944" spans="1:4">
      <c r="A1944" s="2">
        <v>16850289</v>
      </c>
      <c r="B1944" t="s">
        <v>1850</v>
      </c>
      <c r="C1944" s="61">
        <v>85025</v>
      </c>
      <c r="D1944" s="42">
        <v>270</v>
      </c>
    </row>
    <row r="1945" spans="1:4">
      <c r="A1945" s="2">
        <v>16850446</v>
      </c>
      <c r="B1945" t="s">
        <v>1851</v>
      </c>
      <c r="C1945" s="61">
        <v>85045</v>
      </c>
      <c r="D1945" s="42">
        <v>149</v>
      </c>
    </row>
    <row r="1946" spans="1:4">
      <c r="A1946" s="2">
        <v>16850602</v>
      </c>
      <c r="B1946" t="s">
        <v>1852</v>
      </c>
      <c r="C1946" s="61">
        <v>85060</v>
      </c>
      <c r="D1946" s="42">
        <v>105</v>
      </c>
    </row>
    <row r="1947" spans="1:4">
      <c r="A1947" s="2">
        <v>16850974</v>
      </c>
      <c r="B1947" t="s">
        <v>1852</v>
      </c>
      <c r="C1947" s="61">
        <v>85097</v>
      </c>
      <c r="D1947" s="42">
        <v>366</v>
      </c>
    </row>
    <row r="1948" spans="1:4">
      <c r="A1948" s="2">
        <v>16852301</v>
      </c>
      <c r="B1948" t="s">
        <v>1422</v>
      </c>
      <c r="C1948" s="61">
        <v>85230</v>
      </c>
      <c r="D1948" s="42">
        <v>57</v>
      </c>
    </row>
    <row r="1949" spans="1:4">
      <c r="A1949" s="2">
        <v>16852400</v>
      </c>
      <c r="B1949" t="s">
        <v>1853</v>
      </c>
      <c r="C1949" s="61">
        <v>85240</v>
      </c>
      <c r="D1949" s="42">
        <v>42</v>
      </c>
    </row>
    <row r="1950" spans="1:4">
      <c r="A1950" s="2">
        <v>16852509</v>
      </c>
      <c r="B1950" t="s">
        <v>1422</v>
      </c>
      <c r="C1950" s="61">
        <v>85250</v>
      </c>
      <c r="D1950" s="42">
        <v>58</v>
      </c>
    </row>
    <row r="1951" spans="1:4">
      <c r="A1951" s="2">
        <v>16852707</v>
      </c>
      <c r="B1951" t="s">
        <v>1422</v>
      </c>
      <c r="C1951" s="61">
        <v>85270</v>
      </c>
      <c r="D1951" s="42">
        <v>60</v>
      </c>
    </row>
    <row r="1952" spans="1:4">
      <c r="A1952" s="2">
        <v>16853473</v>
      </c>
      <c r="B1952" t="s">
        <v>1422</v>
      </c>
      <c r="C1952" s="61">
        <v>85347</v>
      </c>
      <c r="D1952" s="42">
        <v>176</v>
      </c>
    </row>
    <row r="1953" spans="1:4">
      <c r="A1953" s="2">
        <v>16853622</v>
      </c>
      <c r="B1953" t="s">
        <v>1422</v>
      </c>
      <c r="C1953" s="61">
        <v>85362</v>
      </c>
      <c r="D1953" s="42">
        <v>216</v>
      </c>
    </row>
    <row r="1954" spans="1:4">
      <c r="A1954" s="2">
        <v>16853689</v>
      </c>
      <c r="B1954" t="s">
        <v>1422</v>
      </c>
      <c r="C1954" s="61">
        <v>85366</v>
      </c>
      <c r="D1954" s="42">
        <v>149</v>
      </c>
    </row>
    <row r="1955" spans="1:4">
      <c r="A1955" s="2">
        <v>16853770</v>
      </c>
      <c r="B1955" t="s">
        <v>1854</v>
      </c>
      <c r="C1955" s="61">
        <v>85384</v>
      </c>
      <c r="D1955" s="42">
        <v>232</v>
      </c>
    </row>
    <row r="1956" spans="1:4">
      <c r="A1956" s="2">
        <v>16855403</v>
      </c>
      <c r="B1956" t="s">
        <v>1855</v>
      </c>
      <c r="C1956" s="61">
        <v>85540</v>
      </c>
      <c r="D1956" s="42">
        <v>63</v>
      </c>
    </row>
    <row r="1957" spans="1:4">
      <c r="A1957" s="2">
        <v>16855759</v>
      </c>
      <c r="B1957" t="s">
        <v>1856</v>
      </c>
      <c r="C1957" s="61">
        <v>85576</v>
      </c>
      <c r="D1957" s="42">
        <v>378</v>
      </c>
    </row>
    <row r="1958" spans="1:4">
      <c r="A1958" s="2">
        <v>16856104</v>
      </c>
      <c r="B1958" t="s">
        <v>1422</v>
      </c>
      <c r="C1958" s="61">
        <v>85610</v>
      </c>
      <c r="D1958" s="42">
        <v>264</v>
      </c>
    </row>
    <row r="1959" spans="1:4">
      <c r="A1959" s="2">
        <v>16856105</v>
      </c>
      <c r="B1959" t="s">
        <v>1857</v>
      </c>
      <c r="C1959" s="61">
        <v>85576</v>
      </c>
      <c r="D1959" s="42">
        <v>324</v>
      </c>
    </row>
    <row r="1960" spans="1:4">
      <c r="A1960" s="2">
        <v>16856518</v>
      </c>
      <c r="B1960" t="s">
        <v>1858</v>
      </c>
      <c r="C1960" s="61">
        <v>85651</v>
      </c>
      <c r="D1960" s="42">
        <v>173</v>
      </c>
    </row>
    <row r="1961" spans="1:4">
      <c r="A1961" s="2">
        <v>16856757</v>
      </c>
      <c r="B1961" t="s">
        <v>1748</v>
      </c>
      <c r="C1961" s="61">
        <v>85670</v>
      </c>
      <c r="D1961" s="42">
        <v>114</v>
      </c>
    </row>
    <row r="1962" spans="1:4">
      <c r="A1962" s="2">
        <v>16857300</v>
      </c>
      <c r="B1962" t="s">
        <v>1422</v>
      </c>
      <c r="C1962" s="61">
        <v>85730</v>
      </c>
      <c r="D1962" s="42">
        <v>236</v>
      </c>
    </row>
    <row r="1963" spans="1:4">
      <c r="A1963" s="2">
        <v>16857326</v>
      </c>
      <c r="B1963" t="s">
        <v>1422</v>
      </c>
      <c r="C1963" s="61">
        <v>85732</v>
      </c>
      <c r="D1963" s="42">
        <v>243</v>
      </c>
    </row>
    <row r="1964" spans="1:4">
      <c r="A1964" s="2">
        <v>16860031</v>
      </c>
      <c r="B1964" t="s">
        <v>1422</v>
      </c>
      <c r="C1964" s="61">
        <v>81025</v>
      </c>
      <c r="D1964" s="42">
        <v>184</v>
      </c>
    </row>
    <row r="1965" spans="1:4">
      <c r="A1965" s="2">
        <v>16860032</v>
      </c>
      <c r="B1965" t="s">
        <v>1859</v>
      </c>
      <c r="C1965" s="61">
        <v>84703</v>
      </c>
      <c r="D1965" s="42">
        <v>117</v>
      </c>
    </row>
    <row r="1966" spans="1:4">
      <c r="A1966" s="2">
        <v>16860049</v>
      </c>
      <c r="B1966" t="s">
        <v>1860</v>
      </c>
      <c r="C1966" s="61">
        <v>86940</v>
      </c>
      <c r="D1966" s="42">
        <v>142</v>
      </c>
    </row>
    <row r="1967" spans="1:4">
      <c r="A1967" s="2">
        <v>16860080</v>
      </c>
      <c r="B1967" t="s">
        <v>1861</v>
      </c>
      <c r="C1967" s="61">
        <v>86157</v>
      </c>
      <c r="D1967" s="42">
        <v>227</v>
      </c>
    </row>
    <row r="1968" spans="1:4">
      <c r="A1968" s="2">
        <v>16860148</v>
      </c>
      <c r="B1968" t="s">
        <v>1422</v>
      </c>
      <c r="C1968" s="61">
        <v>86023</v>
      </c>
      <c r="D1968" s="42">
        <v>59</v>
      </c>
    </row>
    <row r="1969" spans="1:4">
      <c r="A1969" s="2">
        <v>16860197</v>
      </c>
      <c r="B1969" t="s">
        <v>1862</v>
      </c>
      <c r="C1969" s="61">
        <v>86860</v>
      </c>
      <c r="D1969" s="42">
        <v>177</v>
      </c>
    </row>
    <row r="1970" spans="1:4">
      <c r="A1970" s="2">
        <v>16860247</v>
      </c>
      <c r="B1970" t="s">
        <v>1863</v>
      </c>
      <c r="C1970" s="61">
        <v>86850</v>
      </c>
      <c r="D1970" s="42">
        <v>375</v>
      </c>
    </row>
    <row r="1971" spans="1:4">
      <c r="A1971" s="2">
        <v>16860312</v>
      </c>
      <c r="B1971" t="s">
        <v>1864</v>
      </c>
      <c r="C1971" s="61">
        <v>86880</v>
      </c>
      <c r="D1971" s="42">
        <v>161</v>
      </c>
    </row>
    <row r="1972" spans="1:4">
      <c r="A1972" s="2">
        <v>16860320</v>
      </c>
      <c r="B1972" t="s">
        <v>1863</v>
      </c>
      <c r="C1972" s="61">
        <v>86850</v>
      </c>
      <c r="D1972" s="42">
        <v>192</v>
      </c>
    </row>
    <row r="1973" spans="1:4">
      <c r="A1973" s="2">
        <v>16860601</v>
      </c>
      <c r="B1973" t="s">
        <v>1422</v>
      </c>
      <c r="C1973" s="61">
        <v>86060</v>
      </c>
      <c r="D1973" s="42">
        <v>7</v>
      </c>
    </row>
    <row r="1974" spans="1:4">
      <c r="A1974" s="2">
        <v>16860676</v>
      </c>
      <c r="B1974" t="s">
        <v>1422</v>
      </c>
      <c r="C1974" s="61">
        <v>82103</v>
      </c>
      <c r="D1974" s="42">
        <v>15</v>
      </c>
    </row>
    <row r="1975" spans="1:4">
      <c r="A1975" s="2">
        <v>16860742</v>
      </c>
      <c r="B1975" t="s">
        <v>1865</v>
      </c>
      <c r="C1975" s="61">
        <v>86920</v>
      </c>
      <c r="D1975" s="42">
        <v>441</v>
      </c>
    </row>
    <row r="1976" spans="1:4">
      <c r="A1976" s="2">
        <v>16860809</v>
      </c>
      <c r="B1976" t="s">
        <v>1866</v>
      </c>
      <c r="C1976" s="61">
        <v>86900</v>
      </c>
      <c r="D1976" s="42">
        <v>153</v>
      </c>
    </row>
    <row r="1977" spans="1:4">
      <c r="A1977" s="2">
        <v>16860957</v>
      </c>
      <c r="B1977" t="s">
        <v>1867</v>
      </c>
      <c r="C1977" s="61">
        <v>86905</v>
      </c>
      <c r="D1977" s="42">
        <v>95</v>
      </c>
    </row>
    <row r="1978" spans="1:4">
      <c r="A1978" s="2">
        <v>16861005</v>
      </c>
      <c r="B1978" t="s">
        <v>1868</v>
      </c>
      <c r="C1978" s="61">
        <v>86901</v>
      </c>
      <c r="D1978" s="42">
        <v>118</v>
      </c>
    </row>
    <row r="1979" spans="1:4">
      <c r="A1979" s="2">
        <v>16861518</v>
      </c>
      <c r="B1979" t="s">
        <v>1422</v>
      </c>
      <c r="C1979" s="61">
        <v>82378</v>
      </c>
      <c r="D1979" s="42">
        <v>370</v>
      </c>
    </row>
    <row r="1980" spans="1:4">
      <c r="A1980" s="2">
        <v>16861583</v>
      </c>
      <c r="B1980" t="s">
        <v>1422</v>
      </c>
      <c r="C1980" s="61">
        <v>86160</v>
      </c>
      <c r="D1980" s="42">
        <v>143</v>
      </c>
    </row>
    <row r="1981" spans="1:4">
      <c r="A1981" s="2">
        <v>16861591</v>
      </c>
      <c r="B1981" t="s">
        <v>1422</v>
      </c>
      <c r="C1981" s="61">
        <v>86160</v>
      </c>
      <c r="D1981" s="42">
        <v>40</v>
      </c>
    </row>
    <row r="1982" spans="1:4">
      <c r="A1982" s="2">
        <v>16861625</v>
      </c>
      <c r="B1982" t="s">
        <v>1422</v>
      </c>
      <c r="C1982" s="61">
        <v>86162</v>
      </c>
      <c r="D1982" s="42">
        <v>22</v>
      </c>
    </row>
    <row r="1983" spans="1:4">
      <c r="A1983" s="2">
        <v>16861716</v>
      </c>
      <c r="B1983" t="s">
        <v>1869</v>
      </c>
      <c r="C1983" s="61">
        <v>86635</v>
      </c>
      <c r="D1983" s="42">
        <v>36</v>
      </c>
    </row>
    <row r="1984" spans="1:4">
      <c r="A1984" s="2">
        <v>16862250</v>
      </c>
      <c r="B1984" t="s">
        <v>1870</v>
      </c>
      <c r="C1984" s="61">
        <v>86225</v>
      </c>
      <c r="D1984" s="42">
        <v>12</v>
      </c>
    </row>
    <row r="1985" spans="1:4">
      <c r="A1985" s="2">
        <v>16862359</v>
      </c>
      <c r="B1985" t="s">
        <v>1422</v>
      </c>
      <c r="C1985" s="61">
        <v>86235</v>
      </c>
      <c r="D1985" s="42">
        <v>15</v>
      </c>
    </row>
    <row r="1986" spans="1:4">
      <c r="A1986" s="2">
        <v>16862557</v>
      </c>
      <c r="B1986" t="s">
        <v>1871</v>
      </c>
      <c r="C1986" s="61">
        <v>83516</v>
      </c>
      <c r="D1986" s="42">
        <v>16</v>
      </c>
    </row>
    <row r="1987" spans="1:4">
      <c r="A1987" s="2">
        <v>16862565</v>
      </c>
      <c r="B1987" t="s">
        <v>1872</v>
      </c>
      <c r="C1987" s="61">
        <v>86256</v>
      </c>
      <c r="D1987" s="42">
        <v>18</v>
      </c>
    </row>
    <row r="1988" spans="1:4">
      <c r="A1988" s="2">
        <v>16862813</v>
      </c>
      <c r="B1988" t="s">
        <v>1422</v>
      </c>
      <c r="C1988" s="61">
        <v>85475</v>
      </c>
      <c r="D1988" s="42">
        <v>50</v>
      </c>
    </row>
    <row r="1989" spans="1:4">
      <c r="A1989" s="2">
        <v>16862862</v>
      </c>
      <c r="B1989" t="s">
        <v>1422</v>
      </c>
      <c r="C1989" s="61">
        <v>86706</v>
      </c>
      <c r="D1989" s="42">
        <v>16.579999999999998</v>
      </c>
    </row>
    <row r="1990" spans="1:4">
      <c r="A1990" s="2">
        <v>16862938</v>
      </c>
      <c r="B1990" t="s">
        <v>1422</v>
      </c>
      <c r="C1990" s="61">
        <v>87350</v>
      </c>
      <c r="D1990" s="42">
        <v>13</v>
      </c>
    </row>
    <row r="1991" spans="1:4">
      <c r="A1991" s="2">
        <v>16862953</v>
      </c>
      <c r="B1991" t="s">
        <v>1422</v>
      </c>
      <c r="C1991" s="61">
        <v>86707</v>
      </c>
      <c r="D1991" s="42">
        <v>5</v>
      </c>
    </row>
    <row r="1992" spans="1:4">
      <c r="A1992" s="2">
        <v>16862961</v>
      </c>
      <c r="B1992" t="s">
        <v>1422</v>
      </c>
      <c r="C1992" s="61">
        <v>86708</v>
      </c>
      <c r="D1992" s="42">
        <v>11</v>
      </c>
    </row>
    <row r="1993" spans="1:4">
      <c r="A1993" s="2">
        <v>16863001</v>
      </c>
      <c r="B1993" t="s">
        <v>1873</v>
      </c>
      <c r="C1993" s="61">
        <v>86308</v>
      </c>
      <c r="D1993" s="42">
        <v>167</v>
      </c>
    </row>
    <row r="1994" spans="1:4">
      <c r="A1994" s="2">
        <v>16863142</v>
      </c>
      <c r="B1994" t="s">
        <v>1422</v>
      </c>
      <c r="C1994" s="61">
        <v>86689</v>
      </c>
      <c r="D1994" s="42">
        <v>18</v>
      </c>
    </row>
    <row r="1995" spans="1:4">
      <c r="A1995" s="2">
        <v>16863167</v>
      </c>
      <c r="B1995" t="s">
        <v>1874</v>
      </c>
      <c r="C1995" s="61">
        <v>84153</v>
      </c>
      <c r="D1995" s="42">
        <v>337</v>
      </c>
    </row>
    <row r="1996" spans="1:4">
      <c r="A1996" s="2">
        <v>16863191</v>
      </c>
      <c r="B1996" t="s">
        <v>1422</v>
      </c>
      <c r="C1996" s="61">
        <v>80158</v>
      </c>
      <c r="D1996" s="42">
        <v>16</v>
      </c>
    </row>
    <row r="1997" spans="1:4">
      <c r="A1997" s="2">
        <v>16863209</v>
      </c>
      <c r="B1997" t="s">
        <v>1422</v>
      </c>
      <c r="C1997" s="61">
        <v>86320</v>
      </c>
      <c r="D1997" s="42">
        <v>56</v>
      </c>
    </row>
    <row r="1998" spans="1:4">
      <c r="A1998" s="2">
        <v>16863407</v>
      </c>
      <c r="B1998" t="s">
        <v>1422</v>
      </c>
      <c r="C1998" s="61">
        <v>86340</v>
      </c>
      <c r="D1998" s="42">
        <v>16</v>
      </c>
    </row>
    <row r="1999" spans="1:4">
      <c r="A1999" s="2">
        <v>16863803</v>
      </c>
      <c r="B1999" t="s">
        <v>1422</v>
      </c>
      <c r="C1999" s="61">
        <v>86738</v>
      </c>
      <c r="D1999" s="42">
        <v>24</v>
      </c>
    </row>
    <row r="2000" spans="1:4">
      <c r="A2000" s="2">
        <v>16865972</v>
      </c>
      <c r="B2000" t="s">
        <v>1422</v>
      </c>
      <c r="C2000" s="61">
        <v>86812</v>
      </c>
      <c r="D2000" s="42">
        <v>28</v>
      </c>
    </row>
    <row r="2001" spans="1:4">
      <c r="A2001" s="2">
        <v>16866004</v>
      </c>
      <c r="B2001" t="s">
        <v>1422</v>
      </c>
      <c r="C2001" s="61">
        <v>86777</v>
      </c>
      <c r="D2001" s="42">
        <v>88</v>
      </c>
    </row>
    <row r="2002" spans="1:4">
      <c r="A2002" s="2">
        <v>16866012</v>
      </c>
      <c r="B2002" t="s">
        <v>1422</v>
      </c>
      <c r="C2002" s="61">
        <v>86777</v>
      </c>
      <c r="D2002" s="42">
        <v>135</v>
      </c>
    </row>
    <row r="2003" spans="1:4">
      <c r="A2003" s="2">
        <v>16868000</v>
      </c>
      <c r="B2003" t="s">
        <v>1422</v>
      </c>
      <c r="C2003" s="61">
        <v>86800</v>
      </c>
      <c r="D2003" s="42">
        <v>14</v>
      </c>
    </row>
    <row r="2004" spans="1:4">
      <c r="A2004" s="2">
        <v>16870154</v>
      </c>
      <c r="B2004" t="s">
        <v>1875</v>
      </c>
      <c r="C2004" s="61">
        <v>87015</v>
      </c>
      <c r="D2004" s="42">
        <v>125</v>
      </c>
    </row>
    <row r="2005" spans="1:4">
      <c r="A2005" s="2">
        <v>16870402</v>
      </c>
      <c r="B2005" t="s">
        <v>1876</v>
      </c>
      <c r="C2005" s="61">
        <v>87040</v>
      </c>
      <c r="D2005" s="42">
        <v>529</v>
      </c>
    </row>
    <row r="2006" spans="1:4">
      <c r="A2006" s="2">
        <v>16870702</v>
      </c>
      <c r="B2006" t="s">
        <v>1877</v>
      </c>
      <c r="C2006" s="61">
        <v>86677</v>
      </c>
      <c r="D2006" s="42">
        <v>250</v>
      </c>
    </row>
    <row r="2007" spans="1:4">
      <c r="A2007" s="2">
        <v>16870709</v>
      </c>
      <c r="B2007" t="s">
        <v>1422</v>
      </c>
      <c r="C2007" s="61">
        <v>87088</v>
      </c>
      <c r="D2007" s="42">
        <v>374</v>
      </c>
    </row>
    <row r="2008" spans="1:4">
      <c r="A2008" s="2">
        <v>16871020</v>
      </c>
      <c r="B2008" t="s">
        <v>1878</v>
      </c>
      <c r="C2008" s="61">
        <v>87102</v>
      </c>
      <c r="D2008" s="42">
        <v>417</v>
      </c>
    </row>
    <row r="2009" spans="1:4">
      <c r="A2009" s="2">
        <v>16871178</v>
      </c>
      <c r="B2009" t="s">
        <v>1422</v>
      </c>
      <c r="C2009" s="61">
        <v>87116</v>
      </c>
      <c r="D2009" s="42">
        <v>417</v>
      </c>
    </row>
    <row r="2010" spans="1:4">
      <c r="A2010" s="2">
        <v>16871772</v>
      </c>
      <c r="B2010" t="s">
        <v>1422</v>
      </c>
      <c r="C2010" s="61">
        <v>87177</v>
      </c>
      <c r="D2010" s="42">
        <v>199</v>
      </c>
    </row>
    <row r="2011" spans="1:4">
      <c r="A2011" s="2">
        <v>16871848</v>
      </c>
      <c r="B2011" t="s">
        <v>1422</v>
      </c>
      <c r="C2011" s="61">
        <v>87181</v>
      </c>
      <c r="D2011" s="42">
        <v>184</v>
      </c>
    </row>
    <row r="2012" spans="1:4">
      <c r="A2012" s="2">
        <v>16872051</v>
      </c>
      <c r="B2012" t="s">
        <v>1422</v>
      </c>
      <c r="C2012" s="61">
        <v>87205</v>
      </c>
      <c r="D2012" s="42">
        <v>139</v>
      </c>
    </row>
    <row r="2013" spans="1:4">
      <c r="A2013" s="2">
        <v>16872077</v>
      </c>
      <c r="B2013" t="s">
        <v>1422</v>
      </c>
      <c r="C2013" s="61">
        <v>87207</v>
      </c>
      <c r="D2013" s="42">
        <v>223</v>
      </c>
    </row>
    <row r="2014" spans="1:4">
      <c r="A2014" s="2">
        <v>16872119</v>
      </c>
      <c r="B2014" t="s">
        <v>1422</v>
      </c>
      <c r="C2014" s="61">
        <v>87210</v>
      </c>
      <c r="D2014" s="42">
        <v>151</v>
      </c>
    </row>
    <row r="2015" spans="1:4">
      <c r="A2015" s="2">
        <v>16872507</v>
      </c>
      <c r="B2015" t="s">
        <v>1422</v>
      </c>
      <c r="C2015" s="61">
        <v>87252</v>
      </c>
      <c r="D2015" s="42">
        <v>95</v>
      </c>
    </row>
    <row r="2016" spans="1:4">
      <c r="A2016" s="2">
        <v>16878991</v>
      </c>
      <c r="B2016" t="s">
        <v>1879</v>
      </c>
      <c r="C2016" s="61">
        <v>86710</v>
      </c>
      <c r="D2016" s="42">
        <v>36</v>
      </c>
    </row>
    <row r="2017" spans="1:4">
      <c r="A2017" s="2">
        <v>16881045</v>
      </c>
      <c r="B2017" t="s">
        <v>1880</v>
      </c>
      <c r="C2017" s="61">
        <v>88104</v>
      </c>
      <c r="D2017" s="42">
        <v>210</v>
      </c>
    </row>
    <row r="2018" spans="1:4">
      <c r="A2018" s="2">
        <v>16881607</v>
      </c>
      <c r="B2018" t="s">
        <v>1852</v>
      </c>
      <c r="C2018" s="61">
        <v>88160</v>
      </c>
      <c r="D2018" s="42">
        <v>80</v>
      </c>
    </row>
    <row r="2019" spans="1:4">
      <c r="A2019" s="2">
        <v>16881722</v>
      </c>
      <c r="B2019" t="s">
        <v>1852</v>
      </c>
      <c r="C2019" s="61">
        <v>88172</v>
      </c>
      <c r="D2019" s="42">
        <v>229</v>
      </c>
    </row>
    <row r="2020" spans="1:4">
      <c r="A2020" s="2">
        <v>16881730</v>
      </c>
      <c r="B2020" t="s">
        <v>1852</v>
      </c>
      <c r="C2020" s="61">
        <v>88173</v>
      </c>
      <c r="D2020" s="42">
        <v>351</v>
      </c>
    </row>
    <row r="2021" spans="1:4">
      <c r="A2021" s="2">
        <v>16883009</v>
      </c>
      <c r="B2021" t="s">
        <v>1881</v>
      </c>
      <c r="C2021" s="61">
        <v>88300</v>
      </c>
      <c r="D2021" s="42">
        <v>128</v>
      </c>
    </row>
    <row r="2022" spans="1:4">
      <c r="A2022" s="2">
        <v>16883025</v>
      </c>
      <c r="B2022" t="s">
        <v>1882</v>
      </c>
      <c r="C2022" s="61">
        <v>88302</v>
      </c>
      <c r="D2022" s="42">
        <v>262</v>
      </c>
    </row>
    <row r="2023" spans="1:4">
      <c r="A2023" s="2">
        <v>16883041</v>
      </c>
      <c r="B2023" t="s">
        <v>1883</v>
      </c>
      <c r="C2023" s="61">
        <v>88304</v>
      </c>
      <c r="D2023" s="42">
        <v>360</v>
      </c>
    </row>
    <row r="2024" spans="1:4">
      <c r="A2024" s="2">
        <v>16883058</v>
      </c>
      <c r="B2024" t="s">
        <v>1884</v>
      </c>
      <c r="C2024" s="61">
        <v>88305</v>
      </c>
      <c r="D2024" s="42">
        <v>500</v>
      </c>
    </row>
    <row r="2025" spans="1:4">
      <c r="A2025" s="2">
        <v>16883074</v>
      </c>
      <c r="B2025" t="s">
        <v>1885</v>
      </c>
      <c r="C2025" s="61">
        <v>88307</v>
      </c>
      <c r="D2025" s="42">
        <v>728</v>
      </c>
    </row>
    <row r="2026" spans="1:4">
      <c r="A2026" s="2">
        <v>16883090</v>
      </c>
      <c r="B2026" t="s">
        <v>1886</v>
      </c>
      <c r="C2026" s="61">
        <v>88309</v>
      </c>
      <c r="D2026" s="42">
        <v>819</v>
      </c>
    </row>
    <row r="2027" spans="1:4">
      <c r="A2027" s="2">
        <v>16883116</v>
      </c>
      <c r="B2027" t="s">
        <v>1852</v>
      </c>
      <c r="C2027" s="61">
        <v>88311</v>
      </c>
      <c r="D2027" s="42">
        <v>107</v>
      </c>
    </row>
    <row r="2028" spans="1:4">
      <c r="A2028" s="2">
        <v>16883124</v>
      </c>
      <c r="B2028" t="s">
        <v>1887</v>
      </c>
      <c r="C2028" s="61">
        <v>88312</v>
      </c>
      <c r="D2028" s="42">
        <v>102</v>
      </c>
    </row>
    <row r="2029" spans="1:4">
      <c r="A2029" s="2">
        <v>16883132</v>
      </c>
      <c r="B2029" t="s">
        <v>1888</v>
      </c>
      <c r="C2029" s="61">
        <v>88313</v>
      </c>
      <c r="D2029" s="42">
        <v>102</v>
      </c>
    </row>
    <row r="2030" spans="1:4">
      <c r="A2030" s="2">
        <v>16883215</v>
      </c>
      <c r="B2030" t="s">
        <v>1852</v>
      </c>
      <c r="C2030" s="61">
        <v>88321</v>
      </c>
      <c r="D2030" s="42">
        <v>193</v>
      </c>
    </row>
    <row r="2031" spans="1:4">
      <c r="A2031" s="2">
        <v>16883298</v>
      </c>
      <c r="B2031" t="s">
        <v>1852</v>
      </c>
      <c r="C2031" s="61">
        <v>88329</v>
      </c>
      <c r="D2031" s="42">
        <v>149</v>
      </c>
    </row>
    <row r="2032" spans="1:4">
      <c r="A2032" s="2">
        <v>16883314</v>
      </c>
      <c r="B2032" t="s">
        <v>1852</v>
      </c>
      <c r="C2032" s="61">
        <v>88331</v>
      </c>
      <c r="D2032" s="42">
        <v>422</v>
      </c>
    </row>
    <row r="2033" spans="1:4">
      <c r="A2033" s="2">
        <v>16883322</v>
      </c>
      <c r="B2033" t="s">
        <v>1852</v>
      </c>
      <c r="C2033" s="61">
        <v>88332</v>
      </c>
      <c r="D2033" s="42">
        <v>172</v>
      </c>
    </row>
    <row r="2034" spans="1:4">
      <c r="A2034" s="2">
        <v>16890095</v>
      </c>
      <c r="B2034" t="s">
        <v>1889</v>
      </c>
      <c r="C2034" s="61">
        <v>86658</v>
      </c>
      <c r="D2034" s="42">
        <v>108</v>
      </c>
    </row>
    <row r="2035" spans="1:4">
      <c r="A2035" s="2">
        <v>16890129</v>
      </c>
      <c r="B2035" t="s">
        <v>1422</v>
      </c>
      <c r="C2035" s="61">
        <v>86713</v>
      </c>
      <c r="D2035" s="42">
        <v>31</v>
      </c>
    </row>
    <row r="2036" spans="1:4">
      <c r="A2036" s="2">
        <v>16890152</v>
      </c>
      <c r="B2036" t="s">
        <v>1890</v>
      </c>
      <c r="C2036" s="61">
        <v>86645</v>
      </c>
      <c r="D2036" s="42">
        <v>24</v>
      </c>
    </row>
    <row r="2037" spans="1:4">
      <c r="A2037" s="2">
        <v>16890160</v>
      </c>
      <c r="B2037" t="s">
        <v>1891</v>
      </c>
      <c r="C2037" s="61">
        <v>86694</v>
      </c>
      <c r="D2037" s="42">
        <v>34</v>
      </c>
    </row>
    <row r="2038" spans="1:4">
      <c r="A2038" s="2">
        <v>16890244</v>
      </c>
      <c r="B2038" t="s">
        <v>1422</v>
      </c>
      <c r="C2038" s="61">
        <v>86698</v>
      </c>
      <c r="D2038" s="42">
        <v>24</v>
      </c>
    </row>
    <row r="2039" spans="1:4">
      <c r="A2039" s="2">
        <v>16890251</v>
      </c>
      <c r="B2039" t="s">
        <v>1422</v>
      </c>
      <c r="C2039" s="61">
        <v>86331</v>
      </c>
      <c r="D2039" s="42">
        <v>38</v>
      </c>
    </row>
    <row r="2040" spans="1:4">
      <c r="A2040" s="2">
        <v>16890290</v>
      </c>
      <c r="B2040" t="s">
        <v>1892</v>
      </c>
      <c r="C2040" s="61">
        <v>84484</v>
      </c>
      <c r="D2040" s="42">
        <v>340</v>
      </c>
    </row>
    <row r="2041" spans="1:4">
      <c r="A2041" s="2">
        <v>16890292</v>
      </c>
      <c r="B2041" t="s">
        <v>1893</v>
      </c>
      <c r="C2041" s="61">
        <v>86140</v>
      </c>
      <c r="D2041" s="42">
        <v>177</v>
      </c>
    </row>
    <row r="2042" spans="1:4">
      <c r="A2042" s="2">
        <v>16890294</v>
      </c>
      <c r="B2042" t="s">
        <v>1894</v>
      </c>
      <c r="C2042" s="61">
        <v>83874</v>
      </c>
      <c r="D2042" s="42">
        <v>239</v>
      </c>
    </row>
    <row r="2043" spans="1:4">
      <c r="A2043" s="2">
        <v>16890296</v>
      </c>
      <c r="B2043" t="s">
        <v>1895</v>
      </c>
      <c r="C2043" s="61">
        <v>83090</v>
      </c>
      <c r="D2043" s="42">
        <v>26</v>
      </c>
    </row>
    <row r="2044" spans="1:4">
      <c r="A2044" s="2">
        <v>16890299</v>
      </c>
      <c r="B2044" t="s">
        <v>1413</v>
      </c>
      <c r="C2044" s="61">
        <v>83090</v>
      </c>
      <c r="D2044" s="42">
        <v>26</v>
      </c>
    </row>
    <row r="2045" spans="1:4">
      <c r="A2045" s="2">
        <v>16890300</v>
      </c>
      <c r="B2045" t="s">
        <v>1896</v>
      </c>
      <c r="C2045" s="61">
        <v>85305</v>
      </c>
      <c r="D2045" s="42">
        <v>13</v>
      </c>
    </row>
    <row r="2046" spans="1:4">
      <c r="A2046" s="2">
        <v>16890302</v>
      </c>
      <c r="B2046" t="s">
        <v>1897</v>
      </c>
      <c r="C2046" s="61">
        <v>85302</v>
      </c>
      <c r="D2046" s="42">
        <v>13</v>
      </c>
    </row>
    <row r="2047" spans="1:4">
      <c r="A2047" s="2">
        <v>16890304</v>
      </c>
      <c r="B2047" t="s">
        <v>1898</v>
      </c>
      <c r="C2047" s="61">
        <v>86635</v>
      </c>
      <c r="D2047" s="42">
        <v>47</v>
      </c>
    </row>
    <row r="2048" spans="1:4">
      <c r="A2048" s="2">
        <v>16890306</v>
      </c>
      <c r="B2048" t="s">
        <v>1899</v>
      </c>
      <c r="C2048" s="61">
        <v>86300</v>
      </c>
      <c r="D2048" s="42">
        <v>19</v>
      </c>
    </row>
    <row r="2049" spans="1:4">
      <c r="A2049" s="2">
        <v>16890308</v>
      </c>
      <c r="B2049" t="s">
        <v>1900</v>
      </c>
      <c r="C2049" s="61">
        <v>85300</v>
      </c>
      <c r="D2049" s="42">
        <v>23</v>
      </c>
    </row>
    <row r="2050" spans="1:4">
      <c r="A2050" s="2">
        <v>16890310</v>
      </c>
      <c r="B2050" t="s">
        <v>1901</v>
      </c>
      <c r="C2050" s="61">
        <v>85730</v>
      </c>
      <c r="D2050" s="42">
        <v>352</v>
      </c>
    </row>
    <row r="2051" spans="1:4">
      <c r="A2051" s="2">
        <v>16890311</v>
      </c>
      <c r="B2051" t="s">
        <v>1902</v>
      </c>
      <c r="C2051" s="61">
        <v>86756</v>
      </c>
      <c r="D2051" s="42">
        <v>224</v>
      </c>
    </row>
    <row r="2052" spans="1:4">
      <c r="A2052" s="2">
        <v>16890312</v>
      </c>
      <c r="B2052" t="s">
        <v>1903</v>
      </c>
      <c r="C2052" s="61">
        <v>87081</v>
      </c>
      <c r="D2052" s="42">
        <v>199</v>
      </c>
    </row>
    <row r="2053" spans="1:4">
      <c r="A2053" s="2">
        <v>16890314</v>
      </c>
      <c r="B2053" t="s">
        <v>1904</v>
      </c>
      <c r="C2053" s="61">
        <v>87798</v>
      </c>
      <c r="D2053" s="42">
        <v>229</v>
      </c>
    </row>
    <row r="2054" spans="1:4">
      <c r="A2054" s="2">
        <v>16890318</v>
      </c>
      <c r="B2054" t="s">
        <v>1905</v>
      </c>
      <c r="C2054" s="61">
        <v>86787</v>
      </c>
      <c r="D2054" s="42">
        <v>19</v>
      </c>
    </row>
    <row r="2055" spans="1:4">
      <c r="A2055" s="2">
        <v>16890323</v>
      </c>
      <c r="B2055" t="s">
        <v>1906</v>
      </c>
      <c r="C2055" s="61">
        <v>80061</v>
      </c>
      <c r="D2055" s="42">
        <v>430</v>
      </c>
    </row>
    <row r="2056" spans="1:4">
      <c r="A2056" s="2">
        <v>16890331</v>
      </c>
      <c r="B2056" t="s">
        <v>1907</v>
      </c>
      <c r="C2056" s="61">
        <v>86332</v>
      </c>
      <c r="D2056" s="42">
        <v>213</v>
      </c>
    </row>
    <row r="2057" spans="1:4">
      <c r="A2057" s="2">
        <v>16890334</v>
      </c>
      <c r="B2057" t="s">
        <v>1908</v>
      </c>
      <c r="C2057" s="61">
        <v>82671</v>
      </c>
      <c r="D2057" s="42">
        <v>35</v>
      </c>
    </row>
    <row r="2058" spans="1:4">
      <c r="A2058" s="2">
        <v>16890336</v>
      </c>
      <c r="B2058" t="s">
        <v>1909</v>
      </c>
      <c r="C2058" s="61">
        <v>87252</v>
      </c>
      <c r="D2058" s="42">
        <v>35</v>
      </c>
    </row>
    <row r="2059" spans="1:4">
      <c r="A2059" s="2">
        <v>16890338</v>
      </c>
      <c r="B2059" t="s">
        <v>1910</v>
      </c>
      <c r="C2059" s="61">
        <v>80299</v>
      </c>
      <c r="D2059" s="42">
        <v>17</v>
      </c>
    </row>
    <row r="2060" spans="1:4">
      <c r="A2060" s="2">
        <v>16890339</v>
      </c>
      <c r="B2060" t="s">
        <v>1911</v>
      </c>
      <c r="C2060" s="61">
        <v>82652</v>
      </c>
      <c r="D2060" s="42">
        <v>34</v>
      </c>
    </row>
    <row r="2061" spans="1:4">
      <c r="A2061" s="2">
        <v>16890341</v>
      </c>
      <c r="B2061" t="s">
        <v>1912</v>
      </c>
      <c r="C2061" s="61">
        <v>87522</v>
      </c>
      <c r="D2061" s="42">
        <v>39</v>
      </c>
    </row>
    <row r="2062" spans="1:4">
      <c r="A2062" s="2">
        <v>16890342</v>
      </c>
      <c r="B2062" t="s">
        <v>1913</v>
      </c>
      <c r="C2062" s="61">
        <v>87536</v>
      </c>
      <c r="D2062" s="42">
        <v>76</v>
      </c>
    </row>
    <row r="2063" spans="1:4">
      <c r="A2063" s="2">
        <v>16890509</v>
      </c>
      <c r="B2063" t="s">
        <v>1422</v>
      </c>
      <c r="C2063" s="61">
        <v>89050</v>
      </c>
      <c r="D2063" s="42">
        <v>133</v>
      </c>
    </row>
    <row r="2064" spans="1:4">
      <c r="A2064" s="2">
        <v>16890608</v>
      </c>
      <c r="B2064" t="s">
        <v>1852</v>
      </c>
      <c r="C2064" s="61">
        <v>89060</v>
      </c>
      <c r="D2064" s="42">
        <v>162</v>
      </c>
    </row>
    <row r="2065" spans="1:4">
      <c r="A2065" s="2">
        <v>16891010</v>
      </c>
      <c r="B2065" t="s">
        <v>1422</v>
      </c>
      <c r="C2065" s="61">
        <v>86710</v>
      </c>
      <c r="D2065" s="42">
        <v>42</v>
      </c>
    </row>
    <row r="2066" spans="1:4">
      <c r="A2066" s="2">
        <v>16891093</v>
      </c>
      <c r="B2066" t="s">
        <v>1914</v>
      </c>
      <c r="C2066" s="61">
        <v>86658</v>
      </c>
      <c r="D2066" s="42">
        <v>14</v>
      </c>
    </row>
    <row r="2067" spans="1:4">
      <c r="A2067" s="2">
        <v>16891259</v>
      </c>
      <c r="B2067" t="s">
        <v>1422</v>
      </c>
      <c r="C2067" s="61">
        <v>89125</v>
      </c>
      <c r="D2067" s="42">
        <v>12</v>
      </c>
    </row>
    <row r="2068" spans="1:4">
      <c r="A2068" s="2">
        <v>16891260</v>
      </c>
      <c r="B2068" t="s">
        <v>1915</v>
      </c>
      <c r="C2068" s="61">
        <v>80177</v>
      </c>
      <c r="D2068" s="42">
        <v>14</v>
      </c>
    </row>
    <row r="2069" spans="1:4">
      <c r="A2069" s="2">
        <v>16891262</v>
      </c>
      <c r="B2069" t="s">
        <v>1916</v>
      </c>
      <c r="C2069" s="61">
        <v>80171</v>
      </c>
      <c r="D2069" s="42">
        <v>26</v>
      </c>
    </row>
    <row r="2070" spans="1:4">
      <c r="A2070" s="2">
        <v>16891263</v>
      </c>
      <c r="B2070" t="s">
        <v>1917</v>
      </c>
      <c r="C2070" s="61">
        <v>80183</v>
      </c>
      <c r="D2070" s="42">
        <v>14</v>
      </c>
    </row>
    <row r="2071" spans="1:4">
      <c r="A2071" s="2">
        <v>16891264</v>
      </c>
      <c r="B2071" t="s">
        <v>1918</v>
      </c>
      <c r="C2071" s="61">
        <v>80203</v>
      </c>
      <c r="D2071" s="42">
        <v>60</v>
      </c>
    </row>
    <row r="2072" spans="1:4">
      <c r="A2072" s="2">
        <v>16891265</v>
      </c>
      <c r="B2072" t="s">
        <v>1919</v>
      </c>
      <c r="C2072" s="61">
        <v>87631</v>
      </c>
      <c r="D2072" s="42">
        <v>132</v>
      </c>
    </row>
    <row r="2073" spans="1:4">
      <c r="A2073" s="2">
        <v>16891266</v>
      </c>
      <c r="B2073" t="s">
        <v>1920</v>
      </c>
      <c r="C2073" s="61">
        <v>84403</v>
      </c>
      <c r="D2073" s="42">
        <v>23</v>
      </c>
    </row>
    <row r="2074" spans="1:4">
      <c r="A2074" s="2">
        <v>16891267</v>
      </c>
      <c r="B2074" t="s">
        <v>1728</v>
      </c>
      <c r="C2074" s="61">
        <v>84270</v>
      </c>
      <c r="D2074" s="42">
        <v>13</v>
      </c>
    </row>
    <row r="2075" spans="1:4">
      <c r="A2075" s="2">
        <v>16891268</v>
      </c>
      <c r="B2075" t="s">
        <v>1921</v>
      </c>
      <c r="C2075" s="61">
        <v>84432</v>
      </c>
      <c r="D2075" s="42">
        <v>14</v>
      </c>
    </row>
    <row r="2076" spans="1:4">
      <c r="A2076" s="2">
        <v>16891269</v>
      </c>
      <c r="B2076" t="s">
        <v>1922</v>
      </c>
      <c r="C2076" s="61">
        <v>82306</v>
      </c>
      <c r="D2076" s="42">
        <v>38</v>
      </c>
    </row>
    <row r="2077" spans="1:4">
      <c r="A2077" s="2">
        <v>16891270</v>
      </c>
      <c r="B2077" t="s">
        <v>1923</v>
      </c>
      <c r="C2077" s="61">
        <v>86747</v>
      </c>
      <c r="D2077" s="42">
        <v>18.28</v>
      </c>
    </row>
    <row r="2078" spans="1:4">
      <c r="A2078" s="2">
        <v>16891271</v>
      </c>
      <c r="B2078" t="s">
        <v>1924</v>
      </c>
      <c r="C2078" s="61">
        <v>86747</v>
      </c>
      <c r="D2078" s="42">
        <v>18.28</v>
      </c>
    </row>
    <row r="2079" spans="1:4">
      <c r="A2079" s="2">
        <v>16891804</v>
      </c>
      <c r="B2079" t="s">
        <v>1422</v>
      </c>
      <c r="C2079" s="61">
        <v>89190</v>
      </c>
      <c r="D2079" s="42">
        <v>151</v>
      </c>
    </row>
    <row r="2080" spans="1:4">
      <c r="A2080" s="2">
        <v>16892059</v>
      </c>
      <c r="B2080" t="s">
        <v>1925</v>
      </c>
      <c r="C2080" s="61">
        <v>82271</v>
      </c>
      <c r="D2080" s="42">
        <v>101</v>
      </c>
    </row>
    <row r="2081" spans="1:4">
      <c r="A2081" s="2">
        <v>16990358</v>
      </c>
      <c r="B2081" t="s">
        <v>1422</v>
      </c>
      <c r="C2081" s="61">
        <v>36415</v>
      </c>
      <c r="D2081" s="42">
        <v>42</v>
      </c>
    </row>
    <row r="2082" spans="1:4">
      <c r="A2082" s="2">
        <v>16990360</v>
      </c>
      <c r="B2082" t="s">
        <v>1926</v>
      </c>
      <c r="C2082" s="61">
        <v>82951</v>
      </c>
      <c r="D2082" s="42">
        <v>301</v>
      </c>
    </row>
    <row r="2083" spans="1:4">
      <c r="A2083" s="2">
        <v>16990361</v>
      </c>
      <c r="B2083" t="s">
        <v>1927</v>
      </c>
      <c r="C2083" s="61">
        <v>82952</v>
      </c>
      <c r="D2083" s="42">
        <v>101</v>
      </c>
    </row>
    <row r="2084" spans="1:4">
      <c r="A2084" s="2">
        <v>18010001</v>
      </c>
      <c r="B2084" t="s">
        <v>1928</v>
      </c>
      <c r="C2084" s="61">
        <v>93242</v>
      </c>
      <c r="D2084" s="42">
        <v>194</v>
      </c>
    </row>
    <row r="2085" spans="1:4">
      <c r="A2085" s="2">
        <v>18040001</v>
      </c>
      <c r="B2085" t="s">
        <v>1929</v>
      </c>
      <c r="C2085" s="61">
        <v>93226</v>
      </c>
      <c r="D2085" s="42">
        <v>1204</v>
      </c>
    </row>
    <row r="2086" spans="1:4">
      <c r="A2086" s="2">
        <v>18050001</v>
      </c>
      <c r="B2086" t="s">
        <v>1930</v>
      </c>
      <c r="C2086" s="61">
        <v>93306</v>
      </c>
      <c r="D2086" s="42">
        <v>4283</v>
      </c>
    </row>
    <row r="2087" spans="1:4">
      <c r="A2087" s="2">
        <v>18050002</v>
      </c>
      <c r="B2087" t="s">
        <v>1931</v>
      </c>
      <c r="C2087" s="61">
        <v>93306</v>
      </c>
      <c r="D2087" s="42">
        <v>4684</v>
      </c>
    </row>
    <row r="2088" spans="1:4">
      <c r="A2088" s="2">
        <v>18050003</v>
      </c>
      <c r="B2088" t="s">
        <v>1932</v>
      </c>
      <c r="C2088" s="61">
        <v>93351</v>
      </c>
      <c r="D2088" s="42">
        <v>2944</v>
      </c>
    </row>
    <row r="2089" spans="1:4">
      <c r="A2089" s="2">
        <v>18050004</v>
      </c>
      <c r="B2089" t="s">
        <v>1933</v>
      </c>
      <c r="C2089" s="61">
        <v>93351</v>
      </c>
      <c r="D2089" s="42">
        <v>2944</v>
      </c>
    </row>
    <row r="2090" spans="1:4">
      <c r="A2090" s="2">
        <v>18050005</v>
      </c>
      <c r="B2090" t="s">
        <v>1934</v>
      </c>
      <c r="C2090" s="61">
        <v>93351</v>
      </c>
      <c r="D2090" s="42">
        <v>2944</v>
      </c>
    </row>
    <row r="2091" spans="1:4">
      <c r="A2091" s="2">
        <v>18050006</v>
      </c>
      <c r="B2091" t="s">
        <v>1935</v>
      </c>
      <c r="C2091" s="61">
        <v>93351</v>
      </c>
      <c r="D2091" s="42">
        <v>2944</v>
      </c>
    </row>
    <row r="2092" spans="1:4">
      <c r="A2092" s="2">
        <v>18766113</v>
      </c>
      <c r="B2092" t="s">
        <v>1936</v>
      </c>
      <c r="C2092" s="61">
        <v>93308</v>
      </c>
      <c r="D2092" s="42">
        <v>1606</v>
      </c>
    </row>
    <row r="2093" spans="1:4">
      <c r="A2093" s="2">
        <v>18766121</v>
      </c>
      <c r="B2093" t="s">
        <v>1937</v>
      </c>
      <c r="C2093" s="61">
        <v>93307</v>
      </c>
      <c r="D2093" s="42">
        <v>2677</v>
      </c>
    </row>
    <row r="2094" spans="1:4">
      <c r="A2094" s="2">
        <v>18766139</v>
      </c>
      <c r="B2094" t="s">
        <v>1938</v>
      </c>
      <c r="C2094" s="61">
        <v>93325</v>
      </c>
      <c r="D2094" s="42">
        <v>1338</v>
      </c>
    </row>
    <row r="2095" spans="1:4">
      <c r="A2095" s="2">
        <v>18766147</v>
      </c>
      <c r="B2095" t="s">
        <v>1939</v>
      </c>
      <c r="C2095" s="61">
        <v>93320</v>
      </c>
      <c r="D2095" s="42">
        <v>1472</v>
      </c>
    </row>
    <row r="2096" spans="1:4">
      <c r="A2096" s="2">
        <v>18766154</v>
      </c>
      <c r="B2096" t="s">
        <v>1940</v>
      </c>
      <c r="C2096" s="61">
        <v>93312</v>
      </c>
      <c r="D2096" s="42">
        <v>4349</v>
      </c>
    </row>
    <row r="2097" spans="1:4">
      <c r="A2097" s="2">
        <v>18766234</v>
      </c>
      <c r="B2097" t="s">
        <v>1941</v>
      </c>
      <c r="C2097" s="61">
        <v>93350</v>
      </c>
      <c r="D2097" s="42">
        <v>3346</v>
      </c>
    </row>
    <row r="2098" spans="1:4">
      <c r="A2098" s="2">
        <v>18930008</v>
      </c>
      <c r="B2098" t="s">
        <v>1942</v>
      </c>
      <c r="C2098" s="61">
        <v>93005</v>
      </c>
      <c r="D2098" s="42">
        <v>670</v>
      </c>
    </row>
    <row r="2099" spans="1:4">
      <c r="A2099" s="2">
        <v>18930156</v>
      </c>
      <c r="B2099" t="s">
        <v>1943</v>
      </c>
      <c r="C2099" s="61">
        <v>93017</v>
      </c>
      <c r="D2099" s="42">
        <v>2276</v>
      </c>
    </row>
    <row r="2100" spans="1:4">
      <c r="A2100" s="2">
        <v>18930404</v>
      </c>
      <c r="B2100" t="s">
        <v>1944</v>
      </c>
      <c r="C2100" s="61">
        <v>93041</v>
      </c>
      <c r="D2100" s="42">
        <v>227</v>
      </c>
    </row>
    <row r="2101" spans="1:4">
      <c r="A2101" s="2">
        <v>18930411</v>
      </c>
      <c r="B2101" t="s">
        <v>1945</v>
      </c>
      <c r="C2101" s="61">
        <v>93017</v>
      </c>
      <c r="D2101" s="42">
        <v>2276</v>
      </c>
    </row>
    <row r="2102" spans="1:4">
      <c r="A2102" s="2">
        <v>18930412</v>
      </c>
      <c r="B2102" t="s">
        <v>1946</v>
      </c>
      <c r="C2102" s="61">
        <v>93017</v>
      </c>
      <c r="D2102" s="42">
        <v>2276</v>
      </c>
    </row>
    <row r="2103" spans="1:4">
      <c r="A2103" s="2">
        <v>18930413</v>
      </c>
      <c r="B2103" t="s">
        <v>1947</v>
      </c>
      <c r="C2103" s="61">
        <v>93017</v>
      </c>
      <c r="D2103" s="42">
        <v>2276</v>
      </c>
    </row>
    <row r="2104" spans="1:4">
      <c r="A2104" s="2">
        <v>18930422</v>
      </c>
      <c r="B2104" t="s">
        <v>1948</v>
      </c>
      <c r="C2104" s="61">
        <v>93303</v>
      </c>
      <c r="D2104" s="42">
        <v>1733</v>
      </c>
    </row>
    <row r="2105" spans="1:4">
      <c r="A2105" s="2">
        <v>18930423</v>
      </c>
      <c r="B2105" t="s">
        <v>1949</v>
      </c>
      <c r="C2105" s="61">
        <v>93304</v>
      </c>
      <c r="D2105" s="42">
        <v>1733</v>
      </c>
    </row>
    <row r="2106" spans="1:4">
      <c r="A2106" s="2">
        <v>18930424</v>
      </c>
      <c r="B2106" t="s">
        <v>1950</v>
      </c>
      <c r="C2106" s="61">
        <v>93315</v>
      </c>
      <c r="D2106" s="42">
        <v>1847</v>
      </c>
    </row>
    <row r="2107" spans="1:4">
      <c r="A2107" s="2">
        <v>18930425</v>
      </c>
      <c r="B2107" t="s">
        <v>1951</v>
      </c>
      <c r="C2107" s="61">
        <v>93321</v>
      </c>
      <c r="D2107" s="42">
        <v>535</v>
      </c>
    </row>
    <row r="2108" spans="1:4">
      <c r="A2108" s="2">
        <v>18930431</v>
      </c>
      <c r="B2108" t="s">
        <v>1952</v>
      </c>
      <c r="C2108" s="61">
        <v>93017</v>
      </c>
      <c r="D2108" s="42">
        <v>2140</v>
      </c>
    </row>
    <row r="2109" spans="1:4">
      <c r="A2109" s="2">
        <v>18932731</v>
      </c>
      <c r="B2109" t="s">
        <v>1953</v>
      </c>
      <c r="C2109" s="61">
        <v>93225</v>
      </c>
      <c r="D2109" s="42">
        <v>1806</v>
      </c>
    </row>
    <row r="2110" spans="1:4">
      <c r="A2110" s="2">
        <v>18933507</v>
      </c>
      <c r="B2110" t="s">
        <v>1954</v>
      </c>
      <c r="C2110" s="61">
        <v>93350</v>
      </c>
      <c r="D2110" s="42">
        <v>3346</v>
      </c>
    </row>
    <row r="2111" spans="1:4">
      <c r="A2111" s="2">
        <v>20010001</v>
      </c>
      <c r="B2111" t="s">
        <v>1955</v>
      </c>
      <c r="C2111" s="61">
        <v>95812</v>
      </c>
      <c r="D2111" s="42">
        <v>1162</v>
      </c>
    </row>
    <row r="2112" spans="1:4">
      <c r="A2112" s="2">
        <v>20010002</v>
      </c>
      <c r="B2112" t="s">
        <v>1956</v>
      </c>
      <c r="C2112" s="61">
        <v>95813</v>
      </c>
      <c r="D2112" s="42">
        <v>950</v>
      </c>
    </row>
    <row r="2113" spans="1:4">
      <c r="A2113" s="2">
        <v>20010003</v>
      </c>
      <c r="B2113" t="s">
        <v>1957</v>
      </c>
      <c r="C2113" s="61">
        <v>95700</v>
      </c>
      <c r="D2113" s="42">
        <v>950</v>
      </c>
    </row>
    <row r="2114" spans="1:4">
      <c r="A2114" s="2">
        <v>20010004</v>
      </c>
      <c r="B2114" t="s">
        <v>1958</v>
      </c>
      <c r="C2114" s="61">
        <v>95705</v>
      </c>
      <c r="D2114" s="42">
        <v>950</v>
      </c>
    </row>
    <row r="2115" spans="1:4">
      <c r="A2115" s="2">
        <v>20010005</v>
      </c>
      <c r="B2115" t="s">
        <v>1959</v>
      </c>
      <c r="C2115" s="61">
        <v>95706</v>
      </c>
      <c r="D2115" s="42">
        <v>950</v>
      </c>
    </row>
    <row r="2116" spans="1:4">
      <c r="A2116" s="2">
        <v>20010006</v>
      </c>
      <c r="B2116" t="s">
        <v>1960</v>
      </c>
      <c r="C2116" s="61">
        <v>95707</v>
      </c>
      <c r="D2116" s="42">
        <v>950</v>
      </c>
    </row>
    <row r="2117" spans="1:4">
      <c r="A2117" s="2">
        <v>20010007</v>
      </c>
      <c r="B2117" t="s">
        <v>1961</v>
      </c>
      <c r="C2117" s="61">
        <v>95708</v>
      </c>
      <c r="D2117" s="42">
        <v>1712</v>
      </c>
    </row>
    <row r="2118" spans="1:4">
      <c r="A2118" s="2">
        <v>20010008</v>
      </c>
      <c r="B2118" t="s">
        <v>1962</v>
      </c>
      <c r="C2118" s="61">
        <v>95709</v>
      </c>
      <c r="D2118" s="42">
        <v>1712</v>
      </c>
    </row>
    <row r="2119" spans="1:4">
      <c r="A2119" s="2">
        <v>20010009</v>
      </c>
      <c r="B2119" t="s">
        <v>1963</v>
      </c>
      <c r="C2119" s="61">
        <v>95710</v>
      </c>
      <c r="D2119" s="42">
        <v>1712</v>
      </c>
    </row>
    <row r="2120" spans="1:4">
      <c r="A2120" s="2">
        <v>20010010</v>
      </c>
      <c r="B2120" t="s">
        <v>1964</v>
      </c>
      <c r="C2120" s="61">
        <v>95711</v>
      </c>
      <c r="D2120" s="42">
        <v>950</v>
      </c>
    </row>
    <row r="2121" spans="1:4">
      <c r="A2121" s="2">
        <v>20010011</v>
      </c>
      <c r="B2121" t="s">
        <v>1965</v>
      </c>
      <c r="C2121" s="61">
        <v>95712</v>
      </c>
      <c r="D2121" s="42">
        <v>950</v>
      </c>
    </row>
    <row r="2122" spans="1:4">
      <c r="A2122" s="2">
        <v>20010012</v>
      </c>
      <c r="B2122" t="s">
        <v>1966</v>
      </c>
      <c r="C2122" s="61">
        <v>95713</v>
      </c>
      <c r="D2122" s="42">
        <v>1712</v>
      </c>
    </row>
    <row r="2123" spans="1:4">
      <c r="A2123" s="2">
        <v>20010013</v>
      </c>
      <c r="B2123" t="s">
        <v>1967</v>
      </c>
      <c r="C2123" s="61">
        <v>95714</v>
      </c>
      <c r="D2123" s="42">
        <v>1712</v>
      </c>
    </row>
    <row r="2124" spans="1:4">
      <c r="A2124" s="2">
        <v>20010014</v>
      </c>
      <c r="B2124" t="s">
        <v>1968</v>
      </c>
      <c r="C2124" s="61">
        <v>95715</v>
      </c>
      <c r="D2124" s="42">
        <v>1712</v>
      </c>
    </row>
    <row r="2125" spans="1:4">
      <c r="A2125" s="2">
        <v>20010015</v>
      </c>
      <c r="B2125" t="s">
        <v>1969</v>
      </c>
      <c r="C2125" s="61">
        <v>95716</v>
      </c>
      <c r="D2125" s="42">
        <v>3204</v>
      </c>
    </row>
    <row r="2126" spans="1:4">
      <c r="A2126" s="2">
        <v>20030001</v>
      </c>
      <c r="B2126" t="s">
        <v>1970</v>
      </c>
      <c r="C2126" s="61">
        <v>95907</v>
      </c>
      <c r="D2126" s="42">
        <v>501</v>
      </c>
    </row>
    <row r="2127" spans="1:4">
      <c r="A2127" s="2">
        <v>20030002</v>
      </c>
      <c r="B2127" t="s">
        <v>1971</v>
      </c>
      <c r="C2127" s="61">
        <v>95908</v>
      </c>
      <c r="D2127" s="42">
        <v>950</v>
      </c>
    </row>
    <row r="2128" spans="1:4">
      <c r="A2128" s="2">
        <v>20030003</v>
      </c>
      <c r="B2128" t="s">
        <v>1972</v>
      </c>
      <c r="C2128" s="61">
        <v>95909</v>
      </c>
      <c r="D2128" s="42">
        <v>950</v>
      </c>
    </row>
    <row r="2129" spans="1:4">
      <c r="A2129" s="2">
        <v>20030004</v>
      </c>
      <c r="B2129" t="s">
        <v>1973</v>
      </c>
      <c r="C2129" s="61">
        <v>95910</v>
      </c>
      <c r="D2129" s="42">
        <v>950</v>
      </c>
    </row>
    <row r="2130" spans="1:4">
      <c r="A2130" s="2">
        <v>20030005</v>
      </c>
      <c r="B2130" t="s">
        <v>1974</v>
      </c>
      <c r="C2130" s="61">
        <v>95911</v>
      </c>
      <c r="D2130" s="42">
        <v>1751</v>
      </c>
    </row>
    <row r="2131" spans="1:4">
      <c r="A2131" s="2">
        <v>20030006</v>
      </c>
      <c r="B2131" t="s">
        <v>1975</v>
      </c>
      <c r="C2131" s="61">
        <v>95912</v>
      </c>
      <c r="D2131" s="42">
        <v>1751</v>
      </c>
    </row>
    <row r="2132" spans="1:4">
      <c r="A2132" s="2">
        <v>20030007</v>
      </c>
      <c r="B2132" t="s">
        <v>1976</v>
      </c>
      <c r="C2132" s="61">
        <v>95913</v>
      </c>
      <c r="D2132" s="42">
        <v>1751</v>
      </c>
    </row>
    <row r="2133" spans="1:4">
      <c r="A2133" s="2">
        <v>20030008</v>
      </c>
      <c r="B2133" t="s">
        <v>1977</v>
      </c>
      <c r="C2133" s="61">
        <v>95905</v>
      </c>
      <c r="D2133" s="42">
        <v>974</v>
      </c>
    </row>
    <row r="2134" spans="1:4">
      <c r="A2134" s="2">
        <v>20030010</v>
      </c>
      <c r="B2134" t="s">
        <v>1978</v>
      </c>
      <c r="C2134" s="61">
        <v>95885</v>
      </c>
      <c r="D2134" s="42">
        <v>502</v>
      </c>
    </row>
    <row r="2135" spans="1:4">
      <c r="A2135" s="2">
        <v>20030011</v>
      </c>
      <c r="B2135" t="s">
        <v>1979</v>
      </c>
      <c r="C2135" s="61">
        <v>95886</v>
      </c>
      <c r="D2135" s="42">
        <v>553</v>
      </c>
    </row>
    <row r="2136" spans="1:4">
      <c r="A2136" s="2">
        <v>20030012</v>
      </c>
      <c r="B2136" t="s">
        <v>1980</v>
      </c>
      <c r="C2136" s="61">
        <v>95887</v>
      </c>
      <c r="D2136" s="42">
        <v>615</v>
      </c>
    </row>
    <row r="2137" spans="1:4">
      <c r="A2137" s="2">
        <v>20093305</v>
      </c>
      <c r="B2137" t="s">
        <v>1981</v>
      </c>
      <c r="C2137" s="61">
        <v>95927</v>
      </c>
      <c r="D2137" s="42">
        <v>950</v>
      </c>
    </row>
    <row r="2138" spans="1:4">
      <c r="A2138" s="2">
        <v>20093443</v>
      </c>
      <c r="B2138" t="s">
        <v>1982</v>
      </c>
      <c r="C2138" s="61">
        <v>95824</v>
      </c>
      <c r="D2138" s="42">
        <v>2007</v>
      </c>
    </row>
    <row r="2139" spans="1:4">
      <c r="A2139" s="2">
        <v>20093450</v>
      </c>
      <c r="B2139" t="s">
        <v>1983</v>
      </c>
      <c r="C2139" s="61">
        <v>95819</v>
      </c>
      <c r="D2139" s="42">
        <v>1606</v>
      </c>
    </row>
    <row r="2140" spans="1:4">
      <c r="A2140" s="2">
        <v>20093468</v>
      </c>
      <c r="B2140" t="s">
        <v>1984</v>
      </c>
      <c r="C2140" s="61">
        <v>92653</v>
      </c>
      <c r="D2140" s="42">
        <v>1271</v>
      </c>
    </row>
    <row r="2141" spans="1:4">
      <c r="A2141" s="2">
        <v>20093484</v>
      </c>
      <c r="B2141" t="s">
        <v>1982</v>
      </c>
      <c r="C2141" s="61">
        <v>95930</v>
      </c>
      <c r="D2141" s="42">
        <v>1472</v>
      </c>
    </row>
    <row r="2142" spans="1:4">
      <c r="A2142" s="2">
        <v>20922807</v>
      </c>
      <c r="B2142" t="s">
        <v>1982</v>
      </c>
      <c r="C2142" s="61">
        <v>95930</v>
      </c>
      <c r="D2142" s="42">
        <v>1472</v>
      </c>
    </row>
    <row r="2143" spans="1:4">
      <c r="A2143" s="2">
        <v>20925818</v>
      </c>
      <c r="B2143" t="s">
        <v>1982</v>
      </c>
      <c r="C2143" s="61">
        <v>92653</v>
      </c>
      <c r="D2143" s="42">
        <v>1271</v>
      </c>
    </row>
    <row r="2144" spans="1:4">
      <c r="A2144" s="2">
        <v>20958199</v>
      </c>
      <c r="B2144" t="s">
        <v>1982</v>
      </c>
      <c r="C2144" s="61">
        <v>95819</v>
      </c>
      <c r="D2144" s="42">
        <v>1606</v>
      </c>
    </row>
    <row r="2145" spans="1:4">
      <c r="A2145" s="2">
        <v>20958223</v>
      </c>
      <c r="B2145" t="s">
        <v>1985</v>
      </c>
      <c r="C2145" s="61">
        <v>95822</v>
      </c>
      <c r="D2145" s="42">
        <v>1448</v>
      </c>
    </row>
    <row r="2146" spans="1:4">
      <c r="A2146" s="2">
        <v>20958605</v>
      </c>
      <c r="B2146" t="s">
        <v>1986</v>
      </c>
      <c r="C2146" s="61">
        <v>95860</v>
      </c>
      <c r="D2146" s="42">
        <v>535</v>
      </c>
    </row>
    <row r="2147" spans="1:4">
      <c r="A2147" s="2">
        <v>20958607</v>
      </c>
      <c r="B2147" t="s">
        <v>1987</v>
      </c>
      <c r="C2147" s="61">
        <v>95861</v>
      </c>
      <c r="D2147" s="42">
        <v>937</v>
      </c>
    </row>
    <row r="2148" spans="1:4">
      <c r="A2148" s="2">
        <v>20958613</v>
      </c>
      <c r="B2148" t="s">
        <v>1988</v>
      </c>
      <c r="C2148" s="61">
        <v>95925</v>
      </c>
      <c r="D2148" s="42">
        <v>1472</v>
      </c>
    </row>
    <row r="2149" spans="1:4">
      <c r="A2149" s="2">
        <v>20958615</v>
      </c>
      <c r="B2149" t="s">
        <v>1989</v>
      </c>
      <c r="C2149" s="61">
        <v>95926</v>
      </c>
      <c r="D2149" s="42">
        <v>1472</v>
      </c>
    </row>
    <row r="2150" spans="1:4">
      <c r="A2150" s="2">
        <v>20959338</v>
      </c>
      <c r="B2150" t="s">
        <v>1990</v>
      </c>
      <c r="C2150" s="61">
        <v>95933</v>
      </c>
      <c r="D2150" s="42">
        <v>214</v>
      </c>
    </row>
    <row r="2151" spans="1:4">
      <c r="A2151" s="2">
        <v>20959379</v>
      </c>
      <c r="B2151" t="s">
        <v>1991</v>
      </c>
      <c r="C2151" s="61">
        <v>95937</v>
      </c>
      <c r="D2151" s="42">
        <v>501</v>
      </c>
    </row>
    <row r="2152" spans="1:4">
      <c r="A2152" s="2">
        <v>26010002</v>
      </c>
      <c r="B2152" t="s">
        <v>1992</v>
      </c>
      <c r="C2152" s="61" t="s">
        <v>1993</v>
      </c>
      <c r="D2152" s="42">
        <v>400</v>
      </c>
    </row>
    <row r="2153" spans="1:4">
      <c r="A2153" s="2">
        <v>26010003</v>
      </c>
      <c r="B2153" t="s">
        <v>1994</v>
      </c>
      <c r="C2153" s="61" t="s">
        <v>1995</v>
      </c>
      <c r="D2153" s="42">
        <v>90</v>
      </c>
    </row>
    <row r="2154" spans="1:4">
      <c r="A2154" s="2">
        <v>26020006</v>
      </c>
      <c r="B2154" t="s">
        <v>1996</v>
      </c>
      <c r="C2154" s="61" t="s">
        <v>1997</v>
      </c>
      <c r="D2154" s="42">
        <v>879</v>
      </c>
    </row>
    <row r="2155" spans="1:4">
      <c r="A2155" s="2">
        <v>26020010</v>
      </c>
      <c r="B2155" t="s">
        <v>1998</v>
      </c>
      <c r="C2155" s="61" t="s">
        <v>1999</v>
      </c>
      <c r="D2155" s="42">
        <v>101</v>
      </c>
    </row>
    <row r="2156" spans="1:4">
      <c r="A2156" s="2">
        <v>26020012</v>
      </c>
      <c r="B2156" t="s">
        <v>2000</v>
      </c>
      <c r="C2156" s="61" t="s">
        <v>2001</v>
      </c>
      <c r="D2156" s="42">
        <v>393</v>
      </c>
    </row>
    <row r="2157" spans="1:4">
      <c r="A2157" s="2">
        <v>26026005</v>
      </c>
      <c r="B2157" t="s">
        <v>2002</v>
      </c>
      <c r="C2157" s="61" t="s">
        <v>2003</v>
      </c>
      <c r="D2157" s="42">
        <v>418</v>
      </c>
    </row>
    <row r="2158" spans="1:4">
      <c r="A2158" s="2">
        <v>26026013</v>
      </c>
      <c r="B2158" t="s">
        <v>2002</v>
      </c>
      <c r="C2158" s="61" t="s">
        <v>2004</v>
      </c>
      <c r="D2158" s="42">
        <v>361</v>
      </c>
    </row>
    <row r="2159" spans="1:4">
      <c r="A2159" s="2">
        <v>26026179</v>
      </c>
      <c r="B2159" t="s">
        <v>2005</v>
      </c>
      <c r="C2159" s="61" t="s">
        <v>2006</v>
      </c>
      <c r="D2159" s="42">
        <v>780</v>
      </c>
    </row>
    <row r="2160" spans="1:4">
      <c r="A2160" s="2">
        <v>26026302</v>
      </c>
      <c r="B2160" t="s">
        <v>2007</v>
      </c>
      <c r="C2160" s="61" t="s">
        <v>1995</v>
      </c>
      <c r="D2160" s="42">
        <v>90</v>
      </c>
    </row>
    <row r="2161" spans="1:4">
      <c r="A2161" s="2">
        <v>26026310</v>
      </c>
      <c r="B2161" t="s">
        <v>2008</v>
      </c>
      <c r="C2161" s="61" t="s">
        <v>2009</v>
      </c>
      <c r="D2161" s="42">
        <v>69</v>
      </c>
    </row>
    <row r="2162" spans="1:4">
      <c r="A2162" s="2">
        <v>26026401</v>
      </c>
      <c r="B2162" t="s">
        <v>2010</v>
      </c>
      <c r="C2162" s="61" t="s">
        <v>2011</v>
      </c>
      <c r="D2162" s="42">
        <v>634</v>
      </c>
    </row>
    <row r="2163" spans="1:4">
      <c r="A2163" s="2">
        <v>26026757</v>
      </c>
      <c r="B2163" t="s">
        <v>2012</v>
      </c>
      <c r="C2163" s="61" t="s">
        <v>2013</v>
      </c>
      <c r="D2163" s="42">
        <v>412</v>
      </c>
    </row>
    <row r="2164" spans="1:4">
      <c r="A2164" s="2">
        <v>33010006</v>
      </c>
      <c r="B2164" t="s">
        <v>2014</v>
      </c>
      <c r="D2164" s="42">
        <v>4416</v>
      </c>
    </row>
    <row r="2165" spans="1:4">
      <c r="A2165" s="2">
        <v>33010007</v>
      </c>
      <c r="B2165" t="s">
        <v>2015</v>
      </c>
      <c r="D2165" s="42">
        <v>5446</v>
      </c>
    </row>
    <row r="2166" spans="1:4">
      <c r="A2166" s="2">
        <v>33010008</v>
      </c>
      <c r="B2166" t="s">
        <v>2016</v>
      </c>
      <c r="D2166" s="42">
        <v>6625</v>
      </c>
    </row>
    <row r="2167" spans="1:4">
      <c r="A2167" s="2">
        <v>33010009</v>
      </c>
      <c r="B2167" t="s">
        <v>2017</v>
      </c>
      <c r="D2167" s="42">
        <v>8096</v>
      </c>
    </row>
    <row r="2168" spans="1:4">
      <c r="A2168" s="2">
        <v>33010012</v>
      </c>
      <c r="B2168" t="s">
        <v>2018</v>
      </c>
      <c r="D2168" s="42">
        <v>5319</v>
      </c>
    </row>
    <row r="2169" spans="1:4">
      <c r="A2169" s="2">
        <v>33010013</v>
      </c>
      <c r="B2169" t="s">
        <v>2019</v>
      </c>
      <c r="D2169" s="42">
        <v>6215</v>
      </c>
    </row>
    <row r="2170" spans="1:4">
      <c r="A2170" s="2">
        <v>33010017</v>
      </c>
      <c r="B2170" t="s">
        <v>2020</v>
      </c>
      <c r="C2170" s="61">
        <v>99152</v>
      </c>
      <c r="D2170" s="42">
        <v>212</v>
      </c>
    </row>
    <row r="2171" spans="1:4">
      <c r="A2171" s="2">
        <v>33010018</v>
      </c>
      <c r="B2171" t="s">
        <v>2021</v>
      </c>
      <c r="C2171" s="61">
        <v>99153</v>
      </c>
      <c r="D2171" s="42">
        <v>76</v>
      </c>
    </row>
    <row r="2172" spans="1:4">
      <c r="A2172" s="2">
        <v>33010019</v>
      </c>
      <c r="B2172" t="s">
        <v>2022</v>
      </c>
      <c r="C2172" s="61">
        <v>43273</v>
      </c>
      <c r="D2172" s="42">
        <v>437</v>
      </c>
    </row>
    <row r="2173" spans="1:4">
      <c r="A2173" s="2">
        <v>33010020</v>
      </c>
      <c r="B2173" t="s">
        <v>2023</v>
      </c>
      <c r="D2173" s="42">
        <v>1051</v>
      </c>
    </row>
    <row r="2174" spans="1:4">
      <c r="A2174" s="2">
        <v>33010310</v>
      </c>
      <c r="B2174" t="s">
        <v>2024</v>
      </c>
      <c r="D2174" s="42">
        <v>4245</v>
      </c>
    </row>
    <row r="2175" spans="1:4">
      <c r="A2175" s="2">
        <v>33010410</v>
      </c>
      <c r="B2175" t="s">
        <v>2025</v>
      </c>
      <c r="D2175" s="42">
        <v>7984</v>
      </c>
    </row>
    <row r="2176" spans="1:4">
      <c r="A2176" s="2">
        <v>33010510</v>
      </c>
      <c r="B2176" t="s">
        <v>2026</v>
      </c>
      <c r="D2176" s="42">
        <v>2791</v>
      </c>
    </row>
    <row r="2177" spans="1:4">
      <c r="A2177" s="2">
        <v>33010610</v>
      </c>
      <c r="B2177" t="s">
        <v>2027</v>
      </c>
      <c r="D2177" s="42">
        <v>2791</v>
      </c>
    </row>
    <row r="2178" spans="1:4">
      <c r="A2178" s="2">
        <v>33030001</v>
      </c>
      <c r="B2178" t="s">
        <v>2028</v>
      </c>
      <c r="D2178" s="42">
        <v>786</v>
      </c>
    </row>
    <row r="2179" spans="1:4">
      <c r="A2179" s="2">
        <v>33030002</v>
      </c>
      <c r="B2179" t="s">
        <v>2029</v>
      </c>
      <c r="C2179" s="61" t="s">
        <v>783</v>
      </c>
      <c r="D2179" s="42">
        <v>293</v>
      </c>
    </row>
    <row r="2180" spans="1:4">
      <c r="A2180" s="2">
        <v>33030003</v>
      </c>
      <c r="B2180" t="s">
        <v>2030</v>
      </c>
      <c r="D2180" s="42">
        <v>1881</v>
      </c>
    </row>
    <row r="2181" spans="1:4">
      <c r="A2181" s="2">
        <v>33030005</v>
      </c>
      <c r="B2181" t="s">
        <v>2031</v>
      </c>
      <c r="D2181" s="42">
        <v>157</v>
      </c>
    </row>
    <row r="2182" spans="1:4">
      <c r="A2182" s="2">
        <v>33030006</v>
      </c>
      <c r="B2182" t="s">
        <v>2032</v>
      </c>
      <c r="D2182" s="42">
        <v>135</v>
      </c>
    </row>
    <row r="2183" spans="1:4">
      <c r="A2183" s="2">
        <v>33030009</v>
      </c>
      <c r="B2183" t="s">
        <v>2033</v>
      </c>
      <c r="D2183" s="42">
        <v>1176</v>
      </c>
    </row>
    <row r="2184" spans="1:4">
      <c r="A2184" s="2">
        <v>33030011</v>
      </c>
      <c r="B2184" t="s">
        <v>2034</v>
      </c>
      <c r="D2184" s="42">
        <v>429</v>
      </c>
    </row>
    <row r="2185" spans="1:4">
      <c r="A2185" s="2">
        <v>33030012</v>
      </c>
      <c r="B2185" t="s">
        <v>2035</v>
      </c>
      <c r="D2185" s="42">
        <v>695</v>
      </c>
    </row>
    <row r="2186" spans="1:4">
      <c r="A2186" s="2">
        <v>33030013</v>
      </c>
      <c r="B2186" t="s">
        <v>2036</v>
      </c>
      <c r="D2186" s="42">
        <v>103</v>
      </c>
    </row>
    <row r="2187" spans="1:4">
      <c r="A2187" s="2">
        <v>33030014</v>
      </c>
      <c r="B2187" t="s">
        <v>2037</v>
      </c>
      <c r="D2187" s="42">
        <v>183</v>
      </c>
    </row>
    <row r="2188" spans="1:4">
      <c r="A2188" s="2">
        <v>33030015</v>
      </c>
      <c r="B2188" t="s">
        <v>2038</v>
      </c>
      <c r="C2188" s="61" t="s">
        <v>2039</v>
      </c>
      <c r="D2188" s="42">
        <v>8315</v>
      </c>
    </row>
    <row r="2189" spans="1:4">
      <c r="A2189" s="2">
        <v>33030016</v>
      </c>
      <c r="B2189" t="s">
        <v>2040</v>
      </c>
      <c r="C2189" s="61" t="s">
        <v>2041</v>
      </c>
      <c r="D2189" s="42">
        <v>11663</v>
      </c>
    </row>
    <row r="2190" spans="1:4">
      <c r="A2190" s="2">
        <v>33030019</v>
      </c>
      <c r="B2190" t="s">
        <v>2042</v>
      </c>
      <c r="D2190" s="42">
        <v>266</v>
      </c>
    </row>
    <row r="2191" spans="1:4">
      <c r="A2191" s="2">
        <v>33030036</v>
      </c>
      <c r="B2191" t="s">
        <v>2043</v>
      </c>
      <c r="D2191" s="42">
        <v>336</v>
      </c>
    </row>
    <row r="2192" spans="1:4">
      <c r="A2192" s="2">
        <v>33030037</v>
      </c>
      <c r="B2192" t="s">
        <v>2044</v>
      </c>
      <c r="D2192" s="42">
        <v>404</v>
      </c>
    </row>
    <row r="2193" spans="1:4">
      <c r="A2193" s="2">
        <v>33030038</v>
      </c>
      <c r="B2193" t="s">
        <v>2045</v>
      </c>
      <c r="D2193" s="42">
        <v>38</v>
      </c>
    </row>
    <row r="2194" spans="1:4">
      <c r="A2194" s="2">
        <v>33030039</v>
      </c>
      <c r="B2194" t="s">
        <v>2046</v>
      </c>
      <c r="D2194" s="42">
        <v>107</v>
      </c>
    </row>
    <row r="2195" spans="1:4">
      <c r="A2195" s="2">
        <v>33030041</v>
      </c>
      <c r="B2195" t="s">
        <v>2047</v>
      </c>
      <c r="D2195" s="42">
        <v>165</v>
      </c>
    </row>
    <row r="2196" spans="1:4">
      <c r="A2196" s="2">
        <v>33030045</v>
      </c>
      <c r="B2196" t="s">
        <v>2048</v>
      </c>
      <c r="D2196" s="42">
        <v>829</v>
      </c>
    </row>
    <row r="2197" spans="1:4">
      <c r="A2197" s="2">
        <v>33030049</v>
      </c>
      <c r="B2197" t="s">
        <v>2049</v>
      </c>
      <c r="D2197" s="42">
        <v>318</v>
      </c>
    </row>
    <row r="2198" spans="1:4">
      <c r="A2198" s="2">
        <v>33030050</v>
      </c>
      <c r="B2198" t="s">
        <v>2050</v>
      </c>
      <c r="D2198" s="42">
        <v>782</v>
      </c>
    </row>
    <row r="2199" spans="1:4">
      <c r="A2199" s="2">
        <v>33030051</v>
      </c>
      <c r="B2199" t="s">
        <v>2051</v>
      </c>
      <c r="C2199" s="61" t="s">
        <v>2039</v>
      </c>
      <c r="D2199" s="42">
        <v>10882</v>
      </c>
    </row>
    <row r="2200" spans="1:4">
      <c r="A2200" s="2">
        <v>33030052</v>
      </c>
      <c r="B2200" t="s">
        <v>2052</v>
      </c>
      <c r="D2200" s="42">
        <v>966</v>
      </c>
    </row>
    <row r="2201" spans="1:4">
      <c r="A2201" s="2">
        <v>33030053</v>
      </c>
      <c r="B2201" t="s">
        <v>2053</v>
      </c>
      <c r="D2201" s="42">
        <v>1540</v>
      </c>
    </row>
    <row r="2202" spans="1:4">
      <c r="A2202" s="2">
        <v>33030054</v>
      </c>
      <c r="B2202" t="s">
        <v>2054</v>
      </c>
      <c r="D2202" s="42">
        <v>1271</v>
      </c>
    </row>
    <row r="2203" spans="1:4">
      <c r="A2203" s="2">
        <v>33030055</v>
      </c>
      <c r="B2203" t="s">
        <v>2055</v>
      </c>
      <c r="D2203" s="42">
        <v>202</v>
      </c>
    </row>
    <row r="2204" spans="1:4">
      <c r="A2204" s="2">
        <v>33030056</v>
      </c>
      <c r="B2204" t="s">
        <v>2056</v>
      </c>
      <c r="D2204" s="42">
        <v>285</v>
      </c>
    </row>
    <row r="2205" spans="1:4">
      <c r="A2205" s="2">
        <v>33030057</v>
      </c>
      <c r="B2205" t="s">
        <v>2057</v>
      </c>
      <c r="D2205" s="42">
        <v>336</v>
      </c>
    </row>
    <row r="2206" spans="1:4">
      <c r="A2206" s="2">
        <v>33030058</v>
      </c>
      <c r="B2206" t="s">
        <v>2058</v>
      </c>
      <c r="D2206" s="42">
        <v>201</v>
      </c>
    </row>
    <row r="2207" spans="1:4">
      <c r="A2207" s="2">
        <v>33030059</v>
      </c>
      <c r="B2207" t="s">
        <v>2059</v>
      </c>
      <c r="D2207" s="42">
        <v>828</v>
      </c>
    </row>
    <row r="2208" spans="1:4">
      <c r="A2208" s="2">
        <v>33030060</v>
      </c>
      <c r="B2208" t="s">
        <v>2060</v>
      </c>
      <c r="D2208" s="42">
        <v>201</v>
      </c>
    </row>
    <row r="2209" spans="1:4">
      <c r="A2209" s="2">
        <v>33030061</v>
      </c>
      <c r="B2209" t="s">
        <v>2061</v>
      </c>
      <c r="D2209" s="42">
        <v>742</v>
      </c>
    </row>
    <row r="2210" spans="1:4">
      <c r="A2210" s="2">
        <v>33030062</v>
      </c>
      <c r="B2210" t="s">
        <v>2062</v>
      </c>
      <c r="D2210" s="42">
        <v>11000</v>
      </c>
    </row>
    <row r="2211" spans="1:4">
      <c r="A2211" s="2">
        <v>33030063</v>
      </c>
      <c r="B2211" t="s">
        <v>2063</v>
      </c>
      <c r="D2211" s="42">
        <v>2140</v>
      </c>
    </row>
    <row r="2212" spans="1:4">
      <c r="A2212" s="2">
        <v>33030064</v>
      </c>
      <c r="B2212" t="s">
        <v>2064</v>
      </c>
      <c r="D2212" s="42">
        <v>1716</v>
      </c>
    </row>
    <row r="2213" spans="1:4">
      <c r="A2213" s="2">
        <v>33030065</v>
      </c>
      <c r="B2213" t="s">
        <v>2065</v>
      </c>
      <c r="C2213" s="61" t="s">
        <v>2039</v>
      </c>
      <c r="D2213" s="42">
        <v>8800</v>
      </c>
    </row>
    <row r="2214" spans="1:4">
      <c r="A2214" s="2">
        <v>33030066</v>
      </c>
      <c r="B2214" t="s">
        <v>2066</v>
      </c>
      <c r="C2214" s="61" t="s">
        <v>2041</v>
      </c>
      <c r="D2214" s="42">
        <v>788</v>
      </c>
    </row>
    <row r="2215" spans="1:4">
      <c r="A2215" s="2">
        <v>33030067</v>
      </c>
      <c r="B2215" t="s">
        <v>2067</v>
      </c>
      <c r="C2215" s="61" t="s">
        <v>2041</v>
      </c>
      <c r="D2215" s="42">
        <v>788</v>
      </c>
    </row>
    <row r="2216" spans="1:4">
      <c r="A2216" s="2">
        <v>33030068</v>
      </c>
      <c r="B2216" t="s">
        <v>2068</v>
      </c>
      <c r="D2216" s="42">
        <v>2561</v>
      </c>
    </row>
    <row r="2217" spans="1:4">
      <c r="A2217" s="2">
        <v>33030069</v>
      </c>
      <c r="B2217" t="s">
        <v>2069</v>
      </c>
      <c r="C2217" s="61" t="s">
        <v>2039</v>
      </c>
      <c r="D2217" s="42">
        <v>9752</v>
      </c>
    </row>
    <row r="2218" spans="1:4">
      <c r="A2218" s="2">
        <v>33030070</v>
      </c>
      <c r="B2218" t="s">
        <v>2070</v>
      </c>
      <c r="C2218" s="61" t="s">
        <v>2039</v>
      </c>
      <c r="D2218" s="42">
        <v>9630</v>
      </c>
    </row>
    <row r="2219" spans="1:4">
      <c r="A2219" s="2">
        <v>33030071</v>
      </c>
      <c r="B2219" t="s">
        <v>2071</v>
      </c>
      <c r="C2219" s="61" t="s">
        <v>2072</v>
      </c>
      <c r="D2219" s="42">
        <v>9840</v>
      </c>
    </row>
    <row r="2220" spans="1:4">
      <c r="A2220" s="2">
        <v>33030072</v>
      </c>
      <c r="B2220" t="s">
        <v>2073</v>
      </c>
      <c r="C2220" s="61" t="s">
        <v>2072</v>
      </c>
      <c r="D2220" s="42">
        <v>10225</v>
      </c>
    </row>
    <row r="2221" spans="1:4">
      <c r="A2221" s="2">
        <v>33030073</v>
      </c>
      <c r="B2221" t="s">
        <v>2074</v>
      </c>
      <c r="C2221" s="61" t="s">
        <v>2039</v>
      </c>
      <c r="D2221" s="42">
        <v>18600</v>
      </c>
    </row>
    <row r="2222" spans="1:4">
      <c r="A2222" s="2">
        <v>33030074</v>
      </c>
      <c r="B2222" t="s">
        <v>2075</v>
      </c>
      <c r="D2222" s="42">
        <v>1752</v>
      </c>
    </row>
    <row r="2223" spans="1:4">
      <c r="A2223" s="2">
        <v>33030075</v>
      </c>
      <c r="B2223" t="s">
        <v>2076</v>
      </c>
      <c r="D2223" s="42">
        <v>2356</v>
      </c>
    </row>
    <row r="2224" spans="1:4">
      <c r="A2224" s="2">
        <v>33030076</v>
      </c>
      <c r="B2224" t="s">
        <v>2077</v>
      </c>
      <c r="D2224" s="42">
        <v>2216</v>
      </c>
    </row>
    <row r="2225" spans="1:4">
      <c r="A2225" s="2">
        <v>33030077</v>
      </c>
      <c r="B2225" t="s">
        <v>2078</v>
      </c>
      <c r="D2225" s="42">
        <v>2440</v>
      </c>
    </row>
    <row r="2226" spans="1:4">
      <c r="A2226" s="2">
        <v>33030078</v>
      </c>
      <c r="B2226" t="s">
        <v>2079</v>
      </c>
      <c r="D2226" s="42">
        <v>2476</v>
      </c>
    </row>
    <row r="2227" spans="1:4">
      <c r="A2227" s="2">
        <v>33030079</v>
      </c>
      <c r="B2227" t="s">
        <v>2080</v>
      </c>
      <c r="D2227" s="42">
        <v>1764</v>
      </c>
    </row>
    <row r="2228" spans="1:4">
      <c r="A2228" s="2">
        <v>33030080</v>
      </c>
      <c r="B2228" t="s">
        <v>2081</v>
      </c>
      <c r="D2228" s="42">
        <v>1764</v>
      </c>
    </row>
    <row r="2229" spans="1:4">
      <c r="A2229" s="2">
        <v>33030081</v>
      </c>
      <c r="B2229" t="s">
        <v>2082</v>
      </c>
      <c r="D2229" s="42">
        <v>1956</v>
      </c>
    </row>
    <row r="2230" spans="1:4">
      <c r="A2230" s="2">
        <v>33030082</v>
      </c>
      <c r="B2230" t="s">
        <v>2083</v>
      </c>
      <c r="D2230" s="42">
        <v>1956</v>
      </c>
    </row>
    <row r="2231" spans="1:4">
      <c r="A2231" s="2">
        <v>33030083</v>
      </c>
      <c r="B2231" t="s">
        <v>2084</v>
      </c>
      <c r="D2231" s="42">
        <v>1956</v>
      </c>
    </row>
    <row r="2232" spans="1:4">
      <c r="A2232" s="2">
        <v>33030084</v>
      </c>
      <c r="B2232" t="s">
        <v>2085</v>
      </c>
      <c r="D2232" s="42">
        <v>444</v>
      </c>
    </row>
    <row r="2233" spans="1:4">
      <c r="A2233" s="2">
        <v>33030085</v>
      </c>
      <c r="B2233" t="s">
        <v>2086</v>
      </c>
      <c r="C2233" s="61" t="s">
        <v>2087</v>
      </c>
      <c r="D2233" s="42">
        <v>11720</v>
      </c>
    </row>
    <row r="2234" spans="1:4">
      <c r="A2234" s="2">
        <v>33030086</v>
      </c>
      <c r="B2234" t="s">
        <v>2088</v>
      </c>
      <c r="D2234" s="42">
        <v>1000</v>
      </c>
    </row>
    <row r="2235" spans="1:4">
      <c r="A2235" s="2">
        <v>33030087</v>
      </c>
      <c r="B2235" t="s">
        <v>2089</v>
      </c>
      <c r="D2235" s="42">
        <v>540</v>
      </c>
    </row>
    <row r="2236" spans="1:4">
      <c r="A2236" s="2">
        <v>33030088</v>
      </c>
      <c r="B2236" t="s">
        <v>2090</v>
      </c>
      <c r="D2236" s="42">
        <v>102</v>
      </c>
    </row>
    <row r="2237" spans="1:4">
      <c r="A2237" s="2">
        <v>33030089</v>
      </c>
      <c r="B2237" t="s">
        <v>2091</v>
      </c>
      <c r="D2237" s="42">
        <v>757</v>
      </c>
    </row>
    <row r="2238" spans="1:4">
      <c r="A2238" s="2">
        <v>33030090</v>
      </c>
      <c r="B2238" t="s">
        <v>2092</v>
      </c>
      <c r="D2238" s="42">
        <v>962</v>
      </c>
    </row>
    <row r="2239" spans="1:4">
      <c r="A2239" s="2">
        <v>33030091</v>
      </c>
      <c r="B2239" t="s">
        <v>2093</v>
      </c>
      <c r="D2239" s="42">
        <v>4799</v>
      </c>
    </row>
    <row r="2240" spans="1:4">
      <c r="A2240" s="2">
        <v>33030092</v>
      </c>
      <c r="B2240" t="s">
        <v>2094</v>
      </c>
      <c r="D2240" s="42">
        <v>277</v>
      </c>
    </row>
    <row r="2241" spans="1:4">
      <c r="A2241" s="2">
        <v>33030093</v>
      </c>
      <c r="B2241" t="s">
        <v>2095</v>
      </c>
      <c r="D2241" s="42">
        <v>358</v>
      </c>
    </row>
    <row r="2242" spans="1:4">
      <c r="A2242" s="2">
        <v>33030094</v>
      </c>
      <c r="B2242" t="s">
        <v>2096</v>
      </c>
      <c r="D2242" s="42">
        <v>911</v>
      </c>
    </row>
    <row r="2243" spans="1:4">
      <c r="A2243" s="2">
        <v>33030095</v>
      </c>
      <c r="B2243" t="s">
        <v>2097</v>
      </c>
      <c r="D2243" s="42">
        <v>1200</v>
      </c>
    </row>
    <row r="2244" spans="1:4">
      <c r="A2244" s="2">
        <v>33030096</v>
      </c>
      <c r="B2244" t="s">
        <v>2098</v>
      </c>
      <c r="D2244" s="42">
        <v>1200</v>
      </c>
    </row>
    <row r="2245" spans="1:4">
      <c r="A2245" s="2">
        <v>33030097</v>
      </c>
      <c r="B2245" t="s">
        <v>2099</v>
      </c>
      <c r="D2245" s="42">
        <v>7980</v>
      </c>
    </row>
    <row r="2246" spans="1:4">
      <c r="A2246" s="2">
        <v>33030098</v>
      </c>
      <c r="B2246" t="s">
        <v>2100</v>
      </c>
      <c r="D2246" s="42">
        <v>8036</v>
      </c>
    </row>
    <row r="2247" spans="1:4">
      <c r="A2247" s="2">
        <v>33030099</v>
      </c>
      <c r="B2247" t="s">
        <v>2101</v>
      </c>
      <c r="D2247" s="42">
        <v>2652</v>
      </c>
    </row>
    <row r="2248" spans="1:4">
      <c r="A2248" s="2">
        <v>33030100</v>
      </c>
      <c r="B2248" t="s">
        <v>2102</v>
      </c>
      <c r="C2248" s="61" t="s">
        <v>2039</v>
      </c>
      <c r="D2248" s="42">
        <v>10205</v>
      </c>
    </row>
    <row r="2249" spans="1:4">
      <c r="A2249" s="2">
        <v>33030101</v>
      </c>
      <c r="B2249" t="s">
        <v>2103</v>
      </c>
      <c r="C2249" s="61" t="s">
        <v>2104</v>
      </c>
      <c r="D2249" s="42">
        <v>2200</v>
      </c>
    </row>
    <row r="2250" spans="1:4">
      <c r="A2250" s="2">
        <v>33030102</v>
      </c>
      <c r="B2250" t="s">
        <v>2105</v>
      </c>
      <c r="C2250" s="61" t="s">
        <v>2106</v>
      </c>
      <c r="D2250" s="42">
        <v>237</v>
      </c>
    </row>
    <row r="2251" spans="1:4">
      <c r="A2251" s="2">
        <v>33030103</v>
      </c>
      <c r="B2251" t="s">
        <v>2107</v>
      </c>
      <c r="C2251" s="61" t="s">
        <v>2104</v>
      </c>
      <c r="D2251" s="42">
        <v>337</v>
      </c>
    </row>
    <row r="2252" spans="1:4">
      <c r="A2252" s="2">
        <v>33030104</v>
      </c>
      <c r="B2252" t="s">
        <v>2108</v>
      </c>
      <c r="D2252" s="42">
        <v>4794</v>
      </c>
    </row>
    <row r="2253" spans="1:4">
      <c r="A2253" s="2">
        <v>33030105</v>
      </c>
      <c r="B2253" t="s">
        <v>2109</v>
      </c>
      <c r="D2253" s="42">
        <v>9800</v>
      </c>
    </row>
    <row r="2254" spans="1:4">
      <c r="A2254" s="2">
        <v>33030106</v>
      </c>
      <c r="B2254" t="s">
        <v>2110</v>
      </c>
      <c r="D2254" s="42">
        <v>2036</v>
      </c>
    </row>
    <row r="2255" spans="1:4">
      <c r="A2255" s="2">
        <v>33030107</v>
      </c>
      <c r="B2255" t="s">
        <v>2111</v>
      </c>
      <c r="D2255" s="42">
        <v>56</v>
      </c>
    </row>
    <row r="2256" spans="1:4">
      <c r="A2256" s="2">
        <v>33030108</v>
      </c>
      <c r="B2256" t="s">
        <v>2112</v>
      </c>
      <c r="D2256" s="42">
        <v>56</v>
      </c>
    </row>
    <row r="2257" spans="1:4">
      <c r="A2257" s="2">
        <v>33030109</v>
      </c>
      <c r="B2257" t="s">
        <v>2113</v>
      </c>
      <c r="C2257" s="61" t="s">
        <v>2106</v>
      </c>
      <c r="D2257" s="42">
        <v>394</v>
      </c>
    </row>
    <row r="2258" spans="1:4">
      <c r="A2258" s="2">
        <v>33030110</v>
      </c>
      <c r="B2258" t="s">
        <v>2114</v>
      </c>
      <c r="C2258" s="61" t="s">
        <v>2106</v>
      </c>
      <c r="D2258" s="42">
        <v>394</v>
      </c>
    </row>
    <row r="2259" spans="1:4">
      <c r="A2259" s="2">
        <v>33030111</v>
      </c>
      <c r="B2259" t="s">
        <v>2115</v>
      </c>
      <c r="C2259" s="61" t="s">
        <v>2106</v>
      </c>
      <c r="D2259" s="42">
        <v>434</v>
      </c>
    </row>
    <row r="2260" spans="1:4">
      <c r="A2260" s="2">
        <v>33030112</v>
      </c>
      <c r="B2260" t="s">
        <v>2116</v>
      </c>
      <c r="C2260" s="61" t="s">
        <v>2104</v>
      </c>
      <c r="D2260" s="42">
        <v>213</v>
      </c>
    </row>
    <row r="2261" spans="1:4">
      <c r="A2261" s="2">
        <v>33030113</v>
      </c>
      <c r="B2261" t="s">
        <v>2117</v>
      </c>
      <c r="C2261" s="61" t="s">
        <v>2041</v>
      </c>
      <c r="D2261" s="42">
        <v>337</v>
      </c>
    </row>
    <row r="2262" spans="1:4">
      <c r="A2262" s="2">
        <v>33030114</v>
      </c>
      <c r="B2262" t="s">
        <v>2118</v>
      </c>
      <c r="C2262" s="61" t="s">
        <v>2106</v>
      </c>
      <c r="D2262" s="42">
        <v>237</v>
      </c>
    </row>
    <row r="2263" spans="1:4">
      <c r="A2263" s="2">
        <v>33030115</v>
      </c>
      <c r="B2263" t="s">
        <v>2119</v>
      </c>
      <c r="D2263" s="42">
        <v>1576</v>
      </c>
    </row>
    <row r="2264" spans="1:4">
      <c r="A2264" s="2">
        <v>33030116</v>
      </c>
      <c r="B2264" t="s">
        <v>2120</v>
      </c>
      <c r="C2264" s="61" t="s">
        <v>2039</v>
      </c>
      <c r="D2264" s="42">
        <v>11911</v>
      </c>
    </row>
    <row r="2265" spans="1:4">
      <c r="A2265" s="2">
        <v>33030117</v>
      </c>
      <c r="B2265" t="s">
        <v>2121</v>
      </c>
      <c r="C2265" s="61" t="s">
        <v>2122</v>
      </c>
      <c r="D2265" s="42">
        <v>7772</v>
      </c>
    </row>
    <row r="2266" spans="1:4">
      <c r="A2266" s="2">
        <v>33030118</v>
      </c>
      <c r="B2266" t="s">
        <v>2123</v>
      </c>
      <c r="C2266" s="61" t="s">
        <v>2122</v>
      </c>
      <c r="D2266" s="42">
        <v>9852</v>
      </c>
    </row>
    <row r="2267" spans="1:4">
      <c r="A2267" s="2">
        <v>33030119</v>
      </c>
      <c r="B2267" t="s">
        <v>2124</v>
      </c>
      <c r="C2267" s="61" t="s">
        <v>2122</v>
      </c>
      <c r="D2267" s="42">
        <v>7772</v>
      </c>
    </row>
    <row r="2268" spans="1:4">
      <c r="A2268" s="2">
        <v>33030120</v>
      </c>
      <c r="B2268" t="s">
        <v>2125</v>
      </c>
      <c r="C2268" s="61" t="s">
        <v>783</v>
      </c>
      <c r="D2268" s="42">
        <v>712</v>
      </c>
    </row>
    <row r="2269" spans="1:4">
      <c r="A2269" s="2">
        <v>33030121</v>
      </c>
      <c r="B2269" t="s">
        <v>2126</v>
      </c>
      <c r="C2269" s="61" t="s">
        <v>783</v>
      </c>
      <c r="D2269" s="42">
        <v>772</v>
      </c>
    </row>
    <row r="2270" spans="1:4">
      <c r="A2270" s="2">
        <v>33030122</v>
      </c>
      <c r="B2270" t="s">
        <v>2127</v>
      </c>
      <c r="C2270" s="61" t="s">
        <v>2122</v>
      </c>
      <c r="D2270" s="42">
        <v>7944</v>
      </c>
    </row>
    <row r="2271" spans="1:4">
      <c r="A2271" s="2">
        <v>33030123</v>
      </c>
      <c r="B2271" t="s">
        <v>2128</v>
      </c>
      <c r="C2271" s="61" t="s">
        <v>2122</v>
      </c>
      <c r="D2271" s="42">
        <v>10904</v>
      </c>
    </row>
    <row r="2272" spans="1:4">
      <c r="A2272" s="2">
        <v>33200001</v>
      </c>
      <c r="B2272" t="s">
        <v>2129</v>
      </c>
      <c r="D2272" s="42">
        <v>526</v>
      </c>
    </row>
    <row r="2273" spans="1:4">
      <c r="A2273" s="2">
        <v>33200002</v>
      </c>
      <c r="B2273" t="s">
        <v>2130</v>
      </c>
      <c r="D2273" s="42">
        <v>187</v>
      </c>
    </row>
    <row r="2274" spans="1:4">
      <c r="A2274" s="2">
        <v>33200008</v>
      </c>
      <c r="B2274" t="s">
        <v>2131</v>
      </c>
      <c r="C2274" s="61" t="s">
        <v>783</v>
      </c>
      <c r="D2274" s="42">
        <v>853</v>
      </c>
    </row>
    <row r="2275" spans="1:4">
      <c r="A2275" s="2">
        <v>33200010</v>
      </c>
      <c r="B2275" t="s">
        <v>2132</v>
      </c>
      <c r="D2275" s="42">
        <v>377</v>
      </c>
    </row>
    <row r="2276" spans="1:4">
      <c r="A2276" s="2">
        <v>33200011</v>
      </c>
      <c r="B2276" t="s">
        <v>2133</v>
      </c>
      <c r="C2276" s="61" t="s">
        <v>2134</v>
      </c>
      <c r="D2276" s="42">
        <v>1323</v>
      </c>
    </row>
    <row r="2277" spans="1:4">
      <c r="A2277" s="2">
        <v>33200014</v>
      </c>
      <c r="B2277" t="s">
        <v>2135</v>
      </c>
      <c r="D2277" s="42">
        <v>355</v>
      </c>
    </row>
    <row r="2278" spans="1:4">
      <c r="A2278" s="2">
        <v>33200017</v>
      </c>
      <c r="B2278" t="s">
        <v>2136</v>
      </c>
      <c r="D2278" s="42">
        <v>284</v>
      </c>
    </row>
    <row r="2279" spans="1:4">
      <c r="A2279" s="2">
        <v>33200019</v>
      </c>
      <c r="B2279" t="s">
        <v>2137</v>
      </c>
      <c r="D2279" s="42">
        <v>1296</v>
      </c>
    </row>
    <row r="2280" spans="1:4">
      <c r="A2280" s="2">
        <v>33200020</v>
      </c>
      <c r="B2280" t="s">
        <v>2138</v>
      </c>
      <c r="D2280" s="42">
        <v>1296</v>
      </c>
    </row>
    <row r="2281" spans="1:4">
      <c r="A2281" s="2">
        <v>33200022</v>
      </c>
      <c r="B2281" t="s">
        <v>2139</v>
      </c>
      <c r="D2281" s="42">
        <v>162</v>
      </c>
    </row>
    <row r="2282" spans="1:4">
      <c r="A2282" s="2">
        <v>33200027</v>
      </c>
      <c r="B2282" t="s">
        <v>2140</v>
      </c>
      <c r="D2282" s="42">
        <v>336</v>
      </c>
    </row>
    <row r="2283" spans="1:4">
      <c r="A2283" s="2">
        <v>33200028</v>
      </c>
      <c r="B2283" t="s">
        <v>2141</v>
      </c>
      <c r="C2283" s="61" t="s">
        <v>2072</v>
      </c>
      <c r="D2283" s="42">
        <v>7753</v>
      </c>
    </row>
    <row r="2284" spans="1:4">
      <c r="A2284" s="2">
        <v>33200029</v>
      </c>
      <c r="B2284" t="s">
        <v>2142</v>
      </c>
      <c r="D2284" s="42">
        <v>101</v>
      </c>
    </row>
    <row r="2285" spans="1:4">
      <c r="A2285" s="2">
        <v>33200030</v>
      </c>
      <c r="B2285" t="s">
        <v>2143</v>
      </c>
      <c r="D2285" s="42">
        <v>3990</v>
      </c>
    </row>
    <row r="2286" spans="1:4">
      <c r="A2286" s="2">
        <v>33200031</v>
      </c>
      <c r="B2286" t="s">
        <v>2144</v>
      </c>
      <c r="D2286" s="42">
        <v>1099</v>
      </c>
    </row>
    <row r="2287" spans="1:4">
      <c r="A2287" s="2">
        <v>33200032</v>
      </c>
      <c r="B2287" t="s">
        <v>2145</v>
      </c>
      <c r="D2287" s="42">
        <v>128</v>
      </c>
    </row>
    <row r="2288" spans="1:4">
      <c r="A2288" s="2">
        <v>33200033</v>
      </c>
      <c r="B2288" t="s">
        <v>2146</v>
      </c>
      <c r="C2288" s="61" t="s">
        <v>2039</v>
      </c>
      <c r="D2288" s="42">
        <v>7123</v>
      </c>
    </row>
    <row r="2289" spans="1:4">
      <c r="A2289" s="2">
        <v>33200034</v>
      </c>
      <c r="B2289" t="s">
        <v>2147</v>
      </c>
      <c r="D2289" s="42">
        <v>957</v>
      </c>
    </row>
    <row r="2290" spans="1:4">
      <c r="A2290" s="2">
        <v>33200036</v>
      </c>
      <c r="B2290" t="s">
        <v>2148</v>
      </c>
      <c r="C2290" s="61" t="s">
        <v>2039</v>
      </c>
      <c r="D2290" s="42">
        <v>11848</v>
      </c>
    </row>
    <row r="2291" spans="1:4">
      <c r="A2291" s="2">
        <v>33331124</v>
      </c>
      <c r="B2291" t="s">
        <v>2149</v>
      </c>
      <c r="C2291" s="61" t="s">
        <v>2134</v>
      </c>
      <c r="D2291" s="42">
        <v>1225</v>
      </c>
    </row>
    <row r="2292" spans="1:4">
      <c r="A2292" s="2">
        <v>33401208</v>
      </c>
      <c r="B2292" t="s">
        <v>2150</v>
      </c>
      <c r="D2292" s="42">
        <v>4157</v>
      </c>
    </row>
    <row r="2293" spans="1:4">
      <c r="A2293" s="2">
        <v>33401224</v>
      </c>
      <c r="B2293" t="s">
        <v>2150</v>
      </c>
      <c r="D2293" s="42">
        <v>4985</v>
      </c>
    </row>
    <row r="2294" spans="1:4">
      <c r="A2294" s="2">
        <v>33402008</v>
      </c>
      <c r="B2294" t="s">
        <v>2150</v>
      </c>
      <c r="D2294" s="42">
        <v>4985</v>
      </c>
    </row>
    <row r="2295" spans="1:4">
      <c r="A2295" s="2">
        <v>33402016</v>
      </c>
      <c r="B2295" t="s">
        <v>2150</v>
      </c>
      <c r="D2295" s="42">
        <v>3657</v>
      </c>
    </row>
    <row r="2296" spans="1:4">
      <c r="A2296" s="2">
        <v>33470005</v>
      </c>
      <c r="B2296" t="s">
        <v>2150</v>
      </c>
      <c r="D2296" s="42">
        <v>2993</v>
      </c>
    </row>
    <row r="2297" spans="1:4">
      <c r="A2297" s="2">
        <v>33743997</v>
      </c>
      <c r="B2297" t="s">
        <v>2150</v>
      </c>
      <c r="D2297" s="42">
        <v>5058</v>
      </c>
    </row>
    <row r="2298" spans="1:4">
      <c r="A2298" s="2">
        <v>33990416</v>
      </c>
      <c r="B2298" t="s">
        <v>2151</v>
      </c>
      <c r="D2298" s="42">
        <v>425</v>
      </c>
    </row>
    <row r="2299" spans="1:4">
      <c r="A2299" s="2">
        <v>33990507</v>
      </c>
      <c r="B2299" t="s">
        <v>2152</v>
      </c>
      <c r="D2299" s="42">
        <v>275</v>
      </c>
    </row>
    <row r="2300" spans="1:4">
      <c r="A2300" s="2">
        <v>33990515</v>
      </c>
      <c r="B2300" t="s">
        <v>2153</v>
      </c>
      <c r="D2300" s="42">
        <v>117</v>
      </c>
    </row>
    <row r="2301" spans="1:4">
      <c r="A2301" s="2">
        <v>34000042</v>
      </c>
      <c r="B2301" t="s">
        <v>2154</v>
      </c>
      <c r="D2301" s="42">
        <v>1702</v>
      </c>
    </row>
    <row r="2302" spans="1:4">
      <c r="A2302" s="2">
        <v>34000059</v>
      </c>
      <c r="B2302" t="s">
        <v>2155</v>
      </c>
      <c r="D2302" s="42">
        <v>355</v>
      </c>
    </row>
    <row r="2303" spans="1:4">
      <c r="A2303" s="2">
        <v>34004630</v>
      </c>
      <c r="B2303" t="s">
        <v>2156</v>
      </c>
      <c r="C2303" s="61" t="s">
        <v>2157</v>
      </c>
      <c r="D2303" s="42">
        <v>162</v>
      </c>
    </row>
    <row r="2304" spans="1:4">
      <c r="A2304" s="2">
        <v>34004648</v>
      </c>
      <c r="B2304" t="s">
        <v>2156</v>
      </c>
      <c r="D2304" s="42">
        <v>161</v>
      </c>
    </row>
    <row r="2305" spans="1:4">
      <c r="A2305" s="2">
        <v>34004655</v>
      </c>
      <c r="B2305" t="s">
        <v>2156</v>
      </c>
      <c r="D2305" s="42">
        <v>616</v>
      </c>
    </row>
    <row r="2306" spans="1:4">
      <c r="A2306" s="2">
        <v>34004671</v>
      </c>
      <c r="B2306" t="s">
        <v>2156</v>
      </c>
      <c r="D2306" s="42">
        <v>134</v>
      </c>
    </row>
    <row r="2307" spans="1:4">
      <c r="A2307" s="2">
        <v>34010001</v>
      </c>
      <c r="B2307" t="s">
        <v>2158</v>
      </c>
      <c r="C2307" s="61">
        <v>81002</v>
      </c>
      <c r="D2307" s="42">
        <v>69</v>
      </c>
    </row>
    <row r="2308" spans="1:4">
      <c r="A2308" s="2">
        <v>34010003</v>
      </c>
      <c r="B2308" t="s">
        <v>121</v>
      </c>
      <c r="C2308" s="61">
        <v>62270</v>
      </c>
      <c r="D2308" s="42">
        <v>2278</v>
      </c>
    </row>
    <row r="2309" spans="1:4">
      <c r="A2309" s="2">
        <v>34010004</v>
      </c>
      <c r="B2309" t="s">
        <v>2159</v>
      </c>
      <c r="C2309" s="61">
        <v>96360</v>
      </c>
      <c r="D2309" s="42">
        <v>787</v>
      </c>
    </row>
    <row r="2310" spans="1:4">
      <c r="A2310" s="2">
        <v>34010005</v>
      </c>
      <c r="B2310" t="s">
        <v>2160</v>
      </c>
      <c r="C2310" s="61">
        <v>96361</v>
      </c>
      <c r="D2310" s="42">
        <v>375</v>
      </c>
    </row>
    <row r="2311" spans="1:4">
      <c r="A2311" s="2">
        <v>34010007</v>
      </c>
      <c r="B2311" t="s">
        <v>2161</v>
      </c>
      <c r="C2311" s="61">
        <v>96374</v>
      </c>
      <c r="D2311" s="42">
        <v>734</v>
      </c>
    </row>
    <row r="2312" spans="1:4">
      <c r="A2312" s="2">
        <v>34010008</v>
      </c>
      <c r="B2312" t="s">
        <v>2162</v>
      </c>
      <c r="C2312" s="61">
        <v>96375</v>
      </c>
      <c r="D2312" s="42">
        <v>370</v>
      </c>
    </row>
    <row r="2313" spans="1:4">
      <c r="A2313" s="2">
        <v>34010009</v>
      </c>
      <c r="B2313" t="s">
        <v>2163</v>
      </c>
      <c r="C2313" s="61">
        <v>96376</v>
      </c>
      <c r="D2313" s="42">
        <v>335</v>
      </c>
    </row>
    <row r="2314" spans="1:4">
      <c r="A2314" s="2">
        <v>34010010</v>
      </c>
      <c r="B2314" t="s">
        <v>123</v>
      </c>
      <c r="C2314" s="61">
        <v>36430</v>
      </c>
      <c r="D2314" s="42">
        <v>1693</v>
      </c>
    </row>
    <row r="2315" spans="1:4">
      <c r="A2315" s="2">
        <v>34010011</v>
      </c>
      <c r="B2315" t="s">
        <v>2164</v>
      </c>
      <c r="C2315" s="61">
        <v>96365</v>
      </c>
      <c r="D2315" s="42">
        <v>802</v>
      </c>
    </row>
    <row r="2316" spans="1:4">
      <c r="A2316" s="2">
        <v>34010012</v>
      </c>
      <c r="B2316" t="s">
        <v>2165</v>
      </c>
      <c r="C2316" s="61">
        <v>96366</v>
      </c>
      <c r="D2316" s="42">
        <v>375</v>
      </c>
    </row>
    <row r="2317" spans="1:4">
      <c r="A2317" s="2">
        <v>34010013</v>
      </c>
      <c r="B2317" t="s">
        <v>2166</v>
      </c>
      <c r="C2317" s="61">
        <v>96367</v>
      </c>
      <c r="D2317" s="42">
        <v>375</v>
      </c>
    </row>
    <row r="2318" spans="1:4">
      <c r="A2318" s="2">
        <v>34010014</v>
      </c>
      <c r="B2318" t="s">
        <v>2167</v>
      </c>
      <c r="C2318" s="61">
        <v>96372</v>
      </c>
      <c r="D2318" s="42">
        <v>335</v>
      </c>
    </row>
    <row r="2319" spans="1:4">
      <c r="A2319" s="2">
        <v>34010015</v>
      </c>
      <c r="B2319" t="s">
        <v>2168</v>
      </c>
      <c r="C2319" s="61">
        <v>96368</v>
      </c>
      <c r="D2319" s="42">
        <v>535</v>
      </c>
    </row>
    <row r="2320" spans="1:4">
      <c r="A2320" s="2">
        <v>34010016</v>
      </c>
      <c r="B2320" t="s">
        <v>2169</v>
      </c>
      <c r="D2320" s="42">
        <v>208</v>
      </c>
    </row>
    <row r="2321" spans="1:4">
      <c r="A2321" s="2">
        <v>34010017</v>
      </c>
      <c r="B2321" t="s">
        <v>2170</v>
      </c>
      <c r="D2321" s="42">
        <v>679</v>
      </c>
    </row>
    <row r="2322" spans="1:4">
      <c r="A2322" s="2">
        <v>34010018</v>
      </c>
      <c r="B2322" t="s">
        <v>2171</v>
      </c>
      <c r="D2322" s="42">
        <v>118</v>
      </c>
    </row>
    <row r="2323" spans="1:4">
      <c r="A2323" s="2">
        <v>34020001</v>
      </c>
      <c r="B2323" t="s">
        <v>2172</v>
      </c>
      <c r="D2323" s="42">
        <v>13248</v>
      </c>
    </row>
    <row r="2324" spans="1:4">
      <c r="A2324" s="2">
        <v>34020002</v>
      </c>
      <c r="B2324" t="s">
        <v>2173</v>
      </c>
      <c r="D2324" s="42">
        <v>14721</v>
      </c>
    </row>
    <row r="2325" spans="1:4">
      <c r="A2325" s="2">
        <v>34020003</v>
      </c>
      <c r="B2325" t="s">
        <v>2174</v>
      </c>
      <c r="D2325" s="42">
        <v>15389</v>
      </c>
    </row>
    <row r="2326" spans="1:4">
      <c r="A2326" s="2">
        <v>34030000</v>
      </c>
      <c r="B2326" t="s">
        <v>2175</v>
      </c>
      <c r="C2326" s="61">
        <v>59200</v>
      </c>
      <c r="D2326" s="42">
        <v>1202</v>
      </c>
    </row>
    <row r="2327" spans="1:4">
      <c r="A2327" s="2">
        <v>34030001</v>
      </c>
      <c r="B2327" t="s">
        <v>2176</v>
      </c>
      <c r="C2327" s="61">
        <v>62273</v>
      </c>
      <c r="D2327" s="42">
        <v>2618</v>
      </c>
    </row>
    <row r="2328" spans="1:4">
      <c r="A2328" s="2">
        <v>34030002</v>
      </c>
      <c r="B2328" t="s">
        <v>2177</v>
      </c>
      <c r="C2328" s="61">
        <v>59020</v>
      </c>
      <c r="D2328" s="42">
        <v>1071</v>
      </c>
    </row>
    <row r="2329" spans="1:4">
      <c r="A2329" s="2">
        <v>34030003</v>
      </c>
      <c r="B2329" t="s">
        <v>2178</v>
      </c>
      <c r="C2329" s="61">
        <v>59320</v>
      </c>
      <c r="D2329" s="42">
        <v>9410</v>
      </c>
    </row>
    <row r="2330" spans="1:4">
      <c r="A2330" s="2">
        <v>34030004</v>
      </c>
      <c r="B2330" t="s">
        <v>2179</v>
      </c>
      <c r="C2330" s="61">
        <v>59871</v>
      </c>
      <c r="D2330" s="42">
        <v>9410</v>
      </c>
    </row>
    <row r="2331" spans="1:4">
      <c r="A2331" s="2">
        <v>34030005</v>
      </c>
      <c r="B2331" t="s">
        <v>2180</v>
      </c>
      <c r="C2331" s="61">
        <v>59300</v>
      </c>
      <c r="D2331" s="42">
        <v>9410</v>
      </c>
    </row>
    <row r="2332" spans="1:4">
      <c r="A2332" s="2">
        <v>34030006</v>
      </c>
      <c r="B2332" t="s">
        <v>2181</v>
      </c>
      <c r="C2332" s="61">
        <v>59414</v>
      </c>
      <c r="D2332" s="42">
        <v>9410</v>
      </c>
    </row>
    <row r="2333" spans="1:4">
      <c r="A2333" s="2">
        <v>34030008</v>
      </c>
      <c r="B2333" t="s">
        <v>2182</v>
      </c>
      <c r="C2333" s="61">
        <v>59412</v>
      </c>
      <c r="D2333" s="42">
        <v>9410</v>
      </c>
    </row>
    <row r="2334" spans="1:4">
      <c r="A2334" s="2">
        <v>34034009</v>
      </c>
      <c r="B2334" t="s">
        <v>2183</v>
      </c>
      <c r="C2334" s="61">
        <v>59400</v>
      </c>
      <c r="D2334" s="42">
        <v>7761</v>
      </c>
    </row>
    <row r="2335" spans="1:4">
      <c r="A2335" s="2">
        <v>34034010</v>
      </c>
      <c r="B2335" t="s">
        <v>2184</v>
      </c>
      <c r="D2335" s="42">
        <v>8833</v>
      </c>
    </row>
    <row r="2336" spans="1:4">
      <c r="A2336" s="2">
        <v>34034066</v>
      </c>
      <c r="B2336" t="s">
        <v>2185</v>
      </c>
      <c r="C2336" s="61">
        <v>59000</v>
      </c>
      <c r="D2336" s="42">
        <v>2274</v>
      </c>
    </row>
    <row r="2337" spans="1:4">
      <c r="A2337" s="2">
        <v>34034072</v>
      </c>
      <c r="B2337" t="s">
        <v>2186</v>
      </c>
      <c r="C2337" s="61" t="s">
        <v>126</v>
      </c>
      <c r="D2337" s="42">
        <v>736</v>
      </c>
    </row>
    <row r="2338" spans="1:4">
      <c r="A2338" s="2">
        <v>34034073</v>
      </c>
      <c r="B2338" t="s">
        <v>2187</v>
      </c>
      <c r="C2338" s="61" t="s">
        <v>126</v>
      </c>
      <c r="D2338" s="42">
        <v>268</v>
      </c>
    </row>
    <row r="2339" spans="1:4">
      <c r="A2339" s="2">
        <v>34034074</v>
      </c>
      <c r="B2339" t="s">
        <v>2188</v>
      </c>
      <c r="C2339" s="61" t="s">
        <v>126</v>
      </c>
      <c r="D2339" s="42">
        <v>736</v>
      </c>
    </row>
    <row r="2340" spans="1:4">
      <c r="A2340" s="2">
        <v>34034082</v>
      </c>
      <c r="B2340" t="s">
        <v>2189</v>
      </c>
      <c r="C2340" s="61" t="s">
        <v>126</v>
      </c>
      <c r="D2340" s="42">
        <v>268</v>
      </c>
    </row>
    <row r="2341" spans="1:4">
      <c r="A2341" s="2">
        <v>34034090</v>
      </c>
      <c r="B2341" t="s">
        <v>2188</v>
      </c>
      <c r="C2341" s="61">
        <v>59025</v>
      </c>
      <c r="D2341" s="42">
        <v>847</v>
      </c>
    </row>
    <row r="2342" spans="1:4">
      <c r="A2342" s="2">
        <v>34034124</v>
      </c>
      <c r="B2342" t="s">
        <v>2188</v>
      </c>
      <c r="D2342" s="42">
        <v>138</v>
      </c>
    </row>
    <row r="2343" spans="1:4">
      <c r="A2343" s="2">
        <v>34034215</v>
      </c>
      <c r="B2343" t="s">
        <v>2190</v>
      </c>
      <c r="C2343" s="61">
        <v>59899</v>
      </c>
      <c r="D2343" s="42">
        <v>771</v>
      </c>
    </row>
    <row r="2344" spans="1:4">
      <c r="A2344" s="2">
        <v>34034225</v>
      </c>
      <c r="B2344" t="s">
        <v>2191</v>
      </c>
      <c r="D2344" s="42">
        <v>2120</v>
      </c>
    </row>
    <row r="2345" spans="1:4">
      <c r="A2345" s="2">
        <v>34034306</v>
      </c>
      <c r="B2345" t="s">
        <v>2192</v>
      </c>
      <c r="D2345" s="42">
        <v>850</v>
      </c>
    </row>
    <row r="2346" spans="1:4">
      <c r="A2346" s="2">
        <v>34034314</v>
      </c>
      <c r="B2346" t="s">
        <v>2193</v>
      </c>
      <c r="D2346" s="42">
        <v>275</v>
      </c>
    </row>
    <row r="2347" spans="1:4">
      <c r="A2347" s="2">
        <v>34034322</v>
      </c>
      <c r="B2347" t="s">
        <v>2188</v>
      </c>
      <c r="C2347" s="61">
        <v>58120</v>
      </c>
      <c r="D2347" s="42">
        <v>9410</v>
      </c>
    </row>
    <row r="2348" spans="1:4">
      <c r="A2348" s="2">
        <v>34034330</v>
      </c>
      <c r="B2348" t="s">
        <v>2194</v>
      </c>
      <c r="C2348" s="61">
        <v>58180</v>
      </c>
      <c r="D2348" s="42">
        <v>10037</v>
      </c>
    </row>
    <row r="2349" spans="1:4">
      <c r="A2349" s="2">
        <v>34034348</v>
      </c>
      <c r="B2349" t="s">
        <v>2188</v>
      </c>
      <c r="C2349" s="61">
        <v>58605</v>
      </c>
      <c r="D2349" s="42">
        <v>6156</v>
      </c>
    </row>
    <row r="2350" spans="1:4">
      <c r="A2350" s="2">
        <v>34034351</v>
      </c>
      <c r="B2350" t="s">
        <v>2195</v>
      </c>
      <c r="D2350" s="42">
        <v>26</v>
      </c>
    </row>
    <row r="2351" spans="1:4">
      <c r="A2351" s="2">
        <v>34034367</v>
      </c>
      <c r="B2351" t="s">
        <v>2196</v>
      </c>
      <c r="C2351" s="61">
        <v>36415</v>
      </c>
      <c r="D2351" s="42">
        <v>45</v>
      </c>
    </row>
    <row r="2352" spans="1:4">
      <c r="A2352" s="2">
        <v>34040006</v>
      </c>
      <c r="B2352" t="s">
        <v>2197</v>
      </c>
      <c r="D2352" s="42">
        <v>109</v>
      </c>
    </row>
    <row r="2353" spans="1:4">
      <c r="A2353" s="2">
        <v>34050002</v>
      </c>
      <c r="B2353" t="s">
        <v>2198</v>
      </c>
      <c r="C2353" s="61" t="s">
        <v>137</v>
      </c>
      <c r="D2353" s="42">
        <v>869</v>
      </c>
    </row>
    <row r="2354" spans="1:4">
      <c r="A2354" s="2">
        <v>34060001</v>
      </c>
      <c r="B2354" t="s">
        <v>2199</v>
      </c>
      <c r="D2354" s="42">
        <v>919</v>
      </c>
    </row>
    <row r="2355" spans="1:4">
      <c r="A2355" s="2">
        <v>34060004</v>
      </c>
      <c r="B2355" t="s">
        <v>356</v>
      </c>
      <c r="D2355" s="42">
        <v>24</v>
      </c>
    </row>
    <row r="2356" spans="1:4">
      <c r="A2356" s="2">
        <v>34060005</v>
      </c>
      <c r="B2356" t="s">
        <v>356</v>
      </c>
      <c r="D2356" s="42">
        <v>90</v>
      </c>
    </row>
    <row r="2357" spans="1:4">
      <c r="A2357" s="2">
        <v>34060007</v>
      </c>
      <c r="B2357" t="s">
        <v>356</v>
      </c>
      <c r="D2357" s="42">
        <v>58</v>
      </c>
    </row>
    <row r="2358" spans="1:4">
      <c r="A2358" s="2">
        <v>34060008</v>
      </c>
      <c r="B2358" t="s">
        <v>2200</v>
      </c>
      <c r="C2358" s="61" t="s">
        <v>2201</v>
      </c>
      <c r="D2358" s="42">
        <v>1429</v>
      </c>
    </row>
    <row r="2359" spans="1:4">
      <c r="A2359" s="2">
        <v>34060009</v>
      </c>
      <c r="B2359" t="s">
        <v>2202</v>
      </c>
      <c r="D2359" s="42">
        <v>1151</v>
      </c>
    </row>
    <row r="2360" spans="1:4">
      <c r="A2360" s="2">
        <v>34060010</v>
      </c>
      <c r="B2360" t="s">
        <v>2203</v>
      </c>
      <c r="D2360" s="42">
        <v>712</v>
      </c>
    </row>
    <row r="2361" spans="1:4">
      <c r="A2361" s="2">
        <v>34060011</v>
      </c>
      <c r="B2361" t="s">
        <v>2204</v>
      </c>
      <c r="D2361" s="42">
        <v>1579</v>
      </c>
    </row>
    <row r="2362" spans="1:4">
      <c r="A2362" s="2">
        <v>34060012</v>
      </c>
      <c r="B2362" t="s">
        <v>2205</v>
      </c>
      <c r="D2362" s="42">
        <v>1946</v>
      </c>
    </row>
    <row r="2363" spans="1:4">
      <c r="A2363" s="2">
        <v>34060013</v>
      </c>
      <c r="B2363" t="s">
        <v>2206</v>
      </c>
      <c r="D2363" s="42">
        <v>544</v>
      </c>
    </row>
    <row r="2364" spans="1:4">
      <c r="A2364" s="2">
        <v>34060014</v>
      </c>
      <c r="B2364" t="s">
        <v>2207</v>
      </c>
      <c r="D2364" s="42">
        <v>194</v>
      </c>
    </row>
    <row r="2365" spans="1:4">
      <c r="A2365" s="2">
        <v>34060015</v>
      </c>
      <c r="B2365" t="s">
        <v>2208</v>
      </c>
      <c r="D2365" s="42">
        <v>188</v>
      </c>
    </row>
    <row r="2366" spans="1:4">
      <c r="A2366" s="2">
        <v>34060016</v>
      </c>
      <c r="B2366" t="s">
        <v>2209</v>
      </c>
      <c r="D2366" s="42">
        <v>3947</v>
      </c>
    </row>
    <row r="2367" spans="1:4">
      <c r="A2367" s="2">
        <v>34060017</v>
      </c>
      <c r="B2367" t="s">
        <v>2210</v>
      </c>
      <c r="D2367" s="42">
        <v>135</v>
      </c>
    </row>
    <row r="2368" spans="1:4">
      <c r="A2368" s="2">
        <v>34060018</v>
      </c>
      <c r="B2368" t="s">
        <v>2211</v>
      </c>
      <c r="D2368" s="42">
        <v>340</v>
      </c>
    </row>
    <row r="2369" spans="1:4">
      <c r="A2369" s="2">
        <v>34060019</v>
      </c>
      <c r="B2369" t="s">
        <v>2212</v>
      </c>
      <c r="D2369" s="42">
        <v>3580</v>
      </c>
    </row>
    <row r="2370" spans="1:4">
      <c r="A2370" s="2">
        <v>34060020</v>
      </c>
      <c r="B2370" t="s">
        <v>1841</v>
      </c>
      <c r="C2370" s="61">
        <v>82731</v>
      </c>
      <c r="D2370" s="42">
        <v>733</v>
      </c>
    </row>
    <row r="2371" spans="1:4">
      <c r="A2371" s="2">
        <v>34060021</v>
      </c>
      <c r="B2371" t="s">
        <v>2213</v>
      </c>
      <c r="D2371" s="42">
        <v>119</v>
      </c>
    </row>
    <row r="2372" spans="1:4">
      <c r="A2372" s="2">
        <v>34060022</v>
      </c>
      <c r="B2372" t="s">
        <v>2214</v>
      </c>
      <c r="D2372" s="42">
        <v>1032</v>
      </c>
    </row>
    <row r="2373" spans="1:4">
      <c r="A2373" s="2">
        <v>34595009</v>
      </c>
      <c r="B2373" t="s">
        <v>2215</v>
      </c>
      <c r="D2373" s="42">
        <v>12044</v>
      </c>
    </row>
    <row r="2374" spans="1:4">
      <c r="A2374" s="2">
        <v>34768184</v>
      </c>
      <c r="B2374" t="s">
        <v>2216</v>
      </c>
      <c r="C2374" s="61">
        <v>76818</v>
      </c>
      <c r="D2374" s="42">
        <v>1071</v>
      </c>
    </row>
    <row r="2375" spans="1:4">
      <c r="A2375" s="2">
        <v>34768192</v>
      </c>
      <c r="B2375" t="s">
        <v>2188</v>
      </c>
      <c r="C2375" s="61">
        <v>76815</v>
      </c>
      <c r="D2375" s="42">
        <v>897</v>
      </c>
    </row>
    <row r="2376" spans="1:4">
      <c r="A2376" s="2">
        <v>35020904</v>
      </c>
      <c r="B2376" t="s">
        <v>2217</v>
      </c>
      <c r="D2376" s="42">
        <v>9394</v>
      </c>
    </row>
    <row r="2377" spans="1:4">
      <c r="A2377" s="2">
        <v>38000019</v>
      </c>
      <c r="B2377" t="s">
        <v>2218</v>
      </c>
      <c r="C2377" s="61" t="s">
        <v>2219</v>
      </c>
      <c r="D2377" s="42">
        <v>54</v>
      </c>
    </row>
    <row r="2378" spans="1:4">
      <c r="A2378" s="2">
        <v>38000020</v>
      </c>
      <c r="B2378" t="s">
        <v>2220</v>
      </c>
      <c r="C2378" s="61" t="s">
        <v>2219</v>
      </c>
      <c r="D2378" s="42">
        <v>134</v>
      </c>
    </row>
    <row r="2379" spans="1:4">
      <c r="A2379" s="2">
        <v>38000021</v>
      </c>
      <c r="B2379" t="s">
        <v>2221</v>
      </c>
      <c r="C2379" s="61" t="s">
        <v>2219</v>
      </c>
      <c r="D2379" s="42">
        <v>94</v>
      </c>
    </row>
    <row r="2380" spans="1:4">
      <c r="A2380" s="2">
        <v>38000022</v>
      </c>
      <c r="B2380" t="s">
        <v>2222</v>
      </c>
      <c r="D2380" s="42">
        <v>450</v>
      </c>
    </row>
    <row r="2381" spans="1:4">
      <c r="A2381" s="2">
        <v>38000023</v>
      </c>
      <c r="B2381" t="s">
        <v>2223</v>
      </c>
      <c r="C2381" s="61" t="s">
        <v>2219</v>
      </c>
      <c r="D2381" s="42">
        <v>39</v>
      </c>
    </row>
    <row r="2382" spans="1:4">
      <c r="A2382" s="2">
        <v>38000024</v>
      </c>
      <c r="B2382" t="s">
        <v>2224</v>
      </c>
      <c r="D2382" s="42">
        <v>450</v>
      </c>
    </row>
    <row r="2383" spans="1:4">
      <c r="A2383" s="2">
        <v>38000025</v>
      </c>
      <c r="B2383" t="s">
        <v>2225</v>
      </c>
      <c r="C2383" s="61" t="s">
        <v>2219</v>
      </c>
      <c r="D2383" s="42">
        <v>75</v>
      </c>
    </row>
    <row r="2384" spans="1:4">
      <c r="A2384" s="2">
        <v>38000027</v>
      </c>
      <c r="B2384" t="s">
        <v>2226</v>
      </c>
      <c r="C2384" s="61" t="s">
        <v>2219</v>
      </c>
      <c r="D2384" s="42">
        <v>78</v>
      </c>
    </row>
    <row r="2385" spans="1:4">
      <c r="A2385" s="2">
        <v>38000028</v>
      </c>
      <c r="B2385" t="s">
        <v>2227</v>
      </c>
      <c r="D2385" s="42">
        <v>362</v>
      </c>
    </row>
    <row r="2386" spans="1:4">
      <c r="A2386" s="2">
        <v>38000029</v>
      </c>
      <c r="B2386" t="s">
        <v>2228</v>
      </c>
      <c r="D2386" s="42">
        <v>5180</v>
      </c>
    </row>
    <row r="2387" spans="1:4">
      <c r="A2387" s="2">
        <v>38000030</v>
      </c>
      <c r="B2387" t="s">
        <v>2229</v>
      </c>
      <c r="C2387" s="61" t="s">
        <v>2219</v>
      </c>
      <c r="D2387" s="42">
        <v>4400</v>
      </c>
    </row>
    <row r="2388" spans="1:4">
      <c r="A2388" s="2">
        <v>38000031</v>
      </c>
      <c r="B2388" t="s">
        <v>2230</v>
      </c>
      <c r="C2388" s="61" t="s">
        <v>2219</v>
      </c>
      <c r="D2388" s="42">
        <v>2800</v>
      </c>
    </row>
    <row r="2389" spans="1:4">
      <c r="A2389" s="2">
        <v>38000032</v>
      </c>
      <c r="B2389" t="s">
        <v>2231</v>
      </c>
      <c r="C2389" s="61" t="s">
        <v>2219</v>
      </c>
      <c r="D2389" s="42">
        <v>4800</v>
      </c>
    </row>
    <row r="2390" spans="1:4">
      <c r="A2390" s="2">
        <v>38000033</v>
      </c>
      <c r="B2390" t="s">
        <v>2232</v>
      </c>
      <c r="C2390" s="61" t="s">
        <v>2219</v>
      </c>
      <c r="D2390" s="42">
        <v>1599</v>
      </c>
    </row>
    <row r="2391" spans="1:4">
      <c r="A2391" s="2">
        <v>38000035</v>
      </c>
      <c r="B2391" t="s">
        <v>2233</v>
      </c>
      <c r="C2391" s="61" t="s">
        <v>2219</v>
      </c>
      <c r="D2391" s="42">
        <v>2508</v>
      </c>
    </row>
    <row r="2392" spans="1:4">
      <c r="A2392" s="2">
        <v>38000036</v>
      </c>
      <c r="B2392" t="s">
        <v>2234</v>
      </c>
      <c r="C2392" s="61" t="s">
        <v>2219</v>
      </c>
      <c r="D2392" s="42">
        <v>2157</v>
      </c>
    </row>
    <row r="2393" spans="1:4">
      <c r="A2393" s="2">
        <v>38000037</v>
      </c>
      <c r="B2393" t="s">
        <v>2235</v>
      </c>
      <c r="C2393" s="61" t="s">
        <v>2219</v>
      </c>
      <c r="D2393" s="42">
        <v>980</v>
      </c>
    </row>
    <row r="2394" spans="1:4">
      <c r="A2394" s="2">
        <v>38000038</v>
      </c>
      <c r="B2394" t="s">
        <v>2233</v>
      </c>
      <c r="C2394" s="61" t="s">
        <v>2219</v>
      </c>
      <c r="D2394" s="42">
        <v>3271</v>
      </c>
    </row>
    <row r="2395" spans="1:4">
      <c r="A2395" s="2">
        <v>38000039</v>
      </c>
      <c r="B2395" t="s">
        <v>2236</v>
      </c>
      <c r="C2395" s="61" t="s">
        <v>2219</v>
      </c>
      <c r="D2395" s="42">
        <v>948</v>
      </c>
    </row>
    <row r="2396" spans="1:4">
      <c r="A2396" s="2">
        <v>38000040</v>
      </c>
      <c r="B2396" t="s">
        <v>2237</v>
      </c>
      <c r="C2396" s="61" t="s">
        <v>2219</v>
      </c>
      <c r="D2396" s="42">
        <v>2068</v>
      </c>
    </row>
    <row r="2397" spans="1:4">
      <c r="A2397" s="2">
        <v>38000041</v>
      </c>
      <c r="B2397" t="s">
        <v>2238</v>
      </c>
      <c r="D2397" s="42">
        <v>1309</v>
      </c>
    </row>
    <row r="2398" spans="1:4">
      <c r="A2398" s="2">
        <v>38000043</v>
      </c>
      <c r="B2398" t="s">
        <v>2239</v>
      </c>
      <c r="D2398" s="42">
        <v>740</v>
      </c>
    </row>
    <row r="2399" spans="1:4">
      <c r="A2399" s="2">
        <v>38000044</v>
      </c>
      <c r="B2399" t="s">
        <v>2240</v>
      </c>
      <c r="D2399" s="42">
        <v>376</v>
      </c>
    </row>
    <row r="2400" spans="1:4">
      <c r="A2400" s="2">
        <v>38000045</v>
      </c>
      <c r="B2400" t="s">
        <v>2241</v>
      </c>
      <c r="D2400" s="42">
        <v>398</v>
      </c>
    </row>
    <row r="2401" spans="1:4">
      <c r="A2401" s="2">
        <v>38000046</v>
      </c>
      <c r="B2401" t="s">
        <v>2242</v>
      </c>
      <c r="C2401" s="61" t="s">
        <v>2243</v>
      </c>
      <c r="D2401" s="42">
        <v>5180</v>
      </c>
    </row>
    <row r="2402" spans="1:4">
      <c r="A2402" s="2">
        <v>38000047</v>
      </c>
      <c r="B2402" t="s">
        <v>2244</v>
      </c>
      <c r="D2402" s="42">
        <v>59</v>
      </c>
    </row>
    <row r="2403" spans="1:4">
      <c r="A2403" s="2">
        <v>38000048</v>
      </c>
      <c r="B2403" t="s">
        <v>2245</v>
      </c>
      <c r="D2403" s="42">
        <v>120</v>
      </c>
    </row>
    <row r="2404" spans="1:4">
      <c r="A2404" s="2">
        <v>38000049</v>
      </c>
      <c r="B2404" t="s">
        <v>2246</v>
      </c>
      <c r="D2404" s="42">
        <v>42</v>
      </c>
    </row>
    <row r="2405" spans="1:4">
      <c r="A2405" s="2">
        <v>38000050</v>
      </c>
      <c r="B2405" t="s">
        <v>2247</v>
      </c>
      <c r="D2405" s="42">
        <v>376</v>
      </c>
    </row>
    <row r="2406" spans="1:4">
      <c r="A2406" s="2">
        <v>38000051</v>
      </c>
      <c r="B2406" t="s">
        <v>2248</v>
      </c>
      <c r="D2406" s="42">
        <v>5000</v>
      </c>
    </row>
    <row r="2407" spans="1:4">
      <c r="A2407" s="2">
        <v>38000052</v>
      </c>
      <c r="B2407" t="s">
        <v>2249</v>
      </c>
      <c r="D2407" s="42">
        <v>5000</v>
      </c>
    </row>
    <row r="2408" spans="1:4">
      <c r="A2408" s="2">
        <v>38000053</v>
      </c>
      <c r="B2408" t="s">
        <v>2250</v>
      </c>
      <c r="D2408" s="42">
        <v>900</v>
      </c>
    </row>
    <row r="2409" spans="1:4">
      <c r="A2409" s="2">
        <v>38000054</v>
      </c>
      <c r="B2409" t="s">
        <v>2251</v>
      </c>
      <c r="D2409" s="42">
        <v>800</v>
      </c>
    </row>
    <row r="2410" spans="1:4">
      <c r="A2410" s="2">
        <v>38000055</v>
      </c>
      <c r="B2410" t="s">
        <v>2252</v>
      </c>
      <c r="D2410" s="42">
        <v>800</v>
      </c>
    </row>
    <row r="2411" spans="1:4">
      <c r="A2411" s="2">
        <v>38000056</v>
      </c>
      <c r="B2411" t="s">
        <v>2253</v>
      </c>
      <c r="D2411" s="42">
        <v>900</v>
      </c>
    </row>
    <row r="2412" spans="1:4">
      <c r="A2412" s="2">
        <v>38000057</v>
      </c>
      <c r="B2412" t="s">
        <v>2254</v>
      </c>
      <c r="D2412" s="42">
        <v>900</v>
      </c>
    </row>
    <row r="2413" spans="1:4">
      <c r="A2413" s="2">
        <v>38000058</v>
      </c>
      <c r="B2413" t="s">
        <v>2255</v>
      </c>
      <c r="D2413" s="42">
        <v>800</v>
      </c>
    </row>
    <row r="2414" spans="1:4">
      <c r="A2414" s="2">
        <v>38000060</v>
      </c>
      <c r="B2414" t="s">
        <v>2256</v>
      </c>
      <c r="D2414" s="42">
        <v>900</v>
      </c>
    </row>
    <row r="2415" spans="1:4">
      <c r="A2415" s="2">
        <v>38000061</v>
      </c>
      <c r="B2415" t="s">
        <v>2257</v>
      </c>
      <c r="D2415" s="42">
        <v>900</v>
      </c>
    </row>
    <row r="2416" spans="1:4">
      <c r="A2416" s="2">
        <v>38000062</v>
      </c>
      <c r="B2416" t="s">
        <v>2258</v>
      </c>
      <c r="C2416" s="61" t="s">
        <v>2219</v>
      </c>
      <c r="D2416" s="42">
        <v>840</v>
      </c>
    </row>
    <row r="2417" spans="1:4">
      <c r="A2417" s="2">
        <v>38000063</v>
      </c>
      <c r="B2417" t="s">
        <v>2259</v>
      </c>
      <c r="C2417" s="61" t="s">
        <v>2219</v>
      </c>
      <c r="D2417" s="42">
        <v>3800</v>
      </c>
    </row>
    <row r="2418" spans="1:4">
      <c r="A2418" s="2">
        <v>38000064</v>
      </c>
      <c r="B2418" t="s">
        <v>2260</v>
      </c>
      <c r="C2418" s="61" t="s">
        <v>2219</v>
      </c>
      <c r="D2418" s="42">
        <v>3800</v>
      </c>
    </row>
    <row r="2419" spans="1:4">
      <c r="A2419" s="2">
        <v>38000065</v>
      </c>
      <c r="B2419" t="s">
        <v>2261</v>
      </c>
      <c r="C2419" s="61" t="s">
        <v>2219</v>
      </c>
      <c r="D2419" s="42">
        <v>3800</v>
      </c>
    </row>
    <row r="2420" spans="1:4">
      <c r="A2420" s="2">
        <v>38000066</v>
      </c>
      <c r="B2420" t="s">
        <v>2262</v>
      </c>
      <c r="C2420" s="61" t="s">
        <v>2219</v>
      </c>
      <c r="D2420" s="42">
        <v>3800</v>
      </c>
    </row>
    <row r="2421" spans="1:4">
      <c r="A2421" s="2">
        <v>38000068</v>
      </c>
      <c r="B2421" t="s">
        <v>2263</v>
      </c>
      <c r="C2421" s="61" t="s">
        <v>2219</v>
      </c>
      <c r="D2421" s="42">
        <v>3600</v>
      </c>
    </row>
    <row r="2422" spans="1:4">
      <c r="A2422" s="2">
        <v>38000069</v>
      </c>
      <c r="B2422" t="s">
        <v>2264</v>
      </c>
      <c r="C2422" s="61" t="s">
        <v>2219</v>
      </c>
      <c r="D2422" s="42">
        <v>3800</v>
      </c>
    </row>
    <row r="2423" spans="1:4">
      <c r="A2423" s="2">
        <v>38000070</v>
      </c>
      <c r="B2423" t="s">
        <v>2265</v>
      </c>
      <c r="C2423" s="61" t="s">
        <v>2219</v>
      </c>
      <c r="D2423" s="42">
        <v>3600</v>
      </c>
    </row>
    <row r="2424" spans="1:4">
      <c r="A2424" s="2">
        <v>38000071</v>
      </c>
      <c r="B2424" t="s">
        <v>2266</v>
      </c>
      <c r="C2424" s="61" t="s">
        <v>2219</v>
      </c>
      <c r="D2424" s="42">
        <v>3800</v>
      </c>
    </row>
    <row r="2425" spans="1:4">
      <c r="A2425" s="2">
        <v>38000072</v>
      </c>
      <c r="B2425" t="s">
        <v>2267</v>
      </c>
      <c r="C2425" s="61" t="s">
        <v>2219</v>
      </c>
      <c r="D2425" s="42">
        <v>3800</v>
      </c>
    </row>
    <row r="2426" spans="1:4">
      <c r="A2426" s="2">
        <v>38000073</v>
      </c>
      <c r="B2426" t="s">
        <v>2268</v>
      </c>
      <c r="C2426" s="61" t="s">
        <v>2219</v>
      </c>
      <c r="D2426" s="42">
        <v>3800</v>
      </c>
    </row>
    <row r="2427" spans="1:4">
      <c r="A2427" s="2">
        <v>38000074</v>
      </c>
      <c r="B2427" t="s">
        <v>2269</v>
      </c>
      <c r="C2427" s="61" t="s">
        <v>2219</v>
      </c>
      <c r="D2427" s="42">
        <v>3600</v>
      </c>
    </row>
    <row r="2428" spans="1:4">
      <c r="A2428" s="2">
        <v>38000076</v>
      </c>
      <c r="B2428" t="s">
        <v>2270</v>
      </c>
      <c r="C2428" s="61" t="s">
        <v>2219</v>
      </c>
      <c r="D2428" s="42">
        <v>3600</v>
      </c>
    </row>
    <row r="2429" spans="1:4">
      <c r="A2429" s="2">
        <v>38000077</v>
      </c>
      <c r="B2429" t="s">
        <v>2271</v>
      </c>
      <c r="C2429" s="61" t="s">
        <v>2219</v>
      </c>
      <c r="D2429" s="42">
        <v>3800</v>
      </c>
    </row>
    <row r="2430" spans="1:4">
      <c r="A2430" s="2">
        <v>38000078</v>
      </c>
      <c r="B2430" t="s">
        <v>2272</v>
      </c>
      <c r="C2430" s="61" t="s">
        <v>2219</v>
      </c>
      <c r="D2430" s="42">
        <v>3800</v>
      </c>
    </row>
    <row r="2431" spans="1:4">
      <c r="A2431" s="2">
        <v>38000079</v>
      </c>
      <c r="B2431" t="s">
        <v>2273</v>
      </c>
      <c r="D2431" s="42">
        <v>3200</v>
      </c>
    </row>
    <row r="2432" spans="1:4">
      <c r="A2432" s="2">
        <v>38000080</v>
      </c>
      <c r="B2432" t="s">
        <v>2274</v>
      </c>
      <c r="C2432" s="61" t="s">
        <v>2219</v>
      </c>
      <c r="D2432" s="42">
        <v>3800</v>
      </c>
    </row>
    <row r="2433" spans="1:4">
      <c r="A2433" s="2">
        <v>38000081</v>
      </c>
      <c r="B2433" t="s">
        <v>2275</v>
      </c>
      <c r="C2433" s="61" t="s">
        <v>2219</v>
      </c>
      <c r="D2433" s="42">
        <v>10280</v>
      </c>
    </row>
    <row r="2434" spans="1:4">
      <c r="A2434" s="2">
        <v>38000082</v>
      </c>
      <c r="B2434" t="s">
        <v>2276</v>
      </c>
      <c r="C2434" s="61" t="s">
        <v>2219</v>
      </c>
      <c r="D2434" s="42">
        <v>10280</v>
      </c>
    </row>
    <row r="2435" spans="1:4">
      <c r="A2435" s="2">
        <v>38000084</v>
      </c>
      <c r="B2435" t="s">
        <v>2277</v>
      </c>
      <c r="C2435" s="61" t="s">
        <v>2219</v>
      </c>
      <c r="D2435" s="42">
        <v>10280</v>
      </c>
    </row>
    <row r="2436" spans="1:4">
      <c r="A2436" s="2">
        <v>38000085</v>
      </c>
      <c r="B2436" t="s">
        <v>2278</v>
      </c>
      <c r="C2436" s="61" t="s">
        <v>2219</v>
      </c>
      <c r="D2436" s="42">
        <v>10280</v>
      </c>
    </row>
    <row r="2437" spans="1:4">
      <c r="A2437" s="2">
        <v>38000086</v>
      </c>
      <c r="B2437" t="s">
        <v>2279</v>
      </c>
      <c r="D2437" s="42">
        <v>13600</v>
      </c>
    </row>
    <row r="2438" spans="1:4">
      <c r="A2438" s="2">
        <v>38000087</v>
      </c>
      <c r="B2438" t="s">
        <v>2280</v>
      </c>
      <c r="D2438" s="42">
        <v>11580</v>
      </c>
    </row>
    <row r="2439" spans="1:4">
      <c r="A2439" s="2">
        <v>38000088</v>
      </c>
      <c r="B2439" t="s">
        <v>2281</v>
      </c>
      <c r="D2439" s="42">
        <v>13600</v>
      </c>
    </row>
    <row r="2440" spans="1:4">
      <c r="A2440" s="2">
        <v>38000089</v>
      </c>
      <c r="B2440" t="s">
        <v>2282</v>
      </c>
      <c r="C2440" s="61" t="s">
        <v>2283</v>
      </c>
      <c r="D2440" s="42">
        <v>6064</v>
      </c>
    </row>
    <row r="2441" spans="1:4">
      <c r="A2441" s="2">
        <v>38000090</v>
      </c>
      <c r="B2441" t="s">
        <v>2284</v>
      </c>
      <c r="D2441" s="42">
        <v>12246</v>
      </c>
    </row>
    <row r="2442" spans="1:4">
      <c r="A2442" s="2">
        <v>38000092</v>
      </c>
      <c r="B2442" t="s">
        <v>2285</v>
      </c>
      <c r="D2442" s="42">
        <v>3744</v>
      </c>
    </row>
    <row r="2443" spans="1:4">
      <c r="A2443" s="2">
        <v>38000093</v>
      </c>
      <c r="B2443" t="s">
        <v>2286</v>
      </c>
      <c r="C2443" s="61" t="s">
        <v>788</v>
      </c>
      <c r="D2443" s="42">
        <v>1311</v>
      </c>
    </row>
    <row r="2444" spans="1:4">
      <c r="A2444" s="2">
        <v>38000094</v>
      </c>
      <c r="B2444" t="s">
        <v>2287</v>
      </c>
      <c r="D2444" s="42">
        <v>437</v>
      </c>
    </row>
    <row r="2445" spans="1:4">
      <c r="A2445" s="2">
        <v>38000095</v>
      </c>
      <c r="B2445" t="s">
        <v>2288</v>
      </c>
      <c r="D2445" s="42">
        <v>390</v>
      </c>
    </row>
    <row r="2446" spans="1:4">
      <c r="A2446" s="2">
        <v>38000096</v>
      </c>
      <c r="B2446" t="s">
        <v>2289</v>
      </c>
      <c r="D2446" s="42">
        <v>4041</v>
      </c>
    </row>
    <row r="2447" spans="1:4">
      <c r="A2447" s="2">
        <v>38000097</v>
      </c>
      <c r="B2447" t="s">
        <v>2290</v>
      </c>
      <c r="D2447" s="42">
        <v>406</v>
      </c>
    </row>
    <row r="2448" spans="1:4">
      <c r="A2448" s="2">
        <v>38000098</v>
      </c>
      <c r="B2448" t="s">
        <v>2291</v>
      </c>
      <c r="D2448" s="42">
        <v>4041</v>
      </c>
    </row>
    <row r="2449" spans="1:4">
      <c r="A2449" s="2">
        <v>38000099</v>
      </c>
      <c r="B2449" t="s">
        <v>2292</v>
      </c>
      <c r="D2449" s="42">
        <v>59</v>
      </c>
    </row>
    <row r="2450" spans="1:4">
      <c r="A2450" s="2">
        <v>38000100</v>
      </c>
      <c r="B2450" t="s">
        <v>2293</v>
      </c>
      <c r="D2450" s="42">
        <v>44</v>
      </c>
    </row>
    <row r="2451" spans="1:4">
      <c r="A2451" s="2">
        <v>38000101</v>
      </c>
      <c r="B2451" t="s">
        <v>2294</v>
      </c>
      <c r="D2451" s="42">
        <v>26</v>
      </c>
    </row>
    <row r="2452" spans="1:4">
      <c r="A2452" s="2">
        <v>38000102</v>
      </c>
      <c r="B2452" t="s">
        <v>2295</v>
      </c>
      <c r="D2452" s="42">
        <v>230</v>
      </c>
    </row>
    <row r="2453" spans="1:4">
      <c r="A2453" s="2">
        <v>38000103</v>
      </c>
      <c r="B2453" t="s">
        <v>2296</v>
      </c>
      <c r="C2453" s="61" t="s">
        <v>2219</v>
      </c>
      <c r="D2453" s="42">
        <v>312</v>
      </c>
    </row>
    <row r="2454" spans="1:4">
      <c r="A2454" s="2">
        <v>38000104</v>
      </c>
      <c r="B2454" t="s">
        <v>2297</v>
      </c>
      <c r="C2454" s="61" t="s">
        <v>2219</v>
      </c>
      <c r="D2454" s="42">
        <v>1160</v>
      </c>
    </row>
    <row r="2455" spans="1:4">
      <c r="A2455" s="2">
        <v>38000105</v>
      </c>
      <c r="B2455" t="s">
        <v>2298</v>
      </c>
      <c r="D2455" s="42">
        <v>138</v>
      </c>
    </row>
    <row r="2456" spans="1:4">
      <c r="A2456" s="2">
        <v>38000106</v>
      </c>
      <c r="B2456" t="s">
        <v>2299</v>
      </c>
      <c r="D2456" s="42">
        <v>138</v>
      </c>
    </row>
    <row r="2457" spans="1:4">
      <c r="A2457" s="2">
        <v>38000107</v>
      </c>
      <c r="B2457" t="s">
        <v>2300</v>
      </c>
      <c r="C2457" s="61" t="s">
        <v>2219</v>
      </c>
      <c r="D2457" s="42">
        <v>859</v>
      </c>
    </row>
    <row r="2458" spans="1:4">
      <c r="A2458" s="2">
        <v>38000108</v>
      </c>
      <c r="B2458" t="s">
        <v>2300</v>
      </c>
      <c r="C2458" s="61" t="s">
        <v>2219</v>
      </c>
      <c r="D2458" s="42">
        <v>1331</v>
      </c>
    </row>
    <row r="2459" spans="1:4">
      <c r="A2459" s="2">
        <v>38000110</v>
      </c>
      <c r="B2459" t="s">
        <v>2300</v>
      </c>
      <c r="C2459" s="61" t="s">
        <v>2219</v>
      </c>
      <c r="D2459" s="42">
        <v>1331</v>
      </c>
    </row>
    <row r="2460" spans="1:4">
      <c r="A2460" s="2">
        <v>38000111</v>
      </c>
      <c r="B2460" t="s">
        <v>2300</v>
      </c>
      <c r="C2460" s="61" t="s">
        <v>2219</v>
      </c>
      <c r="D2460" s="42">
        <v>1512</v>
      </c>
    </row>
    <row r="2461" spans="1:4">
      <c r="A2461" s="2">
        <v>38000112</v>
      </c>
      <c r="B2461" t="s">
        <v>2301</v>
      </c>
      <c r="C2461" s="61" t="s">
        <v>2219</v>
      </c>
      <c r="D2461" s="42">
        <v>1512</v>
      </c>
    </row>
    <row r="2462" spans="1:4">
      <c r="A2462" s="2">
        <v>38000113</v>
      </c>
      <c r="B2462" t="s">
        <v>2300</v>
      </c>
      <c r="C2462" s="61" t="s">
        <v>2219</v>
      </c>
      <c r="D2462" s="42">
        <v>1400</v>
      </c>
    </row>
    <row r="2463" spans="1:4">
      <c r="A2463" s="2">
        <v>38000114</v>
      </c>
      <c r="B2463" t="s">
        <v>2302</v>
      </c>
      <c r="C2463" s="61" t="s">
        <v>2219</v>
      </c>
      <c r="D2463" s="42">
        <v>1400</v>
      </c>
    </row>
    <row r="2464" spans="1:4">
      <c r="A2464" s="2">
        <v>38000115</v>
      </c>
      <c r="B2464" t="s">
        <v>2300</v>
      </c>
      <c r="C2464" s="61" t="s">
        <v>2219</v>
      </c>
      <c r="D2464" s="42">
        <v>1331</v>
      </c>
    </row>
    <row r="2465" spans="1:4">
      <c r="A2465" s="2">
        <v>38000116</v>
      </c>
      <c r="B2465" t="s">
        <v>2300</v>
      </c>
      <c r="C2465" s="61" t="s">
        <v>2219</v>
      </c>
      <c r="D2465" s="42">
        <v>1331</v>
      </c>
    </row>
    <row r="2466" spans="1:4">
      <c r="A2466" s="2">
        <v>38000118</v>
      </c>
      <c r="B2466" t="s">
        <v>2300</v>
      </c>
      <c r="C2466" s="61" t="s">
        <v>2219</v>
      </c>
      <c r="D2466" s="42">
        <v>1512</v>
      </c>
    </row>
    <row r="2467" spans="1:4">
      <c r="A2467" s="2">
        <v>38000119</v>
      </c>
      <c r="B2467" t="s">
        <v>2300</v>
      </c>
      <c r="C2467" s="61" t="s">
        <v>2219</v>
      </c>
      <c r="D2467" s="42">
        <v>1331</v>
      </c>
    </row>
    <row r="2468" spans="1:4">
      <c r="A2468" s="2">
        <v>38000120</v>
      </c>
      <c r="B2468" t="s">
        <v>2303</v>
      </c>
      <c r="C2468" s="61" t="s">
        <v>2219</v>
      </c>
      <c r="D2468" s="42">
        <v>1308</v>
      </c>
    </row>
    <row r="2469" spans="1:4">
      <c r="A2469" s="2">
        <v>38000121</v>
      </c>
      <c r="B2469" t="s">
        <v>2304</v>
      </c>
      <c r="C2469" s="61" t="s">
        <v>2219</v>
      </c>
      <c r="D2469" s="42">
        <v>2316</v>
      </c>
    </row>
    <row r="2470" spans="1:4">
      <c r="A2470" s="2">
        <v>38000122</v>
      </c>
      <c r="B2470" t="s">
        <v>2304</v>
      </c>
      <c r="C2470" s="61" t="s">
        <v>2219</v>
      </c>
      <c r="D2470" s="42">
        <v>2030</v>
      </c>
    </row>
    <row r="2471" spans="1:4">
      <c r="A2471" s="2">
        <v>38000123</v>
      </c>
      <c r="B2471" t="s">
        <v>2304</v>
      </c>
      <c r="C2471" s="61" t="s">
        <v>2219</v>
      </c>
      <c r="D2471" s="42">
        <v>2030</v>
      </c>
    </row>
    <row r="2472" spans="1:4">
      <c r="A2472" s="2">
        <v>38000124</v>
      </c>
      <c r="B2472" t="s">
        <v>2305</v>
      </c>
      <c r="C2472" s="61" t="s">
        <v>2219</v>
      </c>
      <c r="D2472" s="42">
        <v>2030</v>
      </c>
    </row>
    <row r="2473" spans="1:4">
      <c r="A2473" s="2">
        <v>38000126</v>
      </c>
      <c r="B2473" t="s">
        <v>2306</v>
      </c>
      <c r="D2473" s="42">
        <v>1772</v>
      </c>
    </row>
    <row r="2474" spans="1:4">
      <c r="A2474" s="2">
        <v>38000127</v>
      </c>
      <c r="B2474" t="s">
        <v>2307</v>
      </c>
      <c r="C2474" s="61" t="s">
        <v>832</v>
      </c>
      <c r="D2474" s="42">
        <v>4800</v>
      </c>
    </row>
    <row r="2475" spans="1:4">
      <c r="A2475" s="2">
        <v>38000128</v>
      </c>
      <c r="B2475" t="s">
        <v>2308</v>
      </c>
      <c r="C2475" s="61" t="s">
        <v>2219</v>
      </c>
      <c r="D2475" s="42">
        <v>580</v>
      </c>
    </row>
    <row r="2476" spans="1:4">
      <c r="A2476" s="2">
        <v>38000129</v>
      </c>
      <c r="B2476" t="s">
        <v>2308</v>
      </c>
      <c r="C2476" s="61" t="s">
        <v>2219</v>
      </c>
      <c r="D2476" s="42">
        <v>1004</v>
      </c>
    </row>
    <row r="2477" spans="1:4">
      <c r="A2477" s="2">
        <v>38000130</v>
      </c>
      <c r="B2477" t="s">
        <v>2308</v>
      </c>
      <c r="C2477" s="61" t="s">
        <v>2219</v>
      </c>
      <c r="D2477" s="42">
        <v>1016</v>
      </c>
    </row>
    <row r="2478" spans="1:4">
      <c r="A2478" s="2">
        <v>38000131</v>
      </c>
      <c r="B2478" t="s">
        <v>2308</v>
      </c>
      <c r="C2478" s="61" t="s">
        <v>2219</v>
      </c>
      <c r="D2478" s="42">
        <v>630</v>
      </c>
    </row>
    <row r="2479" spans="1:4">
      <c r="A2479" s="2">
        <v>38000132</v>
      </c>
      <c r="B2479" t="s">
        <v>2304</v>
      </c>
      <c r="C2479" s="61" t="s">
        <v>2219</v>
      </c>
      <c r="D2479" s="42">
        <v>2526</v>
      </c>
    </row>
    <row r="2480" spans="1:4">
      <c r="A2480" s="2">
        <v>38000134</v>
      </c>
      <c r="B2480" t="s">
        <v>2304</v>
      </c>
      <c r="C2480" s="61" t="s">
        <v>2219</v>
      </c>
      <c r="D2480" s="42">
        <v>2660</v>
      </c>
    </row>
    <row r="2481" spans="1:4">
      <c r="A2481" s="2">
        <v>38000135</v>
      </c>
      <c r="B2481" t="s">
        <v>2309</v>
      </c>
      <c r="C2481" s="61" t="s">
        <v>2219</v>
      </c>
      <c r="D2481" s="42">
        <v>1456</v>
      </c>
    </row>
    <row r="2482" spans="1:4">
      <c r="A2482" s="2">
        <v>38000136</v>
      </c>
      <c r="B2482" t="s">
        <v>2301</v>
      </c>
      <c r="C2482" s="61" t="s">
        <v>2219</v>
      </c>
      <c r="D2482" s="42">
        <v>1456</v>
      </c>
    </row>
    <row r="2483" spans="1:4">
      <c r="A2483" s="2">
        <v>38000137</v>
      </c>
      <c r="B2483" t="s">
        <v>2310</v>
      </c>
      <c r="C2483" s="61" t="s">
        <v>2219</v>
      </c>
      <c r="D2483" s="42">
        <v>1664</v>
      </c>
    </row>
    <row r="2484" spans="1:4">
      <c r="A2484" s="2">
        <v>38000138</v>
      </c>
      <c r="B2484" t="s">
        <v>2311</v>
      </c>
      <c r="C2484" s="61" t="s">
        <v>2219</v>
      </c>
      <c r="D2484" s="42">
        <v>1664</v>
      </c>
    </row>
    <row r="2485" spans="1:4">
      <c r="A2485" s="2">
        <v>38000139</v>
      </c>
      <c r="B2485" t="s">
        <v>2312</v>
      </c>
      <c r="C2485" s="61" t="s">
        <v>2219</v>
      </c>
      <c r="D2485" s="42">
        <v>1540</v>
      </c>
    </row>
    <row r="2486" spans="1:4">
      <c r="A2486" s="2">
        <v>38000140</v>
      </c>
      <c r="B2486" t="s">
        <v>2305</v>
      </c>
      <c r="C2486" s="61" t="s">
        <v>2219</v>
      </c>
      <c r="D2486" s="42">
        <v>2030</v>
      </c>
    </row>
    <row r="2487" spans="1:4">
      <c r="A2487" s="2">
        <v>38000142</v>
      </c>
      <c r="B2487" t="s">
        <v>2305</v>
      </c>
      <c r="C2487" s="61" t="s">
        <v>2219</v>
      </c>
      <c r="D2487" s="42">
        <v>2316</v>
      </c>
    </row>
    <row r="2488" spans="1:4">
      <c r="A2488" s="2">
        <v>38000143</v>
      </c>
      <c r="B2488" t="s">
        <v>2313</v>
      </c>
      <c r="C2488" s="61" t="s">
        <v>2219</v>
      </c>
      <c r="D2488" s="42">
        <v>2030</v>
      </c>
    </row>
    <row r="2489" spans="1:4">
      <c r="A2489" s="2">
        <v>38000144</v>
      </c>
      <c r="B2489" t="s">
        <v>2313</v>
      </c>
      <c r="C2489" s="61" t="s">
        <v>2219</v>
      </c>
      <c r="D2489" s="42">
        <v>2030</v>
      </c>
    </row>
    <row r="2490" spans="1:4">
      <c r="A2490" s="2">
        <v>38000145</v>
      </c>
      <c r="B2490" t="s">
        <v>2314</v>
      </c>
      <c r="C2490" s="61" t="s">
        <v>2219</v>
      </c>
      <c r="D2490" s="42">
        <v>1340</v>
      </c>
    </row>
    <row r="2491" spans="1:4">
      <c r="A2491" s="2">
        <v>38000146</v>
      </c>
      <c r="B2491" t="s">
        <v>2315</v>
      </c>
      <c r="D2491" s="42">
        <v>1344</v>
      </c>
    </row>
    <row r="2492" spans="1:4">
      <c r="A2492" s="2">
        <v>38000147</v>
      </c>
      <c r="B2492" t="s">
        <v>2316</v>
      </c>
      <c r="C2492" s="61" t="s">
        <v>832</v>
      </c>
      <c r="D2492" s="42">
        <v>4200</v>
      </c>
    </row>
    <row r="2493" spans="1:4">
      <c r="A2493" s="2">
        <v>38000148</v>
      </c>
      <c r="B2493" t="s">
        <v>2317</v>
      </c>
      <c r="D2493" s="42">
        <v>2300</v>
      </c>
    </row>
    <row r="2494" spans="1:4">
      <c r="A2494" s="2">
        <v>38000149</v>
      </c>
      <c r="B2494" t="s">
        <v>2318</v>
      </c>
      <c r="C2494" s="61" t="s">
        <v>788</v>
      </c>
      <c r="D2494" s="42">
        <v>348</v>
      </c>
    </row>
    <row r="2495" spans="1:4">
      <c r="A2495" s="2">
        <v>38000150</v>
      </c>
      <c r="B2495" t="s">
        <v>2319</v>
      </c>
      <c r="C2495" s="61" t="s">
        <v>2320</v>
      </c>
      <c r="D2495" s="42">
        <v>420</v>
      </c>
    </row>
    <row r="2496" spans="1:4">
      <c r="A2496" s="2">
        <v>38000151</v>
      </c>
      <c r="B2496" t="s">
        <v>2321</v>
      </c>
      <c r="C2496" s="61" t="s">
        <v>2320</v>
      </c>
      <c r="D2496" s="42">
        <v>4556</v>
      </c>
    </row>
    <row r="2497" spans="1:4">
      <c r="A2497" s="2">
        <v>38000152</v>
      </c>
      <c r="B2497" t="s">
        <v>2322</v>
      </c>
      <c r="C2497" s="61" t="s">
        <v>2320</v>
      </c>
      <c r="D2497" s="42">
        <v>7296</v>
      </c>
    </row>
    <row r="2498" spans="1:4">
      <c r="A2498" s="2">
        <v>38000153</v>
      </c>
      <c r="B2498" t="s">
        <v>2323</v>
      </c>
      <c r="C2498" s="61" t="s">
        <v>2324</v>
      </c>
      <c r="D2498" s="42">
        <v>960</v>
      </c>
    </row>
    <row r="2499" spans="1:4">
      <c r="A2499" s="2">
        <v>38000162</v>
      </c>
      <c r="B2499" t="s">
        <v>2325</v>
      </c>
      <c r="D2499" s="42">
        <v>344</v>
      </c>
    </row>
    <row r="2500" spans="1:4">
      <c r="A2500" s="2">
        <v>38000163</v>
      </c>
      <c r="B2500" t="s">
        <v>2326</v>
      </c>
      <c r="C2500" s="61" t="s">
        <v>2219</v>
      </c>
      <c r="D2500" s="42">
        <v>3086</v>
      </c>
    </row>
    <row r="2501" spans="1:4">
      <c r="A2501" s="2">
        <v>38000164</v>
      </c>
      <c r="B2501" t="s">
        <v>2327</v>
      </c>
      <c r="C2501" s="61" t="s">
        <v>2219</v>
      </c>
      <c r="D2501" s="42">
        <v>170</v>
      </c>
    </row>
    <row r="2502" spans="1:4">
      <c r="A2502" s="2">
        <v>38000165</v>
      </c>
      <c r="B2502" t="s">
        <v>2328</v>
      </c>
      <c r="C2502" s="61" t="s">
        <v>2219</v>
      </c>
      <c r="D2502" s="42">
        <v>172</v>
      </c>
    </row>
    <row r="2503" spans="1:4">
      <c r="A2503" s="2">
        <v>38000167</v>
      </c>
      <c r="B2503" t="s">
        <v>2329</v>
      </c>
      <c r="D2503" s="42">
        <v>720</v>
      </c>
    </row>
    <row r="2504" spans="1:4">
      <c r="A2504" s="2">
        <v>38000168</v>
      </c>
      <c r="B2504" t="s">
        <v>2330</v>
      </c>
      <c r="C2504" s="61" t="s">
        <v>2219</v>
      </c>
      <c r="D2504" s="42">
        <v>170</v>
      </c>
    </row>
    <row r="2505" spans="1:4">
      <c r="A2505" s="2">
        <v>38000169</v>
      </c>
      <c r="B2505" t="s">
        <v>2331</v>
      </c>
      <c r="C2505" s="61" t="s">
        <v>775</v>
      </c>
      <c r="D2505" s="42">
        <v>2195</v>
      </c>
    </row>
    <row r="2506" spans="1:4">
      <c r="A2506" s="2">
        <v>38000170</v>
      </c>
      <c r="B2506" t="s">
        <v>2332</v>
      </c>
      <c r="C2506" s="61" t="s">
        <v>2219</v>
      </c>
      <c r="D2506" s="42">
        <v>362</v>
      </c>
    </row>
    <row r="2507" spans="1:4">
      <c r="A2507" s="2">
        <v>38000171</v>
      </c>
      <c r="B2507" t="s">
        <v>2333</v>
      </c>
      <c r="D2507" s="42">
        <v>278</v>
      </c>
    </row>
    <row r="2508" spans="1:4">
      <c r="A2508" s="2">
        <v>38000172</v>
      </c>
      <c r="B2508" t="s">
        <v>2334</v>
      </c>
      <c r="C2508" s="61" t="s">
        <v>2219</v>
      </c>
      <c r="D2508" s="42">
        <v>249</v>
      </c>
    </row>
    <row r="2509" spans="1:4">
      <c r="A2509" s="2">
        <v>38000173</v>
      </c>
      <c r="B2509" t="s">
        <v>2335</v>
      </c>
      <c r="C2509" s="61" t="s">
        <v>2219</v>
      </c>
      <c r="D2509" s="42">
        <v>4240</v>
      </c>
    </row>
    <row r="2510" spans="1:4">
      <c r="A2510" s="2">
        <v>38000175</v>
      </c>
      <c r="B2510" t="s">
        <v>2336</v>
      </c>
      <c r="C2510" s="61" t="s">
        <v>2219</v>
      </c>
      <c r="D2510" s="42">
        <v>5608</v>
      </c>
    </row>
    <row r="2511" spans="1:4">
      <c r="A2511" s="2">
        <v>38000176</v>
      </c>
      <c r="B2511" t="s">
        <v>2337</v>
      </c>
      <c r="C2511" s="61" t="s">
        <v>2219</v>
      </c>
      <c r="D2511" s="42">
        <v>11116</v>
      </c>
    </row>
    <row r="2512" spans="1:4">
      <c r="A2512" s="2">
        <v>38000177</v>
      </c>
      <c r="B2512" t="s">
        <v>2338</v>
      </c>
      <c r="C2512" s="61" t="s">
        <v>2320</v>
      </c>
      <c r="D2512" s="42">
        <v>1871</v>
      </c>
    </row>
    <row r="2513" spans="1:4">
      <c r="A2513" s="2">
        <v>38000178</v>
      </c>
      <c r="B2513" t="s">
        <v>2339</v>
      </c>
      <c r="C2513" s="61" t="s">
        <v>2320</v>
      </c>
      <c r="D2513" s="42">
        <v>2524</v>
      </c>
    </row>
    <row r="2514" spans="1:4">
      <c r="A2514" s="2">
        <v>38000179</v>
      </c>
      <c r="B2514" t="s">
        <v>2340</v>
      </c>
      <c r="C2514" s="61" t="s">
        <v>2320</v>
      </c>
      <c r="D2514" s="42">
        <v>8739</v>
      </c>
    </row>
    <row r="2515" spans="1:4">
      <c r="A2515" s="2">
        <v>38000180</v>
      </c>
      <c r="B2515" t="s">
        <v>2341</v>
      </c>
      <c r="D2515" s="42">
        <v>3596</v>
      </c>
    </row>
    <row r="2516" spans="1:4">
      <c r="A2516" s="2">
        <v>38000181</v>
      </c>
      <c r="B2516" t="s">
        <v>2342</v>
      </c>
      <c r="D2516" s="42">
        <v>40</v>
      </c>
    </row>
    <row r="2517" spans="1:4">
      <c r="A2517" s="2">
        <v>38000183</v>
      </c>
      <c r="B2517" t="s">
        <v>2343</v>
      </c>
      <c r="D2517" s="42">
        <v>72</v>
      </c>
    </row>
    <row r="2518" spans="1:4">
      <c r="A2518" s="2">
        <v>38000184</v>
      </c>
      <c r="B2518" t="s">
        <v>2344</v>
      </c>
      <c r="C2518" s="61" t="s">
        <v>2219</v>
      </c>
      <c r="D2518" s="42">
        <v>293</v>
      </c>
    </row>
    <row r="2519" spans="1:4">
      <c r="A2519" s="2">
        <v>38000185</v>
      </c>
      <c r="B2519" t="s">
        <v>2345</v>
      </c>
      <c r="C2519" s="61" t="s">
        <v>2219</v>
      </c>
      <c r="D2519" s="42">
        <v>152</v>
      </c>
    </row>
    <row r="2520" spans="1:4">
      <c r="A2520" s="2">
        <v>38000186</v>
      </c>
      <c r="B2520" t="s">
        <v>2346</v>
      </c>
      <c r="C2520" s="61" t="s">
        <v>2219</v>
      </c>
      <c r="D2520" s="42">
        <v>152</v>
      </c>
    </row>
    <row r="2521" spans="1:4">
      <c r="A2521" s="2">
        <v>38000187</v>
      </c>
      <c r="B2521" t="s">
        <v>2347</v>
      </c>
      <c r="D2521" s="42">
        <v>29</v>
      </c>
    </row>
    <row r="2522" spans="1:4">
      <c r="A2522" s="2">
        <v>38000188</v>
      </c>
      <c r="B2522" t="s">
        <v>2348</v>
      </c>
      <c r="C2522" s="61" t="s">
        <v>2219</v>
      </c>
      <c r="D2522" s="42">
        <v>253</v>
      </c>
    </row>
    <row r="2523" spans="1:4">
      <c r="A2523" s="2">
        <v>38000189</v>
      </c>
      <c r="B2523" t="s">
        <v>2349</v>
      </c>
      <c r="C2523" s="61" t="s">
        <v>788</v>
      </c>
      <c r="D2523" s="42">
        <v>456</v>
      </c>
    </row>
    <row r="2524" spans="1:4">
      <c r="A2524" s="2">
        <v>38000191</v>
      </c>
      <c r="B2524" t="s">
        <v>2350</v>
      </c>
      <c r="D2524" s="42">
        <v>54</v>
      </c>
    </row>
    <row r="2525" spans="1:4">
      <c r="A2525" s="2">
        <v>38000192</v>
      </c>
      <c r="B2525" t="s">
        <v>2351</v>
      </c>
      <c r="D2525" s="42">
        <v>1314</v>
      </c>
    </row>
    <row r="2526" spans="1:4">
      <c r="A2526" s="2">
        <v>38000193</v>
      </c>
      <c r="B2526" t="s">
        <v>2352</v>
      </c>
      <c r="D2526" s="42">
        <v>135</v>
      </c>
    </row>
    <row r="2527" spans="1:4">
      <c r="A2527" s="2">
        <v>38000197</v>
      </c>
      <c r="B2527" t="s">
        <v>2353</v>
      </c>
      <c r="D2527" s="42">
        <v>350</v>
      </c>
    </row>
    <row r="2528" spans="1:4">
      <c r="A2528" s="2">
        <v>38000198</v>
      </c>
      <c r="B2528" t="s">
        <v>2354</v>
      </c>
      <c r="D2528" s="42">
        <v>1440</v>
      </c>
    </row>
    <row r="2529" spans="1:4">
      <c r="A2529" s="2">
        <v>38000200</v>
      </c>
      <c r="B2529" t="s">
        <v>2355</v>
      </c>
      <c r="D2529" s="42">
        <v>1349</v>
      </c>
    </row>
    <row r="2530" spans="1:4">
      <c r="A2530" s="2">
        <v>38000201</v>
      </c>
      <c r="B2530" t="s">
        <v>2356</v>
      </c>
      <c r="D2530" s="42">
        <v>464</v>
      </c>
    </row>
    <row r="2531" spans="1:4">
      <c r="A2531" s="2">
        <v>38000202</v>
      </c>
      <c r="B2531" t="s">
        <v>2357</v>
      </c>
      <c r="D2531" s="42">
        <v>407</v>
      </c>
    </row>
    <row r="2532" spans="1:4">
      <c r="A2532" s="2">
        <v>38000203</v>
      </c>
      <c r="B2532" t="s">
        <v>2358</v>
      </c>
      <c r="D2532" s="42">
        <v>703</v>
      </c>
    </row>
    <row r="2533" spans="1:4">
      <c r="A2533" s="2">
        <v>38000204</v>
      </c>
      <c r="B2533" t="s">
        <v>2359</v>
      </c>
      <c r="D2533" s="42">
        <v>204</v>
      </c>
    </row>
    <row r="2534" spans="1:4">
      <c r="A2534" s="2">
        <v>38000205</v>
      </c>
      <c r="B2534" t="s">
        <v>2360</v>
      </c>
      <c r="C2534" s="61" t="s">
        <v>2361</v>
      </c>
      <c r="D2534" s="42">
        <v>9088</v>
      </c>
    </row>
    <row r="2535" spans="1:4">
      <c r="A2535" s="2">
        <v>38000206</v>
      </c>
      <c r="B2535" t="s">
        <v>2362</v>
      </c>
      <c r="C2535" s="61" t="s">
        <v>2219</v>
      </c>
      <c r="D2535" s="42">
        <v>1440</v>
      </c>
    </row>
    <row r="2536" spans="1:4">
      <c r="A2536" s="2">
        <v>38000209</v>
      </c>
      <c r="B2536" t="s">
        <v>2363</v>
      </c>
      <c r="D2536" s="42">
        <v>180</v>
      </c>
    </row>
    <row r="2537" spans="1:4">
      <c r="A2537" s="2">
        <v>38000210</v>
      </c>
      <c r="B2537" t="s">
        <v>2364</v>
      </c>
      <c r="C2537" s="61" t="s">
        <v>2219</v>
      </c>
      <c r="D2537" s="42">
        <v>1600</v>
      </c>
    </row>
    <row r="2538" spans="1:4">
      <c r="A2538" s="2">
        <v>38000211</v>
      </c>
      <c r="B2538" t="s">
        <v>2365</v>
      </c>
      <c r="D2538" s="42">
        <v>1140</v>
      </c>
    </row>
    <row r="2539" spans="1:4">
      <c r="A2539" s="2">
        <v>38000212</v>
      </c>
      <c r="B2539" t="s">
        <v>2366</v>
      </c>
      <c r="C2539" s="61" t="s">
        <v>2219</v>
      </c>
      <c r="D2539" s="42">
        <v>268</v>
      </c>
    </row>
    <row r="2540" spans="1:4">
      <c r="A2540" s="2">
        <v>38000213</v>
      </c>
      <c r="B2540" t="s">
        <v>2367</v>
      </c>
      <c r="C2540" s="61" t="s">
        <v>2219</v>
      </c>
      <c r="D2540" s="42">
        <v>263</v>
      </c>
    </row>
    <row r="2541" spans="1:4">
      <c r="A2541" s="2">
        <v>38000214</v>
      </c>
      <c r="B2541" t="s">
        <v>2368</v>
      </c>
      <c r="C2541" s="61" t="s">
        <v>2219</v>
      </c>
      <c r="D2541" s="42">
        <v>1380</v>
      </c>
    </row>
    <row r="2542" spans="1:4">
      <c r="A2542" s="2">
        <v>38000215</v>
      </c>
      <c r="B2542" t="s">
        <v>2369</v>
      </c>
      <c r="D2542" s="42">
        <v>114</v>
      </c>
    </row>
    <row r="2543" spans="1:4">
      <c r="A2543" s="2">
        <v>38000217</v>
      </c>
      <c r="B2543" t="s">
        <v>2370</v>
      </c>
      <c r="D2543" s="42">
        <v>222</v>
      </c>
    </row>
    <row r="2544" spans="1:4">
      <c r="A2544" s="2">
        <v>38000218</v>
      </c>
      <c r="B2544" t="s">
        <v>2371</v>
      </c>
      <c r="C2544" s="61" t="s">
        <v>849</v>
      </c>
      <c r="D2544" s="42">
        <v>1362</v>
      </c>
    </row>
    <row r="2545" spans="1:4">
      <c r="A2545" s="2">
        <v>38000219</v>
      </c>
      <c r="B2545" t="s">
        <v>2372</v>
      </c>
      <c r="D2545" s="42">
        <v>200</v>
      </c>
    </row>
    <row r="2546" spans="1:4">
      <c r="A2546" s="2">
        <v>38000220</v>
      </c>
      <c r="B2546" t="s">
        <v>2373</v>
      </c>
      <c r="C2546" s="61" t="s">
        <v>2361</v>
      </c>
      <c r="D2546" s="42">
        <v>2111</v>
      </c>
    </row>
    <row r="2547" spans="1:4">
      <c r="A2547" s="2">
        <v>38000222</v>
      </c>
      <c r="B2547" t="s">
        <v>2374</v>
      </c>
      <c r="D2547" s="42">
        <v>362</v>
      </c>
    </row>
    <row r="2548" spans="1:4">
      <c r="A2548" s="2">
        <v>38000223</v>
      </c>
      <c r="B2548" t="s">
        <v>2375</v>
      </c>
      <c r="C2548" s="61" t="s">
        <v>2219</v>
      </c>
      <c r="D2548" s="42">
        <v>532</v>
      </c>
    </row>
    <row r="2549" spans="1:4">
      <c r="A2549" s="2">
        <v>38000225</v>
      </c>
      <c r="B2549" t="s">
        <v>2376</v>
      </c>
      <c r="D2549" s="42">
        <v>222</v>
      </c>
    </row>
    <row r="2550" spans="1:4">
      <c r="A2550" s="2">
        <v>38000226</v>
      </c>
      <c r="B2550" t="s">
        <v>2377</v>
      </c>
      <c r="D2550" s="42">
        <v>494</v>
      </c>
    </row>
    <row r="2551" spans="1:4">
      <c r="A2551" s="2">
        <v>38000227</v>
      </c>
      <c r="B2551" t="s">
        <v>2378</v>
      </c>
      <c r="D2551" s="42">
        <v>300</v>
      </c>
    </row>
    <row r="2552" spans="1:4">
      <c r="A2552" s="2">
        <v>38000228</v>
      </c>
      <c r="B2552" t="s">
        <v>2379</v>
      </c>
      <c r="D2552" s="42">
        <v>2696</v>
      </c>
    </row>
    <row r="2553" spans="1:4">
      <c r="A2553" s="2">
        <v>38000229</v>
      </c>
      <c r="B2553" t="s">
        <v>2380</v>
      </c>
      <c r="D2553" s="42">
        <v>208</v>
      </c>
    </row>
    <row r="2554" spans="1:4">
      <c r="A2554" s="2">
        <v>38000230</v>
      </c>
      <c r="B2554" t="s">
        <v>2381</v>
      </c>
      <c r="D2554" s="42">
        <v>208</v>
      </c>
    </row>
    <row r="2555" spans="1:4">
      <c r="A2555" s="2">
        <v>38000231</v>
      </c>
      <c r="B2555" t="s">
        <v>2382</v>
      </c>
      <c r="D2555" s="42">
        <v>292</v>
      </c>
    </row>
    <row r="2556" spans="1:4">
      <c r="A2556" s="2">
        <v>38000233</v>
      </c>
      <c r="B2556" t="s">
        <v>2383</v>
      </c>
      <c r="D2556" s="42">
        <v>356</v>
      </c>
    </row>
    <row r="2557" spans="1:4">
      <c r="A2557" s="2">
        <v>38000234</v>
      </c>
      <c r="B2557" t="s">
        <v>2384</v>
      </c>
      <c r="D2557" s="42">
        <v>362</v>
      </c>
    </row>
    <row r="2558" spans="1:4">
      <c r="A2558" s="2">
        <v>38000235</v>
      </c>
      <c r="B2558" t="s">
        <v>2385</v>
      </c>
      <c r="D2558" s="42">
        <v>198</v>
      </c>
    </row>
    <row r="2559" spans="1:4">
      <c r="A2559" s="2">
        <v>38000236</v>
      </c>
      <c r="B2559" t="s">
        <v>2386</v>
      </c>
      <c r="D2559" s="42">
        <v>551</v>
      </c>
    </row>
    <row r="2560" spans="1:4">
      <c r="A2560" s="2">
        <v>38000237</v>
      </c>
      <c r="B2560" t="s">
        <v>2387</v>
      </c>
      <c r="D2560" s="42">
        <v>294</v>
      </c>
    </row>
    <row r="2561" spans="1:4">
      <c r="A2561" s="2">
        <v>38000238</v>
      </c>
      <c r="B2561" t="s">
        <v>2388</v>
      </c>
      <c r="D2561" s="42">
        <v>650</v>
      </c>
    </row>
    <row r="2562" spans="1:4">
      <c r="A2562" s="2">
        <v>38000239</v>
      </c>
      <c r="B2562" t="s">
        <v>2389</v>
      </c>
      <c r="C2562" s="61" t="s">
        <v>788</v>
      </c>
      <c r="D2562" s="42">
        <v>38</v>
      </c>
    </row>
    <row r="2563" spans="1:4">
      <c r="A2563" s="2">
        <v>38000241</v>
      </c>
      <c r="B2563" t="s">
        <v>2390</v>
      </c>
      <c r="C2563" s="61" t="s">
        <v>788</v>
      </c>
      <c r="D2563" s="42">
        <v>38</v>
      </c>
    </row>
    <row r="2564" spans="1:4">
      <c r="A2564" s="2">
        <v>38000242</v>
      </c>
      <c r="B2564" t="s">
        <v>2391</v>
      </c>
      <c r="C2564" s="61" t="s">
        <v>788</v>
      </c>
      <c r="D2564" s="42">
        <v>38</v>
      </c>
    </row>
    <row r="2565" spans="1:4">
      <c r="A2565" s="2">
        <v>38000243</v>
      </c>
      <c r="B2565" t="s">
        <v>2392</v>
      </c>
      <c r="C2565" s="61" t="s">
        <v>788</v>
      </c>
      <c r="D2565" s="42">
        <v>38</v>
      </c>
    </row>
    <row r="2566" spans="1:4">
      <c r="A2566" s="2">
        <v>38000244</v>
      </c>
      <c r="B2566" t="s">
        <v>2393</v>
      </c>
      <c r="C2566" s="61" t="s">
        <v>788</v>
      </c>
      <c r="D2566" s="42">
        <v>38</v>
      </c>
    </row>
    <row r="2567" spans="1:4">
      <c r="A2567" s="2">
        <v>38000245</v>
      </c>
      <c r="B2567" t="s">
        <v>2394</v>
      </c>
      <c r="D2567" s="42">
        <v>1008</v>
      </c>
    </row>
    <row r="2568" spans="1:4">
      <c r="A2568" s="2">
        <v>38000246</v>
      </c>
      <c r="B2568" t="s">
        <v>2395</v>
      </c>
      <c r="C2568" s="61" t="s">
        <v>2396</v>
      </c>
      <c r="D2568" s="42">
        <v>1980</v>
      </c>
    </row>
    <row r="2569" spans="1:4">
      <c r="A2569" s="2">
        <v>38000247</v>
      </c>
      <c r="B2569" t="s">
        <v>2397</v>
      </c>
      <c r="D2569" s="42">
        <v>570</v>
      </c>
    </row>
    <row r="2570" spans="1:4">
      <c r="A2570" s="2">
        <v>38000248</v>
      </c>
      <c r="B2570" t="s">
        <v>2398</v>
      </c>
      <c r="D2570" s="42">
        <v>70</v>
      </c>
    </row>
    <row r="2571" spans="1:4">
      <c r="A2571" s="2">
        <v>38000249</v>
      </c>
      <c r="B2571" t="s">
        <v>2399</v>
      </c>
      <c r="D2571" s="42">
        <v>703</v>
      </c>
    </row>
    <row r="2572" spans="1:4">
      <c r="A2572" s="2">
        <v>38000250</v>
      </c>
      <c r="B2572" t="s">
        <v>2400</v>
      </c>
      <c r="C2572" s="61" t="s">
        <v>2401</v>
      </c>
      <c r="D2572" s="42">
        <v>4648</v>
      </c>
    </row>
    <row r="2573" spans="1:4">
      <c r="A2573" s="2">
        <v>38000252</v>
      </c>
      <c r="B2573" t="s">
        <v>2402</v>
      </c>
      <c r="C2573" s="61" t="s">
        <v>2401</v>
      </c>
      <c r="D2573" s="42">
        <v>12960</v>
      </c>
    </row>
    <row r="2574" spans="1:4">
      <c r="A2574" s="2">
        <v>38000254</v>
      </c>
      <c r="B2574" t="s">
        <v>2403</v>
      </c>
      <c r="C2574" s="61" t="s">
        <v>2219</v>
      </c>
      <c r="D2574" s="42">
        <v>125</v>
      </c>
    </row>
    <row r="2575" spans="1:4">
      <c r="A2575" s="2">
        <v>38000255</v>
      </c>
      <c r="B2575" t="s">
        <v>2404</v>
      </c>
      <c r="D2575" s="42">
        <v>761</v>
      </c>
    </row>
    <row r="2576" spans="1:4">
      <c r="A2576" s="2">
        <v>38000256</v>
      </c>
      <c r="B2576" t="s">
        <v>2405</v>
      </c>
      <c r="D2576" s="42">
        <v>650</v>
      </c>
    </row>
    <row r="2577" spans="1:4">
      <c r="A2577" s="2">
        <v>38000258</v>
      </c>
      <c r="B2577" t="s">
        <v>2406</v>
      </c>
      <c r="C2577" s="61" t="s">
        <v>2407</v>
      </c>
      <c r="D2577" s="42">
        <v>447</v>
      </c>
    </row>
    <row r="2578" spans="1:4">
      <c r="A2578" s="2">
        <v>38000260</v>
      </c>
      <c r="B2578" t="s">
        <v>2408</v>
      </c>
      <c r="C2578" s="61" t="s">
        <v>2409</v>
      </c>
      <c r="D2578" s="42">
        <v>5956</v>
      </c>
    </row>
    <row r="2579" spans="1:4">
      <c r="A2579" s="2">
        <v>38000261</v>
      </c>
      <c r="B2579" t="s">
        <v>2410</v>
      </c>
      <c r="D2579" s="42">
        <v>238</v>
      </c>
    </row>
    <row r="2580" spans="1:4">
      <c r="A2580" s="2">
        <v>38000262</v>
      </c>
      <c r="B2580" t="s">
        <v>2411</v>
      </c>
      <c r="D2580" s="42">
        <v>238</v>
      </c>
    </row>
    <row r="2581" spans="1:4">
      <c r="A2581" s="2">
        <v>38000263</v>
      </c>
      <c r="B2581" t="s">
        <v>2412</v>
      </c>
      <c r="D2581" s="42">
        <v>214</v>
      </c>
    </row>
    <row r="2582" spans="1:4">
      <c r="A2582" s="2">
        <v>38000264</v>
      </c>
      <c r="B2582" t="s">
        <v>2413</v>
      </c>
      <c r="D2582" s="42">
        <v>1172</v>
      </c>
    </row>
    <row r="2583" spans="1:4">
      <c r="A2583" s="2">
        <v>38000266</v>
      </c>
      <c r="B2583" t="s">
        <v>2414</v>
      </c>
      <c r="D2583" s="42">
        <v>149</v>
      </c>
    </row>
    <row r="2584" spans="1:4">
      <c r="A2584" s="2">
        <v>38000267</v>
      </c>
      <c r="B2584" t="s">
        <v>2415</v>
      </c>
      <c r="D2584" s="42">
        <v>558</v>
      </c>
    </row>
    <row r="2585" spans="1:4">
      <c r="A2585" s="2">
        <v>38000269</v>
      </c>
      <c r="B2585" t="s">
        <v>2416</v>
      </c>
      <c r="D2585" s="42">
        <v>236</v>
      </c>
    </row>
    <row r="2586" spans="1:4">
      <c r="A2586" s="2">
        <v>38000270</v>
      </c>
      <c r="B2586" t="s">
        <v>2417</v>
      </c>
      <c r="D2586" s="42">
        <v>238</v>
      </c>
    </row>
    <row r="2587" spans="1:4">
      <c r="A2587" s="2">
        <v>38000271</v>
      </c>
      <c r="B2587" t="s">
        <v>2418</v>
      </c>
      <c r="C2587" s="61" t="s">
        <v>2361</v>
      </c>
      <c r="D2587" s="42">
        <v>2702</v>
      </c>
    </row>
    <row r="2588" spans="1:4">
      <c r="A2588" s="2">
        <v>38000272</v>
      </c>
      <c r="B2588" t="s">
        <v>2419</v>
      </c>
      <c r="C2588" s="61" t="s">
        <v>2420</v>
      </c>
      <c r="D2588" s="42">
        <v>1400</v>
      </c>
    </row>
    <row r="2589" spans="1:4">
      <c r="A2589" s="2">
        <v>38000274</v>
      </c>
      <c r="B2589" t="s">
        <v>2421</v>
      </c>
      <c r="C2589" s="61" t="s">
        <v>2219</v>
      </c>
      <c r="D2589" s="42">
        <v>95</v>
      </c>
    </row>
    <row r="2590" spans="1:4">
      <c r="A2590" s="2">
        <v>38000275</v>
      </c>
      <c r="B2590" t="s">
        <v>2422</v>
      </c>
      <c r="C2590" s="61" t="s">
        <v>2219</v>
      </c>
      <c r="D2590" s="42">
        <v>95</v>
      </c>
    </row>
    <row r="2591" spans="1:4">
      <c r="A2591" s="2">
        <v>38000276</v>
      </c>
      <c r="B2591" t="s">
        <v>2423</v>
      </c>
      <c r="D2591" s="42">
        <v>232</v>
      </c>
    </row>
    <row r="2592" spans="1:4">
      <c r="A2592" s="2">
        <v>38000286</v>
      </c>
      <c r="B2592" t="s">
        <v>2424</v>
      </c>
      <c r="D2592" s="42">
        <v>240</v>
      </c>
    </row>
    <row r="2593" spans="1:4">
      <c r="A2593" s="2">
        <v>38000287</v>
      </c>
      <c r="B2593" t="s">
        <v>2425</v>
      </c>
      <c r="C2593" s="61" t="s">
        <v>2426</v>
      </c>
      <c r="D2593" s="42">
        <v>21600</v>
      </c>
    </row>
    <row r="2594" spans="1:4">
      <c r="A2594" s="2">
        <v>38000288</v>
      </c>
      <c r="B2594" t="s">
        <v>2427</v>
      </c>
      <c r="C2594" s="61" t="s">
        <v>2426</v>
      </c>
      <c r="D2594" s="42">
        <v>21600</v>
      </c>
    </row>
    <row r="2595" spans="1:4">
      <c r="A2595" s="2">
        <v>38000289</v>
      </c>
      <c r="B2595" t="s">
        <v>2428</v>
      </c>
      <c r="C2595" s="61" t="s">
        <v>2426</v>
      </c>
      <c r="D2595" s="42">
        <v>21600</v>
      </c>
    </row>
    <row r="2596" spans="1:4">
      <c r="A2596" s="2">
        <v>38000290</v>
      </c>
      <c r="B2596" t="s">
        <v>2429</v>
      </c>
      <c r="C2596" s="61" t="s">
        <v>2426</v>
      </c>
      <c r="D2596" s="42">
        <v>21600</v>
      </c>
    </row>
    <row r="2597" spans="1:4">
      <c r="A2597" s="2">
        <v>38000298</v>
      </c>
      <c r="B2597" t="s">
        <v>2430</v>
      </c>
      <c r="C2597" s="61" t="s">
        <v>2219</v>
      </c>
      <c r="D2597" s="42">
        <v>1384</v>
      </c>
    </row>
    <row r="2598" spans="1:4">
      <c r="A2598" s="2">
        <v>38000299</v>
      </c>
      <c r="B2598" t="s">
        <v>2431</v>
      </c>
      <c r="D2598" s="42">
        <v>179</v>
      </c>
    </row>
    <row r="2599" spans="1:4">
      <c r="A2599" s="2">
        <v>38000300</v>
      </c>
      <c r="B2599" t="s">
        <v>2432</v>
      </c>
      <c r="C2599" s="61" t="s">
        <v>2219</v>
      </c>
      <c r="D2599" s="42">
        <v>480</v>
      </c>
    </row>
    <row r="2600" spans="1:4">
      <c r="A2600" s="2">
        <v>38000301</v>
      </c>
      <c r="B2600" t="s">
        <v>2433</v>
      </c>
      <c r="C2600" s="61" t="s">
        <v>2219</v>
      </c>
      <c r="D2600" s="42">
        <v>540</v>
      </c>
    </row>
    <row r="2601" spans="1:4">
      <c r="A2601" s="2">
        <v>38000302</v>
      </c>
      <c r="B2601" t="s">
        <v>2434</v>
      </c>
      <c r="C2601" s="61" t="s">
        <v>2219</v>
      </c>
      <c r="D2601" s="42">
        <v>835</v>
      </c>
    </row>
    <row r="2602" spans="1:4">
      <c r="A2602" s="2">
        <v>38000303</v>
      </c>
      <c r="B2602" t="s">
        <v>2435</v>
      </c>
      <c r="C2602" s="61" t="s">
        <v>2219</v>
      </c>
      <c r="D2602" s="42">
        <v>126</v>
      </c>
    </row>
    <row r="2603" spans="1:4">
      <c r="A2603" s="2">
        <v>38000304</v>
      </c>
      <c r="B2603" t="s">
        <v>2436</v>
      </c>
      <c r="C2603" s="61" t="s">
        <v>2437</v>
      </c>
      <c r="D2603" s="42">
        <v>3700</v>
      </c>
    </row>
    <row r="2604" spans="1:4">
      <c r="A2604" s="2">
        <v>38000305</v>
      </c>
      <c r="B2604" t="s">
        <v>2438</v>
      </c>
      <c r="D2604" s="42">
        <v>21632</v>
      </c>
    </row>
    <row r="2605" spans="1:4">
      <c r="A2605" s="2">
        <v>38000306</v>
      </c>
      <c r="B2605" t="s">
        <v>2439</v>
      </c>
      <c r="D2605" s="42">
        <v>22940</v>
      </c>
    </row>
    <row r="2606" spans="1:4">
      <c r="A2606" s="2">
        <v>38000308</v>
      </c>
      <c r="B2606" t="s">
        <v>2440</v>
      </c>
      <c r="D2606" s="42">
        <v>2134</v>
      </c>
    </row>
    <row r="2607" spans="1:4">
      <c r="A2607" s="2">
        <v>38000309</v>
      </c>
      <c r="B2607" t="s">
        <v>2441</v>
      </c>
      <c r="C2607" s="61" t="s">
        <v>899</v>
      </c>
      <c r="D2607" s="42">
        <v>910</v>
      </c>
    </row>
    <row r="2608" spans="1:4">
      <c r="A2608" s="2">
        <v>38000310</v>
      </c>
      <c r="B2608" t="s">
        <v>2442</v>
      </c>
      <c r="D2608" s="42">
        <v>500</v>
      </c>
    </row>
    <row r="2609" spans="1:4">
      <c r="A2609" s="2">
        <v>38000311</v>
      </c>
      <c r="B2609" t="s">
        <v>2443</v>
      </c>
      <c r="D2609" s="42">
        <v>102</v>
      </c>
    </row>
    <row r="2610" spans="1:4">
      <c r="A2610" s="2">
        <v>38000312</v>
      </c>
      <c r="B2610" t="s">
        <v>2444</v>
      </c>
      <c r="C2610" s="61" t="s">
        <v>2445</v>
      </c>
      <c r="D2610" s="42">
        <v>3800</v>
      </c>
    </row>
    <row r="2611" spans="1:4">
      <c r="A2611" s="2">
        <v>38000313</v>
      </c>
      <c r="B2611" t="s">
        <v>2446</v>
      </c>
      <c r="C2611" s="61" t="s">
        <v>2445</v>
      </c>
      <c r="D2611" s="42">
        <v>3800</v>
      </c>
    </row>
    <row r="2612" spans="1:4">
      <c r="A2612" s="2">
        <v>38000314</v>
      </c>
      <c r="B2612" t="s">
        <v>2447</v>
      </c>
      <c r="D2612" s="42">
        <v>511</v>
      </c>
    </row>
    <row r="2613" spans="1:4">
      <c r="A2613" s="2">
        <v>38000315</v>
      </c>
      <c r="B2613" t="s">
        <v>2448</v>
      </c>
      <c r="D2613" s="42">
        <v>606</v>
      </c>
    </row>
    <row r="2614" spans="1:4">
      <c r="A2614" s="2">
        <v>38000316</v>
      </c>
      <c r="B2614" t="s">
        <v>2449</v>
      </c>
      <c r="D2614" s="42">
        <v>511</v>
      </c>
    </row>
    <row r="2615" spans="1:4">
      <c r="A2615" s="2">
        <v>38000317</v>
      </c>
      <c r="B2615" t="s">
        <v>2450</v>
      </c>
      <c r="D2615" s="42">
        <v>606</v>
      </c>
    </row>
    <row r="2616" spans="1:4">
      <c r="A2616" s="2">
        <v>38000318</v>
      </c>
      <c r="B2616" t="s">
        <v>2451</v>
      </c>
      <c r="D2616" s="42">
        <v>606</v>
      </c>
    </row>
    <row r="2617" spans="1:4">
      <c r="A2617" s="2">
        <v>38000319</v>
      </c>
      <c r="B2617" t="s">
        <v>2452</v>
      </c>
      <c r="C2617" s="61" t="s">
        <v>2134</v>
      </c>
      <c r="D2617" s="42">
        <v>900</v>
      </c>
    </row>
    <row r="2618" spans="1:4">
      <c r="A2618" s="2">
        <v>38000320</v>
      </c>
      <c r="B2618" t="s">
        <v>2453</v>
      </c>
      <c r="C2618" s="61" t="s">
        <v>2134</v>
      </c>
      <c r="D2618" s="42">
        <v>1780</v>
      </c>
    </row>
    <row r="2619" spans="1:4">
      <c r="A2619" s="2">
        <v>38000321</v>
      </c>
      <c r="B2619" t="s">
        <v>2454</v>
      </c>
      <c r="C2619" s="61" t="s">
        <v>2219</v>
      </c>
      <c r="D2619" s="42">
        <v>1011</v>
      </c>
    </row>
    <row r="2620" spans="1:4">
      <c r="A2620" s="2">
        <v>38000322</v>
      </c>
      <c r="B2620" t="s">
        <v>2455</v>
      </c>
      <c r="C2620" s="61" t="s">
        <v>788</v>
      </c>
      <c r="D2620" s="42">
        <v>508</v>
      </c>
    </row>
    <row r="2621" spans="1:4">
      <c r="A2621" s="2">
        <v>38000323</v>
      </c>
      <c r="B2621" t="s">
        <v>2456</v>
      </c>
      <c r="C2621" s="61" t="s">
        <v>2445</v>
      </c>
      <c r="D2621" s="42">
        <v>3800</v>
      </c>
    </row>
    <row r="2622" spans="1:4">
      <c r="A2622" s="2">
        <v>38000324</v>
      </c>
      <c r="B2622" t="s">
        <v>2457</v>
      </c>
      <c r="D2622" s="42">
        <v>220</v>
      </c>
    </row>
    <row r="2623" spans="1:4">
      <c r="A2623" s="2">
        <v>38000325</v>
      </c>
      <c r="B2623" t="s">
        <v>2458</v>
      </c>
      <c r="C2623" s="61" t="s">
        <v>2324</v>
      </c>
      <c r="D2623" s="42">
        <v>793</v>
      </c>
    </row>
    <row r="2624" spans="1:4">
      <c r="A2624" s="2">
        <v>38000326</v>
      </c>
      <c r="B2624" t="s">
        <v>2459</v>
      </c>
      <c r="C2624" s="61" t="s">
        <v>2409</v>
      </c>
      <c r="D2624" s="42">
        <v>1580</v>
      </c>
    </row>
    <row r="2625" spans="1:4">
      <c r="A2625" s="2">
        <v>38000327</v>
      </c>
      <c r="B2625" t="s">
        <v>2460</v>
      </c>
      <c r="C2625" s="61" t="s">
        <v>2409</v>
      </c>
      <c r="D2625" s="42">
        <v>5520</v>
      </c>
    </row>
    <row r="2626" spans="1:4">
      <c r="A2626" s="2">
        <v>38000328</v>
      </c>
      <c r="B2626" t="s">
        <v>2461</v>
      </c>
      <c r="D2626" s="42">
        <v>452</v>
      </c>
    </row>
    <row r="2627" spans="1:4">
      <c r="A2627" s="2">
        <v>38000329</v>
      </c>
      <c r="B2627" t="s">
        <v>2462</v>
      </c>
      <c r="D2627" s="42">
        <v>2137</v>
      </c>
    </row>
    <row r="2628" spans="1:4">
      <c r="A2628" s="2">
        <v>38000331</v>
      </c>
      <c r="B2628" t="s">
        <v>2463</v>
      </c>
      <c r="D2628" s="42">
        <v>558</v>
      </c>
    </row>
    <row r="2629" spans="1:4">
      <c r="A2629" s="2">
        <v>38000332</v>
      </c>
      <c r="B2629" t="s">
        <v>2464</v>
      </c>
      <c r="D2629" s="42">
        <v>122</v>
      </c>
    </row>
    <row r="2630" spans="1:4">
      <c r="A2630" s="2">
        <v>38000333</v>
      </c>
      <c r="B2630" t="s">
        <v>2465</v>
      </c>
      <c r="D2630" s="42">
        <v>80</v>
      </c>
    </row>
    <row r="2631" spans="1:4">
      <c r="A2631" s="2">
        <v>38000334</v>
      </c>
      <c r="B2631" t="s">
        <v>2466</v>
      </c>
      <c r="D2631" s="42">
        <v>83</v>
      </c>
    </row>
    <row r="2632" spans="1:4">
      <c r="A2632" s="2">
        <v>38000335</v>
      </c>
      <c r="B2632" t="s">
        <v>2465</v>
      </c>
      <c r="D2632" s="42">
        <v>84</v>
      </c>
    </row>
    <row r="2633" spans="1:4">
      <c r="A2633" s="2">
        <v>38000336</v>
      </c>
      <c r="B2633" t="s">
        <v>2467</v>
      </c>
      <c r="D2633" s="42">
        <v>94</v>
      </c>
    </row>
    <row r="2634" spans="1:4">
      <c r="A2634" s="2">
        <v>38000337</v>
      </c>
      <c r="B2634" t="s">
        <v>2468</v>
      </c>
      <c r="D2634" s="42">
        <v>468</v>
      </c>
    </row>
    <row r="2635" spans="1:4">
      <c r="A2635" s="2">
        <v>38000338</v>
      </c>
      <c r="B2635" t="s">
        <v>2469</v>
      </c>
      <c r="C2635" s="61" t="s">
        <v>2219</v>
      </c>
      <c r="D2635" s="42">
        <v>20</v>
      </c>
    </row>
    <row r="2636" spans="1:4">
      <c r="A2636" s="2">
        <v>38000339</v>
      </c>
      <c r="B2636" t="s">
        <v>2470</v>
      </c>
      <c r="C2636" s="61" t="s">
        <v>2219</v>
      </c>
      <c r="D2636" s="42">
        <v>155</v>
      </c>
    </row>
    <row r="2637" spans="1:4">
      <c r="A2637" s="2">
        <v>38000340</v>
      </c>
      <c r="B2637" t="s">
        <v>2471</v>
      </c>
      <c r="C2637" s="61" t="s">
        <v>2219</v>
      </c>
      <c r="D2637" s="42">
        <v>45</v>
      </c>
    </row>
    <row r="2638" spans="1:4">
      <c r="A2638" s="2">
        <v>38000341</v>
      </c>
      <c r="B2638" t="s">
        <v>2472</v>
      </c>
      <c r="D2638" s="42">
        <v>223</v>
      </c>
    </row>
    <row r="2639" spans="1:4">
      <c r="A2639" s="2">
        <v>38000342</v>
      </c>
      <c r="B2639" t="s">
        <v>2473</v>
      </c>
      <c r="D2639" s="42">
        <v>250</v>
      </c>
    </row>
    <row r="2640" spans="1:4">
      <c r="A2640" s="2">
        <v>38000343</v>
      </c>
      <c r="B2640" t="s">
        <v>2474</v>
      </c>
      <c r="C2640" s="61" t="s">
        <v>2219</v>
      </c>
      <c r="D2640" s="42">
        <v>88</v>
      </c>
    </row>
    <row r="2641" spans="1:4">
      <c r="A2641" s="2">
        <v>38000344</v>
      </c>
      <c r="B2641" t="s">
        <v>2475</v>
      </c>
      <c r="C2641" s="61" t="s">
        <v>2219</v>
      </c>
      <c r="D2641" s="42">
        <v>88</v>
      </c>
    </row>
    <row r="2642" spans="1:4">
      <c r="A2642" s="2">
        <v>38000345</v>
      </c>
      <c r="B2642" t="s">
        <v>2476</v>
      </c>
      <c r="C2642" s="61" t="s">
        <v>2361</v>
      </c>
      <c r="D2642" s="42">
        <v>1974</v>
      </c>
    </row>
    <row r="2643" spans="1:4">
      <c r="A2643" s="2">
        <v>38000346</v>
      </c>
      <c r="B2643" t="s">
        <v>2477</v>
      </c>
      <c r="D2643" s="42">
        <v>236</v>
      </c>
    </row>
    <row r="2644" spans="1:4">
      <c r="A2644" s="2">
        <v>38000347</v>
      </c>
      <c r="B2644" t="s">
        <v>2478</v>
      </c>
      <c r="D2644" s="42">
        <v>500</v>
      </c>
    </row>
    <row r="2645" spans="1:4">
      <c r="A2645" s="2">
        <v>38000349</v>
      </c>
      <c r="B2645" t="s">
        <v>2479</v>
      </c>
      <c r="C2645" s="61" t="s">
        <v>2480</v>
      </c>
      <c r="D2645" s="42">
        <v>3400</v>
      </c>
    </row>
    <row r="2646" spans="1:4">
      <c r="A2646" s="2">
        <v>38000350</v>
      </c>
      <c r="B2646" t="s">
        <v>2481</v>
      </c>
      <c r="D2646" s="42">
        <v>150</v>
      </c>
    </row>
    <row r="2647" spans="1:4">
      <c r="A2647" s="2">
        <v>38000351</v>
      </c>
      <c r="B2647" t="s">
        <v>2482</v>
      </c>
      <c r="D2647" s="42">
        <v>215</v>
      </c>
    </row>
    <row r="2648" spans="1:4">
      <c r="A2648" s="2">
        <v>38000352</v>
      </c>
      <c r="B2648" t="s">
        <v>2483</v>
      </c>
      <c r="C2648" s="61" t="s">
        <v>2219</v>
      </c>
      <c r="D2648" s="42">
        <v>332</v>
      </c>
    </row>
    <row r="2649" spans="1:4">
      <c r="A2649" s="2">
        <v>38000353</v>
      </c>
      <c r="B2649" t="s">
        <v>2484</v>
      </c>
      <c r="D2649" s="42">
        <v>1288</v>
      </c>
    </row>
    <row r="2650" spans="1:4">
      <c r="A2650" s="2">
        <v>38000354</v>
      </c>
      <c r="B2650" t="s">
        <v>2485</v>
      </c>
      <c r="D2650" s="42">
        <v>3440</v>
      </c>
    </row>
    <row r="2651" spans="1:4">
      <c r="A2651" s="2">
        <v>38000355</v>
      </c>
      <c r="B2651" t="s">
        <v>2486</v>
      </c>
      <c r="D2651" s="42">
        <v>2832</v>
      </c>
    </row>
    <row r="2652" spans="1:4">
      <c r="A2652" s="2">
        <v>38000356</v>
      </c>
      <c r="B2652" t="s">
        <v>2487</v>
      </c>
      <c r="D2652" s="42">
        <v>2556</v>
      </c>
    </row>
    <row r="2653" spans="1:4">
      <c r="A2653" s="2">
        <v>38000357</v>
      </c>
      <c r="B2653" t="s">
        <v>2488</v>
      </c>
      <c r="D2653" s="42">
        <v>1100</v>
      </c>
    </row>
    <row r="2654" spans="1:4">
      <c r="A2654" s="2">
        <v>38000358</v>
      </c>
      <c r="B2654" t="s">
        <v>2489</v>
      </c>
      <c r="C2654" s="61" t="s">
        <v>2320</v>
      </c>
      <c r="D2654" s="42">
        <v>1019</v>
      </c>
    </row>
    <row r="2655" spans="1:4">
      <c r="A2655" s="2">
        <v>38000359</v>
      </c>
      <c r="B2655" t="s">
        <v>2490</v>
      </c>
      <c r="D2655" s="42">
        <v>1216</v>
      </c>
    </row>
    <row r="2656" spans="1:4">
      <c r="A2656" s="2">
        <v>38000360</v>
      </c>
      <c r="B2656" t="s">
        <v>2491</v>
      </c>
      <c r="D2656" s="42">
        <v>1900</v>
      </c>
    </row>
    <row r="2657" spans="1:4">
      <c r="A2657" s="2">
        <v>38000361</v>
      </c>
      <c r="B2657" t="s">
        <v>2492</v>
      </c>
      <c r="D2657" s="42">
        <v>1288</v>
      </c>
    </row>
    <row r="2658" spans="1:4">
      <c r="A2658" s="2">
        <v>38000362</v>
      </c>
      <c r="B2658" t="s">
        <v>2493</v>
      </c>
      <c r="D2658" s="42">
        <v>208</v>
      </c>
    </row>
    <row r="2659" spans="1:4">
      <c r="A2659" s="2">
        <v>38000363</v>
      </c>
      <c r="B2659" t="s">
        <v>2494</v>
      </c>
      <c r="D2659" s="42">
        <v>263</v>
      </c>
    </row>
    <row r="2660" spans="1:4">
      <c r="A2660" s="2">
        <v>38000365</v>
      </c>
      <c r="B2660" t="s">
        <v>2495</v>
      </c>
      <c r="C2660" s="61" t="s">
        <v>899</v>
      </c>
      <c r="D2660" s="42">
        <v>910</v>
      </c>
    </row>
    <row r="2661" spans="1:4">
      <c r="A2661" s="2">
        <v>38000366</v>
      </c>
      <c r="B2661" t="s">
        <v>2496</v>
      </c>
      <c r="D2661" s="42">
        <v>238</v>
      </c>
    </row>
    <row r="2662" spans="1:4">
      <c r="A2662" s="2">
        <v>38000367</v>
      </c>
      <c r="B2662" t="s">
        <v>2497</v>
      </c>
      <c r="C2662" s="61" t="s">
        <v>2361</v>
      </c>
      <c r="D2662" s="42">
        <v>10744</v>
      </c>
    </row>
    <row r="2663" spans="1:4">
      <c r="A2663" s="2">
        <v>38000368</v>
      </c>
      <c r="B2663" t="s">
        <v>2498</v>
      </c>
      <c r="C2663" s="61" t="s">
        <v>2219</v>
      </c>
      <c r="D2663" s="42">
        <v>715</v>
      </c>
    </row>
    <row r="2664" spans="1:4">
      <c r="A2664" s="2">
        <v>38000369</v>
      </c>
      <c r="B2664" t="s">
        <v>2499</v>
      </c>
      <c r="C2664" s="61" t="s">
        <v>899</v>
      </c>
      <c r="D2664" s="42">
        <v>1440</v>
      </c>
    </row>
    <row r="2665" spans="1:4">
      <c r="A2665" s="2">
        <v>38000370</v>
      </c>
      <c r="B2665" t="s">
        <v>2500</v>
      </c>
      <c r="C2665" s="61" t="s">
        <v>899</v>
      </c>
      <c r="D2665" s="42">
        <v>1440</v>
      </c>
    </row>
    <row r="2666" spans="1:4">
      <c r="A2666" s="2">
        <v>38000371</v>
      </c>
      <c r="B2666" t="s">
        <v>2501</v>
      </c>
      <c r="D2666" s="42">
        <v>1280</v>
      </c>
    </row>
    <row r="2667" spans="1:4">
      <c r="A2667" s="2">
        <v>38000372</v>
      </c>
      <c r="B2667" t="s">
        <v>2502</v>
      </c>
      <c r="C2667" s="61" t="s">
        <v>2219</v>
      </c>
      <c r="D2667" s="42">
        <v>2400</v>
      </c>
    </row>
    <row r="2668" spans="1:4">
      <c r="A2668" s="2">
        <v>38000373</v>
      </c>
      <c r="B2668" t="s">
        <v>2503</v>
      </c>
      <c r="C2668" s="61" t="s">
        <v>2219</v>
      </c>
      <c r="D2668" s="42">
        <v>4100</v>
      </c>
    </row>
    <row r="2669" spans="1:4">
      <c r="A2669" s="2">
        <v>38000374</v>
      </c>
      <c r="B2669" t="s">
        <v>2504</v>
      </c>
      <c r="C2669" s="61" t="s">
        <v>2219</v>
      </c>
      <c r="D2669" s="42">
        <v>7000</v>
      </c>
    </row>
    <row r="2670" spans="1:4">
      <c r="A2670" s="2">
        <v>38000375</v>
      </c>
      <c r="B2670" t="s">
        <v>2505</v>
      </c>
      <c r="C2670" s="61" t="s">
        <v>2506</v>
      </c>
      <c r="D2670" s="42">
        <v>7400</v>
      </c>
    </row>
    <row r="2671" spans="1:4">
      <c r="A2671" s="2">
        <v>38000376</v>
      </c>
      <c r="B2671" t="s">
        <v>2507</v>
      </c>
      <c r="C2671" s="61" t="s">
        <v>2219</v>
      </c>
      <c r="D2671" s="42">
        <v>264</v>
      </c>
    </row>
    <row r="2672" spans="1:4">
      <c r="A2672" s="2">
        <v>38000377</v>
      </c>
      <c r="B2672" t="s">
        <v>2508</v>
      </c>
      <c r="C2672" s="61" t="s">
        <v>2219</v>
      </c>
      <c r="D2672" s="42">
        <v>264</v>
      </c>
    </row>
    <row r="2673" spans="1:4">
      <c r="A2673" s="2">
        <v>38000378</v>
      </c>
      <c r="B2673" t="s">
        <v>2509</v>
      </c>
      <c r="C2673" s="61" t="s">
        <v>2219</v>
      </c>
      <c r="D2673" s="42">
        <v>264</v>
      </c>
    </row>
    <row r="2674" spans="1:4">
      <c r="A2674" s="2">
        <v>38000379</v>
      </c>
      <c r="B2674" t="s">
        <v>2510</v>
      </c>
      <c r="C2674" s="61" t="s">
        <v>2219</v>
      </c>
      <c r="D2674" s="42">
        <v>264</v>
      </c>
    </row>
    <row r="2675" spans="1:4">
      <c r="A2675" s="2">
        <v>38000380</v>
      </c>
      <c r="B2675" t="s">
        <v>2511</v>
      </c>
      <c r="C2675" s="61" t="s">
        <v>2219</v>
      </c>
      <c r="D2675" s="42">
        <v>264</v>
      </c>
    </row>
    <row r="2676" spans="1:4">
      <c r="A2676" s="2">
        <v>38000381</v>
      </c>
      <c r="B2676" t="s">
        <v>2512</v>
      </c>
      <c r="C2676" s="61" t="s">
        <v>2219</v>
      </c>
      <c r="D2676" s="42">
        <v>264</v>
      </c>
    </row>
    <row r="2677" spans="1:4">
      <c r="A2677" s="2">
        <v>38000382</v>
      </c>
      <c r="B2677" t="s">
        <v>2513</v>
      </c>
      <c r="C2677" s="61" t="s">
        <v>2219</v>
      </c>
      <c r="D2677" s="42">
        <v>264</v>
      </c>
    </row>
    <row r="2678" spans="1:4">
      <c r="A2678" s="2">
        <v>38000383</v>
      </c>
      <c r="B2678" t="s">
        <v>2514</v>
      </c>
      <c r="C2678" s="61" t="s">
        <v>2219</v>
      </c>
      <c r="D2678" s="42">
        <v>264</v>
      </c>
    </row>
    <row r="2679" spans="1:4">
      <c r="A2679" s="2">
        <v>38000384</v>
      </c>
      <c r="B2679" t="s">
        <v>2515</v>
      </c>
      <c r="C2679" s="61" t="s">
        <v>2219</v>
      </c>
      <c r="D2679" s="42">
        <v>264</v>
      </c>
    </row>
    <row r="2680" spans="1:4">
      <c r="A2680" s="2">
        <v>38000385</v>
      </c>
      <c r="B2680" t="s">
        <v>2516</v>
      </c>
      <c r="C2680" s="61" t="s">
        <v>2219</v>
      </c>
      <c r="D2680" s="42">
        <v>264</v>
      </c>
    </row>
    <row r="2681" spans="1:4">
      <c r="A2681" s="2">
        <v>38000386</v>
      </c>
      <c r="B2681" t="s">
        <v>2517</v>
      </c>
      <c r="C2681" s="61" t="s">
        <v>2219</v>
      </c>
      <c r="D2681" s="42">
        <v>256</v>
      </c>
    </row>
    <row r="2682" spans="1:4">
      <c r="A2682" s="2">
        <v>38000387</v>
      </c>
      <c r="B2682" t="s">
        <v>2518</v>
      </c>
      <c r="C2682" s="61" t="s">
        <v>2219</v>
      </c>
      <c r="D2682" s="42">
        <v>240</v>
      </c>
    </row>
    <row r="2683" spans="1:4">
      <c r="A2683" s="2">
        <v>38000388</v>
      </c>
      <c r="B2683" t="s">
        <v>2519</v>
      </c>
      <c r="C2683" s="61" t="s">
        <v>2219</v>
      </c>
      <c r="D2683" s="42">
        <v>404</v>
      </c>
    </row>
    <row r="2684" spans="1:4">
      <c r="A2684" s="2">
        <v>38000389</v>
      </c>
      <c r="B2684" t="s">
        <v>2520</v>
      </c>
      <c r="C2684" s="61" t="s">
        <v>2219</v>
      </c>
      <c r="D2684" s="42">
        <v>404</v>
      </c>
    </row>
    <row r="2685" spans="1:4">
      <c r="A2685" s="2">
        <v>38000390</v>
      </c>
      <c r="B2685" t="s">
        <v>2521</v>
      </c>
      <c r="C2685" s="61" t="s">
        <v>2219</v>
      </c>
      <c r="D2685" s="42">
        <v>404</v>
      </c>
    </row>
    <row r="2686" spans="1:4">
      <c r="A2686" s="2">
        <v>38000391</v>
      </c>
      <c r="B2686" t="s">
        <v>2522</v>
      </c>
      <c r="C2686" s="61" t="s">
        <v>2219</v>
      </c>
      <c r="D2686" s="42">
        <v>404</v>
      </c>
    </row>
    <row r="2687" spans="1:4">
      <c r="A2687" s="2">
        <v>38000392</v>
      </c>
      <c r="B2687" t="s">
        <v>2523</v>
      </c>
      <c r="C2687" s="61" t="s">
        <v>2219</v>
      </c>
      <c r="D2687" s="42">
        <v>352</v>
      </c>
    </row>
    <row r="2688" spans="1:4">
      <c r="A2688" s="2">
        <v>38000393</v>
      </c>
      <c r="B2688" t="s">
        <v>2524</v>
      </c>
      <c r="C2688" s="61" t="s">
        <v>2219</v>
      </c>
      <c r="D2688" s="42">
        <v>404</v>
      </c>
    </row>
    <row r="2689" spans="1:4">
      <c r="A2689" s="2">
        <v>38000394</v>
      </c>
      <c r="B2689" t="s">
        <v>2525</v>
      </c>
      <c r="C2689" s="61" t="s">
        <v>2219</v>
      </c>
      <c r="D2689" s="42">
        <v>352</v>
      </c>
    </row>
    <row r="2690" spans="1:4">
      <c r="A2690" s="2">
        <v>38000395</v>
      </c>
      <c r="B2690" t="s">
        <v>2526</v>
      </c>
      <c r="C2690" s="61" t="s">
        <v>2219</v>
      </c>
      <c r="D2690" s="42">
        <v>404</v>
      </c>
    </row>
    <row r="2691" spans="1:4">
      <c r="A2691" s="2">
        <v>38000396</v>
      </c>
      <c r="B2691" t="s">
        <v>2527</v>
      </c>
      <c r="C2691" s="61" t="s">
        <v>2219</v>
      </c>
      <c r="D2691" s="42">
        <v>404</v>
      </c>
    </row>
    <row r="2692" spans="1:4">
      <c r="A2692" s="2">
        <v>38000397</v>
      </c>
      <c r="B2692" t="s">
        <v>2528</v>
      </c>
      <c r="C2692" s="61" t="s">
        <v>2219</v>
      </c>
      <c r="D2692" s="42">
        <v>352</v>
      </c>
    </row>
    <row r="2693" spans="1:4">
      <c r="A2693" s="2">
        <v>38000398</v>
      </c>
      <c r="B2693" t="s">
        <v>2529</v>
      </c>
      <c r="C2693" s="61" t="s">
        <v>2219</v>
      </c>
      <c r="D2693" s="42">
        <v>404</v>
      </c>
    </row>
    <row r="2694" spans="1:4">
      <c r="A2694" s="2">
        <v>38000399</v>
      </c>
      <c r="B2694" t="s">
        <v>2530</v>
      </c>
      <c r="D2694" s="42">
        <v>241</v>
      </c>
    </row>
    <row r="2695" spans="1:4">
      <c r="A2695" s="2">
        <v>38000400</v>
      </c>
      <c r="B2695" t="s">
        <v>2531</v>
      </c>
      <c r="C2695" s="61" t="s">
        <v>2219</v>
      </c>
      <c r="D2695" s="42">
        <v>356</v>
      </c>
    </row>
    <row r="2696" spans="1:4">
      <c r="A2696" s="2">
        <v>38000401</v>
      </c>
      <c r="B2696" t="s">
        <v>2532</v>
      </c>
      <c r="C2696" s="61" t="s">
        <v>2219</v>
      </c>
      <c r="D2696" s="42">
        <v>356</v>
      </c>
    </row>
    <row r="2697" spans="1:4">
      <c r="A2697" s="2">
        <v>38000402</v>
      </c>
      <c r="B2697" t="s">
        <v>2533</v>
      </c>
      <c r="C2697" s="61" t="s">
        <v>2219</v>
      </c>
      <c r="D2697" s="42">
        <v>356</v>
      </c>
    </row>
    <row r="2698" spans="1:4">
      <c r="A2698" s="2">
        <v>38000403</v>
      </c>
      <c r="B2698" t="s">
        <v>2534</v>
      </c>
      <c r="C2698" s="61" t="s">
        <v>2219</v>
      </c>
      <c r="D2698" s="42">
        <v>356</v>
      </c>
    </row>
    <row r="2699" spans="1:4">
      <c r="A2699" s="2">
        <v>38000404</v>
      </c>
      <c r="B2699" t="s">
        <v>2535</v>
      </c>
      <c r="C2699" s="61" t="s">
        <v>2219</v>
      </c>
      <c r="D2699" s="42">
        <v>356</v>
      </c>
    </row>
    <row r="2700" spans="1:4">
      <c r="A2700" s="2">
        <v>38000405</v>
      </c>
      <c r="B2700" t="s">
        <v>2536</v>
      </c>
      <c r="C2700" s="61" t="s">
        <v>2219</v>
      </c>
      <c r="D2700" s="42">
        <v>356</v>
      </c>
    </row>
    <row r="2701" spans="1:4">
      <c r="A2701" s="2">
        <v>38000407</v>
      </c>
      <c r="B2701" t="s">
        <v>2537</v>
      </c>
      <c r="C2701" s="61" t="s">
        <v>2219</v>
      </c>
      <c r="D2701" s="42">
        <v>356</v>
      </c>
    </row>
    <row r="2702" spans="1:4">
      <c r="A2702" s="2">
        <v>38000408</v>
      </c>
      <c r="B2702" t="s">
        <v>2538</v>
      </c>
      <c r="C2702" s="61" t="s">
        <v>2219</v>
      </c>
      <c r="D2702" s="42">
        <v>356</v>
      </c>
    </row>
    <row r="2703" spans="1:4">
      <c r="A2703" s="2">
        <v>38000409</v>
      </c>
      <c r="B2703" t="s">
        <v>2539</v>
      </c>
      <c r="D2703" s="42">
        <v>364</v>
      </c>
    </row>
    <row r="2704" spans="1:4">
      <c r="A2704" s="2">
        <v>38000410</v>
      </c>
      <c r="B2704" t="s">
        <v>2540</v>
      </c>
      <c r="D2704" s="42">
        <v>364</v>
      </c>
    </row>
    <row r="2705" spans="1:4">
      <c r="A2705" s="2">
        <v>38000411</v>
      </c>
      <c r="B2705" t="s">
        <v>2541</v>
      </c>
      <c r="D2705" s="42">
        <v>256</v>
      </c>
    </row>
    <row r="2706" spans="1:4">
      <c r="A2706" s="2">
        <v>38000412</v>
      </c>
      <c r="B2706" t="s">
        <v>2542</v>
      </c>
      <c r="C2706" s="61" t="s">
        <v>2219</v>
      </c>
      <c r="D2706" s="42">
        <v>3256</v>
      </c>
    </row>
    <row r="2707" spans="1:4">
      <c r="A2707" s="2">
        <v>38000413</v>
      </c>
      <c r="B2707" t="s">
        <v>2543</v>
      </c>
      <c r="D2707" s="42">
        <v>156</v>
      </c>
    </row>
    <row r="2708" spans="1:4">
      <c r="A2708" s="2">
        <v>38000415</v>
      </c>
      <c r="B2708" t="s">
        <v>2544</v>
      </c>
      <c r="D2708" s="42">
        <v>256</v>
      </c>
    </row>
    <row r="2709" spans="1:4">
      <c r="A2709" s="2">
        <v>38000416</v>
      </c>
      <c r="B2709" t="s">
        <v>2545</v>
      </c>
      <c r="D2709" s="42">
        <v>64</v>
      </c>
    </row>
    <row r="2710" spans="1:4">
      <c r="A2710" s="2">
        <v>38000417</v>
      </c>
      <c r="B2710" t="s">
        <v>2546</v>
      </c>
      <c r="D2710" s="42">
        <v>48</v>
      </c>
    </row>
    <row r="2711" spans="1:4">
      <c r="A2711" s="2">
        <v>38000418</v>
      </c>
      <c r="B2711" t="s">
        <v>2547</v>
      </c>
      <c r="C2711" s="61" t="s">
        <v>2219</v>
      </c>
      <c r="D2711" s="42">
        <v>3252</v>
      </c>
    </row>
    <row r="2712" spans="1:4">
      <c r="A2712" s="2">
        <v>38000420</v>
      </c>
      <c r="B2712" t="s">
        <v>2548</v>
      </c>
      <c r="C2712" s="61" t="s">
        <v>788</v>
      </c>
      <c r="D2712" s="42">
        <v>2088</v>
      </c>
    </row>
    <row r="2713" spans="1:4">
      <c r="A2713" s="2">
        <v>38000421</v>
      </c>
      <c r="B2713" t="s">
        <v>2549</v>
      </c>
      <c r="D2713" s="42">
        <v>140</v>
      </c>
    </row>
    <row r="2714" spans="1:4">
      <c r="A2714" s="2">
        <v>38000422</v>
      </c>
      <c r="B2714" t="s">
        <v>2550</v>
      </c>
      <c r="D2714" s="42">
        <v>155</v>
      </c>
    </row>
    <row r="2715" spans="1:4">
      <c r="A2715" s="2">
        <v>38000423</v>
      </c>
      <c r="B2715" t="s">
        <v>2551</v>
      </c>
      <c r="C2715" s="61" t="s">
        <v>2219</v>
      </c>
      <c r="D2715" s="42">
        <v>146</v>
      </c>
    </row>
    <row r="2716" spans="1:4">
      <c r="A2716" s="2">
        <v>38000424</v>
      </c>
      <c r="B2716" t="s">
        <v>2552</v>
      </c>
      <c r="C2716" s="61" t="s">
        <v>2219</v>
      </c>
      <c r="D2716" s="42">
        <v>156</v>
      </c>
    </row>
    <row r="2717" spans="1:4">
      <c r="A2717" s="2">
        <v>38000425</v>
      </c>
      <c r="B2717" t="s">
        <v>2553</v>
      </c>
      <c r="C2717" s="61" t="s">
        <v>2219</v>
      </c>
      <c r="D2717" s="42">
        <v>111</v>
      </c>
    </row>
    <row r="2718" spans="1:4">
      <c r="A2718" s="2">
        <v>38000426</v>
      </c>
      <c r="B2718" t="s">
        <v>2554</v>
      </c>
      <c r="C2718" s="61" t="s">
        <v>2219</v>
      </c>
      <c r="D2718" s="42">
        <v>111</v>
      </c>
    </row>
    <row r="2719" spans="1:4">
      <c r="A2719" s="2">
        <v>38000427</v>
      </c>
      <c r="B2719" t="s">
        <v>2555</v>
      </c>
      <c r="C2719" s="61" t="s">
        <v>2219</v>
      </c>
      <c r="D2719" s="42">
        <v>114</v>
      </c>
    </row>
    <row r="2720" spans="1:4">
      <c r="A2720" s="2">
        <v>38000428</v>
      </c>
      <c r="B2720" t="s">
        <v>2556</v>
      </c>
      <c r="C2720" s="61" t="s">
        <v>2219</v>
      </c>
      <c r="D2720" s="42">
        <v>111</v>
      </c>
    </row>
    <row r="2721" spans="1:4">
      <c r="A2721" s="2">
        <v>38000429</v>
      </c>
      <c r="B2721" t="s">
        <v>2557</v>
      </c>
      <c r="C2721" s="61" t="s">
        <v>2219</v>
      </c>
      <c r="D2721" s="42">
        <v>114</v>
      </c>
    </row>
    <row r="2722" spans="1:4">
      <c r="A2722" s="2">
        <v>38000431</v>
      </c>
      <c r="B2722" t="s">
        <v>2558</v>
      </c>
      <c r="C2722" s="61" t="s">
        <v>2219</v>
      </c>
      <c r="D2722" s="42">
        <v>102</v>
      </c>
    </row>
    <row r="2723" spans="1:4">
      <c r="A2723" s="2">
        <v>38000432</v>
      </c>
      <c r="B2723" t="s">
        <v>2559</v>
      </c>
      <c r="C2723" s="61" t="s">
        <v>2219</v>
      </c>
      <c r="D2723" s="42">
        <v>108</v>
      </c>
    </row>
    <row r="2724" spans="1:4">
      <c r="A2724" s="2">
        <v>38000433</v>
      </c>
      <c r="B2724" t="s">
        <v>2560</v>
      </c>
      <c r="C2724" s="61" t="s">
        <v>2219</v>
      </c>
      <c r="D2724" s="42">
        <v>146</v>
      </c>
    </row>
    <row r="2725" spans="1:4">
      <c r="A2725" s="2">
        <v>38000434</v>
      </c>
      <c r="B2725" t="s">
        <v>2561</v>
      </c>
      <c r="C2725" s="61" t="s">
        <v>2219</v>
      </c>
      <c r="D2725" s="42">
        <v>102</v>
      </c>
    </row>
    <row r="2726" spans="1:4">
      <c r="A2726" s="2">
        <v>38000435</v>
      </c>
      <c r="B2726" t="s">
        <v>2562</v>
      </c>
      <c r="C2726" s="61" t="s">
        <v>2219</v>
      </c>
      <c r="D2726" s="42">
        <v>104</v>
      </c>
    </row>
    <row r="2727" spans="1:4">
      <c r="A2727" s="2">
        <v>38000436</v>
      </c>
      <c r="B2727" t="s">
        <v>2563</v>
      </c>
      <c r="C2727" s="61" t="s">
        <v>2219</v>
      </c>
      <c r="D2727" s="42">
        <v>114</v>
      </c>
    </row>
    <row r="2728" spans="1:4">
      <c r="A2728" s="2">
        <v>38000437</v>
      </c>
      <c r="B2728" t="s">
        <v>2564</v>
      </c>
      <c r="C2728" s="61" t="s">
        <v>2219</v>
      </c>
      <c r="D2728" s="42">
        <v>146</v>
      </c>
    </row>
    <row r="2729" spans="1:4">
      <c r="A2729" s="2">
        <v>38000438</v>
      </c>
      <c r="B2729" t="s">
        <v>2565</v>
      </c>
      <c r="C2729" s="61" t="s">
        <v>2219</v>
      </c>
      <c r="D2729" s="42">
        <v>102</v>
      </c>
    </row>
    <row r="2730" spans="1:4">
      <c r="A2730" s="2">
        <v>38000439</v>
      </c>
      <c r="B2730" t="s">
        <v>2566</v>
      </c>
      <c r="C2730" s="61" t="s">
        <v>2219</v>
      </c>
      <c r="D2730" s="42">
        <v>146</v>
      </c>
    </row>
    <row r="2731" spans="1:4">
      <c r="A2731" s="2">
        <v>38000440</v>
      </c>
      <c r="B2731" t="s">
        <v>2567</v>
      </c>
      <c r="C2731" s="61" t="s">
        <v>2219</v>
      </c>
      <c r="D2731" s="42">
        <v>146</v>
      </c>
    </row>
    <row r="2732" spans="1:4">
      <c r="A2732" s="2">
        <v>38000441</v>
      </c>
      <c r="B2732" t="s">
        <v>2568</v>
      </c>
      <c r="C2732" s="61" t="s">
        <v>2219</v>
      </c>
      <c r="D2732" s="42">
        <v>102</v>
      </c>
    </row>
    <row r="2733" spans="1:4">
      <c r="A2733" s="2">
        <v>38000442</v>
      </c>
      <c r="B2733" t="s">
        <v>2569</v>
      </c>
      <c r="C2733" s="61" t="s">
        <v>2219</v>
      </c>
      <c r="D2733" s="42">
        <v>83</v>
      </c>
    </row>
    <row r="2734" spans="1:4">
      <c r="A2734" s="2">
        <v>38000443</v>
      </c>
      <c r="B2734" t="s">
        <v>2570</v>
      </c>
      <c r="C2734" s="61" t="s">
        <v>2219</v>
      </c>
      <c r="D2734" s="42">
        <v>90</v>
      </c>
    </row>
    <row r="2735" spans="1:4">
      <c r="A2735" s="2">
        <v>38000444</v>
      </c>
      <c r="B2735" t="s">
        <v>2571</v>
      </c>
      <c r="D2735" s="42">
        <v>304</v>
      </c>
    </row>
    <row r="2736" spans="1:4">
      <c r="A2736" s="2">
        <v>38000445</v>
      </c>
      <c r="B2736" t="s">
        <v>2572</v>
      </c>
      <c r="C2736" s="61" t="s">
        <v>2219</v>
      </c>
      <c r="D2736" s="42">
        <v>90</v>
      </c>
    </row>
    <row r="2737" spans="1:4">
      <c r="A2737" s="2">
        <v>38000446</v>
      </c>
      <c r="B2737" t="s">
        <v>2573</v>
      </c>
      <c r="C2737" s="61" t="s">
        <v>2219</v>
      </c>
      <c r="D2737" s="42">
        <v>87</v>
      </c>
    </row>
    <row r="2738" spans="1:4">
      <c r="A2738" s="2">
        <v>38000447</v>
      </c>
      <c r="B2738" t="s">
        <v>2574</v>
      </c>
      <c r="C2738" s="61" t="s">
        <v>2219</v>
      </c>
      <c r="D2738" s="42">
        <v>51</v>
      </c>
    </row>
    <row r="2739" spans="1:4">
      <c r="A2739" s="2">
        <v>38000449</v>
      </c>
      <c r="B2739" t="s">
        <v>2575</v>
      </c>
      <c r="C2739" s="61" t="s">
        <v>2219</v>
      </c>
      <c r="D2739" s="42">
        <v>51</v>
      </c>
    </row>
    <row r="2740" spans="1:4">
      <c r="A2740" s="2">
        <v>38000450</v>
      </c>
      <c r="B2740" t="s">
        <v>2576</v>
      </c>
      <c r="C2740" s="61" t="s">
        <v>2219</v>
      </c>
      <c r="D2740" s="42">
        <v>51</v>
      </c>
    </row>
    <row r="2741" spans="1:4">
      <c r="A2741" s="2">
        <v>38000451</v>
      </c>
      <c r="B2741" t="s">
        <v>2577</v>
      </c>
      <c r="C2741" s="61" t="s">
        <v>2219</v>
      </c>
      <c r="D2741" s="42">
        <v>51</v>
      </c>
    </row>
    <row r="2742" spans="1:4">
      <c r="A2742" s="2">
        <v>38000452</v>
      </c>
      <c r="B2742" t="s">
        <v>2578</v>
      </c>
      <c r="C2742" s="61" t="s">
        <v>2219</v>
      </c>
      <c r="D2742" s="42">
        <v>51</v>
      </c>
    </row>
    <row r="2743" spans="1:4">
      <c r="A2743" s="2">
        <v>38000453</v>
      </c>
      <c r="B2743" t="s">
        <v>2579</v>
      </c>
      <c r="C2743" s="61" t="s">
        <v>2219</v>
      </c>
      <c r="D2743" s="42">
        <v>51</v>
      </c>
    </row>
    <row r="2744" spans="1:4">
      <c r="A2744" s="2">
        <v>38000454</v>
      </c>
      <c r="B2744" t="s">
        <v>2580</v>
      </c>
      <c r="C2744" s="61" t="s">
        <v>2219</v>
      </c>
      <c r="D2744" s="42">
        <v>74</v>
      </c>
    </row>
    <row r="2745" spans="1:4">
      <c r="A2745" s="2">
        <v>38000456</v>
      </c>
      <c r="B2745" t="s">
        <v>2581</v>
      </c>
      <c r="C2745" s="61" t="s">
        <v>2219</v>
      </c>
      <c r="D2745" s="42">
        <v>84</v>
      </c>
    </row>
    <row r="2746" spans="1:4">
      <c r="A2746" s="2">
        <v>38000457</v>
      </c>
      <c r="B2746" t="s">
        <v>2582</v>
      </c>
      <c r="C2746" s="61" t="s">
        <v>2219</v>
      </c>
      <c r="D2746" s="42">
        <v>84</v>
      </c>
    </row>
    <row r="2747" spans="1:4">
      <c r="A2747" s="2">
        <v>38000458</v>
      </c>
      <c r="B2747" t="s">
        <v>2583</v>
      </c>
      <c r="C2747" s="61" t="s">
        <v>2219</v>
      </c>
      <c r="D2747" s="42">
        <v>115</v>
      </c>
    </row>
    <row r="2748" spans="1:4">
      <c r="A2748" s="2">
        <v>38000459</v>
      </c>
      <c r="B2748" t="s">
        <v>2584</v>
      </c>
      <c r="C2748" s="61" t="s">
        <v>2219</v>
      </c>
      <c r="D2748" s="42">
        <v>123</v>
      </c>
    </row>
    <row r="2749" spans="1:4">
      <c r="A2749" s="2">
        <v>38000460</v>
      </c>
      <c r="B2749" t="s">
        <v>2585</v>
      </c>
      <c r="C2749" s="61" t="s">
        <v>2219</v>
      </c>
      <c r="D2749" s="42">
        <v>131</v>
      </c>
    </row>
    <row r="2750" spans="1:4">
      <c r="A2750" s="2">
        <v>38000461</v>
      </c>
      <c r="B2750" t="s">
        <v>2586</v>
      </c>
      <c r="C2750" s="61" t="s">
        <v>2219</v>
      </c>
      <c r="D2750" s="42">
        <v>131</v>
      </c>
    </row>
    <row r="2751" spans="1:4">
      <c r="A2751" s="2">
        <v>38000462</v>
      </c>
      <c r="B2751" t="s">
        <v>2587</v>
      </c>
      <c r="C2751" s="61" t="s">
        <v>2219</v>
      </c>
      <c r="D2751" s="42">
        <v>84</v>
      </c>
    </row>
    <row r="2752" spans="1:4">
      <c r="A2752" s="2">
        <v>38000464</v>
      </c>
      <c r="B2752" t="s">
        <v>2588</v>
      </c>
      <c r="C2752" s="61" t="s">
        <v>2219</v>
      </c>
      <c r="D2752" s="42">
        <v>131</v>
      </c>
    </row>
    <row r="2753" spans="1:4">
      <c r="A2753" s="2">
        <v>38000465</v>
      </c>
      <c r="B2753" t="s">
        <v>2589</v>
      </c>
      <c r="C2753" s="61" t="s">
        <v>2219</v>
      </c>
      <c r="D2753" s="42">
        <v>84</v>
      </c>
    </row>
    <row r="2754" spans="1:4">
      <c r="A2754" s="2">
        <v>38000466</v>
      </c>
      <c r="B2754" t="s">
        <v>2590</v>
      </c>
      <c r="C2754" s="61" t="s">
        <v>2219</v>
      </c>
      <c r="D2754" s="42">
        <v>75</v>
      </c>
    </row>
    <row r="2755" spans="1:4">
      <c r="A2755" s="2">
        <v>38000467</v>
      </c>
      <c r="B2755" t="s">
        <v>2591</v>
      </c>
      <c r="C2755" s="61" t="s">
        <v>2219</v>
      </c>
      <c r="D2755" s="42">
        <v>82</v>
      </c>
    </row>
    <row r="2756" spans="1:4">
      <c r="A2756" s="2">
        <v>38000468</v>
      </c>
      <c r="B2756" t="s">
        <v>2592</v>
      </c>
      <c r="C2756" s="61" t="s">
        <v>2219</v>
      </c>
      <c r="D2756" s="42">
        <v>35</v>
      </c>
    </row>
    <row r="2757" spans="1:4">
      <c r="A2757" s="2">
        <v>38000469</v>
      </c>
      <c r="B2757" t="s">
        <v>2593</v>
      </c>
      <c r="C2757" s="61" t="s">
        <v>2219</v>
      </c>
      <c r="D2757" s="42">
        <v>82</v>
      </c>
    </row>
    <row r="2758" spans="1:4">
      <c r="A2758" s="2">
        <v>38000470</v>
      </c>
      <c r="B2758" t="s">
        <v>2594</v>
      </c>
      <c r="C2758" s="61" t="s">
        <v>2219</v>
      </c>
      <c r="D2758" s="42">
        <v>82</v>
      </c>
    </row>
    <row r="2759" spans="1:4">
      <c r="A2759" s="2">
        <v>38000471</v>
      </c>
      <c r="B2759" t="s">
        <v>2595</v>
      </c>
      <c r="D2759" s="42">
        <v>300</v>
      </c>
    </row>
    <row r="2760" spans="1:4">
      <c r="A2760" s="2">
        <v>38000472</v>
      </c>
      <c r="B2760" t="s">
        <v>2596</v>
      </c>
      <c r="C2760" s="61" t="s">
        <v>2219</v>
      </c>
      <c r="D2760" s="42">
        <v>131</v>
      </c>
    </row>
    <row r="2761" spans="1:4">
      <c r="A2761" s="2">
        <v>38000473</v>
      </c>
      <c r="B2761" t="s">
        <v>2597</v>
      </c>
      <c r="C2761" s="61" t="s">
        <v>2219</v>
      </c>
      <c r="D2761" s="42">
        <v>94</v>
      </c>
    </row>
    <row r="2762" spans="1:4">
      <c r="A2762" s="2">
        <v>38000474</v>
      </c>
      <c r="B2762" t="s">
        <v>2598</v>
      </c>
      <c r="C2762" s="61" t="s">
        <v>2219</v>
      </c>
      <c r="D2762" s="42">
        <v>123</v>
      </c>
    </row>
    <row r="2763" spans="1:4">
      <c r="A2763" s="2">
        <v>38000475</v>
      </c>
      <c r="B2763" t="s">
        <v>2599</v>
      </c>
      <c r="C2763" s="61" t="s">
        <v>2219</v>
      </c>
      <c r="D2763" s="42">
        <v>69</v>
      </c>
    </row>
    <row r="2764" spans="1:4">
      <c r="A2764" s="2">
        <v>38000476</v>
      </c>
      <c r="B2764" t="s">
        <v>2600</v>
      </c>
      <c r="C2764" s="61" t="s">
        <v>2219</v>
      </c>
      <c r="D2764" s="42">
        <v>71</v>
      </c>
    </row>
    <row r="2765" spans="1:4">
      <c r="A2765" s="2">
        <v>38000477</v>
      </c>
      <c r="B2765" t="s">
        <v>2601</v>
      </c>
      <c r="C2765" s="61" t="s">
        <v>2219</v>
      </c>
      <c r="D2765" s="42">
        <v>40</v>
      </c>
    </row>
    <row r="2766" spans="1:4">
      <c r="A2766" s="2">
        <v>38000478</v>
      </c>
      <c r="B2766" t="s">
        <v>2602</v>
      </c>
      <c r="C2766" s="61" t="s">
        <v>2219</v>
      </c>
      <c r="D2766" s="42">
        <v>40</v>
      </c>
    </row>
    <row r="2767" spans="1:4">
      <c r="A2767" s="2">
        <v>38000479</v>
      </c>
      <c r="B2767" t="s">
        <v>2603</v>
      </c>
      <c r="C2767" s="61" t="s">
        <v>2219</v>
      </c>
      <c r="D2767" s="42">
        <v>54</v>
      </c>
    </row>
    <row r="2768" spans="1:4">
      <c r="A2768" s="2">
        <v>38000480</v>
      </c>
      <c r="B2768" t="s">
        <v>2604</v>
      </c>
      <c r="C2768" s="61" t="s">
        <v>2219</v>
      </c>
      <c r="D2768" s="42">
        <v>42</v>
      </c>
    </row>
    <row r="2769" spans="1:4">
      <c r="A2769" s="2">
        <v>38000481</v>
      </c>
      <c r="B2769" t="s">
        <v>2605</v>
      </c>
      <c r="C2769" s="61" t="s">
        <v>2219</v>
      </c>
      <c r="D2769" s="42">
        <v>42</v>
      </c>
    </row>
    <row r="2770" spans="1:4">
      <c r="A2770" s="2">
        <v>38000482</v>
      </c>
      <c r="B2770" t="s">
        <v>2606</v>
      </c>
      <c r="C2770" s="61" t="s">
        <v>2219</v>
      </c>
      <c r="D2770" s="42">
        <v>42</v>
      </c>
    </row>
    <row r="2771" spans="1:4">
      <c r="A2771" s="2">
        <v>38000483</v>
      </c>
      <c r="B2771" t="s">
        <v>2607</v>
      </c>
      <c r="C2771" s="61" t="s">
        <v>2219</v>
      </c>
      <c r="D2771" s="42">
        <v>72</v>
      </c>
    </row>
    <row r="2772" spans="1:4">
      <c r="A2772" s="2">
        <v>38000484</v>
      </c>
      <c r="B2772" t="s">
        <v>2608</v>
      </c>
      <c r="C2772" s="61" t="s">
        <v>2219</v>
      </c>
      <c r="D2772" s="42">
        <v>80</v>
      </c>
    </row>
    <row r="2773" spans="1:4">
      <c r="A2773" s="2">
        <v>38000485</v>
      </c>
      <c r="B2773" t="s">
        <v>2609</v>
      </c>
      <c r="C2773" s="61" t="s">
        <v>2219</v>
      </c>
      <c r="D2773" s="42">
        <v>80</v>
      </c>
    </row>
    <row r="2774" spans="1:4">
      <c r="A2774" s="2">
        <v>38000486</v>
      </c>
      <c r="B2774" t="s">
        <v>2610</v>
      </c>
      <c r="C2774" s="61" t="s">
        <v>2219</v>
      </c>
      <c r="D2774" s="42">
        <v>90</v>
      </c>
    </row>
    <row r="2775" spans="1:4">
      <c r="A2775" s="2">
        <v>38000487</v>
      </c>
      <c r="B2775" t="s">
        <v>2611</v>
      </c>
      <c r="C2775" s="61" t="s">
        <v>2219</v>
      </c>
      <c r="D2775" s="42">
        <v>75</v>
      </c>
    </row>
    <row r="2776" spans="1:4">
      <c r="A2776" s="2">
        <v>38000488</v>
      </c>
      <c r="B2776" t="s">
        <v>2612</v>
      </c>
      <c r="C2776" s="61" t="s">
        <v>2219</v>
      </c>
      <c r="D2776" s="42">
        <v>90</v>
      </c>
    </row>
    <row r="2777" spans="1:4">
      <c r="A2777" s="2">
        <v>38000489</v>
      </c>
      <c r="B2777" t="s">
        <v>2613</v>
      </c>
      <c r="C2777" s="61" t="s">
        <v>2219</v>
      </c>
      <c r="D2777" s="42">
        <v>968</v>
      </c>
    </row>
    <row r="2778" spans="1:4">
      <c r="A2778" s="2">
        <v>38000490</v>
      </c>
      <c r="B2778" t="s">
        <v>2614</v>
      </c>
      <c r="C2778" s="61" t="s">
        <v>2219</v>
      </c>
      <c r="D2778" s="42">
        <v>777</v>
      </c>
    </row>
    <row r="2779" spans="1:4">
      <c r="A2779" s="2">
        <v>38000491</v>
      </c>
      <c r="B2779" t="s">
        <v>2615</v>
      </c>
      <c r="C2779" s="61" t="s">
        <v>2219</v>
      </c>
      <c r="D2779" s="42">
        <v>776</v>
      </c>
    </row>
    <row r="2780" spans="1:4">
      <c r="A2780" s="2">
        <v>38000492</v>
      </c>
      <c r="B2780" t="s">
        <v>2616</v>
      </c>
      <c r="C2780" s="61" t="s">
        <v>2219</v>
      </c>
      <c r="D2780" s="42">
        <v>350</v>
      </c>
    </row>
    <row r="2781" spans="1:4">
      <c r="A2781" s="2">
        <v>38000493</v>
      </c>
      <c r="B2781" t="s">
        <v>2617</v>
      </c>
      <c r="C2781" s="61" t="s">
        <v>2219</v>
      </c>
      <c r="D2781" s="42">
        <v>271</v>
      </c>
    </row>
    <row r="2782" spans="1:4">
      <c r="A2782" s="2">
        <v>38000494</v>
      </c>
      <c r="B2782" t="s">
        <v>2618</v>
      </c>
      <c r="C2782" s="61" t="s">
        <v>2219</v>
      </c>
      <c r="D2782" s="42">
        <v>319</v>
      </c>
    </row>
    <row r="2783" spans="1:4">
      <c r="A2783" s="2">
        <v>38000495</v>
      </c>
      <c r="B2783" t="s">
        <v>2619</v>
      </c>
      <c r="C2783" s="61" t="s">
        <v>2219</v>
      </c>
      <c r="D2783" s="42">
        <v>456</v>
      </c>
    </row>
    <row r="2784" spans="1:4">
      <c r="A2784" s="2">
        <v>38000496</v>
      </c>
      <c r="B2784" t="s">
        <v>2620</v>
      </c>
      <c r="C2784" s="61" t="s">
        <v>2219</v>
      </c>
      <c r="D2784" s="42">
        <v>371</v>
      </c>
    </row>
    <row r="2785" spans="1:4">
      <c r="A2785" s="2">
        <v>38000497</v>
      </c>
      <c r="B2785" t="s">
        <v>2621</v>
      </c>
      <c r="C2785" s="61" t="s">
        <v>2219</v>
      </c>
      <c r="D2785" s="42">
        <v>472</v>
      </c>
    </row>
    <row r="2786" spans="1:4">
      <c r="A2786" s="2">
        <v>38000498</v>
      </c>
      <c r="B2786" t="s">
        <v>2622</v>
      </c>
      <c r="C2786" s="61" t="s">
        <v>2219</v>
      </c>
      <c r="D2786" s="42">
        <v>343</v>
      </c>
    </row>
    <row r="2787" spans="1:4">
      <c r="A2787" s="2">
        <v>38000499</v>
      </c>
      <c r="B2787" t="s">
        <v>2623</v>
      </c>
      <c r="C2787" s="61" t="s">
        <v>2219</v>
      </c>
      <c r="D2787" s="42">
        <v>343</v>
      </c>
    </row>
    <row r="2788" spans="1:4">
      <c r="A2788" s="2">
        <v>38000500</v>
      </c>
      <c r="B2788" t="s">
        <v>2624</v>
      </c>
      <c r="C2788" s="61" t="s">
        <v>2219</v>
      </c>
      <c r="D2788" s="42">
        <v>604</v>
      </c>
    </row>
    <row r="2789" spans="1:4">
      <c r="A2789" s="2">
        <v>38000501</v>
      </c>
      <c r="B2789" t="s">
        <v>2625</v>
      </c>
      <c r="C2789" s="61" t="s">
        <v>2219</v>
      </c>
      <c r="D2789" s="42">
        <v>692</v>
      </c>
    </row>
    <row r="2790" spans="1:4">
      <c r="A2790" s="2">
        <v>38000502</v>
      </c>
      <c r="B2790" t="s">
        <v>2626</v>
      </c>
      <c r="C2790" s="61" t="s">
        <v>2219</v>
      </c>
      <c r="D2790" s="42">
        <v>1114</v>
      </c>
    </row>
    <row r="2791" spans="1:4">
      <c r="A2791" s="2">
        <v>38000503</v>
      </c>
      <c r="B2791" t="s">
        <v>2627</v>
      </c>
      <c r="C2791" s="61" t="s">
        <v>2219</v>
      </c>
      <c r="D2791" s="42">
        <v>1463</v>
      </c>
    </row>
    <row r="2792" spans="1:4">
      <c r="A2792" s="2">
        <v>38000504</v>
      </c>
      <c r="B2792" t="s">
        <v>2628</v>
      </c>
      <c r="D2792" s="42">
        <v>1405</v>
      </c>
    </row>
    <row r="2793" spans="1:4">
      <c r="A2793" s="2">
        <v>38000505</v>
      </c>
      <c r="B2793" t="s">
        <v>2629</v>
      </c>
      <c r="D2793" s="42">
        <v>15960</v>
      </c>
    </row>
    <row r="2794" spans="1:4">
      <c r="A2794" s="2">
        <v>38000506</v>
      </c>
      <c r="B2794" t="s">
        <v>2630</v>
      </c>
      <c r="D2794" s="42">
        <v>427</v>
      </c>
    </row>
    <row r="2795" spans="1:4">
      <c r="A2795" s="2">
        <v>38000507</v>
      </c>
      <c r="B2795" t="s">
        <v>2631</v>
      </c>
      <c r="D2795" s="42">
        <v>336</v>
      </c>
    </row>
    <row r="2796" spans="1:4">
      <c r="A2796" s="2">
        <v>38000508</v>
      </c>
      <c r="B2796" t="s">
        <v>2632</v>
      </c>
      <c r="D2796" s="42">
        <v>350</v>
      </c>
    </row>
    <row r="2797" spans="1:4">
      <c r="A2797" s="2">
        <v>38000509</v>
      </c>
      <c r="B2797" t="s">
        <v>2633</v>
      </c>
      <c r="D2797" s="42">
        <v>754</v>
      </c>
    </row>
    <row r="2798" spans="1:4">
      <c r="A2798" s="2">
        <v>38000510</v>
      </c>
      <c r="B2798" t="s">
        <v>2634</v>
      </c>
      <c r="D2798" s="42">
        <v>303</v>
      </c>
    </row>
    <row r="2799" spans="1:4">
      <c r="A2799" s="2">
        <v>38000511</v>
      </c>
      <c r="B2799" t="s">
        <v>2635</v>
      </c>
      <c r="C2799" s="61" t="s">
        <v>834</v>
      </c>
      <c r="D2799" s="42">
        <v>459</v>
      </c>
    </row>
    <row r="2800" spans="1:4">
      <c r="A2800" s="2">
        <v>38000512</v>
      </c>
      <c r="B2800" t="s">
        <v>2636</v>
      </c>
      <c r="D2800" s="42">
        <v>1960</v>
      </c>
    </row>
    <row r="2801" spans="1:4">
      <c r="A2801" s="2">
        <v>38000513</v>
      </c>
      <c r="B2801" t="s">
        <v>2637</v>
      </c>
      <c r="D2801" s="42">
        <v>141</v>
      </c>
    </row>
    <row r="2802" spans="1:4">
      <c r="A2802" s="2">
        <v>38000514</v>
      </c>
      <c r="B2802" t="s">
        <v>2638</v>
      </c>
      <c r="D2802" s="42">
        <v>902</v>
      </c>
    </row>
    <row r="2803" spans="1:4">
      <c r="A2803" s="2">
        <v>38000515</v>
      </c>
      <c r="B2803" t="s">
        <v>2639</v>
      </c>
      <c r="D2803" s="42">
        <v>4508</v>
      </c>
    </row>
    <row r="2804" spans="1:4">
      <c r="A2804" s="2">
        <v>38000516</v>
      </c>
      <c r="B2804" t="s">
        <v>2640</v>
      </c>
      <c r="D2804" s="42">
        <v>4508</v>
      </c>
    </row>
    <row r="2805" spans="1:4">
      <c r="A2805" s="2">
        <v>38000517</v>
      </c>
      <c r="B2805" t="s">
        <v>2641</v>
      </c>
      <c r="D2805" s="42">
        <v>6120</v>
      </c>
    </row>
    <row r="2806" spans="1:4">
      <c r="A2806" s="2">
        <v>38000518</v>
      </c>
      <c r="B2806" t="s">
        <v>2642</v>
      </c>
      <c r="C2806" s="61" t="s">
        <v>2219</v>
      </c>
      <c r="D2806" s="42">
        <v>3580</v>
      </c>
    </row>
    <row r="2807" spans="1:4">
      <c r="A2807" s="2">
        <v>38000519</v>
      </c>
      <c r="B2807" t="s">
        <v>2643</v>
      </c>
      <c r="D2807" s="42">
        <v>5980</v>
      </c>
    </row>
    <row r="2808" spans="1:4">
      <c r="A2808" s="2">
        <v>38000520</v>
      </c>
      <c r="B2808" t="s">
        <v>2644</v>
      </c>
      <c r="D2808" s="42">
        <v>5980</v>
      </c>
    </row>
    <row r="2809" spans="1:4">
      <c r="A2809" s="2">
        <v>38000522</v>
      </c>
      <c r="B2809" t="s">
        <v>2645</v>
      </c>
      <c r="D2809" s="42">
        <v>5980</v>
      </c>
    </row>
    <row r="2810" spans="1:4">
      <c r="A2810" s="2">
        <v>38000523</v>
      </c>
      <c r="B2810" t="s">
        <v>2646</v>
      </c>
      <c r="D2810" s="42">
        <v>5980</v>
      </c>
    </row>
    <row r="2811" spans="1:4">
      <c r="A2811" s="2">
        <v>38000524</v>
      </c>
      <c r="B2811" t="s">
        <v>2647</v>
      </c>
      <c r="C2811" s="61" t="s">
        <v>2219</v>
      </c>
      <c r="D2811" s="42">
        <v>4778</v>
      </c>
    </row>
    <row r="2812" spans="1:4">
      <c r="A2812" s="2">
        <v>38000525</v>
      </c>
      <c r="B2812" t="s">
        <v>2648</v>
      </c>
      <c r="C2812" s="61" t="s">
        <v>2219</v>
      </c>
      <c r="D2812" s="42">
        <v>8740</v>
      </c>
    </row>
    <row r="2813" spans="1:4">
      <c r="A2813" s="2">
        <v>38000526</v>
      </c>
      <c r="B2813" t="s">
        <v>2649</v>
      </c>
      <c r="C2813" s="61" t="s">
        <v>2219</v>
      </c>
      <c r="D2813" s="42">
        <v>99</v>
      </c>
    </row>
    <row r="2814" spans="1:4">
      <c r="A2814" s="2">
        <v>38000527</v>
      </c>
      <c r="B2814" t="s">
        <v>2650</v>
      </c>
      <c r="C2814" s="61" t="s">
        <v>2219</v>
      </c>
      <c r="D2814" s="42">
        <v>142</v>
      </c>
    </row>
    <row r="2815" spans="1:4">
      <c r="A2815" s="2">
        <v>38000528</v>
      </c>
      <c r="B2815" t="s">
        <v>2651</v>
      </c>
      <c r="D2815" s="42">
        <v>3604</v>
      </c>
    </row>
    <row r="2816" spans="1:4">
      <c r="A2816" s="2">
        <v>38000529</v>
      </c>
      <c r="B2816" t="s">
        <v>2652</v>
      </c>
      <c r="D2816" s="42">
        <v>6056</v>
      </c>
    </row>
    <row r="2817" spans="1:4">
      <c r="A2817" s="2">
        <v>38000530</v>
      </c>
      <c r="B2817" t="s">
        <v>2653</v>
      </c>
      <c r="D2817" s="42">
        <v>416</v>
      </c>
    </row>
    <row r="2818" spans="1:4">
      <c r="A2818" s="2">
        <v>38000531</v>
      </c>
      <c r="B2818" t="s">
        <v>2654</v>
      </c>
      <c r="D2818" s="42">
        <v>140</v>
      </c>
    </row>
    <row r="2819" spans="1:4">
      <c r="A2819" s="2">
        <v>38000532</v>
      </c>
      <c r="B2819" t="s">
        <v>2655</v>
      </c>
      <c r="D2819" s="42">
        <v>760</v>
      </c>
    </row>
    <row r="2820" spans="1:4">
      <c r="A2820" s="2">
        <v>38000533</v>
      </c>
      <c r="B2820" t="s">
        <v>2656</v>
      </c>
      <c r="D2820" s="42">
        <v>58</v>
      </c>
    </row>
    <row r="2821" spans="1:4">
      <c r="A2821" s="2">
        <v>38000534</v>
      </c>
      <c r="B2821" t="s">
        <v>2657</v>
      </c>
      <c r="D2821" s="42">
        <v>1400</v>
      </c>
    </row>
    <row r="2822" spans="1:4">
      <c r="A2822" s="2">
        <v>38000535</v>
      </c>
      <c r="B2822" t="s">
        <v>2658</v>
      </c>
      <c r="C2822" s="61" t="s">
        <v>2659</v>
      </c>
      <c r="D2822" s="42">
        <v>1204</v>
      </c>
    </row>
    <row r="2823" spans="1:4">
      <c r="A2823" s="2">
        <v>38000536</v>
      </c>
      <c r="B2823" t="s">
        <v>2660</v>
      </c>
      <c r="C2823" s="61" t="s">
        <v>2659</v>
      </c>
      <c r="D2823" s="42">
        <v>2100</v>
      </c>
    </row>
    <row r="2824" spans="1:4">
      <c r="A2824" s="2">
        <v>38000537</v>
      </c>
      <c r="B2824" t="s">
        <v>2661</v>
      </c>
      <c r="C2824" s="61" t="s">
        <v>2659</v>
      </c>
      <c r="D2824" s="42">
        <v>4838</v>
      </c>
    </row>
    <row r="2825" spans="1:4">
      <c r="A2825" s="2">
        <v>38000538</v>
      </c>
      <c r="B2825" t="s">
        <v>2662</v>
      </c>
      <c r="C2825" s="61" t="s">
        <v>2659</v>
      </c>
      <c r="D2825" s="42">
        <v>8856</v>
      </c>
    </row>
    <row r="2826" spans="1:4">
      <c r="A2826" s="2">
        <v>38000539</v>
      </c>
      <c r="B2826" t="s">
        <v>2663</v>
      </c>
      <c r="C2826" s="61" t="s">
        <v>2664</v>
      </c>
      <c r="D2826" s="42">
        <v>2788</v>
      </c>
    </row>
    <row r="2827" spans="1:4">
      <c r="A2827" s="2">
        <v>38000540</v>
      </c>
      <c r="B2827" t="s">
        <v>2665</v>
      </c>
      <c r="C2827" s="61" t="s">
        <v>2664</v>
      </c>
      <c r="D2827" s="42">
        <v>4100</v>
      </c>
    </row>
    <row r="2828" spans="1:4">
      <c r="A2828" s="2">
        <v>38000541</v>
      </c>
      <c r="B2828" t="s">
        <v>2666</v>
      </c>
      <c r="C2828" s="61" t="s">
        <v>2664</v>
      </c>
      <c r="D2828" s="42">
        <v>7380</v>
      </c>
    </row>
    <row r="2829" spans="1:4">
      <c r="A2829" s="2">
        <v>38000542</v>
      </c>
      <c r="B2829" t="s">
        <v>2667</v>
      </c>
      <c r="C2829" s="61" t="s">
        <v>2320</v>
      </c>
      <c r="D2829" s="42">
        <v>3444</v>
      </c>
    </row>
    <row r="2830" spans="1:4">
      <c r="A2830" s="2">
        <v>38000543</v>
      </c>
      <c r="B2830" t="s">
        <v>2668</v>
      </c>
      <c r="C2830" s="61" t="s">
        <v>2664</v>
      </c>
      <c r="D2830" s="42">
        <v>3196</v>
      </c>
    </row>
    <row r="2831" spans="1:4">
      <c r="A2831" s="2">
        <v>38000544</v>
      </c>
      <c r="B2831" t="s">
        <v>2669</v>
      </c>
      <c r="C2831" s="61" t="s">
        <v>2664</v>
      </c>
      <c r="D2831" s="42">
        <v>4100</v>
      </c>
    </row>
    <row r="2832" spans="1:4">
      <c r="A2832" s="2">
        <v>38000546</v>
      </c>
      <c r="B2832" t="s">
        <v>2670</v>
      </c>
      <c r="D2832" s="42">
        <v>83</v>
      </c>
    </row>
    <row r="2833" spans="1:4">
      <c r="A2833" s="2">
        <v>38000548</v>
      </c>
      <c r="B2833" t="s">
        <v>2671</v>
      </c>
      <c r="C2833" s="61" t="s">
        <v>2361</v>
      </c>
      <c r="D2833" s="42">
        <v>2195</v>
      </c>
    </row>
    <row r="2834" spans="1:4">
      <c r="A2834" s="2">
        <v>38000549</v>
      </c>
      <c r="B2834" t="s">
        <v>2672</v>
      </c>
      <c r="C2834" s="61" t="s">
        <v>2361</v>
      </c>
      <c r="D2834" s="42">
        <v>2195</v>
      </c>
    </row>
    <row r="2835" spans="1:4">
      <c r="A2835" s="2">
        <v>38000550</v>
      </c>
      <c r="B2835" t="s">
        <v>2673</v>
      </c>
      <c r="D2835" s="42">
        <v>1254</v>
      </c>
    </row>
    <row r="2836" spans="1:4">
      <c r="A2836" s="2">
        <v>38000551</v>
      </c>
      <c r="B2836" t="s">
        <v>2674</v>
      </c>
      <c r="D2836" s="42">
        <v>648</v>
      </c>
    </row>
    <row r="2837" spans="1:4">
      <c r="A2837" s="2">
        <v>38000552</v>
      </c>
      <c r="B2837" t="s">
        <v>2675</v>
      </c>
      <c r="D2837" s="42">
        <v>476</v>
      </c>
    </row>
    <row r="2838" spans="1:4">
      <c r="A2838" s="2">
        <v>38000553</v>
      </c>
      <c r="B2838" t="s">
        <v>2676</v>
      </c>
      <c r="D2838" s="42">
        <v>2768</v>
      </c>
    </row>
    <row r="2839" spans="1:4">
      <c r="A2839" s="2">
        <v>38000555</v>
      </c>
      <c r="B2839" t="s">
        <v>2677</v>
      </c>
      <c r="C2839" s="61" t="s">
        <v>2320</v>
      </c>
      <c r="D2839" s="42">
        <v>59040</v>
      </c>
    </row>
    <row r="2840" spans="1:4">
      <c r="A2840" s="2">
        <v>38000556</v>
      </c>
      <c r="B2840" t="s">
        <v>2678</v>
      </c>
      <c r="D2840" s="42">
        <v>183</v>
      </c>
    </row>
    <row r="2841" spans="1:4">
      <c r="A2841" s="2">
        <v>38000557</v>
      </c>
      <c r="B2841" t="s">
        <v>2679</v>
      </c>
      <c r="D2841" s="42">
        <v>512</v>
      </c>
    </row>
    <row r="2842" spans="1:4">
      <c r="A2842" s="2">
        <v>38000558</v>
      </c>
      <c r="B2842" t="s">
        <v>2680</v>
      </c>
      <c r="D2842" s="42">
        <v>498</v>
      </c>
    </row>
    <row r="2843" spans="1:4">
      <c r="A2843" s="2">
        <v>38000559</v>
      </c>
      <c r="B2843" t="s">
        <v>2681</v>
      </c>
      <c r="D2843" s="42">
        <v>546</v>
      </c>
    </row>
    <row r="2844" spans="1:4">
      <c r="A2844" s="2">
        <v>38000560</v>
      </c>
      <c r="B2844" t="s">
        <v>2682</v>
      </c>
      <c r="D2844" s="42">
        <v>448</v>
      </c>
    </row>
    <row r="2845" spans="1:4">
      <c r="A2845" s="2">
        <v>38000561</v>
      </c>
      <c r="B2845" t="s">
        <v>2683</v>
      </c>
      <c r="D2845" s="42">
        <v>613</v>
      </c>
    </row>
    <row r="2846" spans="1:4">
      <c r="A2846" s="2">
        <v>38000563</v>
      </c>
      <c r="B2846" t="s">
        <v>2684</v>
      </c>
      <c r="C2846" s="61" t="s">
        <v>2320</v>
      </c>
      <c r="D2846" s="42">
        <v>8924</v>
      </c>
    </row>
    <row r="2847" spans="1:4">
      <c r="A2847" s="2">
        <v>38000564</v>
      </c>
      <c r="B2847" t="s">
        <v>2685</v>
      </c>
      <c r="C2847" s="61" t="s">
        <v>2219</v>
      </c>
      <c r="D2847" s="42">
        <v>122</v>
      </c>
    </row>
    <row r="2848" spans="1:4">
      <c r="A2848" s="2">
        <v>38000565</v>
      </c>
      <c r="B2848" t="s">
        <v>2686</v>
      </c>
      <c r="C2848" s="61" t="s">
        <v>2219</v>
      </c>
      <c r="D2848" s="42">
        <v>92</v>
      </c>
    </row>
    <row r="2849" spans="1:4">
      <c r="A2849" s="2">
        <v>38000566</v>
      </c>
      <c r="B2849" t="s">
        <v>2687</v>
      </c>
      <c r="C2849" s="61" t="s">
        <v>2219</v>
      </c>
      <c r="D2849" s="42">
        <v>462</v>
      </c>
    </row>
    <row r="2850" spans="1:4">
      <c r="A2850" s="2">
        <v>38000567</v>
      </c>
      <c r="B2850" t="s">
        <v>2688</v>
      </c>
      <c r="C2850" s="61" t="s">
        <v>2219</v>
      </c>
      <c r="D2850" s="42">
        <v>462</v>
      </c>
    </row>
    <row r="2851" spans="1:4">
      <c r="A2851" s="2">
        <v>38000568</v>
      </c>
      <c r="B2851" t="s">
        <v>2689</v>
      </c>
      <c r="D2851" s="42">
        <v>512</v>
      </c>
    </row>
    <row r="2852" spans="1:4">
      <c r="A2852" s="2">
        <v>38000569</v>
      </c>
      <c r="B2852" t="s">
        <v>2690</v>
      </c>
      <c r="C2852" s="61" t="s">
        <v>2219</v>
      </c>
      <c r="D2852" s="42">
        <v>1248</v>
      </c>
    </row>
    <row r="2853" spans="1:4">
      <c r="A2853" s="2">
        <v>38000571</v>
      </c>
      <c r="B2853" t="s">
        <v>2691</v>
      </c>
      <c r="C2853" s="61" t="s">
        <v>2219</v>
      </c>
      <c r="D2853" s="42">
        <v>1248</v>
      </c>
    </row>
    <row r="2854" spans="1:4">
      <c r="A2854" s="2">
        <v>38000572</v>
      </c>
      <c r="B2854" t="s">
        <v>2692</v>
      </c>
      <c r="C2854" s="61" t="s">
        <v>2219</v>
      </c>
      <c r="D2854" s="42">
        <v>911</v>
      </c>
    </row>
    <row r="2855" spans="1:4">
      <c r="A2855" s="2">
        <v>38000573</v>
      </c>
      <c r="B2855" t="s">
        <v>2693</v>
      </c>
      <c r="D2855" s="42">
        <v>23</v>
      </c>
    </row>
    <row r="2856" spans="1:4">
      <c r="A2856" s="2">
        <v>38000574</v>
      </c>
      <c r="B2856" t="s">
        <v>2694</v>
      </c>
      <c r="C2856" s="61" t="s">
        <v>2219</v>
      </c>
      <c r="D2856" s="42">
        <v>880</v>
      </c>
    </row>
    <row r="2857" spans="1:4">
      <c r="A2857" s="2">
        <v>38000575</v>
      </c>
      <c r="B2857" t="s">
        <v>2695</v>
      </c>
      <c r="C2857" s="61" t="s">
        <v>2219</v>
      </c>
      <c r="D2857" s="42">
        <v>880</v>
      </c>
    </row>
    <row r="2858" spans="1:4">
      <c r="A2858" s="2">
        <v>38000576</v>
      </c>
      <c r="B2858" t="s">
        <v>2696</v>
      </c>
      <c r="C2858" s="61" t="s">
        <v>2219</v>
      </c>
      <c r="D2858" s="42">
        <v>911</v>
      </c>
    </row>
    <row r="2859" spans="1:4">
      <c r="A2859" s="2">
        <v>38000577</v>
      </c>
      <c r="B2859" t="s">
        <v>2697</v>
      </c>
      <c r="C2859" s="61" t="s">
        <v>2219</v>
      </c>
      <c r="D2859" s="42">
        <v>1336</v>
      </c>
    </row>
    <row r="2860" spans="1:4">
      <c r="A2860" s="2">
        <v>38000578</v>
      </c>
      <c r="B2860" t="s">
        <v>2698</v>
      </c>
      <c r="C2860" s="61" t="s">
        <v>2219</v>
      </c>
      <c r="D2860" s="42">
        <v>911</v>
      </c>
    </row>
    <row r="2861" spans="1:4">
      <c r="A2861" s="2">
        <v>38000579</v>
      </c>
      <c r="B2861" t="s">
        <v>2699</v>
      </c>
      <c r="C2861" s="61" t="s">
        <v>2219</v>
      </c>
      <c r="D2861" s="42">
        <v>818</v>
      </c>
    </row>
    <row r="2862" spans="1:4">
      <c r="A2862" s="2">
        <v>38000580</v>
      </c>
      <c r="B2862" t="s">
        <v>2700</v>
      </c>
      <c r="D2862" s="42">
        <v>600</v>
      </c>
    </row>
    <row r="2863" spans="1:4">
      <c r="A2863" s="2">
        <v>38000581</v>
      </c>
      <c r="B2863" t="s">
        <v>2701</v>
      </c>
      <c r="D2863" s="42">
        <v>196</v>
      </c>
    </row>
    <row r="2864" spans="1:4">
      <c r="A2864" s="2">
        <v>38000582</v>
      </c>
      <c r="B2864" t="s">
        <v>2702</v>
      </c>
      <c r="C2864" s="61" t="s">
        <v>2703</v>
      </c>
      <c r="D2864" s="42">
        <v>3392</v>
      </c>
    </row>
    <row r="2865" spans="1:4">
      <c r="A2865" s="2">
        <v>38000583</v>
      </c>
      <c r="B2865" t="s">
        <v>2704</v>
      </c>
      <c r="C2865" s="61" t="s">
        <v>2703</v>
      </c>
      <c r="D2865" s="42">
        <v>1223</v>
      </c>
    </row>
    <row r="2866" spans="1:4">
      <c r="A2866" s="2">
        <v>38000584</v>
      </c>
      <c r="B2866" t="s">
        <v>2705</v>
      </c>
      <c r="C2866" s="61" t="s">
        <v>775</v>
      </c>
      <c r="D2866" s="42">
        <v>503</v>
      </c>
    </row>
    <row r="2867" spans="1:4">
      <c r="A2867" s="2">
        <v>38000585</v>
      </c>
      <c r="B2867" t="s">
        <v>2706</v>
      </c>
      <c r="D2867" s="42">
        <v>581</v>
      </c>
    </row>
    <row r="2868" spans="1:4">
      <c r="A2868" s="2">
        <v>38000586</v>
      </c>
      <c r="B2868" t="s">
        <v>2707</v>
      </c>
      <c r="D2868" s="42">
        <v>552</v>
      </c>
    </row>
    <row r="2869" spans="1:4">
      <c r="A2869" s="2">
        <v>38000587</v>
      </c>
      <c r="B2869" t="s">
        <v>2708</v>
      </c>
      <c r="D2869" s="42">
        <v>1666</v>
      </c>
    </row>
    <row r="2870" spans="1:4">
      <c r="A2870" s="2">
        <v>38000589</v>
      </c>
      <c r="B2870" t="s">
        <v>2709</v>
      </c>
      <c r="D2870" s="42">
        <v>362</v>
      </c>
    </row>
    <row r="2871" spans="1:4">
      <c r="A2871" s="2">
        <v>38000590</v>
      </c>
      <c r="B2871" t="s">
        <v>2710</v>
      </c>
      <c r="C2871" s="61" t="s">
        <v>2711</v>
      </c>
      <c r="D2871" s="42">
        <v>1160</v>
      </c>
    </row>
    <row r="2872" spans="1:4">
      <c r="A2872" s="2">
        <v>38000591</v>
      </c>
      <c r="B2872" t="s">
        <v>2712</v>
      </c>
      <c r="D2872" s="42">
        <v>612</v>
      </c>
    </row>
    <row r="2873" spans="1:4">
      <c r="A2873" s="2">
        <v>38000594</v>
      </c>
      <c r="B2873" t="s">
        <v>2713</v>
      </c>
      <c r="C2873" s="61" t="s">
        <v>2714</v>
      </c>
      <c r="D2873" s="42">
        <v>2706</v>
      </c>
    </row>
    <row r="2874" spans="1:4">
      <c r="A2874" s="2">
        <v>38000595</v>
      </c>
      <c r="B2874" t="s">
        <v>2715</v>
      </c>
      <c r="D2874" s="42">
        <v>908</v>
      </c>
    </row>
    <row r="2875" spans="1:4">
      <c r="A2875" s="2">
        <v>38000596</v>
      </c>
      <c r="B2875" t="s">
        <v>2716</v>
      </c>
      <c r="D2875" s="42">
        <v>659</v>
      </c>
    </row>
    <row r="2876" spans="1:4">
      <c r="A2876" s="2">
        <v>38000597</v>
      </c>
      <c r="B2876" t="s">
        <v>2717</v>
      </c>
      <c r="D2876" s="42">
        <v>1520</v>
      </c>
    </row>
    <row r="2877" spans="1:4">
      <c r="A2877" s="2">
        <v>38000598</v>
      </c>
      <c r="B2877" t="s">
        <v>2718</v>
      </c>
      <c r="D2877" s="42">
        <v>490</v>
      </c>
    </row>
    <row r="2878" spans="1:4">
      <c r="A2878" s="2">
        <v>38000599</v>
      </c>
      <c r="B2878" t="s">
        <v>2719</v>
      </c>
      <c r="D2878" s="42">
        <v>640</v>
      </c>
    </row>
    <row r="2879" spans="1:4">
      <c r="A2879" s="2">
        <v>38000600</v>
      </c>
      <c r="B2879" t="s">
        <v>2720</v>
      </c>
      <c r="D2879" s="42">
        <v>640</v>
      </c>
    </row>
    <row r="2880" spans="1:4">
      <c r="A2880" s="2">
        <v>38000601</v>
      </c>
      <c r="B2880" t="s">
        <v>2721</v>
      </c>
      <c r="D2880" s="42">
        <v>640</v>
      </c>
    </row>
    <row r="2881" spans="1:4">
      <c r="A2881" s="2">
        <v>38000602</v>
      </c>
      <c r="B2881" t="s">
        <v>2722</v>
      </c>
      <c r="C2881" s="61" t="s">
        <v>2219</v>
      </c>
      <c r="D2881" s="42">
        <v>1112</v>
      </c>
    </row>
    <row r="2882" spans="1:4">
      <c r="A2882" s="2">
        <v>38000603</v>
      </c>
      <c r="B2882" t="s">
        <v>2723</v>
      </c>
      <c r="D2882" s="42">
        <v>290</v>
      </c>
    </row>
    <row r="2883" spans="1:4">
      <c r="A2883" s="2">
        <v>38000604</v>
      </c>
      <c r="B2883" t="s">
        <v>2724</v>
      </c>
      <c r="D2883" s="42">
        <v>4736</v>
      </c>
    </row>
    <row r="2884" spans="1:4">
      <c r="A2884" s="2">
        <v>38000605</v>
      </c>
      <c r="B2884" t="s">
        <v>2725</v>
      </c>
      <c r="D2884" s="42">
        <v>5025</v>
      </c>
    </row>
    <row r="2885" spans="1:4">
      <c r="A2885" s="2">
        <v>38000606</v>
      </c>
      <c r="B2885" t="s">
        <v>2726</v>
      </c>
      <c r="D2885" s="42">
        <v>5037</v>
      </c>
    </row>
    <row r="2886" spans="1:4">
      <c r="A2886" s="2">
        <v>38000608</v>
      </c>
      <c r="B2886" t="s">
        <v>2727</v>
      </c>
      <c r="C2886" s="61" t="s">
        <v>834</v>
      </c>
      <c r="D2886" s="42">
        <v>477</v>
      </c>
    </row>
    <row r="2887" spans="1:4">
      <c r="A2887" s="2">
        <v>38000609</v>
      </c>
      <c r="B2887" t="s">
        <v>2728</v>
      </c>
      <c r="D2887" s="42">
        <v>585</v>
      </c>
    </row>
    <row r="2888" spans="1:4">
      <c r="A2888" s="2">
        <v>38000610</v>
      </c>
      <c r="B2888" t="s">
        <v>2729</v>
      </c>
      <c r="D2888" s="42">
        <v>560</v>
      </c>
    </row>
    <row r="2889" spans="1:4">
      <c r="A2889" s="2">
        <v>38000611</v>
      </c>
      <c r="B2889" t="s">
        <v>2730</v>
      </c>
      <c r="D2889" s="42">
        <v>560</v>
      </c>
    </row>
    <row r="2890" spans="1:4">
      <c r="A2890" s="2">
        <v>38000612</v>
      </c>
      <c r="B2890" t="s">
        <v>2731</v>
      </c>
      <c r="D2890" s="42">
        <v>639</v>
      </c>
    </row>
    <row r="2891" spans="1:4">
      <c r="A2891" s="2">
        <v>38000613</v>
      </c>
      <c r="B2891" t="s">
        <v>2732</v>
      </c>
      <c r="C2891" s="61" t="s">
        <v>2219</v>
      </c>
      <c r="D2891" s="42">
        <v>210</v>
      </c>
    </row>
    <row r="2892" spans="1:4">
      <c r="A2892" s="2">
        <v>38000614</v>
      </c>
      <c r="B2892" t="s">
        <v>2733</v>
      </c>
      <c r="C2892" s="61" t="s">
        <v>2361</v>
      </c>
      <c r="D2892" s="42">
        <v>1825</v>
      </c>
    </row>
    <row r="2893" spans="1:4">
      <c r="A2893" s="2">
        <v>38000615</v>
      </c>
      <c r="B2893" t="s">
        <v>2734</v>
      </c>
      <c r="D2893" s="42">
        <v>217</v>
      </c>
    </row>
    <row r="2894" spans="1:4">
      <c r="A2894" s="2">
        <v>38000616</v>
      </c>
      <c r="B2894" t="s">
        <v>2735</v>
      </c>
      <c r="D2894" s="42">
        <v>1656</v>
      </c>
    </row>
    <row r="2895" spans="1:4">
      <c r="A2895" s="2">
        <v>38000617</v>
      </c>
      <c r="B2895" t="s">
        <v>2736</v>
      </c>
      <c r="D2895" s="42">
        <v>204</v>
      </c>
    </row>
    <row r="2896" spans="1:4">
      <c r="A2896" s="2">
        <v>38000618</v>
      </c>
      <c r="B2896" t="s">
        <v>2737</v>
      </c>
      <c r="D2896" s="42">
        <v>134</v>
      </c>
    </row>
    <row r="2897" spans="1:4">
      <c r="A2897" s="2">
        <v>38000619</v>
      </c>
      <c r="B2897" t="s">
        <v>2738</v>
      </c>
      <c r="D2897" s="42">
        <v>640</v>
      </c>
    </row>
    <row r="2898" spans="1:4">
      <c r="A2898" s="2">
        <v>38000620</v>
      </c>
      <c r="B2898" t="s">
        <v>2739</v>
      </c>
      <c r="C2898" s="61" t="s">
        <v>2361</v>
      </c>
      <c r="D2898" s="42">
        <v>4932</v>
      </c>
    </row>
    <row r="2899" spans="1:4">
      <c r="A2899" s="2">
        <v>38000621</v>
      </c>
      <c r="B2899" t="s">
        <v>2740</v>
      </c>
      <c r="D2899" s="42">
        <v>480</v>
      </c>
    </row>
    <row r="2900" spans="1:4">
      <c r="A2900" s="2">
        <v>38000622</v>
      </c>
      <c r="B2900" t="s">
        <v>2741</v>
      </c>
      <c r="D2900" s="42">
        <v>4822</v>
      </c>
    </row>
    <row r="2901" spans="1:4">
      <c r="A2901" s="2">
        <v>38000624</v>
      </c>
      <c r="B2901" t="s">
        <v>2742</v>
      </c>
      <c r="D2901" s="42">
        <v>126</v>
      </c>
    </row>
    <row r="2902" spans="1:4">
      <c r="A2902" s="2">
        <v>38000625</v>
      </c>
      <c r="B2902" t="s">
        <v>2743</v>
      </c>
      <c r="D2902" s="42">
        <v>59</v>
      </c>
    </row>
    <row r="2903" spans="1:4">
      <c r="A2903" s="2">
        <v>38000626</v>
      </c>
      <c r="B2903" t="s">
        <v>2744</v>
      </c>
      <c r="C2903" s="61" t="s">
        <v>788</v>
      </c>
      <c r="D2903" s="42">
        <v>320</v>
      </c>
    </row>
    <row r="2904" spans="1:4">
      <c r="A2904" s="2">
        <v>38000627</v>
      </c>
      <c r="B2904" t="s">
        <v>2745</v>
      </c>
      <c r="D2904" s="42">
        <v>58</v>
      </c>
    </row>
    <row r="2905" spans="1:4">
      <c r="A2905" s="2">
        <v>38000628</v>
      </c>
      <c r="B2905" t="s">
        <v>2746</v>
      </c>
      <c r="D2905" s="42">
        <v>410</v>
      </c>
    </row>
    <row r="2906" spans="1:4">
      <c r="A2906" s="2">
        <v>38000629</v>
      </c>
      <c r="B2906" t="s">
        <v>2747</v>
      </c>
      <c r="D2906" s="42">
        <v>1542</v>
      </c>
    </row>
    <row r="2907" spans="1:4">
      <c r="A2907" s="2">
        <v>38000630</v>
      </c>
      <c r="B2907" t="s">
        <v>2748</v>
      </c>
      <c r="C2907" s="61" t="s">
        <v>834</v>
      </c>
      <c r="D2907" s="42">
        <v>348</v>
      </c>
    </row>
    <row r="2908" spans="1:4">
      <c r="A2908" s="2">
        <v>38000631</v>
      </c>
      <c r="B2908" t="s">
        <v>2749</v>
      </c>
      <c r="D2908" s="42">
        <v>453</v>
      </c>
    </row>
    <row r="2909" spans="1:4">
      <c r="A2909" s="2">
        <v>38000632</v>
      </c>
      <c r="B2909" t="s">
        <v>2750</v>
      </c>
      <c r="D2909" s="42">
        <v>454</v>
      </c>
    </row>
    <row r="2910" spans="1:4">
      <c r="A2910" s="2">
        <v>38000633</v>
      </c>
      <c r="B2910" t="s">
        <v>2751</v>
      </c>
      <c r="D2910" s="42">
        <v>278</v>
      </c>
    </row>
    <row r="2911" spans="1:4">
      <c r="A2911" s="2">
        <v>38000634</v>
      </c>
      <c r="B2911" t="s">
        <v>2752</v>
      </c>
      <c r="D2911" s="42">
        <v>444</v>
      </c>
    </row>
    <row r="2912" spans="1:4">
      <c r="A2912" s="2">
        <v>38000635</v>
      </c>
      <c r="B2912" t="s">
        <v>2753</v>
      </c>
      <c r="D2912" s="42">
        <v>196</v>
      </c>
    </row>
    <row r="2913" spans="1:4">
      <c r="A2913" s="2">
        <v>38000636</v>
      </c>
      <c r="B2913" t="s">
        <v>2754</v>
      </c>
      <c r="D2913" s="42">
        <v>1900</v>
      </c>
    </row>
    <row r="2914" spans="1:4">
      <c r="A2914" s="2">
        <v>38000637</v>
      </c>
      <c r="B2914" t="s">
        <v>2755</v>
      </c>
      <c r="C2914" s="61" t="s">
        <v>780</v>
      </c>
      <c r="D2914" s="42">
        <v>352</v>
      </c>
    </row>
    <row r="2915" spans="1:4">
      <c r="A2915" s="2">
        <v>38000638</v>
      </c>
      <c r="B2915" t="s">
        <v>2756</v>
      </c>
      <c r="C2915" s="61" t="s">
        <v>780</v>
      </c>
      <c r="D2915" s="42">
        <v>663</v>
      </c>
    </row>
    <row r="2916" spans="1:4">
      <c r="A2916" s="2">
        <v>38000639</v>
      </c>
      <c r="B2916" t="s">
        <v>2757</v>
      </c>
      <c r="D2916" s="42">
        <v>280</v>
      </c>
    </row>
    <row r="2917" spans="1:4">
      <c r="A2917" s="2">
        <v>38000640</v>
      </c>
      <c r="B2917" t="s">
        <v>2758</v>
      </c>
      <c r="D2917" s="42">
        <v>142</v>
      </c>
    </row>
    <row r="2918" spans="1:4">
      <c r="A2918" s="2">
        <v>38000641</v>
      </c>
      <c r="B2918" t="s">
        <v>2759</v>
      </c>
      <c r="C2918" s="61" t="s">
        <v>2219</v>
      </c>
      <c r="D2918" s="42">
        <v>1011</v>
      </c>
    </row>
    <row r="2919" spans="1:4">
      <c r="A2919" s="2">
        <v>38000642</v>
      </c>
      <c r="B2919" t="s">
        <v>2760</v>
      </c>
      <c r="D2919" s="42">
        <v>1576</v>
      </c>
    </row>
    <row r="2920" spans="1:4">
      <c r="A2920" s="2">
        <v>38000643</v>
      </c>
      <c r="B2920" t="s">
        <v>2761</v>
      </c>
      <c r="D2920" s="42">
        <v>1986</v>
      </c>
    </row>
    <row r="2921" spans="1:4">
      <c r="A2921" s="2">
        <v>38000644</v>
      </c>
      <c r="B2921" t="s">
        <v>2762</v>
      </c>
      <c r="D2921" s="42">
        <v>205</v>
      </c>
    </row>
    <row r="2922" spans="1:4">
      <c r="A2922" s="2">
        <v>38000645</v>
      </c>
      <c r="B2922" t="s">
        <v>2763</v>
      </c>
      <c r="D2922" s="42">
        <v>1986</v>
      </c>
    </row>
    <row r="2923" spans="1:4">
      <c r="A2923" s="2">
        <v>38000646</v>
      </c>
      <c r="B2923" t="s">
        <v>2764</v>
      </c>
      <c r="C2923" s="61" t="s">
        <v>2765</v>
      </c>
      <c r="D2923" s="42">
        <v>50</v>
      </c>
    </row>
    <row r="2924" spans="1:4">
      <c r="A2924" s="2">
        <v>38000647</v>
      </c>
      <c r="B2924" t="s">
        <v>2766</v>
      </c>
      <c r="D2924" s="42">
        <v>662</v>
      </c>
    </row>
    <row r="2925" spans="1:4">
      <c r="A2925" s="2">
        <v>38000648</v>
      </c>
      <c r="B2925" t="s">
        <v>2767</v>
      </c>
      <c r="D2925" s="42">
        <v>194</v>
      </c>
    </row>
    <row r="2926" spans="1:4">
      <c r="A2926" s="2">
        <v>38000649</v>
      </c>
      <c r="B2926" t="s">
        <v>2768</v>
      </c>
      <c r="D2926" s="42">
        <v>887</v>
      </c>
    </row>
    <row r="2927" spans="1:4">
      <c r="A2927" s="2">
        <v>38000650</v>
      </c>
      <c r="B2927" t="s">
        <v>2769</v>
      </c>
      <c r="D2927" s="42">
        <v>344</v>
      </c>
    </row>
    <row r="2928" spans="1:4">
      <c r="A2928" s="2">
        <v>38000651</v>
      </c>
      <c r="B2928" t="s">
        <v>2770</v>
      </c>
      <c r="D2928" s="42">
        <v>507</v>
      </c>
    </row>
    <row r="2929" spans="1:4">
      <c r="A2929" s="2">
        <v>38000652</v>
      </c>
      <c r="B2929" t="s">
        <v>2771</v>
      </c>
      <c r="D2929" s="42">
        <v>222</v>
      </c>
    </row>
    <row r="2930" spans="1:4">
      <c r="A2930" s="2">
        <v>38000653</v>
      </c>
      <c r="B2930" t="s">
        <v>2772</v>
      </c>
      <c r="D2930" s="42">
        <v>126</v>
      </c>
    </row>
    <row r="2931" spans="1:4">
      <c r="A2931" s="2">
        <v>38000654</v>
      </c>
      <c r="B2931" t="s">
        <v>2773</v>
      </c>
      <c r="C2931" s="61" t="s">
        <v>2106</v>
      </c>
      <c r="D2931" s="42">
        <v>532</v>
      </c>
    </row>
    <row r="2932" spans="1:4">
      <c r="A2932" s="2">
        <v>38000655</v>
      </c>
      <c r="B2932" t="s">
        <v>2774</v>
      </c>
      <c r="D2932" s="42">
        <v>196</v>
      </c>
    </row>
    <row r="2933" spans="1:4">
      <c r="A2933" s="2">
        <v>38000656</v>
      </c>
      <c r="B2933" t="s">
        <v>2775</v>
      </c>
      <c r="D2933" s="42">
        <v>1666</v>
      </c>
    </row>
    <row r="2934" spans="1:4">
      <c r="A2934" s="2">
        <v>38000657</v>
      </c>
      <c r="B2934" t="s">
        <v>2776</v>
      </c>
      <c r="D2934" s="42">
        <v>231</v>
      </c>
    </row>
    <row r="2935" spans="1:4">
      <c r="A2935" s="2">
        <v>38000658</v>
      </c>
      <c r="B2935" t="s">
        <v>2777</v>
      </c>
      <c r="D2935" s="42">
        <v>540</v>
      </c>
    </row>
    <row r="2936" spans="1:4">
      <c r="A2936" s="2">
        <v>38000659</v>
      </c>
      <c r="B2936" t="s">
        <v>2778</v>
      </c>
      <c r="C2936" s="61" t="s">
        <v>2320</v>
      </c>
      <c r="D2936" s="42">
        <v>5520</v>
      </c>
    </row>
    <row r="2937" spans="1:4">
      <c r="A2937" s="2">
        <v>38000660</v>
      </c>
      <c r="B2937" t="s">
        <v>2779</v>
      </c>
      <c r="C2937" s="61" t="s">
        <v>2219</v>
      </c>
      <c r="D2937" s="42">
        <v>172</v>
      </c>
    </row>
    <row r="2938" spans="1:4">
      <c r="A2938" s="2">
        <v>38000661</v>
      </c>
      <c r="B2938" t="s">
        <v>2780</v>
      </c>
      <c r="C2938" s="61" t="s">
        <v>2219</v>
      </c>
      <c r="D2938" s="42">
        <v>172</v>
      </c>
    </row>
    <row r="2939" spans="1:4">
      <c r="A2939" s="2">
        <v>38000662</v>
      </c>
      <c r="B2939" t="s">
        <v>2781</v>
      </c>
      <c r="C2939" s="61" t="s">
        <v>2219</v>
      </c>
      <c r="D2939" s="42">
        <v>172</v>
      </c>
    </row>
    <row r="2940" spans="1:4">
      <c r="A2940" s="2">
        <v>38000663</v>
      </c>
      <c r="B2940" t="s">
        <v>2782</v>
      </c>
      <c r="C2940" s="61" t="s">
        <v>2219</v>
      </c>
      <c r="D2940" s="42">
        <v>172</v>
      </c>
    </row>
    <row r="2941" spans="1:4">
      <c r="A2941" s="2">
        <v>38000664</v>
      </c>
      <c r="B2941" t="s">
        <v>2783</v>
      </c>
      <c r="C2941" s="61" t="s">
        <v>2219</v>
      </c>
      <c r="D2941" s="42">
        <v>182</v>
      </c>
    </row>
    <row r="2942" spans="1:4">
      <c r="A2942" s="2">
        <v>38000665</v>
      </c>
      <c r="B2942" t="s">
        <v>2784</v>
      </c>
      <c r="C2942" s="61" t="s">
        <v>2219</v>
      </c>
      <c r="D2942" s="42">
        <v>172</v>
      </c>
    </row>
    <row r="2943" spans="1:4">
      <c r="A2943" s="2">
        <v>38000666</v>
      </c>
      <c r="B2943" t="s">
        <v>2785</v>
      </c>
      <c r="C2943" s="61" t="s">
        <v>2219</v>
      </c>
      <c r="D2943" s="42">
        <v>172</v>
      </c>
    </row>
    <row r="2944" spans="1:4">
      <c r="A2944" s="2">
        <v>38000667</v>
      </c>
      <c r="B2944" t="s">
        <v>2786</v>
      </c>
      <c r="C2944" s="61" t="s">
        <v>2219</v>
      </c>
      <c r="D2944" s="42">
        <v>384</v>
      </c>
    </row>
    <row r="2945" spans="1:4">
      <c r="A2945" s="2">
        <v>38000668</v>
      </c>
      <c r="B2945" t="s">
        <v>2787</v>
      </c>
      <c r="C2945" s="61" t="s">
        <v>2219</v>
      </c>
      <c r="D2945" s="42">
        <v>456</v>
      </c>
    </row>
    <row r="2946" spans="1:4">
      <c r="A2946" s="2">
        <v>38000669</v>
      </c>
      <c r="B2946" t="s">
        <v>2788</v>
      </c>
      <c r="C2946" s="61" t="s">
        <v>2219</v>
      </c>
      <c r="D2946" s="42">
        <v>308</v>
      </c>
    </row>
    <row r="2947" spans="1:4">
      <c r="A2947" s="2">
        <v>38000670</v>
      </c>
      <c r="B2947" t="s">
        <v>2789</v>
      </c>
      <c r="C2947" s="61" t="s">
        <v>2219</v>
      </c>
      <c r="D2947" s="42">
        <v>456</v>
      </c>
    </row>
    <row r="2948" spans="1:4">
      <c r="A2948" s="2">
        <v>38000671</v>
      </c>
      <c r="B2948" t="s">
        <v>2790</v>
      </c>
      <c r="C2948" s="61" t="s">
        <v>2219</v>
      </c>
      <c r="D2948" s="42">
        <v>456</v>
      </c>
    </row>
    <row r="2949" spans="1:4">
      <c r="A2949" s="2">
        <v>38000672</v>
      </c>
      <c r="B2949" t="s">
        <v>2791</v>
      </c>
      <c r="C2949" s="61" t="s">
        <v>2219</v>
      </c>
      <c r="D2949" s="42">
        <v>320</v>
      </c>
    </row>
    <row r="2950" spans="1:4">
      <c r="A2950" s="2">
        <v>38000673</v>
      </c>
      <c r="B2950" t="s">
        <v>2792</v>
      </c>
      <c r="C2950" s="61" t="s">
        <v>2219</v>
      </c>
      <c r="D2950" s="42">
        <v>308</v>
      </c>
    </row>
    <row r="2951" spans="1:4">
      <c r="A2951" s="2">
        <v>38000674</v>
      </c>
      <c r="B2951" t="s">
        <v>2793</v>
      </c>
      <c r="C2951" s="61" t="s">
        <v>2219</v>
      </c>
      <c r="D2951" s="42">
        <v>166</v>
      </c>
    </row>
    <row r="2952" spans="1:4">
      <c r="A2952" s="2">
        <v>38000675</v>
      </c>
      <c r="B2952" t="s">
        <v>2794</v>
      </c>
      <c r="C2952" s="61" t="s">
        <v>2219</v>
      </c>
      <c r="D2952" s="42">
        <v>172</v>
      </c>
    </row>
    <row r="2953" spans="1:4">
      <c r="A2953" s="2">
        <v>38000676</v>
      </c>
      <c r="B2953" t="s">
        <v>2795</v>
      </c>
      <c r="C2953" s="61" t="s">
        <v>2219</v>
      </c>
      <c r="D2953" s="42">
        <v>166</v>
      </c>
    </row>
    <row r="2954" spans="1:4">
      <c r="A2954" s="2">
        <v>38000677</v>
      </c>
      <c r="B2954" t="s">
        <v>2796</v>
      </c>
      <c r="C2954" s="61" t="s">
        <v>2219</v>
      </c>
      <c r="D2954" s="42">
        <v>166</v>
      </c>
    </row>
    <row r="2955" spans="1:4">
      <c r="A2955" s="2">
        <v>38000678</v>
      </c>
      <c r="B2955" t="s">
        <v>2797</v>
      </c>
      <c r="C2955" s="61" t="s">
        <v>2219</v>
      </c>
      <c r="D2955" s="42">
        <v>212</v>
      </c>
    </row>
    <row r="2956" spans="1:4">
      <c r="A2956" s="2">
        <v>38000679</v>
      </c>
      <c r="B2956" t="s">
        <v>2798</v>
      </c>
      <c r="C2956" s="61" t="s">
        <v>2219</v>
      </c>
      <c r="D2956" s="42">
        <v>215</v>
      </c>
    </row>
    <row r="2957" spans="1:4">
      <c r="A2957" s="2">
        <v>38000680</v>
      </c>
      <c r="B2957" t="s">
        <v>2799</v>
      </c>
      <c r="C2957" s="61" t="s">
        <v>2219</v>
      </c>
      <c r="D2957" s="42">
        <v>260</v>
      </c>
    </row>
    <row r="2958" spans="1:4">
      <c r="A2958" s="2">
        <v>38000681</v>
      </c>
      <c r="B2958" t="s">
        <v>2800</v>
      </c>
      <c r="C2958" s="61" t="s">
        <v>2219</v>
      </c>
      <c r="D2958" s="42">
        <v>196</v>
      </c>
    </row>
    <row r="2959" spans="1:4">
      <c r="A2959" s="2">
        <v>38000682</v>
      </c>
      <c r="B2959" t="s">
        <v>2801</v>
      </c>
      <c r="C2959" s="61" t="s">
        <v>2219</v>
      </c>
      <c r="D2959" s="42">
        <v>260</v>
      </c>
    </row>
    <row r="2960" spans="1:4">
      <c r="A2960" s="2">
        <v>38000683</v>
      </c>
      <c r="B2960" t="s">
        <v>2802</v>
      </c>
      <c r="C2960" s="61" t="s">
        <v>2219</v>
      </c>
      <c r="D2960" s="42">
        <v>196</v>
      </c>
    </row>
    <row r="2961" spans="1:4">
      <c r="A2961" s="2">
        <v>38000684</v>
      </c>
      <c r="B2961" t="s">
        <v>2803</v>
      </c>
      <c r="C2961" s="61" t="s">
        <v>2219</v>
      </c>
      <c r="D2961" s="42">
        <v>108</v>
      </c>
    </row>
    <row r="2962" spans="1:4">
      <c r="A2962" s="2">
        <v>38000685</v>
      </c>
      <c r="B2962" t="s">
        <v>2804</v>
      </c>
      <c r="C2962" s="61" t="s">
        <v>2219</v>
      </c>
      <c r="D2962" s="42">
        <v>409</v>
      </c>
    </row>
    <row r="2963" spans="1:4">
      <c r="A2963" s="2">
        <v>38000686</v>
      </c>
      <c r="B2963" t="s">
        <v>2805</v>
      </c>
      <c r="C2963" s="61" t="s">
        <v>2219</v>
      </c>
      <c r="D2963" s="42">
        <v>263</v>
      </c>
    </row>
    <row r="2964" spans="1:4">
      <c r="A2964" s="2">
        <v>38000687</v>
      </c>
      <c r="B2964" t="s">
        <v>2344</v>
      </c>
      <c r="C2964" s="61" t="s">
        <v>2219</v>
      </c>
      <c r="D2964" s="42">
        <v>263</v>
      </c>
    </row>
    <row r="2965" spans="1:4">
      <c r="A2965" s="2">
        <v>38000688</v>
      </c>
      <c r="B2965" t="s">
        <v>2328</v>
      </c>
      <c r="C2965" s="61" t="s">
        <v>2219</v>
      </c>
      <c r="D2965" s="42">
        <v>263</v>
      </c>
    </row>
    <row r="2966" spans="1:4">
      <c r="A2966" s="2">
        <v>38000689</v>
      </c>
      <c r="B2966" t="s">
        <v>2806</v>
      </c>
      <c r="C2966" s="61" t="s">
        <v>2219</v>
      </c>
      <c r="D2966" s="42">
        <v>164</v>
      </c>
    </row>
    <row r="2967" spans="1:4">
      <c r="A2967" s="2">
        <v>38000690</v>
      </c>
      <c r="B2967" t="s">
        <v>2807</v>
      </c>
      <c r="C2967" s="61" t="s">
        <v>2219</v>
      </c>
      <c r="D2967" s="42">
        <v>164</v>
      </c>
    </row>
    <row r="2968" spans="1:4">
      <c r="A2968" s="2">
        <v>38000691</v>
      </c>
      <c r="B2968" t="s">
        <v>2808</v>
      </c>
      <c r="C2968" s="61" t="s">
        <v>2219</v>
      </c>
      <c r="D2968" s="42">
        <v>164</v>
      </c>
    </row>
    <row r="2969" spans="1:4">
      <c r="A2969" s="2">
        <v>38000692</v>
      </c>
      <c r="B2969" t="s">
        <v>2809</v>
      </c>
      <c r="C2969" s="61" t="s">
        <v>2219</v>
      </c>
      <c r="D2969" s="42">
        <v>164</v>
      </c>
    </row>
    <row r="2970" spans="1:4">
      <c r="A2970" s="2">
        <v>38000693</v>
      </c>
      <c r="B2970" t="s">
        <v>2810</v>
      </c>
      <c r="C2970" s="61" t="s">
        <v>2219</v>
      </c>
      <c r="D2970" s="42">
        <v>164</v>
      </c>
    </row>
    <row r="2971" spans="1:4">
      <c r="A2971" s="2">
        <v>38000694</v>
      </c>
      <c r="B2971" t="s">
        <v>2811</v>
      </c>
      <c r="C2971" s="61" t="s">
        <v>2219</v>
      </c>
      <c r="D2971" s="42">
        <v>164</v>
      </c>
    </row>
    <row r="2972" spans="1:4">
      <c r="A2972" s="2">
        <v>38000695</v>
      </c>
      <c r="B2972" t="s">
        <v>2812</v>
      </c>
      <c r="C2972" s="61" t="s">
        <v>2219</v>
      </c>
      <c r="D2972" s="42">
        <v>212</v>
      </c>
    </row>
    <row r="2973" spans="1:4">
      <c r="A2973" s="2">
        <v>38000696</v>
      </c>
      <c r="B2973" t="s">
        <v>2813</v>
      </c>
      <c r="C2973" s="61" t="s">
        <v>2219</v>
      </c>
      <c r="D2973" s="42">
        <v>184</v>
      </c>
    </row>
    <row r="2974" spans="1:4">
      <c r="A2974" s="2">
        <v>38000697</v>
      </c>
      <c r="B2974" t="s">
        <v>2814</v>
      </c>
      <c r="C2974" s="61" t="s">
        <v>2219</v>
      </c>
      <c r="D2974" s="42">
        <v>179</v>
      </c>
    </row>
    <row r="2975" spans="1:4">
      <c r="A2975" s="2">
        <v>38000698</v>
      </c>
      <c r="B2975" t="s">
        <v>2815</v>
      </c>
      <c r="C2975" s="61" t="s">
        <v>2219</v>
      </c>
      <c r="D2975" s="42">
        <v>184</v>
      </c>
    </row>
    <row r="2976" spans="1:4">
      <c r="A2976" s="2">
        <v>38000699</v>
      </c>
      <c r="B2976" t="s">
        <v>2816</v>
      </c>
      <c r="C2976" s="61" t="s">
        <v>2219</v>
      </c>
      <c r="D2976" s="42">
        <v>236</v>
      </c>
    </row>
    <row r="2977" spans="1:4">
      <c r="A2977" s="2">
        <v>38000700</v>
      </c>
      <c r="B2977" t="s">
        <v>2817</v>
      </c>
      <c r="C2977" s="61" t="s">
        <v>2219</v>
      </c>
      <c r="D2977" s="42">
        <v>1490</v>
      </c>
    </row>
    <row r="2978" spans="1:4">
      <c r="A2978" s="2">
        <v>38000701</v>
      </c>
      <c r="B2978" t="s">
        <v>2818</v>
      </c>
      <c r="C2978" s="61" t="s">
        <v>2219</v>
      </c>
      <c r="D2978" s="42">
        <v>896</v>
      </c>
    </row>
    <row r="2979" spans="1:4">
      <c r="A2979" s="2">
        <v>38000702</v>
      </c>
      <c r="B2979" t="s">
        <v>2819</v>
      </c>
      <c r="C2979" s="61" t="s">
        <v>2219</v>
      </c>
      <c r="D2979" s="42">
        <v>1200</v>
      </c>
    </row>
    <row r="2980" spans="1:4">
      <c r="A2980" s="2">
        <v>38000703</v>
      </c>
      <c r="B2980" t="s">
        <v>2820</v>
      </c>
      <c r="C2980" s="61" t="s">
        <v>2219</v>
      </c>
      <c r="D2980" s="42">
        <v>177</v>
      </c>
    </row>
    <row r="2981" spans="1:4">
      <c r="A2981" s="2">
        <v>38000704</v>
      </c>
      <c r="B2981" t="s">
        <v>2821</v>
      </c>
      <c r="C2981" s="61" t="s">
        <v>2219</v>
      </c>
      <c r="D2981" s="42">
        <v>58</v>
      </c>
    </row>
    <row r="2982" spans="1:4">
      <c r="A2982" s="2">
        <v>38000705</v>
      </c>
      <c r="B2982" t="s">
        <v>2822</v>
      </c>
      <c r="C2982" s="61" t="s">
        <v>2219</v>
      </c>
      <c r="D2982" s="42">
        <v>132</v>
      </c>
    </row>
    <row r="2983" spans="1:4">
      <c r="A2983" s="2">
        <v>38000706</v>
      </c>
      <c r="B2983" t="s">
        <v>2823</v>
      </c>
      <c r="C2983" s="61" t="s">
        <v>2219</v>
      </c>
      <c r="D2983" s="42">
        <v>124</v>
      </c>
    </row>
    <row r="2984" spans="1:4">
      <c r="A2984" s="2">
        <v>38000707</v>
      </c>
      <c r="B2984" t="s">
        <v>2824</v>
      </c>
      <c r="C2984" s="61" t="s">
        <v>2219</v>
      </c>
      <c r="D2984" s="42">
        <v>118</v>
      </c>
    </row>
    <row r="2985" spans="1:4">
      <c r="A2985" s="2">
        <v>38000708</v>
      </c>
      <c r="B2985" t="s">
        <v>2825</v>
      </c>
      <c r="C2985" s="61" t="s">
        <v>2219</v>
      </c>
      <c r="D2985" s="42">
        <v>118</v>
      </c>
    </row>
    <row r="2986" spans="1:4">
      <c r="A2986" s="2">
        <v>38000709</v>
      </c>
      <c r="B2986" t="s">
        <v>2826</v>
      </c>
      <c r="C2986" s="61" t="s">
        <v>2219</v>
      </c>
      <c r="D2986" s="42">
        <v>118</v>
      </c>
    </row>
    <row r="2987" spans="1:4">
      <c r="A2987" s="2">
        <v>38000710</v>
      </c>
      <c r="B2987" t="s">
        <v>2827</v>
      </c>
      <c r="C2987" s="61" t="s">
        <v>2219</v>
      </c>
      <c r="D2987" s="42">
        <v>887</v>
      </c>
    </row>
    <row r="2988" spans="1:4">
      <c r="A2988" s="2">
        <v>38000711</v>
      </c>
      <c r="B2988" t="s">
        <v>2828</v>
      </c>
      <c r="C2988" s="61" t="s">
        <v>2219</v>
      </c>
      <c r="D2988" s="42">
        <v>504</v>
      </c>
    </row>
    <row r="2989" spans="1:4">
      <c r="A2989" s="2">
        <v>38000712</v>
      </c>
      <c r="B2989" t="s">
        <v>2829</v>
      </c>
      <c r="C2989" s="61" t="s">
        <v>2219</v>
      </c>
      <c r="D2989" s="42">
        <v>480</v>
      </c>
    </row>
    <row r="2990" spans="1:4">
      <c r="A2990" s="2">
        <v>38000713</v>
      </c>
      <c r="B2990" t="s">
        <v>2830</v>
      </c>
      <c r="C2990" s="61" t="s">
        <v>2219</v>
      </c>
      <c r="D2990" s="42">
        <v>1026</v>
      </c>
    </row>
    <row r="2991" spans="1:4">
      <c r="A2991" s="2">
        <v>38000714</v>
      </c>
      <c r="B2991" t="s">
        <v>2831</v>
      </c>
      <c r="C2991" s="61" t="s">
        <v>2219</v>
      </c>
      <c r="D2991" s="42">
        <v>464</v>
      </c>
    </row>
    <row r="2992" spans="1:4">
      <c r="A2992" s="2">
        <v>38000715</v>
      </c>
      <c r="B2992" t="s">
        <v>2832</v>
      </c>
      <c r="C2992" s="61" t="s">
        <v>2219</v>
      </c>
      <c r="D2992" s="42">
        <v>1026</v>
      </c>
    </row>
    <row r="2993" spans="1:4">
      <c r="A2993" s="2">
        <v>38000716</v>
      </c>
      <c r="B2993" t="s">
        <v>2833</v>
      </c>
      <c r="C2993" s="61" t="s">
        <v>2219</v>
      </c>
      <c r="D2993" s="42">
        <v>604</v>
      </c>
    </row>
    <row r="2994" spans="1:4">
      <c r="A2994" s="2">
        <v>38000717</v>
      </c>
      <c r="B2994" t="s">
        <v>2834</v>
      </c>
      <c r="C2994" s="61" t="s">
        <v>2219</v>
      </c>
      <c r="D2994" s="42">
        <v>1380</v>
      </c>
    </row>
    <row r="2995" spans="1:4">
      <c r="A2995" s="2">
        <v>38000718</v>
      </c>
      <c r="B2995" t="s">
        <v>2835</v>
      </c>
      <c r="C2995" s="61" t="s">
        <v>2219</v>
      </c>
      <c r="D2995" s="42">
        <v>1880</v>
      </c>
    </row>
    <row r="2996" spans="1:4">
      <c r="A2996" s="2">
        <v>38000719</v>
      </c>
      <c r="B2996" t="s">
        <v>2836</v>
      </c>
      <c r="C2996" s="61" t="s">
        <v>2219</v>
      </c>
      <c r="D2996" s="42">
        <v>1572</v>
      </c>
    </row>
    <row r="2997" spans="1:4">
      <c r="A2997" s="2">
        <v>38000720</v>
      </c>
      <c r="B2997" t="s">
        <v>2837</v>
      </c>
      <c r="C2997" s="61" t="s">
        <v>2219</v>
      </c>
      <c r="D2997" s="42">
        <v>745</v>
      </c>
    </row>
    <row r="2998" spans="1:4">
      <c r="A2998" s="2">
        <v>38000721</v>
      </c>
      <c r="B2998" t="s">
        <v>2838</v>
      </c>
      <c r="C2998" s="61" t="s">
        <v>2219</v>
      </c>
      <c r="D2998" s="42">
        <v>480</v>
      </c>
    </row>
    <row r="2999" spans="1:4">
      <c r="A2999" s="2">
        <v>38000722</v>
      </c>
      <c r="B2999" t="s">
        <v>2838</v>
      </c>
      <c r="C2999" s="61" t="s">
        <v>2219</v>
      </c>
      <c r="D2999" s="42">
        <v>480</v>
      </c>
    </row>
    <row r="3000" spans="1:4">
      <c r="A3000" s="2">
        <v>38000723</v>
      </c>
      <c r="B3000" t="s">
        <v>2839</v>
      </c>
      <c r="C3000" s="61" t="s">
        <v>2219</v>
      </c>
      <c r="D3000" s="42">
        <v>464</v>
      </c>
    </row>
    <row r="3001" spans="1:4">
      <c r="A3001" s="2">
        <v>38000724</v>
      </c>
      <c r="B3001" t="s">
        <v>2840</v>
      </c>
      <c r="C3001" s="61" t="s">
        <v>2219</v>
      </c>
      <c r="D3001" s="42">
        <v>1026</v>
      </c>
    </row>
    <row r="3002" spans="1:4">
      <c r="A3002" s="2">
        <v>38000725</v>
      </c>
      <c r="B3002" t="s">
        <v>2841</v>
      </c>
      <c r="C3002" s="61" t="s">
        <v>2219</v>
      </c>
      <c r="D3002" s="42">
        <v>628</v>
      </c>
    </row>
    <row r="3003" spans="1:4">
      <c r="A3003" s="2">
        <v>38000726</v>
      </c>
      <c r="B3003" t="s">
        <v>2842</v>
      </c>
      <c r="C3003" s="61" t="s">
        <v>2219</v>
      </c>
      <c r="D3003" s="42">
        <v>652</v>
      </c>
    </row>
    <row r="3004" spans="1:4">
      <c r="A3004" s="2">
        <v>38000727</v>
      </c>
      <c r="B3004" t="s">
        <v>2843</v>
      </c>
      <c r="C3004" s="61" t="s">
        <v>2219</v>
      </c>
      <c r="D3004" s="42">
        <v>764</v>
      </c>
    </row>
    <row r="3005" spans="1:4">
      <c r="A3005" s="2">
        <v>38000728</v>
      </c>
      <c r="B3005" t="s">
        <v>2844</v>
      </c>
      <c r="C3005" s="61" t="s">
        <v>2219</v>
      </c>
      <c r="D3005" s="42">
        <v>1167</v>
      </c>
    </row>
    <row r="3006" spans="1:4">
      <c r="A3006" s="2">
        <v>38000729</v>
      </c>
      <c r="B3006" t="s">
        <v>2845</v>
      </c>
      <c r="C3006" s="61" t="s">
        <v>2219</v>
      </c>
      <c r="D3006" s="42">
        <v>496</v>
      </c>
    </row>
    <row r="3007" spans="1:4">
      <c r="A3007" s="2">
        <v>38000730</v>
      </c>
      <c r="B3007" t="s">
        <v>2846</v>
      </c>
      <c r="C3007" s="61" t="s">
        <v>2219</v>
      </c>
      <c r="D3007" s="42">
        <v>1167</v>
      </c>
    </row>
    <row r="3008" spans="1:4">
      <c r="A3008" s="2">
        <v>38000731</v>
      </c>
      <c r="B3008" t="s">
        <v>2847</v>
      </c>
      <c r="C3008" s="61" t="s">
        <v>2219</v>
      </c>
      <c r="D3008" s="42">
        <v>524</v>
      </c>
    </row>
    <row r="3009" spans="1:4">
      <c r="A3009" s="2">
        <v>38000732</v>
      </c>
      <c r="B3009" t="s">
        <v>2848</v>
      </c>
      <c r="C3009" s="61" t="s">
        <v>2219</v>
      </c>
      <c r="D3009" s="42">
        <v>548</v>
      </c>
    </row>
    <row r="3010" spans="1:4">
      <c r="A3010" s="2">
        <v>38000733</v>
      </c>
      <c r="B3010" t="s">
        <v>2849</v>
      </c>
      <c r="D3010" s="42">
        <v>231</v>
      </c>
    </row>
    <row r="3011" spans="1:4">
      <c r="A3011" s="2">
        <v>38000734</v>
      </c>
      <c r="B3011" t="s">
        <v>2850</v>
      </c>
      <c r="C3011" s="61" t="s">
        <v>2219</v>
      </c>
      <c r="D3011" s="42">
        <v>520</v>
      </c>
    </row>
    <row r="3012" spans="1:4">
      <c r="A3012" s="2">
        <v>38000735</v>
      </c>
      <c r="B3012" t="s">
        <v>2851</v>
      </c>
      <c r="C3012" s="61" t="s">
        <v>2219</v>
      </c>
      <c r="D3012" s="42">
        <v>560</v>
      </c>
    </row>
    <row r="3013" spans="1:4">
      <c r="A3013" s="2">
        <v>38000736</v>
      </c>
      <c r="B3013" t="s">
        <v>2852</v>
      </c>
      <c r="C3013" s="61" t="s">
        <v>2219</v>
      </c>
      <c r="D3013" s="42">
        <v>540</v>
      </c>
    </row>
    <row r="3014" spans="1:4">
      <c r="A3014" s="2">
        <v>38000737</v>
      </c>
      <c r="B3014" t="s">
        <v>2853</v>
      </c>
      <c r="C3014" s="61" t="s">
        <v>2219</v>
      </c>
      <c r="D3014" s="42">
        <v>612</v>
      </c>
    </row>
    <row r="3015" spans="1:4">
      <c r="A3015" s="2">
        <v>38000738</v>
      </c>
      <c r="B3015" t="s">
        <v>2854</v>
      </c>
      <c r="C3015" s="61" t="s">
        <v>2219</v>
      </c>
      <c r="D3015" s="42">
        <v>612</v>
      </c>
    </row>
    <row r="3016" spans="1:4">
      <c r="A3016" s="2">
        <v>38000739</v>
      </c>
      <c r="B3016" t="s">
        <v>2855</v>
      </c>
      <c r="C3016" s="61" t="s">
        <v>2219</v>
      </c>
      <c r="D3016" s="42">
        <v>1323</v>
      </c>
    </row>
    <row r="3017" spans="1:4">
      <c r="A3017" s="2">
        <v>38000740</v>
      </c>
      <c r="B3017" t="s">
        <v>2856</v>
      </c>
      <c r="C3017" s="61" t="s">
        <v>2219</v>
      </c>
      <c r="D3017" s="42">
        <v>962</v>
      </c>
    </row>
    <row r="3018" spans="1:4">
      <c r="A3018" s="2">
        <v>38000741</v>
      </c>
      <c r="B3018" t="s">
        <v>2857</v>
      </c>
      <c r="C3018" s="61" t="s">
        <v>2219</v>
      </c>
      <c r="D3018" s="42">
        <v>1178</v>
      </c>
    </row>
    <row r="3019" spans="1:4">
      <c r="A3019" s="2">
        <v>38000742</v>
      </c>
      <c r="B3019" t="s">
        <v>2858</v>
      </c>
      <c r="C3019" s="61" t="s">
        <v>2219</v>
      </c>
      <c r="D3019" s="42">
        <v>656</v>
      </c>
    </row>
    <row r="3020" spans="1:4">
      <c r="A3020" s="2">
        <v>38000743</v>
      </c>
      <c r="B3020" t="s">
        <v>2859</v>
      </c>
      <c r="D3020" s="42">
        <v>1844</v>
      </c>
    </row>
    <row r="3021" spans="1:4">
      <c r="A3021" s="2">
        <v>38000744</v>
      </c>
      <c r="B3021" t="s">
        <v>2860</v>
      </c>
      <c r="D3021" s="42">
        <v>202</v>
      </c>
    </row>
    <row r="3022" spans="1:4">
      <c r="A3022" s="2">
        <v>38000745</v>
      </c>
      <c r="B3022" t="s">
        <v>2861</v>
      </c>
      <c r="D3022" s="42">
        <v>293</v>
      </c>
    </row>
    <row r="3023" spans="1:4">
      <c r="A3023" s="2">
        <v>38000746</v>
      </c>
      <c r="B3023" t="s">
        <v>2862</v>
      </c>
      <c r="D3023" s="42">
        <v>357</v>
      </c>
    </row>
    <row r="3024" spans="1:4">
      <c r="A3024" s="2">
        <v>38000747</v>
      </c>
      <c r="B3024" t="s">
        <v>2863</v>
      </c>
      <c r="C3024" s="61" t="s">
        <v>2864</v>
      </c>
      <c r="D3024" s="42">
        <v>43</v>
      </c>
    </row>
    <row r="3025" spans="1:4">
      <c r="A3025" s="2">
        <v>38000748</v>
      </c>
      <c r="B3025" t="s">
        <v>2865</v>
      </c>
      <c r="D3025" s="42">
        <v>214</v>
      </c>
    </row>
    <row r="3026" spans="1:4">
      <c r="A3026" s="2">
        <v>38000749</v>
      </c>
      <c r="B3026" t="s">
        <v>2866</v>
      </c>
      <c r="C3026" s="61" t="s">
        <v>2864</v>
      </c>
      <c r="D3026" s="42">
        <v>43</v>
      </c>
    </row>
    <row r="3027" spans="1:4">
      <c r="A3027" s="2">
        <v>38000750</v>
      </c>
      <c r="B3027" t="s">
        <v>2867</v>
      </c>
      <c r="D3027" s="42">
        <v>840</v>
      </c>
    </row>
    <row r="3028" spans="1:4">
      <c r="A3028" s="2">
        <v>38000751</v>
      </c>
      <c r="B3028" t="s">
        <v>2868</v>
      </c>
      <c r="D3028" s="42">
        <v>932</v>
      </c>
    </row>
    <row r="3029" spans="1:4">
      <c r="A3029" s="2">
        <v>38000752</v>
      </c>
      <c r="B3029" t="s">
        <v>2869</v>
      </c>
      <c r="C3029" s="61" t="s">
        <v>2219</v>
      </c>
      <c r="D3029" s="42">
        <v>50</v>
      </c>
    </row>
    <row r="3030" spans="1:4">
      <c r="A3030" s="2">
        <v>38000753</v>
      </c>
      <c r="B3030" t="s">
        <v>2870</v>
      </c>
      <c r="D3030" s="42">
        <v>193</v>
      </c>
    </row>
    <row r="3031" spans="1:4">
      <c r="A3031" s="2">
        <v>38000754</v>
      </c>
      <c r="B3031" t="s">
        <v>2871</v>
      </c>
      <c r="D3031" s="42">
        <v>195</v>
      </c>
    </row>
    <row r="3032" spans="1:4">
      <c r="A3032" s="2">
        <v>38000755</v>
      </c>
      <c r="B3032" t="s">
        <v>2872</v>
      </c>
      <c r="D3032" s="42">
        <v>195</v>
      </c>
    </row>
    <row r="3033" spans="1:4">
      <c r="A3033" s="2">
        <v>38000756</v>
      </c>
      <c r="B3033" t="s">
        <v>2873</v>
      </c>
      <c r="C3033" s="61" t="s">
        <v>2219</v>
      </c>
      <c r="D3033" s="42">
        <v>219</v>
      </c>
    </row>
    <row r="3034" spans="1:4">
      <c r="A3034" s="2">
        <v>38000757</v>
      </c>
      <c r="B3034" t="s">
        <v>2874</v>
      </c>
      <c r="D3034" s="42">
        <v>214</v>
      </c>
    </row>
    <row r="3035" spans="1:4">
      <c r="A3035" s="2">
        <v>38000758</v>
      </c>
      <c r="B3035" t="s">
        <v>2875</v>
      </c>
      <c r="D3035" s="42">
        <v>2182</v>
      </c>
    </row>
    <row r="3036" spans="1:4">
      <c r="A3036" s="2">
        <v>38000759</v>
      </c>
      <c r="B3036" t="s">
        <v>2876</v>
      </c>
      <c r="D3036" s="42">
        <v>200</v>
      </c>
    </row>
    <row r="3037" spans="1:4">
      <c r="A3037" s="2">
        <v>38000760</v>
      </c>
      <c r="B3037" t="s">
        <v>2877</v>
      </c>
      <c r="D3037" s="42">
        <v>117</v>
      </c>
    </row>
    <row r="3038" spans="1:4">
      <c r="A3038" s="2">
        <v>38000761</v>
      </c>
      <c r="B3038" t="s">
        <v>2878</v>
      </c>
      <c r="D3038" s="42">
        <v>104</v>
      </c>
    </row>
    <row r="3039" spans="1:4">
      <c r="A3039" s="2">
        <v>38000762</v>
      </c>
      <c r="B3039" t="s">
        <v>2879</v>
      </c>
      <c r="D3039" s="42">
        <v>81</v>
      </c>
    </row>
    <row r="3040" spans="1:4">
      <c r="A3040" s="2">
        <v>38000763</v>
      </c>
      <c r="B3040" t="s">
        <v>2880</v>
      </c>
      <c r="D3040" s="42">
        <v>104</v>
      </c>
    </row>
    <row r="3041" spans="1:4">
      <c r="A3041" s="2">
        <v>38000764</v>
      </c>
      <c r="B3041" t="s">
        <v>2881</v>
      </c>
      <c r="D3041" s="42">
        <v>1290</v>
      </c>
    </row>
    <row r="3042" spans="1:4">
      <c r="A3042" s="2">
        <v>38000765</v>
      </c>
      <c r="B3042" t="s">
        <v>2882</v>
      </c>
      <c r="D3042" s="42">
        <v>2400</v>
      </c>
    </row>
    <row r="3043" spans="1:4">
      <c r="A3043" s="2">
        <v>38000766</v>
      </c>
      <c r="B3043" t="s">
        <v>2883</v>
      </c>
      <c r="D3043" s="42">
        <v>2400</v>
      </c>
    </row>
    <row r="3044" spans="1:4">
      <c r="A3044" s="2">
        <v>38000767</v>
      </c>
      <c r="B3044" t="s">
        <v>2884</v>
      </c>
      <c r="D3044" s="42">
        <v>1900</v>
      </c>
    </row>
    <row r="3045" spans="1:4">
      <c r="A3045" s="2">
        <v>38000768</v>
      </c>
      <c r="B3045" t="s">
        <v>2885</v>
      </c>
      <c r="C3045" s="61" t="s">
        <v>897</v>
      </c>
      <c r="D3045" s="42">
        <v>4100</v>
      </c>
    </row>
    <row r="3046" spans="1:4">
      <c r="A3046" s="2">
        <v>38000769</v>
      </c>
      <c r="B3046" t="s">
        <v>2886</v>
      </c>
      <c r="C3046" s="61" t="s">
        <v>897</v>
      </c>
      <c r="D3046" s="42">
        <v>3980</v>
      </c>
    </row>
    <row r="3047" spans="1:4">
      <c r="A3047" s="2">
        <v>38000770</v>
      </c>
      <c r="B3047" t="s">
        <v>2887</v>
      </c>
      <c r="C3047" s="61" t="s">
        <v>897</v>
      </c>
      <c r="D3047" s="42">
        <v>4100</v>
      </c>
    </row>
    <row r="3048" spans="1:4">
      <c r="A3048" s="2">
        <v>38000771</v>
      </c>
      <c r="B3048" t="s">
        <v>2888</v>
      </c>
      <c r="C3048" s="61" t="s">
        <v>897</v>
      </c>
      <c r="D3048" s="42">
        <v>3980</v>
      </c>
    </row>
    <row r="3049" spans="1:4">
      <c r="A3049" s="2">
        <v>38000772</v>
      </c>
      <c r="B3049" t="s">
        <v>2889</v>
      </c>
      <c r="C3049" s="61" t="s">
        <v>897</v>
      </c>
      <c r="D3049" s="42">
        <v>4380</v>
      </c>
    </row>
    <row r="3050" spans="1:4">
      <c r="A3050" s="2">
        <v>38000773</v>
      </c>
      <c r="B3050" t="s">
        <v>2890</v>
      </c>
      <c r="D3050" s="42">
        <v>6000</v>
      </c>
    </row>
    <row r="3051" spans="1:4">
      <c r="A3051" s="2">
        <v>38000774</v>
      </c>
      <c r="B3051" t="s">
        <v>2891</v>
      </c>
      <c r="D3051" s="42">
        <v>6000</v>
      </c>
    </row>
    <row r="3052" spans="1:4">
      <c r="A3052" s="2">
        <v>38000775</v>
      </c>
      <c r="B3052" t="s">
        <v>2892</v>
      </c>
      <c r="D3052" s="42">
        <v>419</v>
      </c>
    </row>
    <row r="3053" spans="1:4">
      <c r="A3053" s="2">
        <v>38000776</v>
      </c>
      <c r="B3053" t="s">
        <v>2893</v>
      </c>
      <c r="D3053" s="42">
        <v>155</v>
      </c>
    </row>
    <row r="3054" spans="1:4">
      <c r="A3054" s="2">
        <v>38000777</v>
      </c>
      <c r="B3054" t="s">
        <v>2894</v>
      </c>
      <c r="D3054" s="42">
        <v>134</v>
      </c>
    </row>
    <row r="3055" spans="1:4">
      <c r="A3055" s="2">
        <v>38000778</v>
      </c>
      <c r="B3055" t="s">
        <v>2895</v>
      </c>
      <c r="D3055" s="42">
        <v>134</v>
      </c>
    </row>
    <row r="3056" spans="1:4">
      <c r="A3056" s="2">
        <v>38000779</v>
      </c>
      <c r="B3056" t="s">
        <v>2896</v>
      </c>
      <c r="D3056" s="42">
        <v>134</v>
      </c>
    </row>
    <row r="3057" spans="1:4">
      <c r="A3057" s="2">
        <v>38000780</v>
      </c>
      <c r="B3057" t="s">
        <v>2897</v>
      </c>
      <c r="D3057" s="42">
        <v>105</v>
      </c>
    </row>
    <row r="3058" spans="1:4">
      <c r="A3058" s="2">
        <v>38000781</v>
      </c>
      <c r="B3058" t="s">
        <v>2898</v>
      </c>
      <c r="D3058" s="42">
        <v>36</v>
      </c>
    </row>
    <row r="3059" spans="1:4">
      <c r="A3059" s="2">
        <v>38000782</v>
      </c>
      <c r="B3059" t="s">
        <v>2899</v>
      </c>
      <c r="D3059" s="42">
        <v>667</v>
      </c>
    </row>
    <row r="3060" spans="1:4">
      <c r="A3060" s="2">
        <v>38000783</v>
      </c>
      <c r="B3060" t="s">
        <v>2900</v>
      </c>
      <c r="D3060" s="42">
        <v>296</v>
      </c>
    </row>
    <row r="3061" spans="1:4">
      <c r="A3061" s="2">
        <v>38000784</v>
      </c>
      <c r="B3061" t="s">
        <v>2901</v>
      </c>
      <c r="D3061" s="42">
        <v>296</v>
      </c>
    </row>
    <row r="3062" spans="1:4">
      <c r="A3062" s="2">
        <v>38000785</v>
      </c>
      <c r="B3062" t="s">
        <v>2902</v>
      </c>
      <c r="D3062" s="42">
        <v>279</v>
      </c>
    </row>
    <row r="3063" spans="1:4">
      <c r="A3063" s="2">
        <v>38000786</v>
      </c>
      <c r="B3063" t="s">
        <v>2903</v>
      </c>
      <c r="D3063" s="42">
        <v>296</v>
      </c>
    </row>
    <row r="3064" spans="1:4">
      <c r="A3064" s="2">
        <v>38000787</v>
      </c>
      <c r="B3064" t="s">
        <v>2904</v>
      </c>
      <c r="D3064" s="42">
        <v>279</v>
      </c>
    </row>
    <row r="3065" spans="1:4">
      <c r="A3065" s="2">
        <v>38000788</v>
      </c>
      <c r="B3065" t="s">
        <v>2905</v>
      </c>
      <c r="D3065" s="42">
        <v>296</v>
      </c>
    </row>
    <row r="3066" spans="1:4">
      <c r="A3066" s="2">
        <v>38000789</v>
      </c>
      <c r="B3066" t="s">
        <v>2906</v>
      </c>
      <c r="D3066" s="42">
        <v>296</v>
      </c>
    </row>
    <row r="3067" spans="1:4">
      <c r="A3067" s="2">
        <v>38000790</v>
      </c>
      <c r="B3067" t="s">
        <v>2907</v>
      </c>
      <c r="D3067" s="42">
        <v>287</v>
      </c>
    </row>
    <row r="3068" spans="1:4">
      <c r="A3068" s="2">
        <v>38000791</v>
      </c>
      <c r="B3068" t="s">
        <v>2908</v>
      </c>
      <c r="D3068" s="42">
        <v>287</v>
      </c>
    </row>
    <row r="3069" spans="1:4">
      <c r="A3069" s="2">
        <v>38000800</v>
      </c>
      <c r="B3069" t="s">
        <v>2909</v>
      </c>
      <c r="C3069" s="61" t="s">
        <v>2409</v>
      </c>
      <c r="D3069" s="42">
        <v>1580</v>
      </c>
    </row>
    <row r="3070" spans="1:4">
      <c r="A3070" s="2">
        <v>38000802</v>
      </c>
      <c r="B3070" t="s">
        <v>2910</v>
      </c>
      <c r="D3070" s="42">
        <v>328</v>
      </c>
    </row>
    <row r="3071" spans="1:4">
      <c r="A3071" s="2">
        <v>38000806</v>
      </c>
      <c r="B3071" t="s">
        <v>2911</v>
      </c>
      <c r="D3071" s="42">
        <v>117</v>
      </c>
    </row>
    <row r="3072" spans="1:4">
      <c r="A3072" s="2">
        <v>38000807</v>
      </c>
      <c r="B3072" t="s">
        <v>2912</v>
      </c>
      <c r="D3072" s="42">
        <v>78</v>
      </c>
    </row>
    <row r="3073" spans="1:4">
      <c r="A3073" s="2">
        <v>38000808</v>
      </c>
      <c r="B3073" t="s">
        <v>2913</v>
      </c>
      <c r="D3073" s="42">
        <v>95</v>
      </c>
    </row>
    <row r="3074" spans="1:4">
      <c r="A3074" s="2">
        <v>38000809</v>
      </c>
      <c r="B3074" t="s">
        <v>2914</v>
      </c>
      <c r="D3074" s="42">
        <v>1868</v>
      </c>
    </row>
    <row r="3075" spans="1:4">
      <c r="A3075" s="2">
        <v>38000810</v>
      </c>
      <c r="B3075" t="s">
        <v>2915</v>
      </c>
      <c r="C3075" s="61" t="s">
        <v>849</v>
      </c>
      <c r="D3075" s="42">
        <v>912</v>
      </c>
    </row>
    <row r="3076" spans="1:4">
      <c r="A3076" s="2">
        <v>38000813</v>
      </c>
      <c r="B3076" t="s">
        <v>2916</v>
      </c>
      <c r="C3076" s="61" t="s">
        <v>2219</v>
      </c>
      <c r="D3076" s="42">
        <v>2362</v>
      </c>
    </row>
    <row r="3077" spans="1:4">
      <c r="A3077" s="2">
        <v>38000814</v>
      </c>
      <c r="B3077" t="s">
        <v>2917</v>
      </c>
      <c r="C3077" s="61" t="s">
        <v>2219</v>
      </c>
      <c r="D3077" s="42">
        <v>10400</v>
      </c>
    </row>
    <row r="3078" spans="1:4">
      <c r="A3078" s="2">
        <v>38000815</v>
      </c>
      <c r="B3078" t="s">
        <v>2918</v>
      </c>
      <c r="C3078" s="61" t="s">
        <v>2219</v>
      </c>
      <c r="D3078" s="42">
        <v>10400</v>
      </c>
    </row>
    <row r="3079" spans="1:4">
      <c r="A3079" s="2">
        <v>38000816</v>
      </c>
      <c r="B3079" t="s">
        <v>2919</v>
      </c>
      <c r="C3079" s="61" t="s">
        <v>2219</v>
      </c>
      <c r="D3079" s="42">
        <v>10400</v>
      </c>
    </row>
    <row r="3080" spans="1:4">
      <c r="A3080" s="2">
        <v>38000817</v>
      </c>
      <c r="B3080" t="s">
        <v>2920</v>
      </c>
      <c r="C3080" s="61" t="s">
        <v>2219</v>
      </c>
      <c r="D3080" s="42">
        <v>10400</v>
      </c>
    </row>
    <row r="3081" spans="1:4">
      <c r="A3081" s="2">
        <v>38000818</v>
      </c>
      <c r="B3081" t="s">
        <v>2921</v>
      </c>
      <c r="C3081" s="61" t="s">
        <v>2219</v>
      </c>
      <c r="D3081" s="42">
        <v>10400</v>
      </c>
    </row>
    <row r="3082" spans="1:4">
      <c r="A3082" s="2">
        <v>38000819</v>
      </c>
      <c r="B3082" t="s">
        <v>2922</v>
      </c>
      <c r="C3082" s="61" t="s">
        <v>2219</v>
      </c>
      <c r="D3082" s="42">
        <v>10400</v>
      </c>
    </row>
    <row r="3083" spans="1:4">
      <c r="A3083" s="2">
        <v>38000820</v>
      </c>
      <c r="B3083" t="s">
        <v>2923</v>
      </c>
      <c r="C3083" s="61" t="s">
        <v>2219</v>
      </c>
      <c r="D3083" s="42">
        <v>10400</v>
      </c>
    </row>
    <row r="3084" spans="1:4">
      <c r="A3084" s="2">
        <v>38000821</v>
      </c>
      <c r="B3084" t="s">
        <v>2924</v>
      </c>
      <c r="D3084" s="42">
        <v>132</v>
      </c>
    </row>
    <row r="3085" spans="1:4">
      <c r="A3085" s="2">
        <v>38000826</v>
      </c>
      <c r="B3085" t="s">
        <v>2925</v>
      </c>
      <c r="D3085" s="42">
        <v>220</v>
      </c>
    </row>
    <row r="3086" spans="1:4">
      <c r="A3086" s="2">
        <v>38000827</v>
      </c>
      <c r="B3086" t="s">
        <v>2926</v>
      </c>
      <c r="D3086" s="42">
        <v>220</v>
      </c>
    </row>
    <row r="3087" spans="1:4">
      <c r="A3087" s="2">
        <v>38000828</v>
      </c>
      <c r="B3087" t="s">
        <v>2927</v>
      </c>
      <c r="D3087" s="42">
        <v>220</v>
      </c>
    </row>
    <row r="3088" spans="1:4">
      <c r="A3088" s="2">
        <v>38000829</v>
      </c>
      <c r="B3088" t="s">
        <v>2928</v>
      </c>
      <c r="D3088" s="42">
        <v>204</v>
      </c>
    </row>
    <row r="3089" spans="1:4">
      <c r="A3089" s="2">
        <v>38000830</v>
      </c>
      <c r="B3089" t="s">
        <v>2929</v>
      </c>
      <c r="D3089" s="42">
        <v>220</v>
      </c>
    </row>
    <row r="3090" spans="1:4">
      <c r="A3090" s="2">
        <v>38000831</v>
      </c>
      <c r="B3090" t="s">
        <v>2930</v>
      </c>
      <c r="D3090" s="42">
        <v>92</v>
      </c>
    </row>
    <row r="3091" spans="1:4">
      <c r="A3091" s="2">
        <v>38000832</v>
      </c>
      <c r="B3091" t="s">
        <v>2931</v>
      </c>
      <c r="C3091" s="61" t="s">
        <v>2219</v>
      </c>
      <c r="D3091" s="42">
        <v>3875</v>
      </c>
    </row>
    <row r="3092" spans="1:4">
      <c r="A3092" s="2">
        <v>38000833</v>
      </c>
      <c r="B3092" t="s">
        <v>2932</v>
      </c>
      <c r="C3092" s="61" t="s">
        <v>2219</v>
      </c>
      <c r="D3092" s="42">
        <v>152</v>
      </c>
    </row>
    <row r="3093" spans="1:4">
      <c r="A3093" s="2">
        <v>38000834</v>
      </c>
      <c r="B3093" t="s">
        <v>2933</v>
      </c>
      <c r="C3093" s="61" t="s">
        <v>2219</v>
      </c>
      <c r="D3093" s="42">
        <v>188</v>
      </c>
    </row>
    <row r="3094" spans="1:4">
      <c r="A3094" s="2">
        <v>38000835</v>
      </c>
      <c r="B3094" t="s">
        <v>2934</v>
      </c>
      <c r="D3094" s="42">
        <v>900</v>
      </c>
    </row>
    <row r="3095" spans="1:4">
      <c r="A3095" s="2">
        <v>38000836</v>
      </c>
      <c r="B3095" t="s">
        <v>2935</v>
      </c>
      <c r="C3095" s="61" t="s">
        <v>2219</v>
      </c>
      <c r="D3095" s="42">
        <v>155</v>
      </c>
    </row>
    <row r="3096" spans="1:4">
      <c r="A3096" s="2">
        <v>38000837</v>
      </c>
      <c r="B3096" t="s">
        <v>2936</v>
      </c>
      <c r="D3096" s="42">
        <v>960</v>
      </c>
    </row>
    <row r="3097" spans="1:4">
      <c r="A3097" s="2">
        <v>38000838</v>
      </c>
      <c r="B3097" t="s">
        <v>2937</v>
      </c>
      <c r="C3097" s="61" t="s">
        <v>2938</v>
      </c>
      <c r="D3097" s="42">
        <v>3800</v>
      </c>
    </row>
    <row r="3098" spans="1:4">
      <c r="A3098" s="2">
        <v>38000839</v>
      </c>
      <c r="B3098" t="s">
        <v>2939</v>
      </c>
      <c r="C3098" s="61" t="s">
        <v>2938</v>
      </c>
      <c r="D3098" s="42">
        <v>3800</v>
      </c>
    </row>
    <row r="3099" spans="1:4">
      <c r="A3099" s="2">
        <v>38000840</v>
      </c>
      <c r="B3099" t="s">
        <v>2940</v>
      </c>
      <c r="C3099" s="61" t="s">
        <v>2941</v>
      </c>
      <c r="D3099" s="42">
        <v>6400</v>
      </c>
    </row>
    <row r="3100" spans="1:4">
      <c r="A3100" s="2">
        <v>38000841</v>
      </c>
      <c r="B3100" t="s">
        <v>2942</v>
      </c>
      <c r="C3100" s="61" t="s">
        <v>2941</v>
      </c>
      <c r="D3100" s="42">
        <v>6400</v>
      </c>
    </row>
    <row r="3101" spans="1:4">
      <c r="A3101" s="2">
        <v>38000842</v>
      </c>
      <c r="B3101" t="s">
        <v>2943</v>
      </c>
      <c r="D3101" s="42">
        <v>954</v>
      </c>
    </row>
    <row r="3102" spans="1:4">
      <c r="A3102" s="2">
        <v>38000843</v>
      </c>
      <c r="B3102" t="s">
        <v>2944</v>
      </c>
      <c r="D3102" s="42">
        <v>1692</v>
      </c>
    </row>
    <row r="3103" spans="1:4">
      <c r="A3103" s="2">
        <v>38000844</v>
      </c>
      <c r="B3103" t="s">
        <v>2945</v>
      </c>
      <c r="D3103" s="42">
        <v>1692</v>
      </c>
    </row>
    <row r="3104" spans="1:4">
      <c r="A3104" s="2">
        <v>38000845</v>
      </c>
      <c r="B3104" t="s">
        <v>2946</v>
      </c>
      <c r="D3104" s="42">
        <v>1692</v>
      </c>
    </row>
    <row r="3105" spans="1:4">
      <c r="A3105" s="2">
        <v>38000846</v>
      </c>
      <c r="B3105" t="s">
        <v>2947</v>
      </c>
      <c r="D3105" s="42">
        <v>1762</v>
      </c>
    </row>
    <row r="3106" spans="1:4">
      <c r="A3106" s="2">
        <v>38000847</v>
      </c>
      <c r="B3106" t="s">
        <v>2948</v>
      </c>
      <c r="D3106" s="42">
        <v>140</v>
      </c>
    </row>
    <row r="3107" spans="1:4">
      <c r="A3107" s="2">
        <v>38000848</v>
      </c>
      <c r="B3107" t="s">
        <v>2949</v>
      </c>
      <c r="C3107" s="61" t="s">
        <v>2219</v>
      </c>
      <c r="D3107" s="42">
        <v>6000</v>
      </c>
    </row>
    <row r="3108" spans="1:4">
      <c r="A3108" s="2">
        <v>38000849</v>
      </c>
      <c r="B3108" t="s">
        <v>2950</v>
      </c>
      <c r="C3108" s="61" t="s">
        <v>2219</v>
      </c>
      <c r="D3108" s="42">
        <v>6000</v>
      </c>
    </row>
    <row r="3109" spans="1:4">
      <c r="A3109" s="2">
        <v>38000850</v>
      </c>
      <c r="B3109" t="s">
        <v>2951</v>
      </c>
      <c r="C3109" s="61" t="s">
        <v>2219</v>
      </c>
      <c r="D3109" s="42">
        <v>6000</v>
      </c>
    </row>
    <row r="3110" spans="1:4">
      <c r="A3110" s="2">
        <v>38000851</v>
      </c>
      <c r="B3110" t="s">
        <v>2952</v>
      </c>
      <c r="C3110" s="61" t="s">
        <v>2219</v>
      </c>
      <c r="D3110" s="42">
        <v>6000</v>
      </c>
    </row>
    <row r="3111" spans="1:4">
      <c r="A3111" s="2">
        <v>38000852</v>
      </c>
      <c r="B3111" t="s">
        <v>2953</v>
      </c>
      <c r="C3111" s="61" t="s">
        <v>2219</v>
      </c>
      <c r="D3111" s="42">
        <v>6000</v>
      </c>
    </row>
    <row r="3112" spans="1:4">
      <c r="A3112" s="2">
        <v>38000853</v>
      </c>
      <c r="B3112" t="s">
        <v>2954</v>
      </c>
      <c r="D3112" s="42">
        <v>205</v>
      </c>
    </row>
    <row r="3113" spans="1:4">
      <c r="A3113" s="2">
        <v>38000854</v>
      </c>
      <c r="B3113" t="s">
        <v>2955</v>
      </c>
      <c r="D3113" s="42">
        <v>205</v>
      </c>
    </row>
    <row r="3114" spans="1:4">
      <c r="A3114" s="2">
        <v>38000855</v>
      </c>
      <c r="B3114" t="s">
        <v>2956</v>
      </c>
      <c r="D3114" s="42">
        <v>205</v>
      </c>
    </row>
    <row r="3115" spans="1:4">
      <c r="A3115" s="2">
        <v>38000856</v>
      </c>
      <c r="B3115" t="s">
        <v>2957</v>
      </c>
      <c r="D3115" s="42">
        <v>154</v>
      </c>
    </row>
    <row r="3116" spans="1:4">
      <c r="A3116" s="2">
        <v>38000857</v>
      </c>
      <c r="B3116" t="s">
        <v>2958</v>
      </c>
      <c r="D3116" s="42">
        <v>154</v>
      </c>
    </row>
    <row r="3117" spans="1:4">
      <c r="A3117" s="2">
        <v>38000858</v>
      </c>
      <c r="B3117" t="s">
        <v>2959</v>
      </c>
      <c r="D3117" s="42">
        <v>1584</v>
      </c>
    </row>
    <row r="3118" spans="1:4">
      <c r="A3118" s="2">
        <v>38000859</v>
      </c>
      <c r="B3118" t="s">
        <v>2960</v>
      </c>
      <c r="C3118" s="61" t="s">
        <v>2219</v>
      </c>
      <c r="D3118" s="42">
        <v>5712</v>
      </c>
    </row>
    <row r="3119" spans="1:4">
      <c r="A3119" s="2">
        <v>38000860</v>
      </c>
      <c r="B3119" t="s">
        <v>2961</v>
      </c>
      <c r="D3119" s="42">
        <v>132</v>
      </c>
    </row>
    <row r="3120" spans="1:4">
      <c r="A3120" s="2">
        <v>38000861</v>
      </c>
      <c r="B3120" t="s">
        <v>2962</v>
      </c>
      <c r="C3120" s="61" t="s">
        <v>2219</v>
      </c>
      <c r="D3120" s="42">
        <v>568</v>
      </c>
    </row>
    <row r="3121" spans="1:4">
      <c r="A3121" s="2">
        <v>38000862</v>
      </c>
      <c r="B3121" t="s">
        <v>2963</v>
      </c>
      <c r="D3121" s="42">
        <v>360</v>
      </c>
    </row>
    <row r="3122" spans="1:4">
      <c r="A3122" s="2">
        <v>38000863</v>
      </c>
      <c r="B3122" t="s">
        <v>2964</v>
      </c>
      <c r="D3122" s="42">
        <v>360</v>
      </c>
    </row>
    <row r="3123" spans="1:4">
      <c r="A3123" s="2">
        <v>38000864</v>
      </c>
      <c r="B3123" t="s">
        <v>2965</v>
      </c>
      <c r="D3123" s="42">
        <v>220</v>
      </c>
    </row>
    <row r="3124" spans="1:4">
      <c r="A3124" s="2">
        <v>38000865</v>
      </c>
      <c r="B3124" t="s">
        <v>2966</v>
      </c>
      <c r="C3124" s="61" t="s">
        <v>2324</v>
      </c>
      <c r="D3124" s="42">
        <v>6396</v>
      </c>
    </row>
    <row r="3125" spans="1:4">
      <c r="A3125" s="2">
        <v>38000866</v>
      </c>
      <c r="B3125" t="s">
        <v>2967</v>
      </c>
      <c r="D3125" s="42">
        <v>878</v>
      </c>
    </row>
    <row r="3126" spans="1:4">
      <c r="A3126" s="2">
        <v>38000867</v>
      </c>
      <c r="B3126" t="s">
        <v>2968</v>
      </c>
      <c r="D3126" s="42">
        <v>908</v>
      </c>
    </row>
    <row r="3127" spans="1:4">
      <c r="A3127" s="2">
        <v>38000868</v>
      </c>
      <c r="B3127" t="s">
        <v>2969</v>
      </c>
      <c r="C3127" s="61" t="s">
        <v>2219</v>
      </c>
      <c r="D3127" s="42">
        <v>188</v>
      </c>
    </row>
    <row r="3128" spans="1:4">
      <c r="A3128" s="2">
        <v>38000869</v>
      </c>
      <c r="B3128" t="s">
        <v>2970</v>
      </c>
      <c r="C3128" s="61" t="s">
        <v>2219</v>
      </c>
      <c r="D3128" s="42">
        <v>188</v>
      </c>
    </row>
    <row r="3129" spans="1:4">
      <c r="A3129" s="2">
        <v>38000870</v>
      </c>
      <c r="B3129" t="s">
        <v>2971</v>
      </c>
      <c r="C3129" s="61" t="s">
        <v>2320</v>
      </c>
      <c r="D3129" s="42">
        <v>414</v>
      </c>
    </row>
    <row r="3130" spans="1:4">
      <c r="A3130" s="2">
        <v>38000871</v>
      </c>
      <c r="B3130" t="s">
        <v>2972</v>
      </c>
      <c r="C3130" s="61" t="s">
        <v>2219</v>
      </c>
      <c r="D3130" s="42">
        <v>10000</v>
      </c>
    </row>
    <row r="3131" spans="1:4">
      <c r="A3131" s="2">
        <v>38000872</v>
      </c>
      <c r="B3131" t="s">
        <v>2973</v>
      </c>
      <c r="D3131" s="42">
        <v>16000</v>
      </c>
    </row>
    <row r="3132" spans="1:4">
      <c r="A3132" s="2">
        <v>38000873</v>
      </c>
      <c r="B3132" t="s">
        <v>2974</v>
      </c>
      <c r="C3132" s="61" t="s">
        <v>2219</v>
      </c>
      <c r="D3132" s="42">
        <v>1296</v>
      </c>
    </row>
    <row r="3133" spans="1:4">
      <c r="A3133" s="2">
        <v>38000874</v>
      </c>
      <c r="B3133" t="s">
        <v>2975</v>
      </c>
      <c r="C3133" s="61" t="s">
        <v>2219</v>
      </c>
      <c r="D3133" s="42">
        <v>148</v>
      </c>
    </row>
    <row r="3134" spans="1:4">
      <c r="A3134" s="2">
        <v>38000875</v>
      </c>
      <c r="B3134" t="s">
        <v>2976</v>
      </c>
      <c r="C3134" s="61" t="s">
        <v>2219</v>
      </c>
      <c r="D3134" s="42">
        <v>155</v>
      </c>
    </row>
    <row r="3135" spans="1:4">
      <c r="A3135" s="2">
        <v>38000876</v>
      </c>
      <c r="B3135" t="s">
        <v>2977</v>
      </c>
      <c r="D3135" s="42">
        <v>2400</v>
      </c>
    </row>
    <row r="3136" spans="1:4">
      <c r="A3136" s="2">
        <v>38000877</v>
      </c>
      <c r="B3136" t="s">
        <v>2978</v>
      </c>
      <c r="C3136" s="61" t="s">
        <v>2979</v>
      </c>
      <c r="D3136" s="42">
        <v>13200</v>
      </c>
    </row>
    <row r="3137" spans="1:4">
      <c r="A3137" s="2">
        <v>38000878</v>
      </c>
      <c r="B3137" t="s">
        <v>2980</v>
      </c>
      <c r="D3137" s="42">
        <v>931</v>
      </c>
    </row>
    <row r="3138" spans="1:4">
      <c r="A3138" s="2">
        <v>38000879</v>
      </c>
      <c r="B3138" t="s">
        <v>2981</v>
      </c>
      <c r="D3138" s="42">
        <v>1295</v>
      </c>
    </row>
    <row r="3139" spans="1:4">
      <c r="A3139" s="2">
        <v>38000880</v>
      </c>
      <c r="B3139" t="s">
        <v>2982</v>
      </c>
      <c r="C3139" s="61" t="s">
        <v>2219</v>
      </c>
      <c r="D3139" s="42">
        <v>3008</v>
      </c>
    </row>
    <row r="3140" spans="1:4">
      <c r="A3140" s="2">
        <v>38000881</v>
      </c>
      <c r="B3140" t="s">
        <v>2983</v>
      </c>
      <c r="C3140" s="61" t="s">
        <v>2219</v>
      </c>
      <c r="D3140" s="42">
        <v>5312</v>
      </c>
    </row>
    <row r="3141" spans="1:4">
      <c r="A3141" s="2">
        <v>38000882</v>
      </c>
      <c r="B3141" t="s">
        <v>2984</v>
      </c>
      <c r="D3141" s="42">
        <v>72</v>
      </c>
    </row>
    <row r="3142" spans="1:4">
      <c r="A3142" s="2">
        <v>38000883</v>
      </c>
      <c r="B3142" t="s">
        <v>2985</v>
      </c>
      <c r="D3142" s="42">
        <v>1144</v>
      </c>
    </row>
    <row r="3143" spans="1:4">
      <c r="A3143" s="2">
        <v>38000884</v>
      </c>
      <c r="B3143" t="s">
        <v>2808</v>
      </c>
      <c r="C3143" s="61" t="s">
        <v>2219</v>
      </c>
      <c r="D3143" s="42">
        <v>172</v>
      </c>
    </row>
    <row r="3144" spans="1:4">
      <c r="A3144" s="2">
        <v>38000885</v>
      </c>
      <c r="B3144" t="s">
        <v>2986</v>
      </c>
      <c r="C3144" s="61" t="s">
        <v>2219</v>
      </c>
      <c r="D3144" s="42">
        <v>187</v>
      </c>
    </row>
    <row r="3145" spans="1:4">
      <c r="A3145" s="2">
        <v>38000886</v>
      </c>
      <c r="B3145" t="s">
        <v>2987</v>
      </c>
      <c r="D3145" s="42">
        <v>139</v>
      </c>
    </row>
    <row r="3146" spans="1:4">
      <c r="A3146" s="2">
        <v>38000888</v>
      </c>
      <c r="B3146" t="s">
        <v>2988</v>
      </c>
      <c r="D3146" s="42">
        <v>1860</v>
      </c>
    </row>
    <row r="3147" spans="1:4">
      <c r="A3147" s="2">
        <v>38000890</v>
      </c>
      <c r="B3147" t="s">
        <v>2989</v>
      </c>
      <c r="D3147" s="42">
        <v>1740</v>
      </c>
    </row>
    <row r="3148" spans="1:4">
      <c r="A3148" s="2">
        <v>38000891</v>
      </c>
      <c r="B3148" t="s">
        <v>2990</v>
      </c>
      <c r="D3148" s="42">
        <v>1906</v>
      </c>
    </row>
    <row r="3149" spans="1:4">
      <c r="A3149" s="2">
        <v>38000892</v>
      </c>
      <c r="B3149" t="s">
        <v>2991</v>
      </c>
      <c r="C3149" s="61" t="s">
        <v>2992</v>
      </c>
      <c r="D3149" s="42">
        <v>36</v>
      </c>
    </row>
    <row r="3150" spans="1:4">
      <c r="A3150" s="2">
        <v>38000893</v>
      </c>
      <c r="B3150" t="s">
        <v>2993</v>
      </c>
      <c r="D3150" s="42">
        <v>278</v>
      </c>
    </row>
    <row r="3151" spans="1:4">
      <c r="A3151" s="2">
        <v>38000894</v>
      </c>
      <c r="B3151" t="s">
        <v>2994</v>
      </c>
      <c r="D3151" s="42">
        <v>4312</v>
      </c>
    </row>
    <row r="3152" spans="1:4">
      <c r="A3152" s="2">
        <v>38000895</v>
      </c>
      <c r="B3152" t="s">
        <v>2995</v>
      </c>
      <c r="C3152" s="61" t="s">
        <v>2320</v>
      </c>
      <c r="D3152" s="42">
        <v>1473</v>
      </c>
    </row>
    <row r="3153" spans="1:4">
      <c r="A3153" s="2">
        <v>38000896</v>
      </c>
      <c r="B3153" t="s">
        <v>2996</v>
      </c>
      <c r="D3153" s="42">
        <v>1772</v>
      </c>
    </row>
    <row r="3154" spans="1:4">
      <c r="A3154" s="2">
        <v>38000897</v>
      </c>
      <c r="B3154" t="s">
        <v>2997</v>
      </c>
      <c r="D3154" s="42">
        <v>1772</v>
      </c>
    </row>
    <row r="3155" spans="1:4">
      <c r="A3155" s="2">
        <v>38000898</v>
      </c>
      <c r="B3155" t="s">
        <v>2998</v>
      </c>
      <c r="D3155" s="42">
        <v>398</v>
      </c>
    </row>
    <row r="3156" spans="1:4">
      <c r="A3156" s="2">
        <v>38000899</v>
      </c>
      <c r="B3156" t="s">
        <v>2999</v>
      </c>
      <c r="D3156" s="42">
        <v>451</v>
      </c>
    </row>
    <row r="3157" spans="1:4">
      <c r="A3157" s="2">
        <v>38000900</v>
      </c>
      <c r="B3157" t="s">
        <v>3000</v>
      </c>
      <c r="D3157" s="42">
        <v>451</v>
      </c>
    </row>
    <row r="3158" spans="1:4">
      <c r="A3158" s="2">
        <v>38000901</v>
      </c>
      <c r="B3158" t="s">
        <v>3001</v>
      </c>
      <c r="D3158" s="42">
        <v>451</v>
      </c>
    </row>
    <row r="3159" spans="1:4">
      <c r="A3159" s="2">
        <v>38000903</v>
      </c>
      <c r="B3159" t="s">
        <v>3002</v>
      </c>
      <c r="C3159" s="61" t="s">
        <v>3003</v>
      </c>
      <c r="D3159" s="42">
        <v>3100</v>
      </c>
    </row>
    <row r="3160" spans="1:4">
      <c r="A3160" s="2">
        <v>38000904</v>
      </c>
      <c r="B3160" t="s">
        <v>3004</v>
      </c>
      <c r="C3160" s="61" t="s">
        <v>3003</v>
      </c>
      <c r="D3160" s="42">
        <v>3100</v>
      </c>
    </row>
    <row r="3161" spans="1:4">
      <c r="A3161" s="2">
        <v>38000905</v>
      </c>
      <c r="B3161" t="s">
        <v>3005</v>
      </c>
      <c r="C3161" s="61" t="s">
        <v>3003</v>
      </c>
      <c r="D3161" s="42">
        <v>3600</v>
      </c>
    </row>
    <row r="3162" spans="1:4">
      <c r="A3162" s="2">
        <v>38000906</v>
      </c>
      <c r="B3162" t="s">
        <v>3006</v>
      </c>
      <c r="C3162" s="61" t="s">
        <v>3003</v>
      </c>
      <c r="D3162" s="42">
        <v>3600</v>
      </c>
    </row>
    <row r="3163" spans="1:4">
      <c r="A3163" s="2">
        <v>38000907</v>
      </c>
      <c r="B3163" t="s">
        <v>3007</v>
      </c>
      <c r="C3163" s="61" t="s">
        <v>3003</v>
      </c>
      <c r="D3163" s="42">
        <v>3600</v>
      </c>
    </row>
    <row r="3164" spans="1:4">
      <c r="A3164" s="2">
        <v>38000908</v>
      </c>
      <c r="B3164" t="s">
        <v>3008</v>
      </c>
      <c r="C3164" s="61" t="s">
        <v>3003</v>
      </c>
      <c r="D3164" s="42">
        <v>3600</v>
      </c>
    </row>
    <row r="3165" spans="1:4">
      <c r="A3165" s="2">
        <v>38000909</v>
      </c>
      <c r="B3165" t="s">
        <v>3009</v>
      </c>
      <c r="C3165" s="61" t="s">
        <v>3003</v>
      </c>
      <c r="D3165" s="42">
        <v>3600</v>
      </c>
    </row>
    <row r="3166" spans="1:4">
      <c r="A3166" s="2">
        <v>38000910</v>
      </c>
      <c r="B3166" t="s">
        <v>3010</v>
      </c>
      <c r="C3166" s="61" t="s">
        <v>3003</v>
      </c>
      <c r="D3166" s="42">
        <v>3600</v>
      </c>
    </row>
    <row r="3167" spans="1:4">
      <c r="A3167" s="2">
        <v>38000911</v>
      </c>
      <c r="B3167" t="s">
        <v>3011</v>
      </c>
      <c r="C3167" s="61" t="s">
        <v>3003</v>
      </c>
      <c r="D3167" s="42">
        <v>3600</v>
      </c>
    </row>
    <row r="3168" spans="1:4">
      <c r="A3168" s="2">
        <v>38000912</v>
      </c>
      <c r="B3168" t="s">
        <v>3012</v>
      </c>
      <c r="C3168" s="61" t="s">
        <v>3003</v>
      </c>
      <c r="D3168" s="42">
        <v>3600</v>
      </c>
    </row>
    <row r="3169" spans="1:4">
      <c r="A3169" s="2">
        <v>38000913</v>
      </c>
      <c r="B3169" t="s">
        <v>3013</v>
      </c>
      <c r="C3169" s="61" t="s">
        <v>3003</v>
      </c>
      <c r="D3169" s="42">
        <v>3600</v>
      </c>
    </row>
    <row r="3170" spans="1:4">
      <c r="A3170" s="2">
        <v>38000914</v>
      </c>
      <c r="B3170" t="s">
        <v>3014</v>
      </c>
      <c r="D3170" s="42">
        <v>2802</v>
      </c>
    </row>
    <row r="3171" spans="1:4">
      <c r="A3171" s="2">
        <v>38000915</v>
      </c>
      <c r="B3171" t="s">
        <v>3015</v>
      </c>
      <c r="C3171" s="61" t="s">
        <v>3003</v>
      </c>
      <c r="D3171" s="42">
        <v>3600</v>
      </c>
    </row>
    <row r="3172" spans="1:4">
      <c r="A3172" s="2">
        <v>38000916</v>
      </c>
      <c r="B3172" t="s">
        <v>3016</v>
      </c>
      <c r="C3172" s="61" t="s">
        <v>3003</v>
      </c>
      <c r="D3172" s="42">
        <v>3600</v>
      </c>
    </row>
    <row r="3173" spans="1:4">
      <c r="A3173" s="2">
        <v>38000917</v>
      </c>
      <c r="B3173" t="s">
        <v>3017</v>
      </c>
      <c r="C3173" s="61" t="s">
        <v>3003</v>
      </c>
      <c r="D3173" s="42">
        <v>3600</v>
      </c>
    </row>
    <row r="3174" spans="1:4">
      <c r="A3174" s="2">
        <v>38000918</v>
      </c>
      <c r="B3174" t="s">
        <v>3018</v>
      </c>
      <c r="C3174" s="61" t="s">
        <v>3003</v>
      </c>
      <c r="D3174" s="42">
        <v>3600</v>
      </c>
    </row>
    <row r="3175" spans="1:4">
      <c r="A3175" s="2">
        <v>38000919</v>
      </c>
      <c r="B3175" t="s">
        <v>3019</v>
      </c>
      <c r="C3175" s="61" t="s">
        <v>3003</v>
      </c>
      <c r="D3175" s="42">
        <v>3100</v>
      </c>
    </row>
    <row r="3176" spans="1:4">
      <c r="A3176" s="2">
        <v>38000920</v>
      </c>
      <c r="B3176" t="s">
        <v>3020</v>
      </c>
      <c r="C3176" s="61" t="s">
        <v>3003</v>
      </c>
      <c r="D3176" s="42">
        <v>3100</v>
      </c>
    </row>
    <row r="3177" spans="1:4">
      <c r="A3177" s="2">
        <v>38000921</v>
      </c>
      <c r="B3177" t="s">
        <v>3021</v>
      </c>
      <c r="D3177" s="42">
        <v>1665</v>
      </c>
    </row>
    <row r="3178" spans="1:4">
      <c r="A3178" s="2">
        <v>38000922</v>
      </c>
      <c r="B3178" t="s">
        <v>3022</v>
      </c>
      <c r="D3178" s="42">
        <v>5078</v>
      </c>
    </row>
    <row r="3179" spans="1:4">
      <c r="A3179" s="2">
        <v>38000923</v>
      </c>
      <c r="B3179" t="s">
        <v>3023</v>
      </c>
      <c r="C3179" s="61" t="s">
        <v>3003</v>
      </c>
      <c r="D3179" s="42">
        <v>3600</v>
      </c>
    </row>
    <row r="3180" spans="1:4">
      <c r="A3180" s="2">
        <v>38000924</v>
      </c>
      <c r="B3180" t="s">
        <v>3024</v>
      </c>
      <c r="D3180" s="42">
        <v>9496</v>
      </c>
    </row>
    <row r="3181" spans="1:4">
      <c r="A3181" s="2">
        <v>38000925</v>
      </c>
      <c r="B3181" t="s">
        <v>3025</v>
      </c>
      <c r="C3181" s="61" t="s">
        <v>3003</v>
      </c>
      <c r="D3181" s="42">
        <v>3600</v>
      </c>
    </row>
    <row r="3182" spans="1:4">
      <c r="A3182" s="2">
        <v>38000926</v>
      </c>
      <c r="B3182" t="s">
        <v>3026</v>
      </c>
      <c r="C3182" s="61" t="s">
        <v>3003</v>
      </c>
      <c r="D3182" s="42">
        <v>79</v>
      </c>
    </row>
    <row r="3183" spans="1:4">
      <c r="A3183" s="2">
        <v>38000927</v>
      </c>
      <c r="B3183" t="s">
        <v>3027</v>
      </c>
      <c r="C3183" s="61" t="s">
        <v>3003</v>
      </c>
      <c r="D3183" s="42">
        <v>79</v>
      </c>
    </row>
    <row r="3184" spans="1:4">
      <c r="A3184" s="2">
        <v>38000928</v>
      </c>
      <c r="B3184" t="s">
        <v>3028</v>
      </c>
      <c r="C3184" s="61" t="s">
        <v>3003</v>
      </c>
      <c r="D3184" s="42">
        <v>2480</v>
      </c>
    </row>
    <row r="3185" spans="1:4">
      <c r="A3185" s="2">
        <v>38000929</v>
      </c>
      <c r="B3185" t="s">
        <v>3029</v>
      </c>
      <c r="C3185" s="61" t="s">
        <v>3003</v>
      </c>
      <c r="D3185" s="42">
        <v>3600</v>
      </c>
    </row>
    <row r="3186" spans="1:4">
      <c r="A3186" s="2">
        <v>38000930</v>
      </c>
      <c r="B3186" t="s">
        <v>3030</v>
      </c>
      <c r="C3186" s="61" t="s">
        <v>3003</v>
      </c>
      <c r="D3186" s="42">
        <v>3600</v>
      </c>
    </row>
    <row r="3187" spans="1:4">
      <c r="A3187" s="2">
        <v>38000931</v>
      </c>
      <c r="B3187" t="s">
        <v>3031</v>
      </c>
      <c r="C3187" s="61" t="s">
        <v>3003</v>
      </c>
      <c r="D3187" s="42">
        <v>3600</v>
      </c>
    </row>
    <row r="3188" spans="1:4">
      <c r="A3188" s="2">
        <v>38000932</v>
      </c>
      <c r="B3188" t="s">
        <v>3032</v>
      </c>
      <c r="C3188" s="61" t="s">
        <v>3003</v>
      </c>
      <c r="D3188" s="42">
        <v>3600</v>
      </c>
    </row>
    <row r="3189" spans="1:4">
      <c r="A3189" s="2">
        <v>38000933</v>
      </c>
      <c r="B3189" t="s">
        <v>3033</v>
      </c>
      <c r="C3189" s="61" t="s">
        <v>3003</v>
      </c>
      <c r="D3189" s="42">
        <v>3600</v>
      </c>
    </row>
    <row r="3190" spans="1:4">
      <c r="A3190" s="2">
        <v>38000934</v>
      </c>
      <c r="B3190" t="s">
        <v>3034</v>
      </c>
      <c r="C3190" s="61" t="s">
        <v>3003</v>
      </c>
      <c r="D3190" s="42">
        <v>3600</v>
      </c>
    </row>
    <row r="3191" spans="1:4">
      <c r="A3191" s="2">
        <v>38000935</v>
      </c>
      <c r="B3191" t="s">
        <v>3035</v>
      </c>
      <c r="C3191" s="61" t="s">
        <v>3003</v>
      </c>
      <c r="D3191" s="42">
        <v>3600</v>
      </c>
    </row>
    <row r="3192" spans="1:4">
      <c r="A3192" s="2">
        <v>38000936</v>
      </c>
      <c r="B3192" t="s">
        <v>3036</v>
      </c>
      <c r="C3192" s="61" t="s">
        <v>3003</v>
      </c>
      <c r="D3192" s="42">
        <v>3708</v>
      </c>
    </row>
    <row r="3193" spans="1:4">
      <c r="A3193" s="2">
        <v>38000937</v>
      </c>
      <c r="B3193" t="s">
        <v>3037</v>
      </c>
      <c r="C3193" s="61" t="s">
        <v>3003</v>
      </c>
      <c r="D3193" s="42">
        <v>3600</v>
      </c>
    </row>
    <row r="3194" spans="1:4">
      <c r="A3194" s="2">
        <v>38000938</v>
      </c>
      <c r="B3194" t="s">
        <v>3038</v>
      </c>
      <c r="C3194" s="61" t="s">
        <v>3039</v>
      </c>
      <c r="D3194" s="42">
        <v>3600</v>
      </c>
    </row>
    <row r="3195" spans="1:4">
      <c r="A3195" s="2">
        <v>38000939</v>
      </c>
      <c r="B3195" t="s">
        <v>3040</v>
      </c>
      <c r="C3195" s="61" t="s">
        <v>3003</v>
      </c>
      <c r="D3195" s="42">
        <v>3600</v>
      </c>
    </row>
    <row r="3196" spans="1:4">
      <c r="A3196" s="2">
        <v>38000940</v>
      </c>
      <c r="B3196" t="s">
        <v>3041</v>
      </c>
      <c r="C3196" s="61" t="s">
        <v>2219</v>
      </c>
      <c r="D3196" s="42">
        <v>1087</v>
      </c>
    </row>
    <row r="3197" spans="1:4">
      <c r="A3197" s="2">
        <v>38000941</v>
      </c>
      <c r="B3197" t="s">
        <v>3042</v>
      </c>
      <c r="C3197" s="61" t="s">
        <v>3003</v>
      </c>
      <c r="D3197" s="42">
        <v>3600</v>
      </c>
    </row>
    <row r="3198" spans="1:4">
      <c r="A3198" s="2">
        <v>38000942</v>
      </c>
      <c r="B3198" t="s">
        <v>3043</v>
      </c>
      <c r="D3198" s="42">
        <v>144</v>
      </c>
    </row>
    <row r="3199" spans="1:4">
      <c r="A3199" s="2">
        <v>38000943</v>
      </c>
      <c r="B3199" t="s">
        <v>3044</v>
      </c>
      <c r="C3199" s="61" t="s">
        <v>2219</v>
      </c>
      <c r="D3199" s="42">
        <v>1351</v>
      </c>
    </row>
    <row r="3200" spans="1:4">
      <c r="A3200" s="2">
        <v>38000944</v>
      </c>
      <c r="B3200" t="s">
        <v>3045</v>
      </c>
      <c r="D3200" s="42">
        <v>2560</v>
      </c>
    </row>
    <row r="3201" spans="1:4">
      <c r="A3201" s="2">
        <v>38000945</v>
      </c>
      <c r="B3201" t="s">
        <v>3046</v>
      </c>
      <c r="D3201" s="42">
        <v>500</v>
      </c>
    </row>
    <row r="3202" spans="1:4">
      <c r="A3202" s="2">
        <v>38000946</v>
      </c>
      <c r="B3202" t="s">
        <v>3047</v>
      </c>
      <c r="D3202" s="42">
        <v>372</v>
      </c>
    </row>
    <row r="3203" spans="1:4">
      <c r="A3203" s="2">
        <v>38000947</v>
      </c>
      <c r="B3203" t="s">
        <v>3048</v>
      </c>
      <c r="C3203" s="61" t="s">
        <v>2219</v>
      </c>
      <c r="D3203" s="42">
        <v>1132</v>
      </c>
    </row>
    <row r="3204" spans="1:4">
      <c r="A3204" s="2">
        <v>38000948</v>
      </c>
      <c r="B3204" t="s">
        <v>3049</v>
      </c>
      <c r="C3204" s="61" t="s">
        <v>2219</v>
      </c>
      <c r="D3204" s="42">
        <v>1132</v>
      </c>
    </row>
    <row r="3205" spans="1:4">
      <c r="A3205" s="2">
        <v>38000949</v>
      </c>
      <c r="B3205" t="s">
        <v>3050</v>
      </c>
      <c r="D3205" s="42">
        <v>999</v>
      </c>
    </row>
    <row r="3206" spans="1:4">
      <c r="A3206" s="2">
        <v>38000950</v>
      </c>
      <c r="B3206" t="s">
        <v>3051</v>
      </c>
      <c r="C3206" s="61" t="s">
        <v>3039</v>
      </c>
      <c r="D3206" s="42">
        <v>2300</v>
      </c>
    </row>
    <row r="3207" spans="1:4">
      <c r="A3207" s="2">
        <v>38000951</v>
      </c>
      <c r="B3207" t="s">
        <v>3052</v>
      </c>
      <c r="D3207" s="42">
        <v>1255</v>
      </c>
    </row>
    <row r="3208" spans="1:4">
      <c r="A3208" s="2">
        <v>38000952</v>
      </c>
      <c r="B3208" t="s">
        <v>3053</v>
      </c>
      <c r="D3208" s="42">
        <v>182</v>
      </c>
    </row>
    <row r="3209" spans="1:4">
      <c r="A3209" s="2">
        <v>38000953</v>
      </c>
      <c r="B3209" t="s">
        <v>3054</v>
      </c>
      <c r="D3209" s="42">
        <v>354</v>
      </c>
    </row>
    <row r="3210" spans="1:4">
      <c r="A3210" s="2">
        <v>38000954</v>
      </c>
      <c r="B3210" t="s">
        <v>3055</v>
      </c>
      <c r="D3210" s="42">
        <v>522</v>
      </c>
    </row>
    <row r="3211" spans="1:4">
      <c r="A3211" s="2">
        <v>38000955</v>
      </c>
      <c r="B3211" t="s">
        <v>3056</v>
      </c>
      <c r="D3211" s="42">
        <v>1542</v>
      </c>
    </row>
    <row r="3212" spans="1:4">
      <c r="A3212" s="2">
        <v>38000956</v>
      </c>
      <c r="B3212" t="s">
        <v>3057</v>
      </c>
      <c r="C3212" s="61" t="s">
        <v>2324</v>
      </c>
      <c r="D3212" s="42">
        <v>571</v>
      </c>
    </row>
    <row r="3213" spans="1:4">
      <c r="A3213" s="2">
        <v>38000957</v>
      </c>
      <c r="B3213" t="s">
        <v>3058</v>
      </c>
      <c r="C3213" s="61" t="s">
        <v>2320</v>
      </c>
      <c r="D3213" s="42">
        <v>1936</v>
      </c>
    </row>
    <row r="3214" spans="1:4">
      <c r="A3214" s="2">
        <v>38000959</v>
      </c>
      <c r="B3214" t="s">
        <v>3059</v>
      </c>
      <c r="C3214" s="61" t="s">
        <v>2219</v>
      </c>
      <c r="D3214" s="42">
        <v>164</v>
      </c>
    </row>
    <row r="3215" spans="1:4">
      <c r="A3215" s="2">
        <v>38000960</v>
      </c>
      <c r="B3215" t="s">
        <v>3060</v>
      </c>
      <c r="D3215" s="42">
        <v>511</v>
      </c>
    </row>
    <row r="3216" spans="1:4">
      <c r="A3216" s="2">
        <v>38000961</v>
      </c>
      <c r="B3216" t="s">
        <v>3061</v>
      </c>
      <c r="D3216" s="42">
        <v>204</v>
      </c>
    </row>
    <row r="3217" spans="1:4">
      <c r="A3217" s="2">
        <v>38000962</v>
      </c>
      <c r="B3217" t="s">
        <v>3062</v>
      </c>
      <c r="C3217" s="61" t="s">
        <v>2219</v>
      </c>
      <c r="D3217" s="42">
        <v>3060</v>
      </c>
    </row>
    <row r="3218" spans="1:4">
      <c r="A3218" s="2">
        <v>38000963</v>
      </c>
      <c r="B3218" t="s">
        <v>3063</v>
      </c>
      <c r="C3218" s="61" t="s">
        <v>3039</v>
      </c>
      <c r="D3218" s="42">
        <v>2300</v>
      </c>
    </row>
    <row r="3219" spans="1:4">
      <c r="A3219" s="2">
        <v>38000964</v>
      </c>
      <c r="B3219" t="s">
        <v>3064</v>
      </c>
      <c r="C3219" s="61" t="s">
        <v>2219</v>
      </c>
      <c r="D3219" s="42">
        <v>3616</v>
      </c>
    </row>
    <row r="3220" spans="1:4">
      <c r="A3220" s="2">
        <v>38000965</v>
      </c>
      <c r="B3220" t="s">
        <v>3065</v>
      </c>
      <c r="C3220" s="61" t="s">
        <v>2219</v>
      </c>
      <c r="D3220" s="42">
        <v>653</v>
      </c>
    </row>
    <row r="3221" spans="1:4">
      <c r="A3221" s="2">
        <v>38000966</v>
      </c>
      <c r="B3221" t="s">
        <v>3066</v>
      </c>
      <c r="C3221" s="61" t="s">
        <v>2219</v>
      </c>
      <c r="D3221" s="42">
        <v>1236</v>
      </c>
    </row>
    <row r="3222" spans="1:4">
      <c r="A3222" s="2">
        <v>38000967</v>
      </c>
      <c r="B3222" t="s">
        <v>3067</v>
      </c>
      <c r="C3222" s="61" t="s">
        <v>2219</v>
      </c>
      <c r="D3222" s="42">
        <v>2112</v>
      </c>
    </row>
    <row r="3223" spans="1:4">
      <c r="A3223" s="2">
        <v>38000968</v>
      </c>
      <c r="B3223" t="s">
        <v>3068</v>
      </c>
      <c r="C3223" s="61" t="s">
        <v>2219</v>
      </c>
      <c r="D3223" s="42">
        <v>653</v>
      </c>
    </row>
    <row r="3224" spans="1:4">
      <c r="A3224" s="2">
        <v>38000969</v>
      </c>
      <c r="B3224" t="s">
        <v>3069</v>
      </c>
      <c r="C3224" s="61" t="s">
        <v>2219</v>
      </c>
      <c r="D3224" s="42">
        <v>2660</v>
      </c>
    </row>
    <row r="3225" spans="1:4">
      <c r="A3225" s="2">
        <v>38000970</v>
      </c>
      <c r="B3225" t="s">
        <v>3070</v>
      </c>
      <c r="C3225" s="61" t="s">
        <v>2409</v>
      </c>
      <c r="D3225" s="42">
        <v>1652</v>
      </c>
    </row>
    <row r="3226" spans="1:4">
      <c r="A3226" s="2">
        <v>38000971</v>
      </c>
      <c r="B3226" t="s">
        <v>3071</v>
      </c>
      <c r="C3226" s="61" t="s">
        <v>2219</v>
      </c>
      <c r="D3226" s="42">
        <v>600</v>
      </c>
    </row>
    <row r="3227" spans="1:4">
      <c r="A3227" s="2">
        <v>38000972</v>
      </c>
      <c r="B3227" t="s">
        <v>3072</v>
      </c>
      <c r="C3227" s="61" t="s">
        <v>2219</v>
      </c>
      <c r="D3227" s="42">
        <v>2372</v>
      </c>
    </row>
    <row r="3228" spans="1:4">
      <c r="A3228" s="2">
        <v>38000979</v>
      </c>
      <c r="B3228" t="s">
        <v>3073</v>
      </c>
      <c r="C3228" s="61" t="s">
        <v>2134</v>
      </c>
      <c r="D3228" s="42">
        <v>1280</v>
      </c>
    </row>
    <row r="3229" spans="1:4">
      <c r="A3229" s="2">
        <v>38000980</v>
      </c>
      <c r="B3229" t="s">
        <v>3074</v>
      </c>
      <c r="C3229" s="61" t="s">
        <v>2134</v>
      </c>
      <c r="D3229" s="42">
        <v>1280</v>
      </c>
    </row>
    <row r="3230" spans="1:4">
      <c r="A3230" s="2">
        <v>38000981</v>
      </c>
      <c r="B3230" t="s">
        <v>3075</v>
      </c>
      <c r="C3230" s="61" t="s">
        <v>2134</v>
      </c>
      <c r="D3230" s="42">
        <v>1280</v>
      </c>
    </row>
    <row r="3231" spans="1:4">
      <c r="A3231" s="2">
        <v>38000982</v>
      </c>
      <c r="B3231" t="s">
        <v>3076</v>
      </c>
      <c r="C3231" s="61" t="s">
        <v>3039</v>
      </c>
      <c r="D3231" s="42">
        <v>5580</v>
      </c>
    </row>
    <row r="3232" spans="1:4">
      <c r="A3232" s="2">
        <v>38000983</v>
      </c>
      <c r="B3232" t="s">
        <v>3077</v>
      </c>
      <c r="C3232" s="61" t="s">
        <v>3039</v>
      </c>
      <c r="D3232" s="42">
        <v>5580</v>
      </c>
    </row>
    <row r="3233" spans="1:4">
      <c r="A3233" s="2">
        <v>38000984</v>
      </c>
      <c r="B3233" t="s">
        <v>3078</v>
      </c>
      <c r="C3233" s="61" t="s">
        <v>3039</v>
      </c>
      <c r="D3233" s="42">
        <v>5580</v>
      </c>
    </row>
    <row r="3234" spans="1:4">
      <c r="A3234" s="2">
        <v>38000985</v>
      </c>
      <c r="B3234" t="s">
        <v>3079</v>
      </c>
      <c r="C3234" s="61" t="s">
        <v>3039</v>
      </c>
      <c r="D3234" s="42">
        <v>5580</v>
      </c>
    </row>
    <row r="3235" spans="1:4">
      <c r="A3235" s="2">
        <v>38000986</v>
      </c>
      <c r="B3235" t="s">
        <v>3080</v>
      </c>
      <c r="C3235" s="61" t="s">
        <v>3039</v>
      </c>
      <c r="D3235" s="42">
        <v>5580</v>
      </c>
    </row>
    <row r="3236" spans="1:4">
      <c r="A3236" s="2">
        <v>38000987</v>
      </c>
      <c r="B3236" t="s">
        <v>3081</v>
      </c>
      <c r="C3236" s="61" t="s">
        <v>3039</v>
      </c>
      <c r="D3236" s="42">
        <v>5580</v>
      </c>
    </row>
    <row r="3237" spans="1:4">
      <c r="A3237" s="2">
        <v>38000988</v>
      </c>
      <c r="B3237" t="s">
        <v>3082</v>
      </c>
      <c r="C3237" s="61" t="s">
        <v>2219</v>
      </c>
      <c r="D3237" s="42">
        <v>351</v>
      </c>
    </row>
    <row r="3238" spans="1:4">
      <c r="A3238" s="2">
        <v>38000989</v>
      </c>
      <c r="B3238" t="s">
        <v>3083</v>
      </c>
      <c r="C3238" s="61" t="s">
        <v>2219</v>
      </c>
      <c r="D3238" s="42">
        <v>351</v>
      </c>
    </row>
    <row r="3239" spans="1:4">
      <c r="A3239" s="2">
        <v>38000990</v>
      </c>
      <c r="B3239" t="s">
        <v>3084</v>
      </c>
      <c r="C3239" s="61" t="s">
        <v>3039</v>
      </c>
      <c r="D3239" s="42">
        <v>5580</v>
      </c>
    </row>
    <row r="3240" spans="1:4">
      <c r="A3240" s="2">
        <v>38000991</v>
      </c>
      <c r="B3240" t="s">
        <v>2304</v>
      </c>
      <c r="C3240" s="61" t="s">
        <v>2219</v>
      </c>
      <c r="D3240" s="42">
        <v>2316</v>
      </c>
    </row>
    <row r="3241" spans="1:4">
      <c r="A3241" s="2">
        <v>38000992</v>
      </c>
      <c r="B3241" t="s">
        <v>2300</v>
      </c>
      <c r="C3241" s="61" t="s">
        <v>2219</v>
      </c>
      <c r="D3241" s="42">
        <v>1331</v>
      </c>
    </row>
    <row r="3242" spans="1:4">
      <c r="A3242" s="2">
        <v>38000993</v>
      </c>
      <c r="B3242" t="s">
        <v>3085</v>
      </c>
      <c r="C3242" s="61" t="s">
        <v>3039</v>
      </c>
      <c r="D3242" s="42">
        <v>5580</v>
      </c>
    </row>
    <row r="3243" spans="1:4">
      <c r="A3243" s="2">
        <v>38000994</v>
      </c>
      <c r="B3243" t="s">
        <v>3086</v>
      </c>
      <c r="C3243" s="61" t="s">
        <v>2361</v>
      </c>
      <c r="D3243" s="42">
        <v>512</v>
      </c>
    </row>
    <row r="3244" spans="1:4">
      <c r="A3244" s="2">
        <v>38000995</v>
      </c>
      <c r="B3244" t="s">
        <v>2300</v>
      </c>
      <c r="C3244" s="61" t="s">
        <v>2219</v>
      </c>
      <c r="D3244" s="42">
        <v>1512</v>
      </c>
    </row>
    <row r="3245" spans="1:4">
      <c r="A3245" s="2">
        <v>38000996</v>
      </c>
      <c r="B3245" t="s">
        <v>3087</v>
      </c>
      <c r="C3245" s="61" t="s">
        <v>2219</v>
      </c>
      <c r="D3245" s="42">
        <v>1424</v>
      </c>
    </row>
    <row r="3246" spans="1:4">
      <c r="A3246" s="2">
        <v>38000997</v>
      </c>
      <c r="B3246" t="s">
        <v>3088</v>
      </c>
      <c r="C3246" s="61" t="s">
        <v>2219</v>
      </c>
      <c r="D3246" s="42">
        <v>320</v>
      </c>
    </row>
    <row r="3247" spans="1:4">
      <c r="A3247" s="2">
        <v>38000998</v>
      </c>
      <c r="B3247" t="s">
        <v>3089</v>
      </c>
      <c r="C3247" s="61" t="s">
        <v>3039</v>
      </c>
      <c r="D3247" s="42">
        <v>5580</v>
      </c>
    </row>
    <row r="3248" spans="1:4">
      <c r="A3248" s="2">
        <v>38000999</v>
      </c>
      <c r="B3248" t="s">
        <v>3090</v>
      </c>
      <c r="C3248" s="61" t="s">
        <v>3039</v>
      </c>
      <c r="D3248" s="42">
        <v>5500</v>
      </c>
    </row>
    <row r="3249" spans="1:4">
      <c r="A3249" s="2">
        <v>38001000</v>
      </c>
      <c r="B3249" t="s">
        <v>3091</v>
      </c>
      <c r="C3249" s="61" t="s">
        <v>3039</v>
      </c>
      <c r="D3249" s="42">
        <v>5500</v>
      </c>
    </row>
    <row r="3250" spans="1:4">
      <c r="A3250" s="2">
        <v>38001001</v>
      </c>
      <c r="B3250" t="s">
        <v>3092</v>
      </c>
      <c r="C3250" s="61" t="s">
        <v>3039</v>
      </c>
      <c r="D3250" s="42">
        <v>5500</v>
      </c>
    </row>
    <row r="3251" spans="1:4">
      <c r="A3251" s="2">
        <v>38001002</v>
      </c>
      <c r="B3251" t="s">
        <v>3093</v>
      </c>
      <c r="C3251" s="61" t="s">
        <v>3039</v>
      </c>
      <c r="D3251" s="42">
        <v>2300</v>
      </c>
    </row>
    <row r="3252" spans="1:4">
      <c r="A3252" s="2">
        <v>38001003</v>
      </c>
      <c r="B3252" t="s">
        <v>3094</v>
      </c>
      <c r="C3252" s="61" t="s">
        <v>3039</v>
      </c>
      <c r="D3252" s="42">
        <v>2300</v>
      </c>
    </row>
    <row r="3253" spans="1:4">
      <c r="A3253" s="2">
        <v>38001004</v>
      </c>
      <c r="B3253" t="s">
        <v>3095</v>
      </c>
      <c r="C3253" s="61" t="s">
        <v>3039</v>
      </c>
      <c r="D3253" s="42">
        <v>2300</v>
      </c>
    </row>
    <row r="3254" spans="1:4">
      <c r="A3254" s="2">
        <v>38001005</v>
      </c>
      <c r="B3254" t="s">
        <v>3096</v>
      </c>
      <c r="C3254" s="61" t="s">
        <v>3039</v>
      </c>
      <c r="D3254" s="42">
        <v>2300</v>
      </c>
    </row>
    <row r="3255" spans="1:4">
      <c r="A3255" s="2">
        <v>38001006</v>
      </c>
      <c r="B3255" t="s">
        <v>3097</v>
      </c>
      <c r="C3255" s="61" t="s">
        <v>3039</v>
      </c>
      <c r="D3255" s="42">
        <v>2300</v>
      </c>
    </row>
    <row r="3256" spans="1:4">
      <c r="A3256" s="2">
        <v>38001007</v>
      </c>
      <c r="B3256" t="s">
        <v>3098</v>
      </c>
      <c r="D3256" s="42">
        <v>342</v>
      </c>
    </row>
    <row r="3257" spans="1:4">
      <c r="A3257" s="2">
        <v>38001008</v>
      </c>
      <c r="B3257" t="s">
        <v>3099</v>
      </c>
      <c r="C3257" s="61" t="s">
        <v>3039</v>
      </c>
      <c r="D3257" s="42">
        <v>2300</v>
      </c>
    </row>
    <row r="3258" spans="1:4">
      <c r="A3258" s="2">
        <v>38001009</v>
      </c>
      <c r="B3258" t="s">
        <v>3100</v>
      </c>
      <c r="D3258" s="42">
        <v>177</v>
      </c>
    </row>
    <row r="3259" spans="1:4">
      <c r="A3259" s="2">
        <v>38001010</v>
      </c>
      <c r="B3259" t="s">
        <v>3101</v>
      </c>
      <c r="C3259" s="61" t="s">
        <v>3039</v>
      </c>
      <c r="D3259" s="42">
        <v>2300</v>
      </c>
    </row>
    <row r="3260" spans="1:4">
      <c r="A3260" s="2">
        <v>38001011</v>
      </c>
      <c r="B3260" t="s">
        <v>3102</v>
      </c>
      <c r="C3260" s="61" t="s">
        <v>3039</v>
      </c>
      <c r="D3260" s="42">
        <v>2300</v>
      </c>
    </row>
    <row r="3261" spans="1:4">
      <c r="A3261" s="2">
        <v>38001012</v>
      </c>
      <c r="B3261" t="s">
        <v>3103</v>
      </c>
      <c r="C3261" s="61" t="s">
        <v>3039</v>
      </c>
      <c r="D3261" s="42">
        <v>2300</v>
      </c>
    </row>
    <row r="3262" spans="1:4">
      <c r="A3262" s="2">
        <v>38001013</v>
      </c>
      <c r="B3262" t="s">
        <v>3104</v>
      </c>
      <c r="C3262" s="61" t="s">
        <v>3039</v>
      </c>
      <c r="D3262" s="42">
        <v>2300</v>
      </c>
    </row>
    <row r="3263" spans="1:4">
      <c r="A3263" s="2">
        <v>38001014</v>
      </c>
      <c r="B3263" t="s">
        <v>3105</v>
      </c>
      <c r="D3263" s="42">
        <v>239</v>
      </c>
    </row>
    <row r="3264" spans="1:4">
      <c r="A3264" s="2">
        <v>38001015</v>
      </c>
      <c r="B3264" t="s">
        <v>3106</v>
      </c>
      <c r="C3264" s="61" t="s">
        <v>3039</v>
      </c>
      <c r="D3264" s="42">
        <v>2300</v>
      </c>
    </row>
    <row r="3265" spans="1:4">
      <c r="A3265" s="2">
        <v>38001016</v>
      </c>
      <c r="B3265" t="s">
        <v>3107</v>
      </c>
      <c r="D3265" s="42">
        <v>378</v>
      </c>
    </row>
    <row r="3266" spans="1:4">
      <c r="A3266" s="2">
        <v>38001017</v>
      </c>
      <c r="B3266" t="s">
        <v>3108</v>
      </c>
      <c r="C3266" s="61" t="s">
        <v>3039</v>
      </c>
      <c r="D3266" s="42">
        <v>2300</v>
      </c>
    </row>
    <row r="3267" spans="1:4">
      <c r="A3267" s="2">
        <v>38001018</v>
      </c>
      <c r="B3267" t="s">
        <v>3109</v>
      </c>
      <c r="C3267" s="61" t="s">
        <v>3039</v>
      </c>
      <c r="D3267" s="42">
        <v>2300</v>
      </c>
    </row>
    <row r="3268" spans="1:4">
      <c r="A3268" s="2">
        <v>38001019</v>
      </c>
      <c r="B3268" t="s">
        <v>3110</v>
      </c>
      <c r="C3268" s="61" t="s">
        <v>3039</v>
      </c>
      <c r="D3268" s="42">
        <v>2300</v>
      </c>
    </row>
    <row r="3269" spans="1:4">
      <c r="A3269" s="2">
        <v>38001020</v>
      </c>
      <c r="B3269" t="s">
        <v>3111</v>
      </c>
      <c r="D3269" s="42">
        <v>220</v>
      </c>
    </row>
    <row r="3270" spans="1:4">
      <c r="A3270" s="2">
        <v>38001021</v>
      </c>
      <c r="B3270" t="s">
        <v>3112</v>
      </c>
      <c r="D3270" s="42">
        <v>613</v>
      </c>
    </row>
    <row r="3271" spans="1:4">
      <c r="A3271" s="2">
        <v>38001022</v>
      </c>
      <c r="B3271" t="s">
        <v>3113</v>
      </c>
      <c r="D3271" s="42">
        <v>477</v>
      </c>
    </row>
    <row r="3272" spans="1:4">
      <c r="A3272" s="2">
        <v>38001023</v>
      </c>
      <c r="B3272" t="s">
        <v>3114</v>
      </c>
      <c r="C3272" s="61" t="s">
        <v>2219</v>
      </c>
      <c r="D3272" s="42">
        <v>424</v>
      </c>
    </row>
    <row r="3273" spans="1:4">
      <c r="A3273" s="2">
        <v>38001024</v>
      </c>
      <c r="B3273" t="s">
        <v>3115</v>
      </c>
      <c r="C3273" s="61" t="s">
        <v>2765</v>
      </c>
      <c r="D3273" s="42">
        <v>50</v>
      </c>
    </row>
    <row r="3274" spans="1:4">
      <c r="A3274" s="2">
        <v>38001025</v>
      </c>
      <c r="B3274" t="s">
        <v>3116</v>
      </c>
      <c r="D3274" s="42">
        <v>432</v>
      </c>
    </row>
    <row r="3275" spans="1:4">
      <c r="A3275" s="2">
        <v>38001026</v>
      </c>
      <c r="B3275" t="s">
        <v>3117</v>
      </c>
      <c r="C3275" s="61" t="s">
        <v>3003</v>
      </c>
      <c r="D3275" s="42">
        <v>3100</v>
      </c>
    </row>
    <row r="3276" spans="1:4">
      <c r="A3276" s="2">
        <v>38001027</v>
      </c>
      <c r="B3276" t="s">
        <v>3118</v>
      </c>
      <c r="D3276" s="42">
        <v>820</v>
      </c>
    </row>
    <row r="3277" spans="1:4">
      <c r="A3277" s="2">
        <v>38001028</v>
      </c>
      <c r="B3277" t="s">
        <v>3119</v>
      </c>
      <c r="C3277" s="61" t="s">
        <v>2219</v>
      </c>
      <c r="D3277" s="42">
        <v>788</v>
      </c>
    </row>
    <row r="3278" spans="1:4">
      <c r="A3278" s="2">
        <v>38001029</v>
      </c>
      <c r="B3278" t="s">
        <v>3120</v>
      </c>
      <c r="C3278" s="61" t="s">
        <v>2219</v>
      </c>
      <c r="D3278" s="42">
        <v>788</v>
      </c>
    </row>
    <row r="3279" spans="1:4">
      <c r="A3279" s="2">
        <v>38001030</v>
      </c>
      <c r="B3279" t="s">
        <v>3121</v>
      </c>
      <c r="C3279" s="61" t="s">
        <v>2219</v>
      </c>
      <c r="D3279" s="42">
        <v>348</v>
      </c>
    </row>
    <row r="3280" spans="1:4">
      <c r="A3280" s="2">
        <v>38001031</v>
      </c>
      <c r="B3280" t="s">
        <v>3122</v>
      </c>
      <c r="C3280" s="61" t="s">
        <v>3039</v>
      </c>
      <c r="D3280" s="42">
        <v>2580</v>
      </c>
    </row>
    <row r="3281" spans="1:4">
      <c r="A3281" s="2">
        <v>38001032</v>
      </c>
      <c r="B3281" t="s">
        <v>3123</v>
      </c>
      <c r="C3281" s="61" t="s">
        <v>3124</v>
      </c>
      <c r="D3281" s="42">
        <v>1892</v>
      </c>
    </row>
    <row r="3282" spans="1:4">
      <c r="A3282" s="2">
        <v>38001033</v>
      </c>
      <c r="B3282" t="s">
        <v>3125</v>
      </c>
      <c r="C3282" s="61" t="s">
        <v>2320</v>
      </c>
      <c r="D3282" s="42">
        <v>940</v>
      </c>
    </row>
    <row r="3283" spans="1:4">
      <c r="A3283" s="2">
        <v>38001034</v>
      </c>
      <c r="B3283" t="s">
        <v>3126</v>
      </c>
      <c r="C3283" s="61" t="s">
        <v>2320</v>
      </c>
      <c r="D3283" s="42">
        <v>990</v>
      </c>
    </row>
    <row r="3284" spans="1:4">
      <c r="A3284" s="2">
        <v>38001035</v>
      </c>
      <c r="B3284" t="s">
        <v>3127</v>
      </c>
      <c r="C3284" s="61" t="s">
        <v>2320</v>
      </c>
      <c r="D3284" s="42">
        <v>1090</v>
      </c>
    </row>
    <row r="3285" spans="1:4">
      <c r="A3285" s="2">
        <v>38001036</v>
      </c>
      <c r="B3285" t="s">
        <v>3128</v>
      </c>
      <c r="C3285" s="61" t="s">
        <v>2320</v>
      </c>
      <c r="D3285" s="42">
        <v>940</v>
      </c>
    </row>
    <row r="3286" spans="1:4">
      <c r="A3286" s="2">
        <v>38001037</v>
      </c>
      <c r="B3286" t="s">
        <v>3129</v>
      </c>
      <c r="C3286" s="61" t="s">
        <v>2320</v>
      </c>
      <c r="D3286" s="42">
        <v>990</v>
      </c>
    </row>
    <row r="3287" spans="1:4">
      <c r="A3287" s="2">
        <v>38001039</v>
      </c>
      <c r="B3287" t="s">
        <v>3130</v>
      </c>
      <c r="C3287" s="61" t="s">
        <v>2320</v>
      </c>
      <c r="D3287" s="42">
        <v>1090</v>
      </c>
    </row>
    <row r="3288" spans="1:4">
      <c r="A3288" s="2">
        <v>38001040</v>
      </c>
      <c r="B3288" t="s">
        <v>3131</v>
      </c>
      <c r="C3288" s="61" t="s">
        <v>2320</v>
      </c>
      <c r="D3288" s="42">
        <v>3161</v>
      </c>
    </row>
    <row r="3289" spans="1:4">
      <c r="A3289" s="2">
        <v>38001041</v>
      </c>
      <c r="B3289" t="s">
        <v>3132</v>
      </c>
      <c r="C3289" s="61" t="s">
        <v>2320</v>
      </c>
      <c r="D3289" s="42">
        <v>4231</v>
      </c>
    </row>
    <row r="3290" spans="1:4">
      <c r="A3290" s="2">
        <v>38001042</v>
      </c>
      <c r="B3290" t="s">
        <v>3133</v>
      </c>
      <c r="C3290" s="61" t="s">
        <v>2219</v>
      </c>
      <c r="D3290" s="42">
        <v>7980</v>
      </c>
    </row>
    <row r="3291" spans="1:4">
      <c r="A3291" s="2">
        <v>38001043</v>
      </c>
      <c r="B3291" t="s">
        <v>3134</v>
      </c>
      <c r="C3291" s="61" t="s">
        <v>2219</v>
      </c>
      <c r="D3291" s="42">
        <v>3000</v>
      </c>
    </row>
    <row r="3292" spans="1:4">
      <c r="A3292" s="2">
        <v>38001044</v>
      </c>
      <c r="B3292" t="s">
        <v>3135</v>
      </c>
      <c r="D3292" s="42">
        <v>11024</v>
      </c>
    </row>
    <row r="3293" spans="1:4">
      <c r="A3293" s="2">
        <v>38001045</v>
      </c>
      <c r="B3293" t="s">
        <v>3136</v>
      </c>
      <c r="C3293" s="61" t="s">
        <v>2219</v>
      </c>
      <c r="D3293" s="42">
        <v>360</v>
      </c>
    </row>
    <row r="3294" spans="1:4">
      <c r="A3294" s="2">
        <v>38001046</v>
      </c>
      <c r="B3294" t="s">
        <v>3137</v>
      </c>
      <c r="C3294" s="61" t="s">
        <v>2219</v>
      </c>
      <c r="D3294" s="42">
        <v>96</v>
      </c>
    </row>
    <row r="3295" spans="1:4">
      <c r="A3295" s="2">
        <v>38001047</v>
      </c>
      <c r="B3295" t="s">
        <v>3138</v>
      </c>
      <c r="C3295" s="61" t="s">
        <v>2219</v>
      </c>
      <c r="D3295" s="42">
        <v>112</v>
      </c>
    </row>
    <row r="3296" spans="1:4">
      <c r="A3296" s="2">
        <v>38001048</v>
      </c>
      <c r="B3296" t="s">
        <v>3139</v>
      </c>
      <c r="C3296" s="61" t="s">
        <v>2219</v>
      </c>
      <c r="D3296" s="42">
        <v>112</v>
      </c>
    </row>
    <row r="3297" spans="1:4">
      <c r="A3297" s="2">
        <v>38001049</v>
      </c>
      <c r="B3297" t="s">
        <v>3140</v>
      </c>
      <c r="C3297" s="61" t="s">
        <v>2219</v>
      </c>
      <c r="D3297" s="42">
        <v>112</v>
      </c>
    </row>
    <row r="3298" spans="1:4">
      <c r="A3298" s="2">
        <v>38001050</v>
      </c>
      <c r="B3298" t="s">
        <v>3141</v>
      </c>
      <c r="D3298" s="42">
        <v>2260</v>
      </c>
    </row>
    <row r="3299" spans="1:4">
      <c r="A3299" s="2">
        <v>38001051</v>
      </c>
      <c r="B3299" t="s">
        <v>3142</v>
      </c>
      <c r="D3299" s="42">
        <v>860</v>
      </c>
    </row>
    <row r="3300" spans="1:4">
      <c r="A3300" s="2">
        <v>38001052</v>
      </c>
      <c r="B3300" t="s">
        <v>3143</v>
      </c>
      <c r="C3300" s="61" t="s">
        <v>3124</v>
      </c>
      <c r="D3300" s="42">
        <v>2396</v>
      </c>
    </row>
    <row r="3301" spans="1:4">
      <c r="A3301" s="2">
        <v>38001053</v>
      </c>
      <c r="B3301" t="s">
        <v>3144</v>
      </c>
      <c r="C3301" s="61" t="s">
        <v>3124</v>
      </c>
      <c r="D3301" s="42">
        <v>3196</v>
      </c>
    </row>
    <row r="3302" spans="1:4">
      <c r="A3302" s="2">
        <v>38001054</v>
      </c>
      <c r="B3302" t="s">
        <v>3145</v>
      </c>
      <c r="D3302" s="42">
        <v>119</v>
      </c>
    </row>
    <row r="3303" spans="1:4">
      <c r="A3303" s="2">
        <v>38001056</v>
      </c>
      <c r="B3303" t="s">
        <v>3146</v>
      </c>
      <c r="D3303" s="42">
        <v>482</v>
      </c>
    </row>
    <row r="3304" spans="1:4">
      <c r="A3304" s="2">
        <v>38001057</v>
      </c>
      <c r="B3304" t="s">
        <v>3147</v>
      </c>
      <c r="D3304" s="42">
        <v>114</v>
      </c>
    </row>
    <row r="3305" spans="1:4">
      <c r="A3305" s="2">
        <v>38001058</v>
      </c>
      <c r="B3305" t="s">
        <v>3148</v>
      </c>
      <c r="D3305" s="42">
        <v>251</v>
      </c>
    </row>
    <row r="3306" spans="1:4">
      <c r="A3306" s="2">
        <v>38001059</v>
      </c>
      <c r="B3306" t="s">
        <v>3149</v>
      </c>
      <c r="D3306" s="42">
        <v>482</v>
      </c>
    </row>
    <row r="3307" spans="1:4">
      <c r="A3307" s="2">
        <v>38001060</v>
      </c>
      <c r="B3307" t="s">
        <v>3150</v>
      </c>
      <c r="C3307" s="61" t="s">
        <v>2219</v>
      </c>
      <c r="D3307" s="42">
        <v>460</v>
      </c>
    </row>
    <row r="3308" spans="1:4">
      <c r="A3308" s="2">
        <v>38001061</v>
      </c>
      <c r="B3308" t="s">
        <v>3151</v>
      </c>
      <c r="C3308" s="61" t="s">
        <v>2219</v>
      </c>
      <c r="D3308" s="42">
        <v>568</v>
      </c>
    </row>
    <row r="3309" spans="1:4">
      <c r="A3309" s="2">
        <v>38001062</v>
      </c>
      <c r="B3309" t="s">
        <v>3152</v>
      </c>
      <c r="D3309" s="42">
        <v>2084</v>
      </c>
    </row>
    <row r="3310" spans="1:4">
      <c r="A3310" s="2">
        <v>38001066</v>
      </c>
      <c r="B3310" t="s">
        <v>3153</v>
      </c>
      <c r="C3310" s="61" t="s">
        <v>2396</v>
      </c>
      <c r="D3310" s="42">
        <v>247</v>
      </c>
    </row>
    <row r="3311" spans="1:4">
      <c r="A3311" s="2">
        <v>38001067</v>
      </c>
      <c r="B3311" t="s">
        <v>3154</v>
      </c>
      <c r="C3311" s="61" t="s">
        <v>2396</v>
      </c>
      <c r="D3311" s="42">
        <v>240</v>
      </c>
    </row>
    <row r="3312" spans="1:4">
      <c r="A3312" s="2">
        <v>38001068</v>
      </c>
      <c r="B3312" t="s">
        <v>3155</v>
      </c>
      <c r="C3312" s="61" t="s">
        <v>2396</v>
      </c>
      <c r="D3312" s="42">
        <v>247</v>
      </c>
    </row>
    <row r="3313" spans="1:4">
      <c r="A3313" s="2">
        <v>38001069</v>
      </c>
      <c r="B3313" t="s">
        <v>3156</v>
      </c>
      <c r="C3313" s="61" t="s">
        <v>2396</v>
      </c>
      <c r="D3313" s="42">
        <v>247</v>
      </c>
    </row>
    <row r="3314" spans="1:4">
      <c r="A3314" s="2">
        <v>38001070</v>
      </c>
      <c r="B3314" t="s">
        <v>3157</v>
      </c>
      <c r="C3314" s="61" t="s">
        <v>2396</v>
      </c>
      <c r="D3314" s="42">
        <v>348</v>
      </c>
    </row>
    <row r="3315" spans="1:4">
      <c r="A3315" s="2">
        <v>38001071</v>
      </c>
      <c r="B3315" t="s">
        <v>3158</v>
      </c>
      <c r="C3315" s="61" t="s">
        <v>2396</v>
      </c>
      <c r="D3315" s="42">
        <v>348</v>
      </c>
    </row>
    <row r="3316" spans="1:4">
      <c r="A3316" s="2">
        <v>38001073</v>
      </c>
      <c r="B3316" t="s">
        <v>3159</v>
      </c>
      <c r="D3316" s="42">
        <v>1000</v>
      </c>
    </row>
    <row r="3317" spans="1:4">
      <c r="A3317" s="2">
        <v>38001074</v>
      </c>
      <c r="B3317" t="s">
        <v>3160</v>
      </c>
      <c r="C3317" s="61" t="s">
        <v>2765</v>
      </c>
      <c r="D3317" s="42">
        <v>17696</v>
      </c>
    </row>
    <row r="3318" spans="1:4">
      <c r="A3318" s="2">
        <v>38001075</v>
      </c>
      <c r="B3318" t="s">
        <v>3161</v>
      </c>
      <c r="C3318" s="61" t="s">
        <v>2219</v>
      </c>
      <c r="D3318" s="42">
        <v>348</v>
      </c>
    </row>
    <row r="3319" spans="1:4">
      <c r="A3319" s="2">
        <v>38001076</v>
      </c>
      <c r="B3319" t="s">
        <v>3162</v>
      </c>
      <c r="C3319" s="61" t="s">
        <v>2219</v>
      </c>
      <c r="D3319" s="42">
        <v>2240</v>
      </c>
    </row>
    <row r="3320" spans="1:4">
      <c r="A3320" s="2">
        <v>38001077</v>
      </c>
      <c r="B3320" t="s">
        <v>3163</v>
      </c>
      <c r="C3320" s="61" t="s">
        <v>2219</v>
      </c>
      <c r="D3320" s="42">
        <v>4499</v>
      </c>
    </row>
    <row r="3321" spans="1:4">
      <c r="A3321" s="2">
        <v>38001078</v>
      </c>
      <c r="B3321" t="s">
        <v>3164</v>
      </c>
      <c r="C3321" s="61" t="s">
        <v>2219</v>
      </c>
      <c r="D3321" s="42">
        <v>4871</v>
      </c>
    </row>
    <row r="3322" spans="1:4">
      <c r="A3322" s="2">
        <v>38001079</v>
      </c>
      <c r="B3322" t="s">
        <v>3165</v>
      </c>
      <c r="C3322" s="61" t="s">
        <v>2219</v>
      </c>
      <c r="D3322" s="42">
        <v>4500</v>
      </c>
    </row>
    <row r="3323" spans="1:4">
      <c r="A3323" s="2">
        <v>38001080</v>
      </c>
      <c r="B3323" t="s">
        <v>3166</v>
      </c>
      <c r="C3323" s="61" t="s">
        <v>2219</v>
      </c>
      <c r="D3323" s="42">
        <v>4500</v>
      </c>
    </row>
    <row r="3324" spans="1:4">
      <c r="A3324" s="2">
        <v>38001081</v>
      </c>
      <c r="B3324" t="s">
        <v>3167</v>
      </c>
      <c r="C3324" s="61" t="s">
        <v>832</v>
      </c>
      <c r="D3324" s="42">
        <v>5200</v>
      </c>
    </row>
    <row r="3325" spans="1:4">
      <c r="A3325" s="2">
        <v>38001082</v>
      </c>
      <c r="B3325" t="s">
        <v>3168</v>
      </c>
      <c r="C3325" s="61" t="s">
        <v>832</v>
      </c>
      <c r="D3325" s="42">
        <v>5600</v>
      </c>
    </row>
    <row r="3326" spans="1:4">
      <c r="A3326" s="2">
        <v>38001083</v>
      </c>
      <c r="B3326" t="s">
        <v>3169</v>
      </c>
      <c r="C3326" s="61" t="s">
        <v>2219</v>
      </c>
      <c r="D3326" s="42">
        <v>4879</v>
      </c>
    </row>
    <row r="3327" spans="1:4">
      <c r="A3327" s="2">
        <v>38001084</v>
      </c>
      <c r="B3327" t="s">
        <v>3170</v>
      </c>
      <c r="C3327" s="61" t="s">
        <v>2219</v>
      </c>
      <c r="D3327" s="42">
        <v>4871</v>
      </c>
    </row>
    <row r="3328" spans="1:4">
      <c r="A3328" s="2">
        <v>38001085</v>
      </c>
      <c r="B3328" t="s">
        <v>3171</v>
      </c>
      <c r="C3328" s="61" t="s">
        <v>2219</v>
      </c>
      <c r="D3328" s="42">
        <v>5341</v>
      </c>
    </row>
    <row r="3329" spans="1:4">
      <c r="A3329" s="2">
        <v>38001086</v>
      </c>
      <c r="B3329" t="s">
        <v>3172</v>
      </c>
      <c r="C3329" s="61" t="s">
        <v>2219</v>
      </c>
      <c r="D3329" s="42">
        <v>5341</v>
      </c>
    </row>
    <row r="3330" spans="1:4">
      <c r="A3330" s="2">
        <v>38001087</v>
      </c>
      <c r="B3330" t="s">
        <v>3173</v>
      </c>
      <c r="C3330" s="61" t="s">
        <v>2219</v>
      </c>
      <c r="D3330" s="42">
        <v>5341</v>
      </c>
    </row>
    <row r="3331" spans="1:4">
      <c r="A3331" s="2">
        <v>38001088</v>
      </c>
      <c r="B3331" t="s">
        <v>3174</v>
      </c>
      <c r="C3331" s="61" t="s">
        <v>2219</v>
      </c>
      <c r="D3331" s="42">
        <v>5341</v>
      </c>
    </row>
    <row r="3332" spans="1:4">
      <c r="A3332" s="2">
        <v>38001089</v>
      </c>
      <c r="B3332" t="s">
        <v>3175</v>
      </c>
      <c r="C3332" s="61" t="s">
        <v>2219</v>
      </c>
      <c r="D3332" s="42">
        <v>5341</v>
      </c>
    </row>
    <row r="3333" spans="1:4">
      <c r="A3333" s="2">
        <v>38001090</v>
      </c>
      <c r="B3333" t="s">
        <v>3176</v>
      </c>
      <c r="C3333" s="61" t="s">
        <v>2219</v>
      </c>
      <c r="D3333" s="42">
        <v>5341</v>
      </c>
    </row>
    <row r="3334" spans="1:4">
      <c r="A3334" s="2">
        <v>38001091</v>
      </c>
      <c r="B3334" t="s">
        <v>3177</v>
      </c>
      <c r="D3334" s="42">
        <v>250</v>
      </c>
    </row>
    <row r="3335" spans="1:4">
      <c r="A3335" s="2">
        <v>38001092</v>
      </c>
      <c r="B3335" t="s">
        <v>3178</v>
      </c>
      <c r="D3335" s="42">
        <v>938</v>
      </c>
    </row>
    <row r="3336" spans="1:4">
      <c r="A3336" s="2">
        <v>38001093</v>
      </c>
      <c r="B3336" t="s">
        <v>3179</v>
      </c>
      <c r="C3336" s="61" t="s">
        <v>2219</v>
      </c>
      <c r="D3336" s="42">
        <v>696</v>
      </c>
    </row>
    <row r="3337" spans="1:4">
      <c r="A3337" s="2">
        <v>38001094</v>
      </c>
      <c r="B3337" t="s">
        <v>3180</v>
      </c>
      <c r="C3337" s="61" t="s">
        <v>2219</v>
      </c>
      <c r="D3337" s="42">
        <v>1367</v>
      </c>
    </row>
    <row r="3338" spans="1:4">
      <c r="A3338" s="2">
        <v>38001095</v>
      </c>
      <c r="B3338" t="s">
        <v>3181</v>
      </c>
      <c r="C3338" s="61" t="s">
        <v>2219</v>
      </c>
      <c r="D3338" s="42">
        <v>1367</v>
      </c>
    </row>
    <row r="3339" spans="1:4">
      <c r="A3339" s="2">
        <v>38001096</v>
      </c>
      <c r="B3339" t="s">
        <v>3182</v>
      </c>
      <c r="C3339" s="61" t="s">
        <v>2219</v>
      </c>
      <c r="D3339" s="42">
        <v>1367</v>
      </c>
    </row>
    <row r="3340" spans="1:4">
      <c r="A3340" s="2">
        <v>38001097</v>
      </c>
      <c r="B3340" t="s">
        <v>3183</v>
      </c>
      <c r="C3340" s="61" t="s">
        <v>2219</v>
      </c>
      <c r="D3340" s="42">
        <v>1367</v>
      </c>
    </row>
    <row r="3341" spans="1:4">
      <c r="A3341" s="2">
        <v>38001098</v>
      </c>
      <c r="B3341" t="s">
        <v>3184</v>
      </c>
      <c r="C3341" s="61" t="s">
        <v>2219</v>
      </c>
      <c r="D3341" s="42">
        <v>1367</v>
      </c>
    </row>
    <row r="3342" spans="1:4">
      <c r="A3342" s="2">
        <v>38001099</v>
      </c>
      <c r="B3342" t="s">
        <v>3185</v>
      </c>
      <c r="C3342" s="61" t="s">
        <v>2219</v>
      </c>
      <c r="D3342" s="42">
        <v>1367</v>
      </c>
    </row>
    <row r="3343" spans="1:4">
      <c r="A3343" s="2">
        <v>38001100</v>
      </c>
      <c r="B3343" t="s">
        <v>3186</v>
      </c>
      <c r="C3343" s="61" t="s">
        <v>2219</v>
      </c>
      <c r="D3343" s="42">
        <v>1367</v>
      </c>
    </row>
    <row r="3344" spans="1:4">
      <c r="A3344" s="2">
        <v>38001101</v>
      </c>
      <c r="B3344" t="s">
        <v>3187</v>
      </c>
      <c r="C3344" s="61" t="s">
        <v>2219</v>
      </c>
      <c r="D3344" s="42">
        <v>1004</v>
      </c>
    </row>
    <row r="3345" spans="1:4">
      <c r="A3345" s="2">
        <v>38001102</v>
      </c>
      <c r="B3345" t="s">
        <v>3188</v>
      </c>
      <c r="C3345" s="61" t="s">
        <v>2219</v>
      </c>
      <c r="D3345" s="42">
        <v>1004</v>
      </c>
    </row>
    <row r="3346" spans="1:4">
      <c r="A3346" s="2">
        <v>38001103</v>
      </c>
      <c r="B3346" t="s">
        <v>3189</v>
      </c>
      <c r="D3346" s="42">
        <v>26</v>
      </c>
    </row>
    <row r="3347" spans="1:4">
      <c r="A3347" s="2">
        <v>38001105</v>
      </c>
      <c r="B3347" t="s">
        <v>3190</v>
      </c>
      <c r="D3347" s="42">
        <v>452</v>
      </c>
    </row>
    <row r="3348" spans="1:4">
      <c r="A3348" s="2">
        <v>38001106</v>
      </c>
      <c r="B3348" t="s">
        <v>3191</v>
      </c>
      <c r="D3348" s="42">
        <v>452</v>
      </c>
    </row>
    <row r="3349" spans="1:4">
      <c r="A3349" s="2">
        <v>38001108</v>
      </c>
      <c r="B3349" t="s">
        <v>3192</v>
      </c>
      <c r="C3349" s="61" t="s">
        <v>3039</v>
      </c>
      <c r="D3349" s="42">
        <v>2200</v>
      </c>
    </row>
    <row r="3350" spans="1:4">
      <c r="A3350" s="2">
        <v>38001109</v>
      </c>
      <c r="B3350" t="s">
        <v>3193</v>
      </c>
      <c r="C3350" s="61" t="s">
        <v>3039</v>
      </c>
      <c r="D3350" s="42">
        <v>2200</v>
      </c>
    </row>
    <row r="3351" spans="1:4">
      <c r="A3351" s="2">
        <v>38001110</v>
      </c>
      <c r="B3351" t="s">
        <v>3194</v>
      </c>
      <c r="C3351" s="61" t="s">
        <v>3003</v>
      </c>
      <c r="D3351" s="42">
        <v>3100</v>
      </c>
    </row>
    <row r="3352" spans="1:4">
      <c r="A3352" s="2">
        <v>38001111</v>
      </c>
      <c r="B3352" t="s">
        <v>3195</v>
      </c>
      <c r="D3352" s="42">
        <v>672</v>
      </c>
    </row>
    <row r="3353" spans="1:4">
      <c r="A3353" s="2">
        <v>38001112</v>
      </c>
      <c r="B3353" t="s">
        <v>3196</v>
      </c>
      <c r="D3353" s="42">
        <v>300</v>
      </c>
    </row>
    <row r="3354" spans="1:4">
      <c r="A3354" s="2">
        <v>38001113</v>
      </c>
      <c r="B3354" t="s">
        <v>3197</v>
      </c>
      <c r="D3354" s="42">
        <v>267</v>
      </c>
    </row>
    <row r="3355" spans="1:4">
      <c r="A3355" s="2">
        <v>38001114</v>
      </c>
      <c r="B3355" t="s">
        <v>3198</v>
      </c>
      <c r="D3355" s="42">
        <v>142</v>
      </c>
    </row>
    <row r="3356" spans="1:4">
      <c r="A3356" s="2">
        <v>38001115</v>
      </c>
      <c r="B3356" t="s">
        <v>3199</v>
      </c>
      <c r="C3356" s="61" t="s">
        <v>2219</v>
      </c>
      <c r="D3356" s="42">
        <v>1220</v>
      </c>
    </row>
    <row r="3357" spans="1:4">
      <c r="A3357" s="2">
        <v>38001116</v>
      </c>
      <c r="B3357" t="s">
        <v>3200</v>
      </c>
      <c r="D3357" s="42">
        <v>698</v>
      </c>
    </row>
    <row r="3358" spans="1:4">
      <c r="A3358" s="2">
        <v>38001117</v>
      </c>
      <c r="B3358" t="s">
        <v>3201</v>
      </c>
      <c r="D3358" s="42">
        <v>504</v>
      </c>
    </row>
    <row r="3359" spans="1:4">
      <c r="A3359" s="2">
        <v>38001118</v>
      </c>
      <c r="B3359" t="s">
        <v>3202</v>
      </c>
      <c r="D3359" s="42">
        <v>164</v>
      </c>
    </row>
    <row r="3360" spans="1:4">
      <c r="A3360" s="2">
        <v>38001119</v>
      </c>
      <c r="B3360" t="s">
        <v>3203</v>
      </c>
      <c r="C3360" s="61" t="s">
        <v>3003</v>
      </c>
      <c r="D3360" s="42">
        <v>3100</v>
      </c>
    </row>
    <row r="3361" spans="1:4">
      <c r="A3361" s="2">
        <v>38001120</v>
      </c>
      <c r="B3361" t="s">
        <v>3204</v>
      </c>
      <c r="C3361" s="61" t="s">
        <v>3003</v>
      </c>
      <c r="D3361" s="42">
        <v>3100</v>
      </c>
    </row>
    <row r="3362" spans="1:4">
      <c r="A3362" s="2">
        <v>38001121</v>
      </c>
      <c r="B3362" t="s">
        <v>3205</v>
      </c>
      <c r="C3362" s="61" t="s">
        <v>3003</v>
      </c>
      <c r="D3362" s="42">
        <v>3100</v>
      </c>
    </row>
    <row r="3363" spans="1:4">
      <c r="A3363" s="2">
        <v>38001122</v>
      </c>
      <c r="B3363" t="s">
        <v>3206</v>
      </c>
      <c r="C3363" s="61" t="s">
        <v>3003</v>
      </c>
      <c r="D3363" s="42">
        <v>3600</v>
      </c>
    </row>
    <row r="3364" spans="1:4">
      <c r="A3364" s="2">
        <v>38001123</v>
      </c>
      <c r="B3364" t="s">
        <v>3207</v>
      </c>
      <c r="D3364" s="42">
        <v>27720</v>
      </c>
    </row>
    <row r="3365" spans="1:4">
      <c r="A3365" s="2">
        <v>38001124</v>
      </c>
      <c r="B3365" t="s">
        <v>3208</v>
      </c>
      <c r="D3365" s="42">
        <v>27720</v>
      </c>
    </row>
    <row r="3366" spans="1:4">
      <c r="A3366" s="2">
        <v>38001125</v>
      </c>
      <c r="B3366" t="s">
        <v>3209</v>
      </c>
      <c r="D3366" s="42">
        <v>27720</v>
      </c>
    </row>
    <row r="3367" spans="1:4">
      <c r="A3367" s="2">
        <v>38001126</v>
      </c>
      <c r="B3367" t="s">
        <v>3210</v>
      </c>
      <c r="D3367" s="42">
        <v>35580</v>
      </c>
    </row>
    <row r="3368" spans="1:4">
      <c r="A3368" s="2">
        <v>38001127</v>
      </c>
      <c r="B3368" t="s">
        <v>3211</v>
      </c>
      <c r="C3368" s="61" t="s">
        <v>3003</v>
      </c>
      <c r="D3368" s="42">
        <v>3600</v>
      </c>
    </row>
    <row r="3369" spans="1:4">
      <c r="A3369" s="2">
        <v>38001128</v>
      </c>
      <c r="B3369" t="s">
        <v>3212</v>
      </c>
      <c r="C3369" s="61" t="s">
        <v>3003</v>
      </c>
      <c r="D3369" s="42">
        <v>3600</v>
      </c>
    </row>
    <row r="3370" spans="1:4">
      <c r="A3370" s="2">
        <v>38001129</v>
      </c>
      <c r="B3370" t="s">
        <v>3213</v>
      </c>
      <c r="D3370" s="42">
        <v>155</v>
      </c>
    </row>
    <row r="3371" spans="1:4">
      <c r="A3371" s="2">
        <v>38001130</v>
      </c>
      <c r="B3371" t="s">
        <v>3214</v>
      </c>
      <c r="C3371" s="61" t="s">
        <v>3003</v>
      </c>
      <c r="D3371" s="42">
        <v>3100</v>
      </c>
    </row>
    <row r="3372" spans="1:4">
      <c r="A3372" s="2">
        <v>38001131</v>
      </c>
      <c r="B3372" t="s">
        <v>3215</v>
      </c>
      <c r="C3372" s="61" t="s">
        <v>3003</v>
      </c>
      <c r="D3372" s="42">
        <v>3100</v>
      </c>
    </row>
    <row r="3373" spans="1:4">
      <c r="A3373" s="2">
        <v>38001132</v>
      </c>
      <c r="B3373" t="s">
        <v>3216</v>
      </c>
      <c r="C3373" s="61" t="s">
        <v>3003</v>
      </c>
      <c r="D3373" s="42">
        <v>3100</v>
      </c>
    </row>
    <row r="3374" spans="1:4">
      <c r="A3374" s="2">
        <v>38001133</v>
      </c>
      <c r="B3374" t="s">
        <v>3217</v>
      </c>
      <c r="D3374" s="42">
        <v>904</v>
      </c>
    </row>
    <row r="3375" spans="1:4">
      <c r="A3375" s="2">
        <v>38001134</v>
      </c>
      <c r="B3375" t="s">
        <v>2206</v>
      </c>
      <c r="D3375" s="42">
        <v>313</v>
      </c>
    </row>
    <row r="3376" spans="1:4">
      <c r="A3376" s="2">
        <v>38001135</v>
      </c>
      <c r="B3376" t="s">
        <v>3218</v>
      </c>
      <c r="C3376" s="61" t="s">
        <v>3219</v>
      </c>
      <c r="D3376" s="42">
        <v>235</v>
      </c>
    </row>
    <row r="3377" spans="1:4">
      <c r="A3377" s="2">
        <v>38001136</v>
      </c>
      <c r="B3377" t="s">
        <v>3220</v>
      </c>
      <c r="C3377" s="61" t="s">
        <v>3219</v>
      </c>
      <c r="D3377" s="42">
        <v>235</v>
      </c>
    </row>
    <row r="3378" spans="1:4">
      <c r="A3378" s="2">
        <v>38001137</v>
      </c>
      <c r="B3378" t="s">
        <v>3221</v>
      </c>
      <c r="C3378" s="61" t="s">
        <v>3219</v>
      </c>
      <c r="D3378" s="42">
        <v>303</v>
      </c>
    </row>
    <row r="3379" spans="1:4">
      <c r="A3379" s="2">
        <v>38001138</v>
      </c>
      <c r="B3379" t="s">
        <v>3222</v>
      </c>
      <c r="C3379" s="61" t="s">
        <v>3219</v>
      </c>
      <c r="D3379" s="42">
        <v>235</v>
      </c>
    </row>
    <row r="3380" spans="1:4">
      <c r="A3380" s="2">
        <v>38001139</v>
      </c>
      <c r="B3380" t="s">
        <v>3223</v>
      </c>
      <c r="C3380" s="61" t="s">
        <v>2219</v>
      </c>
      <c r="D3380" s="42">
        <v>356</v>
      </c>
    </row>
    <row r="3381" spans="1:4">
      <c r="A3381" s="2">
        <v>38001140</v>
      </c>
      <c r="B3381" t="s">
        <v>3224</v>
      </c>
      <c r="D3381" s="42">
        <v>847</v>
      </c>
    </row>
    <row r="3382" spans="1:4">
      <c r="A3382" s="2">
        <v>38001141</v>
      </c>
      <c r="B3382" t="s">
        <v>3225</v>
      </c>
      <c r="D3382" s="42">
        <v>4381</v>
      </c>
    </row>
    <row r="3383" spans="1:4">
      <c r="A3383" s="2">
        <v>38001142</v>
      </c>
      <c r="B3383" t="s">
        <v>3226</v>
      </c>
      <c r="C3383" s="61" t="s">
        <v>2219</v>
      </c>
      <c r="D3383" s="42">
        <v>544</v>
      </c>
    </row>
    <row r="3384" spans="1:4">
      <c r="A3384" s="2">
        <v>38001143</v>
      </c>
      <c r="B3384" t="s">
        <v>3227</v>
      </c>
      <c r="C3384" s="61" t="s">
        <v>2219</v>
      </c>
      <c r="D3384" s="42">
        <v>799</v>
      </c>
    </row>
    <row r="3385" spans="1:4">
      <c r="A3385" s="2">
        <v>38001144</v>
      </c>
      <c r="B3385" t="s">
        <v>3228</v>
      </c>
      <c r="C3385" s="61" t="s">
        <v>849</v>
      </c>
      <c r="D3385" s="42">
        <v>456</v>
      </c>
    </row>
    <row r="3386" spans="1:4">
      <c r="A3386" s="2">
        <v>38001145</v>
      </c>
      <c r="B3386" t="s">
        <v>3229</v>
      </c>
      <c r="D3386" s="42">
        <v>720</v>
      </c>
    </row>
    <row r="3387" spans="1:4">
      <c r="A3387" s="2">
        <v>38001147</v>
      </c>
      <c r="B3387" t="s">
        <v>3230</v>
      </c>
      <c r="C3387" s="61" t="s">
        <v>3003</v>
      </c>
      <c r="D3387" s="42">
        <v>3100</v>
      </c>
    </row>
    <row r="3388" spans="1:4">
      <c r="A3388" s="2">
        <v>38001148</v>
      </c>
      <c r="B3388" t="s">
        <v>3231</v>
      </c>
      <c r="C3388" s="61" t="s">
        <v>3232</v>
      </c>
      <c r="D3388" s="42">
        <v>14360</v>
      </c>
    </row>
    <row r="3389" spans="1:4">
      <c r="A3389" s="2">
        <v>38001149</v>
      </c>
      <c r="B3389" t="s">
        <v>3233</v>
      </c>
      <c r="C3389" s="61" t="s">
        <v>2219</v>
      </c>
      <c r="D3389" s="42">
        <v>632</v>
      </c>
    </row>
    <row r="3390" spans="1:4">
      <c r="A3390" s="2">
        <v>38001150</v>
      </c>
      <c r="B3390" t="s">
        <v>3234</v>
      </c>
      <c r="D3390" s="42">
        <v>7632</v>
      </c>
    </row>
    <row r="3391" spans="1:4">
      <c r="A3391" s="2">
        <v>38001151</v>
      </c>
      <c r="B3391" t="s">
        <v>3235</v>
      </c>
      <c r="C3391" s="61" t="s">
        <v>2219</v>
      </c>
      <c r="D3391" s="42">
        <v>3086</v>
      </c>
    </row>
    <row r="3392" spans="1:4">
      <c r="A3392" s="2">
        <v>38001155</v>
      </c>
      <c r="B3392" t="s">
        <v>3236</v>
      </c>
      <c r="D3392" s="42">
        <v>27636</v>
      </c>
    </row>
    <row r="3393" spans="1:4">
      <c r="A3393" s="2">
        <v>38001156</v>
      </c>
      <c r="B3393" t="s">
        <v>3237</v>
      </c>
      <c r="D3393" s="42">
        <v>27636</v>
      </c>
    </row>
    <row r="3394" spans="1:4">
      <c r="A3394" s="2">
        <v>38001157</v>
      </c>
      <c r="B3394" t="s">
        <v>3238</v>
      </c>
      <c r="D3394" s="42">
        <v>27636</v>
      </c>
    </row>
    <row r="3395" spans="1:4">
      <c r="A3395" s="2">
        <v>38001158</v>
      </c>
      <c r="B3395" t="s">
        <v>3239</v>
      </c>
      <c r="D3395" s="42">
        <v>27636</v>
      </c>
    </row>
    <row r="3396" spans="1:4">
      <c r="A3396" s="2">
        <v>38001159</v>
      </c>
      <c r="B3396" t="s">
        <v>3240</v>
      </c>
      <c r="D3396" s="42">
        <v>1918</v>
      </c>
    </row>
    <row r="3397" spans="1:4">
      <c r="A3397" s="2">
        <v>38001160</v>
      </c>
      <c r="B3397" t="s">
        <v>3241</v>
      </c>
      <c r="D3397" s="42">
        <v>189</v>
      </c>
    </row>
    <row r="3398" spans="1:4">
      <c r="A3398" s="2">
        <v>38001161</v>
      </c>
      <c r="B3398" t="s">
        <v>3242</v>
      </c>
      <c r="D3398" s="42">
        <v>189</v>
      </c>
    </row>
    <row r="3399" spans="1:4">
      <c r="A3399" s="2">
        <v>38001162</v>
      </c>
      <c r="B3399" t="s">
        <v>3243</v>
      </c>
      <c r="D3399" s="42">
        <v>537</v>
      </c>
    </row>
    <row r="3400" spans="1:4">
      <c r="A3400" s="2">
        <v>38001163</v>
      </c>
      <c r="B3400" t="s">
        <v>3244</v>
      </c>
      <c r="D3400" s="42">
        <v>543</v>
      </c>
    </row>
    <row r="3401" spans="1:4">
      <c r="A3401" s="2">
        <v>38001168</v>
      </c>
      <c r="B3401" t="s">
        <v>3245</v>
      </c>
      <c r="C3401" s="61" t="s">
        <v>2320</v>
      </c>
      <c r="D3401" s="42">
        <v>5740</v>
      </c>
    </row>
    <row r="3402" spans="1:4">
      <c r="A3402" s="2">
        <v>38001169</v>
      </c>
      <c r="B3402" t="s">
        <v>3246</v>
      </c>
      <c r="D3402" s="42">
        <v>335</v>
      </c>
    </row>
    <row r="3403" spans="1:4">
      <c r="A3403" s="2">
        <v>38001170</v>
      </c>
      <c r="B3403" t="s">
        <v>3247</v>
      </c>
      <c r="D3403" s="42">
        <v>537</v>
      </c>
    </row>
    <row r="3404" spans="1:4">
      <c r="A3404" s="2">
        <v>38001171</v>
      </c>
      <c r="B3404" t="s">
        <v>3248</v>
      </c>
      <c r="C3404" s="61" t="s">
        <v>2219</v>
      </c>
      <c r="D3404" s="42">
        <v>111</v>
      </c>
    </row>
    <row r="3405" spans="1:4">
      <c r="A3405" s="2">
        <v>38001172</v>
      </c>
      <c r="B3405" t="s">
        <v>3248</v>
      </c>
      <c r="C3405" s="61" t="s">
        <v>2219</v>
      </c>
      <c r="D3405" s="42">
        <v>156</v>
      </c>
    </row>
    <row r="3406" spans="1:4">
      <c r="A3406" s="2">
        <v>38001173</v>
      </c>
      <c r="B3406" t="s">
        <v>3248</v>
      </c>
      <c r="C3406" s="61" t="s">
        <v>2219</v>
      </c>
      <c r="D3406" s="42">
        <v>114</v>
      </c>
    </row>
    <row r="3407" spans="1:4">
      <c r="A3407" s="2">
        <v>38001174</v>
      </c>
      <c r="B3407" t="s">
        <v>3248</v>
      </c>
      <c r="C3407" s="61" t="s">
        <v>2219</v>
      </c>
      <c r="D3407" s="42">
        <v>111</v>
      </c>
    </row>
    <row r="3408" spans="1:4">
      <c r="A3408" s="2">
        <v>38001175</v>
      </c>
      <c r="B3408" t="s">
        <v>3248</v>
      </c>
      <c r="C3408" s="61" t="s">
        <v>2219</v>
      </c>
      <c r="D3408" s="42">
        <v>128</v>
      </c>
    </row>
    <row r="3409" spans="1:4">
      <c r="A3409" s="2">
        <v>38001176</v>
      </c>
      <c r="B3409" t="s">
        <v>3248</v>
      </c>
      <c r="C3409" s="61" t="s">
        <v>2219</v>
      </c>
      <c r="D3409" s="42">
        <v>102</v>
      </c>
    </row>
    <row r="3410" spans="1:4">
      <c r="A3410" s="2">
        <v>38001177</v>
      </c>
      <c r="B3410" t="s">
        <v>3248</v>
      </c>
      <c r="C3410" s="61" t="s">
        <v>2219</v>
      </c>
      <c r="D3410" s="42">
        <v>114</v>
      </c>
    </row>
    <row r="3411" spans="1:4">
      <c r="A3411" s="2">
        <v>38001178</v>
      </c>
      <c r="B3411" t="s">
        <v>3248</v>
      </c>
      <c r="C3411" s="61" t="s">
        <v>2219</v>
      </c>
      <c r="D3411" s="42">
        <v>146</v>
      </c>
    </row>
    <row r="3412" spans="1:4">
      <c r="A3412" s="2">
        <v>38001179</v>
      </c>
      <c r="B3412" t="s">
        <v>3249</v>
      </c>
      <c r="C3412" s="61" t="s">
        <v>2219</v>
      </c>
      <c r="D3412" s="42">
        <v>220</v>
      </c>
    </row>
    <row r="3413" spans="1:4">
      <c r="A3413" s="2">
        <v>38001180</v>
      </c>
      <c r="B3413" t="s">
        <v>3249</v>
      </c>
      <c r="C3413" s="61" t="s">
        <v>2219</v>
      </c>
      <c r="D3413" s="42">
        <v>105</v>
      </c>
    </row>
    <row r="3414" spans="1:4">
      <c r="A3414" s="2">
        <v>38001181</v>
      </c>
      <c r="B3414" t="s">
        <v>3249</v>
      </c>
      <c r="C3414" s="61" t="s">
        <v>2219</v>
      </c>
      <c r="D3414" s="42">
        <v>84</v>
      </c>
    </row>
    <row r="3415" spans="1:4">
      <c r="A3415" s="2">
        <v>38001182</v>
      </c>
      <c r="B3415" t="s">
        <v>3249</v>
      </c>
      <c r="C3415" s="61" t="s">
        <v>2219</v>
      </c>
      <c r="D3415" s="42">
        <v>84</v>
      </c>
    </row>
    <row r="3416" spans="1:4">
      <c r="A3416" s="2">
        <v>38001183</v>
      </c>
      <c r="B3416" t="s">
        <v>3250</v>
      </c>
      <c r="C3416" s="61" t="s">
        <v>2219</v>
      </c>
      <c r="D3416" s="42">
        <v>80</v>
      </c>
    </row>
    <row r="3417" spans="1:4">
      <c r="A3417" s="2">
        <v>38001184</v>
      </c>
      <c r="B3417" t="s">
        <v>3251</v>
      </c>
      <c r="C3417" s="61" t="s">
        <v>2219</v>
      </c>
      <c r="D3417" s="42">
        <v>1308</v>
      </c>
    </row>
    <row r="3418" spans="1:4">
      <c r="A3418" s="2">
        <v>38001185</v>
      </c>
      <c r="B3418" t="s">
        <v>3251</v>
      </c>
      <c r="C3418" s="61" t="s">
        <v>2219</v>
      </c>
      <c r="D3418" s="42">
        <v>895</v>
      </c>
    </row>
    <row r="3419" spans="1:4">
      <c r="A3419" s="2">
        <v>38001186</v>
      </c>
      <c r="B3419" t="s">
        <v>3251</v>
      </c>
      <c r="C3419" s="61" t="s">
        <v>2219</v>
      </c>
      <c r="D3419" s="42">
        <v>895</v>
      </c>
    </row>
    <row r="3420" spans="1:4">
      <c r="A3420" s="2">
        <v>38001187</v>
      </c>
      <c r="B3420" t="s">
        <v>3251</v>
      </c>
      <c r="C3420" s="61" t="s">
        <v>2219</v>
      </c>
      <c r="D3420" s="42">
        <v>1002</v>
      </c>
    </row>
    <row r="3421" spans="1:4">
      <c r="A3421" s="2">
        <v>38001188</v>
      </c>
      <c r="B3421" t="s">
        <v>3252</v>
      </c>
      <c r="C3421" s="61" t="s">
        <v>2219</v>
      </c>
      <c r="D3421" s="42">
        <v>1443</v>
      </c>
    </row>
    <row r="3422" spans="1:4">
      <c r="A3422" s="2">
        <v>38001189</v>
      </c>
      <c r="B3422" t="s">
        <v>3252</v>
      </c>
      <c r="C3422" s="61" t="s">
        <v>2219</v>
      </c>
      <c r="D3422" s="42">
        <v>1443</v>
      </c>
    </row>
    <row r="3423" spans="1:4">
      <c r="A3423" s="2">
        <v>38001190</v>
      </c>
      <c r="B3423" t="s">
        <v>3252</v>
      </c>
      <c r="C3423" s="61" t="s">
        <v>2219</v>
      </c>
      <c r="D3423" s="42">
        <v>1179</v>
      </c>
    </row>
    <row r="3424" spans="1:4">
      <c r="A3424" s="2">
        <v>38001191</v>
      </c>
      <c r="B3424" t="s">
        <v>3252</v>
      </c>
      <c r="C3424" s="61" t="s">
        <v>2219</v>
      </c>
      <c r="D3424" s="42">
        <v>1179</v>
      </c>
    </row>
    <row r="3425" spans="1:4">
      <c r="A3425" s="2">
        <v>38001192</v>
      </c>
      <c r="B3425" t="s">
        <v>3253</v>
      </c>
      <c r="C3425" s="61" t="s">
        <v>2219</v>
      </c>
      <c r="D3425" s="42">
        <v>1179</v>
      </c>
    </row>
    <row r="3426" spans="1:4">
      <c r="A3426" s="2">
        <v>38001193</v>
      </c>
      <c r="B3426" t="s">
        <v>3253</v>
      </c>
      <c r="C3426" s="61" t="s">
        <v>2219</v>
      </c>
      <c r="D3426" s="42">
        <v>1179</v>
      </c>
    </row>
    <row r="3427" spans="1:4">
      <c r="A3427" s="2">
        <v>38001194</v>
      </c>
      <c r="B3427" t="s">
        <v>3253</v>
      </c>
      <c r="C3427" s="61" t="s">
        <v>2219</v>
      </c>
      <c r="D3427" s="42">
        <v>1600</v>
      </c>
    </row>
    <row r="3428" spans="1:4">
      <c r="A3428" s="2">
        <v>38001195</v>
      </c>
      <c r="B3428" t="s">
        <v>3254</v>
      </c>
      <c r="C3428" s="61" t="s">
        <v>2219</v>
      </c>
      <c r="D3428" s="42">
        <v>1320</v>
      </c>
    </row>
    <row r="3429" spans="1:4">
      <c r="A3429" s="2">
        <v>38001196</v>
      </c>
      <c r="B3429" t="s">
        <v>3254</v>
      </c>
      <c r="C3429" s="61" t="s">
        <v>2219</v>
      </c>
      <c r="D3429" s="42">
        <v>1320</v>
      </c>
    </row>
    <row r="3430" spans="1:4">
      <c r="A3430" s="2">
        <v>38001197</v>
      </c>
      <c r="B3430" t="s">
        <v>3254</v>
      </c>
      <c r="C3430" s="61" t="s">
        <v>2219</v>
      </c>
      <c r="D3430" s="42">
        <v>1179</v>
      </c>
    </row>
    <row r="3431" spans="1:4">
      <c r="A3431" s="2">
        <v>38001198</v>
      </c>
      <c r="B3431" t="s">
        <v>3255</v>
      </c>
      <c r="C3431" s="61" t="s">
        <v>2219</v>
      </c>
      <c r="D3431" s="42">
        <v>1179</v>
      </c>
    </row>
    <row r="3432" spans="1:4">
      <c r="A3432" s="2">
        <v>38001199</v>
      </c>
      <c r="B3432" t="s">
        <v>3066</v>
      </c>
      <c r="C3432" s="61" t="s">
        <v>2219</v>
      </c>
      <c r="D3432" s="42">
        <v>990</v>
      </c>
    </row>
    <row r="3433" spans="1:4">
      <c r="A3433" s="2">
        <v>38001200</v>
      </c>
      <c r="B3433" t="s">
        <v>3067</v>
      </c>
      <c r="C3433" s="61" t="s">
        <v>2219</v>
      </c>
      <c r="D3433" s="42">
        <v>1584</v>
      </c>
    </row>
    <row r="3434" spans="1:4">
      <c r="A3434" s="2">
        <v>38001201</v>
      </c>
      <c r="B3434" t="s">
        <v>3255</v>
      </c>
      <c r="C3434" s="61" t="s">
        <v>2219</v>
      </c>
      <c r="D3434" s="42">
        <v>1179</v>
      </c>
    </row>
    <row r="3435" spans="1:4">
      <c r="A3435" s="2">
        <v>38001202</v>
      </c>
      <c r="B3435" t="s">
        <v>3065</v>
      </c>
      <c r="C3435" s="61" t="s">
        <v>2219</v>
      </c>
      <c r="D3435" s="42">
        <v>700</v>
      </c>
    </row>
    <row r="3436" spans="1:4">
      <c r="A3436" s="2">
        <v>38001203</v>
      </c>
      <c r="B3436" t="s">
        <v>3256</v>
      </c>
      <c r="C3436" s="61" t="s">
        <v>2219</v>
      </c>
      <c r="D3436" s="42">
        <v>990</v>
      </c>
    </row>
    <row r="3437" spans="1:4">
      <c r="A3437" s="2">
        <v>38001204</v>
      </c>
      <c r="B3437" t="s">
        <v>3257</v>
      </c>
      <c r="C3437" s="61" t="s">
        <v>2219</v>
      </c>
      <c r="D3437" s="42">
        <v>564</v>
      </c>
    </row>
    <row r="3438" spans="1:4">
      <c r="A3438" s="2">
        <v>38001205</v>
      </c>
      <c r="B3438" t="s">
        <v>3257</v>
      </c>
      <c r="C3438" s="61" t="s">
        <v>2219</v>
      </c>
      <c r="D3438" s="42">
        <v>632</v>
      </c>
    </row>
    <row r="3439" spans="1:4">
      <c r="A3439" s="2">
        <v>38001206</v>
      </c>
      <c r="B3439" t="s">
        <v>3257</v>
      </c>
      <c r="C3439" s="61" t="s">
        <v>2219</v>
      </c>
      <c r="D3439" s="42">
        <v>632</v>
      </c>
    </row>
    <row r="3440" spans="1:4">
      <c r="A3440" s="2">
        <v>38001207</v>
      </c>
      <c r="B3440" t="s">
        <v>3258</v>
      </c>
      <c r="D3440" s="42">
        <v>577</v>
      </c>
    </row>
    <row r="3441" spans="1:4">
      <c r="A3441" s="2">
        <v>38001208</v>
      </c>
      <c r="B3441" t="s">
        <v>3257</v>
      </c>
      <c r="C3441" s="61" t="s">
        <v>2219</v>
      </c>
      <c r="D3441" s="42">
        <v>744</v>
      </c>
    </row>
    <row r="3442" spans="1:4">
      <c r="A3442" s="2">
        <v>38001209</v>
      </c>
      <c r="B3442" t="s">
        <v>3257</v>
      </c>
      <c r="C3442" s="61" t="s">
        <v>2219</v>
      </c>
      <c r="D3442" s="42">
        <v>632</v>
      </c>
    </row>
    <row r="3443" spans="1:4">
      <c r="A3443" s="2">
        <v>38001210</v>
      </c>
      <c r="B3443" t="s">
        <v>3259</v>
      </c>
      <c r="C3443" s="61" t="s">
        <v>2219</v>
      </c>
      <c r="D3443" s="42">
        <v>663</v>
      </c>
    </row>
    <row r="3444" spans="1:4">
      <c r="A3444" s="2">
        <v>38001211</v>
      </c>
      <c r="B3444" t="s">
        <v>3259</v>
      </c>
      <c r="C3444" s="61" t="s">
        <v>2219</v>
      </c>
      <c r="D3444" s="42">
        <v>663</v>
      </c>
    </row>
    <row r="3445" spans="1:4">
      <c r="A3445" s="2">
        <v>38001212</v>
      </c>
      <c r="B3445" t="s">
        <v>3259</v>
      </c>
      <c r="C3445" s="61" t="s">
        <v>2219</v>
      </c>
      <c r="D3445" s="42">
        <v>663</v>
      </c>
    </row>
    <row r="3446" spans="1:4">
      <c r="A3446" s="2">
        <v>38001213</v>
      </c>
      <c r="B3446" t="s">
        <v>3259</v>
      </c>
      <c r="C3446" s="61" t="s">
        <v>2219</v>
      </c>
      <c r="D3446" s="42">
        <v>742</v>
      </c>
    </row>
    <row r="3447" spans="1:4">
      <c r="A3447" s="2">
        <v>38001214</v>
      </c>
      <c r="B3447" t="s">
        <v>3259</v>
      </c>
      <c r="C3447" s="61" t="s">
        <v>2219</v>
      </c>
      <c r="D3447" s="42">
        <v>663</v>
      </c>
    </row>
    <row r="3448" spans="1:4">
      <c r="A3448" s="2">
        <v>38001215</v>
      </c>
      <c r="B3448" t="s">
        <v>3260</v>
      </c>
      <c r="C3448" s="61" t="s">
        <v>2219</v>
      </c>
      <c r="D3448" s="42">
        <v>736</v>
      </c>
    </row>
    <row r="3449" spans="1:4">
      <c r="A3449" s="2">
        <v>38001216</v>
      </c>
      <c r="B3449" t="s">
        <v>3261</v>
      </c>
      <c r="C3449" s="61" t="s">
        <v>2219</v>
      </c>
      <c r="D3449" s="42">
        <v>680</v>
      </c>
    </row>
    <row r="3450" spans="1:4">
      <c r="A3450" s="2">
        <v>38001217</v>
      </c>
      <c r="B3450" t="s">
        <v>3262</v>
      </c>
      <c r="C3450" s="61" t="s">
        <v>2219</v>
      </c>
      <c r="D3450" s="42">
        <v>804</v>
      </c>
    </row>
    <row r="3451" spans="1:4">
      <c r="A3451" s="2">
        <v>38001218</v>
      </c>
      <c r="B3451" t="s">
        <v>3259</v>
      </c>
      <c r="C3451" s="61" t="s">
        <v>2219</v>
      </c>
      <c r="D3451" s="42">
        <v>663</v>
      </c>
    </row>
    <row r="3452" spans="1:4">
      <c r="A3452" s="2">
        <v>38001219</v>
      </c>
      <c r="B3452" t="s">
        <v>3259</v>
      </c>
      <c r="C3452" s="61" t="s">
        <v>2219</v>
      </c>
      <c r="D3452" s="42">
        <v>742</v>
      </c>
    </row>
    <row r="3453" spans="1:4">
      <c r="A3453" s="2">
        <v>38001220</v>
      </c>
      <c r="B3453" t="s">
        <v>3259</v>
      </c>
      <c r="C3453" s="61" t="s">
        <v>2219</v>
      </c>
      <c r="D3453" s="42">
        <v>742</v>
      </c>
    </row>
    <row r="3454" spans="1:4">
      <c r="A3454" s="2">
        <v>38001221</v>
      </c>
      <c r="B3454" t="s">
        <v>3259</v>
      </c>
      <c r="C3454" s="61" t="s">
        <v>2219</v>
      </c>
      <c r="D3454" s="42">
        <v>742</v>
      </c>
    </row>
    <row r="3455" spans="1:4">
      <c r="A3455" s="2">
        <v>38001222</v>
      </c>
      <c r="B3455" t="s">
        <v>3259</v>
      </c>
      <c r="C3455" s="61" t="s">
        <v>2219</v>
      </c>
      <c r="D3455" s="42">
        <v>742</v>
      </c>
    </row>
    <row r="3456" spans="1:4">
      <c r="A3456" s="2">
        <v>38001223</v>
      </c>
      <c r="B3456" t="s">
        <v>3259</v>
      </c>
      <c r="C3456" s="61" t="s">
        <v>2219</v>
      </c>
      <c r="D3456" s="42">
        <v>742</v>
      </c>
    </row>
    <row r="3457" spans="1:4">
      <c r="A3457" s="2">
        <v>38001224</v>
      </c>
      <c r="B3457" t="s">
        <v>3263</v>
      </c>
      <c r="C3457" s="61" t="s">
        <v>2219</v>
      </c>
      <c r="D3457" s="42">
        <v>460</v>
      </c>
    </row>
    <row r="3458" spans="1:4">
      <c r="A3458" s="2">
        <v>38001225</v>
      </c>
      <c r="B3458" t="s">
        <v>3263</v>
      </c>
      <c r="C3458" s="61" t="s">
        <v>2219</v>
      </c>
      <c r="D3458" s="42">
        <v>460</v>
      </c>
    </row>
    <row r="3459" spans="1:4">
      <c r="A3459" s="2">
        <v>38001227</v>
      </c>
      <c r="B3459" t="s">
        <v>3264</v>
      </c>
      <c r="C3459" s="61" t="s">
        <v>2320</v>
      </c>
      <c r="D3459" s="42">
        <v>1192</v>
      </c>
    </row>
    <row r="3460" spans="1:4">
      <c r="A3460" s="2">
        <v>38001228</v>
      </c>
      <c r="B3460" t="s">
        <v>3265</v>
      </c>
      <c r="C3460" s="61" t="s">
        <v>2320</v>
      </c>
      <c r="D3460" s="42">
        <v>1280</v>
      </c>
    </row>
    <row r="3461" spans="1:4">
      <c r="A3461" s="2">
        <v>38001229</v>
      </c>
      <c r="B3461" t="s">
        <v>3266</v>
      </c>
      <c r="C3461" s="61" t="s">
        <v>2219</v>
      </c>
      <c r="D3461" s="42">
        <v>230</v>
      </c>
    </row>
    <row r="3462" spans="1:4">
      <c r="A3462" s="2">
        <v>38001230</v>
      </c>
      <c r="B3462" t="s">
        <v>3267</v>
      </c>
      <c r="C3462" s="61" t="s">
        <v>2219</v>
      </c>
      <c r="D3462" s="42">
        <v>1728</v>
      </c>
    </row>
    <row r="3463" spans="1:4">
      <c r="A3463" s="2">
        <v>38001231</v>
      </c>
      <c r="B3463" t="s">
        <v>3268</v>
      </c>
      <c r="C3463" s="61" t="s">
        <v>2219</v>
      </c>
      <c r="D3463" s="42">
        <v>1514</v>
      </c>
    </row>
    <row r="3464" spans="1:4">
      <c r="A3464" s="2">
        <v>38001232</v>
      </c>
      <c r="B3464" t="s">
        <v>3269</v>
      </c>
      <c r="C3464" s="61" t="s">
        <v>2219</v>
      </c>
      <c r="D3464" s="42">
        <v>2488</v>
      </c>
    </row>
    <row r="3465" spans="1:4">
      <c r="A3465" s="2">
        <v>38001233</v>
      </c>
      <c r="B3465" t="s">
        <v>3270</v>
      </c>
      <c r="C3465" s="61" t="s">
        <v>2219</v>
      </c>
      <c r="D3465" s="42">
        <v>2476</v>
      </c>
    </row>
    <row r="3466" spans="1:4">
      <c r="A3466" s="2">
        <v>38001234</v>
      </c>
      <c r="B3466" t="s">
        <v>3271</v>
      </c>
      <c r="C3466" s="61" t="s">
        <v>2219</v>
      </c>
      <c r="D3466" s="42">
        <v>996</v>
      </c>
    </row>
    <row r="3467" spans="1:4">
      <c r="A3467" s="2">
        <v>38001235</v>
      </c>
      <c r="B3467" t="s">
        <v>3271</v>
      </c>
      <c r="C3467" s="61" t="s">
        <v>2219</v>
      </c>
      <c r="D3467" s="42">
        <v>896</v>
      </c>
    </row>
    <row r="3468" spans="1:4">
      <c r="A3468" s="2">
        <v>38001236</v>
      </c>
      <c r="B3468" t="s">
        <v>3272</v>
      </c>
      <c r="C3468" s="61" t="s">
        <v>2219</v>
      </c>
      <c r="D3468" s="42">
        <v>3138</v>
      </c>
    </row>
    <row r="3469" spans="1:4">
      <c r="A3469" s="2">
        <v>38001237</v>
      </c>
      <c r="B3469" t="s">
        <v>3273</v>
      </c>
      <c r="D3469" s="42">
        <v>232</v>
      </c>
    </row>
    <row r="3470" spans="1:4">
      <c r="A3470" s="2">
        <v>38001238</v>
      </c>
      <c r="B3470" t="s">
        <v>3274</v>
      </c>
      <c r="D3470" s="42">
        <v>338</v>
      </c>
    </row>
    <row r="3471" spans="1:4">
      <c r="A3471" s="2">
        <v>38001239</v>
      </c>
      <c r="B3471" t="s">
        <v>3275</v>
      </c>
      <c r="D3471" s="42">
        <v>623</v>
      </c>
    </row>
    <row r="3472" spans="1:4">
      <c r="A3472" s="2">
        <v>38001240</v>
      </c>
      <c r="B3472" t="s">
        <v>3276</v>
      </c>
      <c r="D3472" s="42">
        <v>752</v>
      </c>
    </row>
    <row r="3473" spans="1:4">
      <c r="A3473" s="2">
        <v>38001241</v>
      </c>
      <c r="B3473" t="s">
        <v>3277</v>
      </c>
      <c r="D3473" s="42">
        <v>2511</v>
      </c>
    </row>
    <row r="3474" spans="1:4">
      <c r="A3474" s="2">
        <v>38001242</v>
      </c>
      <c r="B3474" t="s">
        <v>3278</v>
      </c>
      <c r="C3474" s="61" t="s">
        <v>2219</v>
      </c>
      <c r="D3474" s="42">
        <v>165</v>
      </c>
    </row>
    <row r="3475" spans="1:4">
      <c r="A3475" s="2">
        <v>38001243</v>
      </c>
      <c r="B3475" t="s">
        <v>3278</v>
      </c>
      <c r="C3475" s="61" t="s">
        <v>2219</v>
      </c>
      <c r="D3475" s="42">
        <v>232</v>
      </c>
    </row>
    <row r="3476" spans="1:4">
      <c r="A3476" s="2">
        <v>38001244</v>
      </c>
      <c r="B3476" t="s">
        <v>3278</v>
      </c>
      <c r="C3476" s="61" t="s">
        <v>2219</v>
      </c>
      <c r="D3476" s="42">
        <v>216</v>
      </c>
    </row>
    <row r="3477" spans="1:4">
      <c r="A3477" s="2">
        <v>38001245</v>
      </c>
      <c r="B3477" t="s">
        <v>3279</v>
      </c>
      <c r="D3477" s="42">
        <v>820</v>
      </c>
    </row>
    <row r="3478" spans="1:4">
      <c r="A3478" s="2">
        <v>38001246</v>
      </c>
      <c r="B3478" t="s">
        <v>3280</v>
      </c>
      <c r="C3478" s="61" t="s">
        <v>2219</v>
      </c>
      <c r="D3478" s="42">
        <v>1037</v>
      </c>
    </row>
    <row r="3479" spans="1:4">
      <c r="A3479" s="2">
        <v>38001247</v>
      </c>
      <c r="B3479" t="s">
        <v>3281</v>
      </c>
      <c r="D3479" s="42">
        <v>183</v>
      </c>
    </row>
    <row r="3480" spans="1:4">
      <c r="A3480" s="2">
        <v>38001248</v>
      </c>
      <c r="B3480" t="s">
        <v>3282</v>
      </c>
      <c r="C3480" s="61" t="s">
        <v>788</v>
      </c>
      <c r="D3480" s="42">
        <v>340</v>
      </c>
    </row>
    <row r="3481" spans="1:4">
      <c r="A3481" s="2">
        <v>38001250</v>
      </c>
      <c r="B3481" t="s">
        <v>3283</v>
      </c>
      <c r="D3481" s="42">
        <v>123</v>
      </c>
    </row>
    <row r="3482" spans="1:4">
      <c r="A3482" s="2">
        <v>38001251</v>
      </c>
      <c r="B3482" t="s">
        <v>3284</v>
      </c>
      <c r="D3482" s="42">
        <v>1868</v>
      </c>
    </row>
    <row r="3483" spans="1:4">
      <c r="A3483" s="2">
        <v>38001252</v>
      </c>
      <c r="B3483" t="s">
        <v>3285</v>
      </c>
      <c r="D3483" s="42">
        <v>284</v>
      </c>
    </row>
    <row r="3484" spans="1:4">
      <c r="A3484" s="2">
        <v>38001253</v>
      </c>
      <c r="B3484" t="s">
        <v>3286</v>
      </c>
      <c r="D3484" s="42">
        <v>5856</v>
      </c>
    </row>
    <row r="3485" spans="1:4">
      <c r="A3485" s="2">
        <v>38001254</v>
      </c>
      <c r="B3485" t="s">
        <v>3287</v>
      </c>
      <c r="D3485" s="42">
        <v>1432</v>
      </c>
    </row>
    <row r="3486" spans="1:4">
      <c r="A3486" s="2">
        <v>38001255</v>
      </c>
      <c r="B3486" t="s">
        <v>3288</v>
      </c>
      <c r="D3486" s="42">
        <v>1784</v>
      </c>
    </row>
    <row r="3487" spans="1:4">
      <c r="A3487" s="2">
        <v>38001256</v>
      </c>
      <c r="B3487" t="s">
        <v>3289</v>
      </c>
      <c r="D3487" s="42">
        <v>2000</v>
      </c>
    </row>
    <row r="3488" spans="1:4">
      <c r="A3488" s="2">
        <v>38001260</v>
      </c>
      <c r="B3488" t="s">
        <v>3290</v>
      </c>
      <c r="D3488" s="42">
        <v>4700</v>
      </c>
    </row>
    <row r="3489" spans="1:4">
      <c r="A3489" s="2">
        <v>38001261</v>
      </c>
      <c r="B3489" t="s">
        <v>3291</v>
      </c>
      <c r="D3489" s="42">
        <v>212</v>
      </c>
    </row>
    <row r="3490" spans="1:4">
      <c r="A3490" s="2">
        <v>38001262</v>
      </c>
      <c r="B3490" t="s">
        <v>3292</v>
      </c>
      <c r="D3490" s="42">
        <v>900</v>
      </c>
    </row>
    <row r="3491" spans="1:4">
      <c r="A3491" s="2">
        <v>38001263</v>
      </c>
      <c r="B3491" t="s">
        <v>3293</v>
      </c>
      <c r="D3491" s="42">
        <v>1989</v>
      </c>
    </row>
    <row r="3492" spans="1:4">
      <c r="A3492" s="2">
        <v>38001264</v>
      </c>
      <c r="B3492" t="s">
        <v>3294</v>
      </c>
      <c r="C3492" s="61" t="s">
        <v>2219</v>
      </c>
      <c r="D3492" s="42">
        <v>480</v>
      </c>
    </row>
    <row r="3493" spans="1:4">
      <c r="A3493" s="2">
        <v>38001265</v>
      </c>
      <c r="B3493" t="s">
        <v>3295</v>
      </c>
      <c r="D3493" s="42">
        <v>131</v>
      </c>
    </row>
    <row r="3494" spans="1:4">
      <c r="A3494" s="2">
        <v>38001268</v>
      </c>
      <c r="B3494" t="s">
        <v>3296</v>
      </c>
      <c r="D3494" s="42">
        <v>1572</v>
      </c>
    </row>
    <row r="3495" spans="1:4">
      <c r="A3495" s="2">
        <v>38001269</v>
      </c>
      <c r="B3495" t="s">
        <v>3297</v>
      </c>
      <c r="D3495" s="42">
        <v>335</v>
      </c>
    </row>
    <row r="3496" spans="1:4">
      <c r="A3496" s="2">
        <v>38001273</v>
      </c>
      <c r="B3496" t="s">
        <v>3298</v>
      </c>
      <c r="C3496" s="61" t="s">
        <v>2409</v>
      </c>
      <c r="D3496" s="42">
        <v>3178</v>
      </c>
    </row>
    <row r="3497" spans="1:4">
      <c r="A3497" s="2">
        <v>38001274</v>
      </c>
      <c r="B3497" t="s">
        <v>3299</v>
      </c>
      <c r="C3497" s="61" t="s">
        <v>2409</v>
      </c>
      <c r="D3497" s="42">
        <v>1442</v>
      </c>
    </row>
    <row r="3498" spans="1:4">
      <c r="A3498" s="2">
        <v>38001275</v>
      </c>
      <c r="B3498" t="s">
        <v>3300</v>
      </c>
      <c r="C3498" s="61" t="s">
        <v>2409</v>
      </c>
      <c r="D3498" s="42">
        <v>8371</v>
      </c>
    </row>
    <row r="3499" spans="1:4">
      <c r="A3499" s="2">
        <v>38001276</v>
      </c>
      <c r="B3499" t="s">
        <v>3301</v>
      </c>
      <c r="C3499" s="61" t="s">
        <v>2219</v>
      </c>
      <c r="D3499" s="42">
        <v>420</v>
      </c>
    </row>
    <row r="3500" spans="1:4">
      <c r="A3500" s="2">
        <v>38001277</v>
      </c>
      <c r="B3500" t="s">
        <v>3302</v>
      </c>
      <c r="D3500" s="42">
        <v>1734</v>
      </c>
    </row>
    <row r="3501" spans="1:4">
      <c r="A3501" s="2">
        <v>38001278</v>
      </c>
      <c r="B3501" t="s">
        <v>3303</v>
      </c>
      <c r="D3501" s="42">
        <v>294</v>
      </c>
    </row>
    <row r="3502" spans="1:4">
      <c r="A3502" s="2">
        <v>38001279</v>
      </c>
      <c r="B3502" t="s">
        <v>3304</v>
      </c>
      <c r="D3502" s="42">
        <v>1775</v>
      </c>
    </row>
    <row r="3503" spans="1:4">
      <c r="A3503" s="2">
        <v>38001280</v>
      </c>
      <c r="B3503" t="s">
        <v>3305</v>
      </c>
      <c r="D3503" s="42">
        <v>15819</v>
      </c>
    </row>
    <row r="3504" spans="1:4">
      <c r="A3504" s="2">
        <v>38001281</v>
      </c>
      <c r="B3504" t="s">
        <v>3306</v>
      </c>
      <c r="D3504" s="42">
        <v>9375</v>
      </c>
    </row>
    <row r="3505" spans="1:4">
      <c r="A3505" s="2">
        <v>38001282</v>
      </c>
      <c r="B3505" t="s">
        <v>3307</v>
      </c>
      <c r="C3505" s="61" t="s">
        <v>2219</v>
      </c>
      <c r="D3505" s="42">
        <v>2008</v>
      </c>
    </row>
    <row r="3506" spans="1:4">
      <c r="A3506" s="2">
        <v>38001283</v>
      </c>
      <c r="B3506" t="s">
        <v>3308</v>
      </c>
      <c r="C3506" s="61" t="s">
        <v>2219</v>
      </c>
      <c r="D3506" s="42">
        <v>152</v>
      </c>
    </row>
    <row r="3507" spans="1:4">
      <c r="A3507" s="2">
        <v>38001284</v>
      </c>
      <c r="B3507" t="s">
        <v>3309</v>
      </c>
      <c r="C3507" s="61" t="s">
        <v>2409</v>
      </c>
      <c r="D3507" s="42">
        <v>3020</v>
      </c>
    </row>
    <row r="3508" spans="1:4">
      <c r="A3508" s="2">
        <v>38001285</v>
      </c>
      <c r="B3508" t="s">
        <v>3310</v>
      </c>
      <c r="C3508" s="61" t="s">
        <v>2409</v>
      </c>
      <c r="D3508" s="42">
        <v>7060</v>
      </c>
    </row>
    <row r="3509" spans="1:4">
      <c r="A3509" s="2">
        <v>38001286</v>
      </c>
      <c r="B3509" t="s">
        <v>3311</v>
      </c>
      <c r="C3509" s="61" t="s">
        <v>2409</v>
      </c>
      <c r="D3509" s="42">
        <v>5000</v>
      </c>
    </row>
    <row r="3510" spans="1:4">
      <c r="A3510" s="2">
        <v>38001287</v>
      </c>
      <c r="B3510" t="s">
        <v>3312</v>
      </c>
      <c r="C3510" s="61" t="s">
        <v>2409</v>
      </c>
      <c r="D3510" s="42">
        <v>1740</v>
      </c>
    </row>
    <row r="3511" spans="1:4">
      <c r="A3511" s="2">
        <v>38001288</v>
      </c>
      <c r="B3511" t="s">
        <v>3313</v>
      </c>
      <c r="C3511" s="61" t="s">
        <v>2219</v>
      </c>
      <c r="D3511" s="42">
        <v>204</v>
      </c>
    </row>
    <row r="3512" spans="1:4">
      <c r="A3512" s="2">
        <v>38001289</v>
      </c>
      <c r="B3512" t="s">
        <v>3314</v>
      </c>
      <c r="C3512" s="61" t="s">
        <v>2409</v>
      </c>
      <c r="D3512" s="42">
        <v>2908</v>
      </c>
    </row>
    <row r="3513" spans="1:4">
      <c r="A3513" s="2">
        <v>38001292</v>
      </c>
      <c r="B3513" t="s">
        <v>3315</v>
      </c>
      <c r="C3513" s="61" t="s">
        <v>2219</v>
      </c>
      <c r="D3513" s="42">
        <v>2116</v>
      </c>
    </row>
    <row r="3514" spans="1:4">
      <c r="A3514" s="2">
        <v>38001293</v>
      </c>
      <c r="B3514" t="s">
        <v>3316</v>
      </c>
      <c r="D3514" s="42">
        <v>202</v>
      </c>
    </row>
    <row r="3515" spans="1:4">
      <c r="A3515" s="2">
        <v>38001294</v>
      </c>
      <c r="B3515" t="s">
        <v>3317</v>
      </c>
      <c r="D3515" s="42">
        <v>212</v>
      </c>
    </row>
    <row r="3516" spans="1:4">
      <c r="A3516" s="2">
        <v>38001295</v>
      </c>
      <c r="B3516" t="s">
        <v>3318</v>
      </c>
      <c r="C3516" s="61" t="s">
        <v>2409</v>
      </c>
      <c r="D3516" s="42">
        <v>2628</v>
      </c>
    </row>
    <row r="3517" spans="1:4">
      <c r="A3517" s="2">
        <v>38001296</v>
      </c>
      <c r="B3517" t="s">
        <v>3319</v>
      </c>
      <c r="C3517" s="61" t="s">
        <v>2409</v>
      </c>
      <c r="D3517" s="42">
        <v>6748</v>
      </c>
    </row>
    <row r="3518" spans="1:4">
      <c r="A3518" s="2">
        <v>38001297</v>
      </c>
      <c r="B3518" t="s">
        <v>3320</v>
      </c>
      <c r="C3518" s="61" t="s">
        <v>2409</v>
      </c>
      <c r="D3518" s="42">
        <v>5544</v>
      </c>
    </row>
    <row r="3519" spans="1:4">
      <c r="A3519" s="2">
        <v>38001298</v>
      </c>
      <c r="B3519" t="s">
        <v>3321</v>
      </c>
      <c r="C3519" s="61" t="s">
        <v>2072</v>
      </c>
      <c r="D3519" s="42">
        <v>4060</v>
      </c>
    </row>
    <row r="3520" spans="1:4">
      <c r="A3520" s="2">
        <v>38001299</v>
      </c>
      <c r="B3520" t="s">
        <v>3322</v>
      </c>
      <c r="C3520" s="61" t="s">
        <v>897</v>
      </c>
      <c r="D3520" s="42">
        <v>440</v>
      </c>
    </row>
    <row r="3521" spans="1:4">
      <c r="A3521" s="2">
        <v>38001300</v>
      </c>
      <c r="B3521" t="s">
        <v>3323</v>
      </c>
      <c r="D3521" s="42">
        <v>1872</v>
      </c>
    </row>
    <row r="3522" spans="1:4">
      <c r="A3522" s="2">
        <v>38001301</v>
      </c>
      <c r="B3522" t="s">
        <v>3324</v>
      </c>
      <c r="C3522" s="61" t="s">
        <v>2219</v>
      </c>
      <c r="D3522" s="42">
        <v>2372</v>
      </c>
    </row>
    <row r="3523" spans="1:4">
      <c r="A3523" s="2">
        <v>38001302</v>
      </c>
      <c r="B3523" t="s">
        <v>3325</v>
      </c>
      <c r="C3523" s="61" t="s">
        <v>2219</v>
      </c>
      <c r="D3523" s="42">
        <v>296</v>
      </c>
    </row>
    <row r="3524" spans="1:4">
      <c r="A3524" s="2">
        <v>38001303</v>
      </c>
      <c r="B3524" t="s">
        <v>3326</v>
      </c>
      <c r="C3524" s="61" t="s">
        <v>2409</v>
      </c>
      <c r="D3524" s="42">
        <v>4500</v>
      </c>
    </row>
    <row r="3525" spans="1:4">
      <c r="A3525" s="2">
        <v>38001304</v>
      </c>
      <c r="B3525" t="s">
        <v>3327</v>
      </c>
      <c r="C3525" s="61" t="s">
        <v>2409</v>
      </c>
      <c r="D3525" s="42">
        <v>4500</v>
      </c>
    </row>
    <row r="3526" spans="1:4">
      <c r="A3526" s="2">
        <v>38001305</v>
      </c>
      <c r="B3526" t="s">
        <v>3328</v>
      </c>
      <c r="C3526" s="61" t="s">
        <v>2409</v>
      </c>
      <c r="D3526" s="42">
        <v>9000</v>
      </c>
    </row>
    <row r="3527" spans="1:4">
      <c r="A3527" s="2">
        <v>38001306</v>
      </c>
      <c r="B3527" t="s">
        <v>3329</v>
      </c>
      <c r="C3527" s="61" t="s">
        <v>2409</v>
      </c>
      <c r="D3527" s="42">
        <v>288</v>
      </c>
    </row>
    <row r="3528" spans="1:4">
      <c r="A3528" s="2">
        <v>38001307</v>
      </c>
      <c r="B3528" t="s">
        <v>3330</v>
      </c>
      <c r="C3528" s="61" t="s">
        <v>2219</v>
      </c>
      <c r="D3528" s="42">
        <v>284</v>
      </c>
    </row>
    <row r="3529" spans="1:4">
      <c r="A3529" s="2">
        <v>38001309</v>
      </c>
      <c r="B3529" t="s">
        <v>2805</v>
      </c>
      <c r="C3529" s="61" t="s">
        <v>2219</v>
      </c>
      <c r="D3529" s="42">
        <v>155</v>
      </c>
    </row>
    <row r="3530" spans="1:4">
      <c r="A3530" s="2">
        <v>38001310</v>
      </c>
      <c r="B3530" t="s">
        <v>3331</v>
      </c>
      <c r="C3530" s="61" t="s">
        <v>2219</v>
      </c>
      <c r="D3530" s="42">
        <v>273</v>
      </c>
    </row>
    <row r="3531" spans="1:4">
      <c r="A3531" s="2">
        <v>38001311</v>
      </c>
      <c r="B3531" t="s">
        <v>3332</v>
      </c>
      <c r="D3531" s="42">
        <v>162</v>
      </c>
    </row>
    <row r="3532" spans="1:4">
      <c r="A3532" s="2">
        <v>38001312</v>
      </c>
      <c r="B3532" t="s">
        <v>3333</v>
      </c>
      <c r="D3532" s="42">
        <v>1980</v>
      </c>
    </row>
    <row r="3533" spans="1:4">
      <c r="A3533" s="2">
        <v>38001313</v>
      </c>
      <c r="B3533" t="s">
        <v>3334</v>
      </c>
      <c r="C3533" s="61" t="s">
        <v>2320</v>
      </c>
      <c r="D3533" s="42">
        <v>248</v>
      </c>
    </row>
    <row r="3534" spans="1:4">
      <c r="A3534" s="2">
        <v>38001314</v>
      </c>
      <c r="B3534" t="s">
        <v>3335</v>
      </c>
      <c r="D3534" s="42">
        <v>535</v>
      </c>
    </row>
    <row r="3535" spans="1:4">
      <c r="A3535" s="2">
        <v>38001315</v>
      </c>
      <c r="B3535" t="s">
        <v>3335</v>
      </c>
      <c r="D3535" s="42">
        <v>535</v>
      </c>
    </row>
    <row r="3536" spans="1:4">
      <c r="A3536" s="2">
        <v>38001316</v>
      </c>
      <c r="B3536" t="s">
        <v>3336</v>
      </c>
      <c r="C3536" s="61" t="s">
        <v>2320</v>
      </c>
      <c r="D3536" s="42">
        <v>274</v>
      </c>
    </row>
    <row r="3537" spans="1:4">
      <c r="A3537" s="2">
        <v>38001317</v>
      </c>
      <c r="B3537" t="s">
        <v>3337</v>
      </c>
      <c r="C3537" s="61" t="s">
        <v>2409</v>
      </c>
      <c r="D3537" s="42">
        <v>3178</v>
      </c>
    </row>
    <row r="3538" spans="1:4">
      <c r="A3538" s="2">
        <v>38001318</v>
      </c>
      <c r="B3538" t="s">
        <v>3338</v>
      </c>
      <c r="C3538" s="61" t="s">
        <v>2409</v>
      </c>
      <c r="D3538" s="42">
        <v>3178</v>
      </c>
    </row>
    <row r="3539" spans="1:4">
      <c r="A3539" s="2">
        <v>38001319</v>
      </c>
      <c r="B3539" t="s">
        <v>3339</v>
      </c>
      <c r="C3539" s="61" t="s">
        <v>2219</v>
      </c>
      <c r="D3539" s="42">
        <v>404</v>
      </c>
    </row>
    <row r="3540" spans="1:4">
      <c r="A3540" s="2">
        <v>38001320</v>
      </c>
      <c r="B3540" t="s">
        <v>3340</v>
      </c>
      <c r="C3540" s="61" t="s">
        <v>2409</v>
      </c>
      <c r="D3540" s="42">
        <v>1442</v>
      </c>
    </row>
    <row r="3541" spans="1:4">
      <c r="A3541" s="2">
        <v>38001321</v>
      </c>
      <c r="B3541" t="s">
        <v>3341</v>
      </c>
      <c r="D3541" s="42">
        <v>176</v>
      </c>
    </row>
    <row r="3542" spans="1:4">
      <c r="A3542" s="2">
        <v>38001322</v>
      </c>
      <c r="B3542" t="s">
        <v>3342</v>
      </c>
      <c r="C3542" s="61" t="s">
        <v>2219</v>
      </c>
      <c r="D3542" s="42">
        <v>676</v>
      </c>
    </row>
    <row r="3543" spans="1:4">
      <c r="A3543" s="2">
        <v>38001323</v>
      </c>
      <c r="B3543" t="s">
        <v>3343</v>
      </c>
      <c r="D3543" s="42">
        <v>8924</v>
      </c>
    </row>
    <row r="3544" spans="1:4">
      <c r="A3544" s="2">
        <v>38001324</v>
      </c>
      <c r="B3544" t="s">
        <v>3344</v>
      </c>
      <c r="D3544" s="42">
        <v>8924</v>
      </c>
    </row>
    <row r="3545" spans="1:4">
      <c r="A3545" s="2">
        <v>38001325</v>
      </c>
      <c r="B3545" t="s">
        <v>3345</v>
      </c>
      <c r="D3545" s="42">
        <v>8924</v>
      </c>
    </row>
    <row r="3546" spans="1:4">
      <c r="A3546" s="2">
        <v>38001326</v>
      </c>
      <c r="B3546" t="s">
        <v>3346</v>
      </c>
      <c r="D3546" s="42">
        <v>8924</v>
      </c>
    </row>
    <row r="3547" spans="1:4">
      <c r="A3547" s="2">
        <v>38001327</v>
      </c>
      <c r="B3547" t="s">
        <v>3347</v>
      </c>
      <c r="D3547" s="42">
        <v>8924</v>
      </c>
    </row>
    <row r="3548" spans="1:4">
      <c r="A3548" s="2">
        <v>38001328</v>
      </c>
      <c r="B3548" t="s">
        <v>3348</v>
      </c>
      <c r="D3548" s="42">
        <v>2531</v>
      </c>
    </row>
    <row r="3549" spans="1:4">
      <c r="A3549" s="2">
        <v>38001329</v>
      </c>
      <c r="B3549" t="s">
        <v>3349</v>
      </c>
      <c r="C3549" s="61" t="s">
        <v>3003</v>
      </c>
      <c r="D3549" s="42">
        <v>3600</v>
      </c>
    </row>
    <row r="3550" spans="1:4">
      <c r="A3550" s="2">
        <v>38001330</v>
      </c>
      <c r="B3550" t="s">
        <v>3350</v>
      </c>
      <c r="C3550" s="61" t="s">
        <v>3003</v>
      </c>
      <c r="D3550" s="42">
        <v>3708</v>
      </c>
    </row>
    <row r="3551" spans="1:4">
      <c r="A3551" s="2">
        <v>38001331</v>
      </c>
      <c r="B3551" t="s">
        <v>3351</v>
      </c>
      <c r="C3551" s="61" t="s">
        <v>3003</v>
      </c>
      <c r="D3551" s="42">
        <v>3708</v>
      </c>
    </row>
    <row r="3552" spans="1:4">
      <c r="A3552" s="2">
        <v>38001332</v>
      </c>
      <c r="B3552" t="s">
        <v>3352</v>
      </c>
      <c r="C3552" s="61" t="s">
        <v>3003</v>
      </c>
      <c r="D3552" s="42">
        <v>3708</v>
      </c>
    </row>
    <row r="3553" spans="1:4">
      <c r="A3553" s="2">
        <v>38001333</v>
      </c>
      <c r="B3553" t="s">
        <v>3353</v>
      </c>
      <c r="D3553" s="42">
        <v>500</v>
      </c>
    </row>
    <row r="3554" spans="1:4">
      <c r="A3554" s="2">
        <v>38001334</v>
      </c>
      <c r="B3554" t="s">
        <v>3354</v>
      </c>
      <c r="C3554" s="61" t="s">
        <v>2219</v>
      </c>
      <c r="D3554" s="42">
        <v>2068</v>
      </c>
    </row>
    <row r="3555" spans="1:4">
      <c r="A3555" s="2">
        <v>38001335</v>
      </c>
      <c r="B3555" t="s">
        <v>3355</v>
      </c>
      <c r="C3555" s="61" t="s">
        <v>3039</v>
      </c>
      <c r="D3555" s="42">
        <v>2200</v>
      </c>
    </row>
    <row r="3556" spans="1:4">
      <c r="A3556" s="2">
        <v>38001336</v>
      </c>
      <c r="B3556" t="s">
        <v>3356</v>
      </c>
      <c r="C3556" s="61" t="s">
        <v>2219</v>
      </c>
      <c r="D3556" s="42">
        <v>268</v>
      </c>
    </row>
    <row r="3557" spans="1:4">
      <c r="A3557" s="2">
        <v>38001337</v>
      </c>
      <c r="B3557" t="s">
        <v>3357</v>
      </c>
      <c r="D3557" s="42">
        <v>196</v>
      </c>
    </row>
    <row r="3558" spans="1:4">
      <c r="A3558" s="2">
        <v>38001338</v>
      </c>
      <c r="B3558" t="s">
        <v>3358</v>
      </c>
      <c r="C3558" s="61" t="s">
        <v>2409</v>
      </c>
      <c r="D3558" s="42">
        <v>3000</v>
      </c>
    </row>
    <row r="3559" spans="1:4">
      <c r="A3559" s="2">
        <v>38001339</v>
      </c>
      <c r="B3559" t="s">
        <v>3359</v>
      </c>
      <c r="C3559" s="61" t="s">
        <v>2409</v>
      </c>
      <c r="D3559" s="42">
        <v>487</v>
      </c>
    </row>
    <row r="3560" spans="1:4">
      <c r="A3560" s="2">
        <v>38001340</v>
      </c>
      <c r="B3560" t="s">
        <v>3360</v>
      </c>
      <c r="C3560" s="61" t="s">
        <v>2409</v>
      </c>
      <c r="D3560" s="42">
        <v>531</v>
      </c>
    </row>
    <row r="3561" spans="1:4">
      <c r="A3561" s="2">
        <v>38001341</v>
      </c>
      <c r="B3561" t="s">
        <v>3361</v>
      </c>
      <c r="C3561" s="61" t="s">
        <v>2409</v>
      </c>
      <c r="D3561" s="42">
        <v>531</v>
      </c>
    </row>
    <row r="3562" spans="1:4">
      <c r="A3562" s="2">
        <v>38001342</v>
      </c>
      <c r="B3562" t="s">
        <v>3362</v>
      </c>
      <c r="C3562" s="61" t="s">
        <v>2409</v>
      </c>
      <c r="D3562" s="42">
        <v>531</v>
      </c>
    </row>
    <row r="3563" spans="1:4">
      <c r="A3563" s="2">
        <v>38001343</v>
      </c>
      <c r="B3563" t="s">
        <v>3363</v>
      </c>
      <c r="C3563" s="61" t="s">
        <v>2219</v>
      </c>
      <c r="D3563" s="42">
        <v>992</v>
      </c>
    </row>
    <row r="3564" spans="1:4">
      <c r="A3564" s="2">
        <v>38001344</v>
      </c>
      <c r="B3564" t="s">
        <v>3364</v>
      </c>
      <c r="C3564" s="61" t="s">
        <v>2219</v>
      </c>
      <c r="D3564" s="42">
        <v>804</v>
      </c>
    </row>
    <row r="3565" spans="1:4">
      <c r="A3565" s="2">
        <v>38001345</v>
      </c>
      <c r="B3565" t="s">
        <v>3365</v>
      </c>
      <c r="C3565" s="61" t="s">
        <v>2409</v>
      </c>
      <c r="D3565" s="42">
        <v>5800</v>
      </c>
    </row>
    <row r="3566" spans="1:4">
      <c r="A3566" s="2">
        <v>38001346</v>
      </c>
      <c r="B3566" t="s">
        <v>3366</v>
      </c>
      <c r="C3566" s="61" t="s">
        <v>2409</v>
      </c>
      <c r="D3566" s="42">
        <v>6188</v>
      </c>
    </row>
    <row r="3567" spans="1:4">
      <c r="A3567" s="2">
        <v>38001347</v>
      </c>
      <c r="B3567" t="s">
        <v>3367</v>
      </c>
      <c r="D3567" s="42">
        <v>276</v>
      </c>
    </row>
    <row r="3568" spans="1:4">
      <c r="A3568" s="2">
        <v>38001348</v>
      </c>
      <c r="B3568" t="s">
        <v>3368</v>
      </c>
      <c r="C3568" s="61" t="s">
        <v>2219</v>
      </c>
      <c r="D3568" s="42">
        <v>556</v>
      </c>
    </row>
    <row r="3569" spans="1:4">
      <c r="A3569" s="2">
        <v>38001349</v>
      </c>
      <c r="B3569" t="s">
        <v>3369</v>
      </c>
      <c r="D3569" s="42">
        <v>1443</v>
      </c>
    </row>
    <row r="3570" spans="1:4">
      <c r="A3570" s="2">
        <v>38001350</v>
      </c>
      <c r="B3570" t="s">
        <v>3370</v>
      </c>
      <c r="D3570" s="42">
        <v>936</v>
      </c>
    </row>
    <row r="3571" spans="1:4">
      <c r="A3571" s="2">
        <v>38001351</v>
      </c>
      <c r="B3571" t="s">
        <v>3371</v>
      </c>
      <c r="D3571" s="42">
        <v>1183</v>
      </c>
    </row>
    <row r="3572" spans="1:4">
      <c r="A3572" s="2">
        <v>38001352</v>
      </c>
      <c r="B3572" t="s">
        <v>3372</v>
      </c>
      <c r="D3572" s="42">
        <v>642</v>
      </c>
    </row>
    <row r="3573" spans="1:4">
      <c r="A3573" s="2">
        <v>38001353</v>
      </c>
      <c r="B3573" t="s">
        <v>3373</v>
      </c>
      <c r="C3573" s="61" t="s">
        <v>2219</v>
      </c>
      <c r="D3573" s="42">
        <v>783</v>
      </c>
    </row>
    <row r="3574" spans="1:4">
      <c r="A3574" s="2">
        <v>38001354</v>
      </c>
      <c r="B3574" t="s">
        <v>3374</v>
      </c>
      <c r="C3574" s="61" t="s">
        <v>2219</v>
      </c>
      <c r="D3574" s="42">
        <v>560</v>
      </c>
    </row>
    <row r="3575" spans="1:4">
      <c r="A3575" s="2">
        <v>38001355</v>
      </c>
      <c r="B3575" t="s">
        <v>3375</v>
      </c>
      <c r="C3575" s="61" t="s">
        <v>2219</v>
      </c>
      <c r="D3575" s="42">
        <v>5740</v>
      </c>
    </row>
    <row r="3576" spans="1:4">
      <c r="A3576" s="2">
        <v>38001356</v>
      </c>
      <c r="B3576" t="s">
        <v>3376</v>
      </c>
      <c r="C3576" s="61" t="s">
        <v>2219</v>
      </c>
      <c r="D3576" s="42">
        <v>1436</v>
      </c>
    </row>
    <row r="3577" spans="1:4">
      <c r="A3577" s="2">
        <v>38001357</v>
      </c>
      <c r="B3577" t="s">
        <v>3377</v>
      </c>
      <c r="C3577" s="61" t="s">
        <v>2219</v>
      </c>
      <c r="D3577" s="42">
        <v>2564</v>
      </c>
    </row>
    <row r="3578" spans="1:4">
      <c r="A3578" s="2">
        <v>38001358</v>
      </c>
      <c r="B3578" t="s">
        <v>3378</v>
      </c>
      <c r="C3578" s="61" t="s">
        <v>2409</v>
      </c>
      <c r="D3578" s="42">
        <v>7800</v>
      </c>
    </row>
    <row r="3579" spans="1:4">
      <c r="A3579" s="2">
        <v>38001359</v>
      </c>
      <c r="B3579" t="s">
        <v>3379</v>
      </c>
      <c r="C3579" s="61" t="s">
        <v>2409</v>
      </c>
      <c r="D3579" s="42">
        <v>3380</v>
      </c>
    </row>
    <row r="3580" spans="1:4">
      <c r="A3580" s="2">
        <v>38001360</v>
      </c>
      <c r="B3580" t="s">
        <v>3380</v>
      </c>
      <c r="C3580" s="61" t="s">
        <v>2409</v>
      </c>
      <c r="D3580" s="42">
        <v>3380</v>
      </c>
    </row>
    <row r="3581" spans="1:4">
      <c r="A3581" s="2">
        <v>38001361</v>
      </c>
      <c r="B3581" t="s">
        <v>3381</v>
      </c>
      <c r="C3581" s="61" t="s">
        <v>2409</v>
      </c>
      <c r="D3581" s="42">
        <v>16640</v>
      </c>
    </row>
    <row r="3582" spans="1:4">
      <c r="A3582" s="2">
        <v>38001362</v>
      </c>
      <c r="B3582" t="s">
        <v>3382</v>
      </c>
      <c r="C3582" s="61" t="s">
        <v>2409</v>
      </c>
      <c r="D3582" s="42">
        <v>7200</v>
      </c>
    </row>
    <row r="3583" spans="1:4">
      <c r="A3583" s="2">
        <v>38001363</v>
      </c>
      <c r="B3583" t="s">
        <v>3383</v>
      </c>
      <c r="D3583" s="42">
        <v>3136</v>
      </c>
    </row>
    <row r="3584" spans="1:4">
      <c r="A3584" s="2">
        <v>38001364</v>
      </c>
      <c r="B3584" t="s">
        <v>3384</v>
      </c>
      <c r="D3584" s="42">
        <v>5528</v>
      </c>
    </row>
    <row r="3585" spans="1:4">
      <c r="A3585" s="2">
        <v>38001365</v>
      </c>
      <c r="B3585" t="s">
        <v>3385</v>
      </c>
      <c r="C3585" s="61" t="s">
        <v>3003</v>
      </c>
      <c r="D3585" s="42">
        <v>3600</v>
      </c>
    </row>
    <row r="3586" spans="1:4">
      <c r="A3586" s="2">
        <v>38001366</v>
      </c>
      <c r="B3586" t="s">
        <v>3386</v>
      </c>
      <c r="C3586" s="61" t="s">
        <v>3003</v>
      </c>
      <c r="D3586" s="42">
        <v>3600</v>
      </c>
    </row>
    <row r="3587" spans="1:4">
      <c r="A3587" s="2">
        <v>38001367</v>
      </c>
      <c r="B3587" t="s">
        <v>3387</v>
      </c>
      <c r="C3587" s="61" t="s">
        <v>2219</v>
      </c>
      <c r="D3587" s="42">
        <v>752</v>
      </c>
    </row>
    <row r="3588" spans="1:4">
      <c r="A3588" s="2">
        <v>38001368</v>
      </c>
      <c r="B3588" t="s">
        <v>3387</v>
      </c>
      <c r="C3588" s="61" t="s">
        <v>2219</v>
      </c>
      <c r="D3588" s="42">
        <v>352</v>
      </c>
    </row>
    <row r="3589" spans="1:4">
      <c r="A3589" s="2">
        <v>38001369</v>
      </c>
      <c r="B3589" t="s">
        <v>3388</v>
      </c>
      <c r="C3589" s="61" t="s">
        <v>2219</v>
      </c>
      <c r="D3589" s="42">
        <v>358</v>
      </c>
    </row>
    <row r="3590" spans="1:4">
      <c r="A3590" s="2">
        <v>38001370</v>
      </c>
      <c r="B3590" t="s">
        <v>3389</v>
      </c>
      <c r="C3590" s="61" t="s">
        <v>2219</v>
      </c>
      <c r="D3590" s="42">
        <v>1100</v>
      </c>
    </row>
    <row r="3591" spans="1:4">
      <c r="A3591" s="2">
        <v>38001371</v>
      </c>
      <c r="B3591" t="s">
        <v>3390</v>
      </c>
      <c r="C3591" s="61" t="s">
        <v>2219</v>
      </c>
      <c r="D3591" s="42">
        <v>656</v>
      </c>
    </row>
    <row r="3592" spans="1:4">
      <c r="A3592" s="2">
        <v>38001372</v>
      </c>
      <c r="B3592" t="s">
        <v>3391</v>
      </c>
      <c r="D3592" s="42">
        <v>390</v>
      </c>
    </row>
    <row r="3593" spans="1:4">
      <c r="A3593" s="2">
        <v>38001373</v>
      </c>
      <c r="B3593" t="s">
        <v>2287</v>
      </c>
      <c r="D3593" s="42">
        <v>468</v>
      </c>
    </row>
    <row r="3594" spans="1:4">
      <c r="A3594" s="2">
        <v>38001374</v>
      </c>
      <c r="B3594" t="s">
        <v>3392</v>
      </c>
      <c r="D3594" s="42">
        <v>12246</v>
      </c>
    </row>
    <row r="3595" spans="1:4">
      <c r="A3595" s="2">
        <v>38001375</v>
      </c>
      <c r="B3595" t="s">
        <v>3393</v>
      </c>
      <c r="C3595" s="61" t="s">
        <v>3003</v>
      </c>
      <c r="D3595" s="42">
        <v>3708</v>
      </c>
    </row>
    <row r="3596" spans="1:4">
      <c r="A3596" s="2">
        <v>38001376</v>
      </c>
      <c r="B3596" t="s">
        <v>3394</v>
      </c>
      <c r="D3596" s="42">
        <v>15700</v>
      </c>
    </row>
    <row r="3597" spans="1:4">
      <c r="A3597" s="2">
        <v>38001377</v>
      </c>
      <c r="B3597" t="s">
        <v>3395</v>
      </c>
      <c r="D3597" s="42">
        <v>3744</v>
      </c>
    </row>
    <row r="3598" spans="1:4">
      <c r="A3598" s="2">
        <v>38001378</v>
      </c>
      <c r="B3598" t="s">
        <v>3396</v>
      </c>
      <c r="D3598" s="42">
        <v>8604</v>
      </c>
    </row>
    <row r="3599" spans="1:4">
      <c r="A3599" s="2">
        <v>38001379</v>
      </c>
      <c r="B3599" t="s">
        <v>3397</v>
      </c>
      <c r="D3599" s="42">
        <v>8184</v>
      </c>
    </row>
    <row r="3600" spans="1:4">
      <c r="A3600" s="2">
        <v>38001380</v>
      </c>
      <c r="B3600" t="s">
        <v>3398</v>
      </c>
      <c r="C3600" s="61" t="s">
        <v>3124</v>
      </c>
      <c r="D3600" s="42">
        <v>3139</v>
      </c>
    </row>
    <row r="3601" spans="1:4">
      <c r="A3601" s="2">
        <v>38001381</v>
      </c>
      <c r="B3601" t="s">
        <v>3399</v>
      </c>
      <c r="C3601" s="61" t="s">
        <v>2219</v>
      </c>
      <c r="D3601" s="42">
        <v>540</v>
      </c>
    </row>
    <row r="3602" spans="1:4">
      <c r="A3602" s="2">
        <v>38001382</v>
      </c>
      <c r="B3602" t="s">
        <v>3400</v>
      </c>
      <c r="D3602" s="42">
        <v>376</v>
      </c>
    </row>
    <row r="3603" spans="1:4">
      <c r="A3603" s="2">
        <v>38001383</v>
      </c>
      <c r="B3603" t="s">
        <v>3401</v>
      </c>
      <c r="D3603" s="42">
        <v>158</v>
      </c>
    </row>
    <row r="3604" spans="1:4">
      <c r="A3604" s="2">
        <v>38001384</v>
      </c>
      <c r="B3604" t="s">
        <v>3402</v>
      </c>
      <c r="D3604" s="42">
        <v>662</v>
      </c>
    </row>
    <row r="3605" spans="1:4">
      <c r="A3605" s="2">
        <v>38001386</v>
      </c>
      <c r="B3605" t="s">
        <v>3403</v>
      </c>
      <c r="D3605" s="42">
        <v>290</v>
      </c>
    </row>
    <row r="3606" spans="1:4">
      <c r="A3606" s="2">
        <v>38001387</v>
      </c>
      <c r="B3606" t="s">
        <v>3404</v>
      </c>
      <c r="D3606" s="42">
        <v>318</v>
      </c>
    </row>
    <row r="3607" spans="1:4">
      <c r="A3607" s="2">
        <v>38001388</v>
      </c>
      <c r="B3607" t="s">
        <v>3405</v>
      </c>
      <c r="C3607" s="61" t="s">
        <v>2409</v>
      </c>
      <c r="D3607" s="42">
        <v>2840</v>
      </c>
    </row>
    <row r="3608" spans="1:4">
      <c r="A3608" s="2">
        <v>38001389</v>
      </c>
      <c r="B3608" t="s">
        <v>3406</v>
      </c>
      <c r="C3608" s="61" t="s">
        <v>2409</v>
      </c>
      <c r="D3608" s="42">
        <v>8480</v>
      </c>
    </row>
    <row r="3609" spans="1:4">
      <c r="A3609" s="2">
        <v>38001390</v>
      </c>
      <c r="B3609" t="s">
        <v>3407</v>
      </c>
      <c r="C3609" s="61" t="s">
        <v>2409</v>
      </c>
      <c r="D3609" s="42">
        <v>3120</v>
      </c>
    </row>
    <row r="3610" spans="1:4">
      <c r="A3610" s="2">
        <v>38001391</v>
      </c>
      <c r="B3610" t="s">
        <v>3408</v>
      </c>
      <c r="C3610" s="61" t="s">
        <v>2409</v>
      </c>
      <c r="D3610" s="42">
        <v>1560</v>
      </c>
    </row>
    <row r="3611" spans="1:4">
      <c r="A3611" s="2">
        <v>38001392</v>
      </c>
      <c r="B3611" t="s">
        <v>3409</v>
      </c>
      <c r="C3611" s="61" t="s">
        <v>3003</v>
      </c>
      <c r="D3611" s="42">
        <v>46</v>
      </c>
    </row>
    <row r="3612" spans="1:4">
      <c r="A3612" s="2">
        <v>38001393</v>
      </c>
      <c r="B3612" t="s">
        <v>3410</v>
      </c>
      <c r="D3612" s="42">
        <v>638</v>
      </c>
    </row>
    <row r="3613" spans="1:4">
      <c r="A3613" s="2">
        <v>38001395</v>
      </c>
      <c r="B3613" t="s">
        <v>3411</v>
      </c>
      <c r="C3613" s="61" t="s">
        <v>788</v>
      </c>
      <c r="D3613" s="42">
        <v>198</v>
      </c>
    </row>
    <row r="3614" spans="1:4">
      <c r="A3614" s="2">
        <v>38001396</v>
      </c>
      <c r="B3614" t="s">
        <v>3412</v>
      </c>
      <c r="D3614" s="42">
        <v>248</v>
      </c>
    </row>
    <row r="3615" spans="1:4">
      <c r="A3615" s="2">
        <v>38001397</v>
      </c>
      <c r="B3615" t="s">
        <v>3413</v>
      </c>
      <c r="D3615" s="42">
        <v>415</v>
      </c>
    </row>
    <row r="3616" spans="1:4">
      <c r="A3616" s="2">
        <v>38001398</v>
      </c>
      <c r="B3616" t="s">
        <v>3414</v>
      </c>
      <c r="D3616" s="42">
        <v>415</v>
      </c>
    </row>
    <row r="3617" spans="1:4">
      <c r="A3617" s="2">
        <v>38001399</v>
      </c>
      <c r="B3617" t="s">
        <v>3415</v>
      </c>
      <c r="D3617" s="42">
        <v>248</v>
      </c>
    </row>
    <row r="3618" spans="1:4">
      <c r="A3618" s="2">
        <v>38001400</v>
      </c>
      <c r="B3618" t="s">
        <v>3416</v>
      </c>
      <c r="D3618" s="42">
        <v>248</v>
      </c>
    </row>
    <row r="3619" spans="1:4">
      <c r="A3619" s="2">
        <v>38001401</v>
      </c>
      <c r="B3619" t="s">
        <v>3417</v>
      </c>
      <c r="D3619" s="42">
        <v>248</v>
      </c>
    </row>
    <row r="3620" spans="1:4">
      <c r="A3620" s="2">
        <v>38001402</v>
      </c>
      <c r="B3620" t="s">
        <v>3418</v>
      </c>
      <c r="C3620" s="61" t="s">
        <v>897</v>
      </c>
      <c r="D3620" s="42">
        <v>1720</v>
      </c>
    </row>
    <row r="3621" spans="1:4">
      <c r="A3621" s="2">
        <v>38001403</v>
      </c>
      <c r="B3621" t="s">
        <v>3419</v>
      </c>
      <c r="C3621" s="61" t="s">
        <v>897</v>
      </c>
      <c r="D3621" s="42">
        <v>4396</v>
      </c>
    </row>
    <row r="3622" spans="1:4">
      <c r="A3622" s="2">
        <v>38001404</v>
      </c>
      <c r="B3622" t="s">
        <v>3420</v>
      </c>
      <c r="C3622" s="61" t="s">
        <v>897</v>
      </c>
      <c r="D3622" s="42">
        <v>4168</v>
      </c>
    </row>
    <row r="3623" spans="1:4">
      <c r="A3623" s="2">
        <v>38001405</v>
      </c>
      <c r="B3623" t="s">
        <v>3421</v>
      </c>
      <c r="C3623" s="61" t="s">
        <v>2409</v>
      </c>
      <c r="D3623" s="42">
        <v>3020</v>
      </c>
    </row>
    <row r="3624" spans="1:4">
      <c r="A3624" s="2">
        <v>38001406</v>
      </c>
      <c r="B3624" t="s">
        <v>3422</v>
      </c>
      <c r="C3624" s="61" t="s">
        <v>2409</v>
      </c>
      <c r="D3624" s="42">
        <v>1780</v>
      </c>
    </row>
    <row r="3625" spans="1:4">
      <c r="A3625" s="2">
        <v>38001407</v>
      </c>
      <c r="B3625" t="s">
        <v>3423</v>
      </c>
      <c r="C3625" s="61" t="s">
        <v>2409</v>
      </c>
      <c r="D3625" s="42">
        <v>6016</v>
      </c>
    </row>
    <row r="3626" spans="1:4">
      <c r="A3626" s="2">
        <v>38001408</v>
      </c>
      <c r="B3626" t="s">
        <v>3424</v>
      </c>
      <c r="C3626" s="61" t="s">
        <v>2409</v>
      </c>
      <c r="D3626" s="42">
        <v>1360</v>
      </c>
    </row>
    <row r="3627" spans="1:4">
      <c r="A3627" s="2">
        <v>38001409</v>
      </c>
      <c r="B3627" t="s">
        <v>3425</v>
      </c>
      <c r="C3627" s="61" t="s">
        <v>3003</v>
      </c>
      <c r="D3627" s="42">
        <v>3600</v>
      </c>
    </row>
    <row r="3628" spans="1:4">
      <c r="A3628" s="2">
        <v>38001410</v>
      </c>
      <c r="B3628" t="s">
        <v>3426</v>
      </c>
      <c r="D3628" s="42">
        <v>313</v>
      </c>
    </row>
    <row r="3629" spans="1:4">
      <c r="A3629" s="2">
        <v>38001411</v>
      </c>
      <c r="B3629" t="s">
        <v>3427</v>
      </c>
      <c r="D3629" s="42">
        <v>1052</v>
      </c>
    </row>
    <row r="3630" spans="1:4">
      <c r="A3630" s="2">
        <v>38001412</v>
      </c>
      <c r="B3630" t="s">
        <v>3428</v>
      </c>
      <c r="D3630" s="42">
        <v>382</v>
      </c>
    </row>
    <row r="3631" spans="1:4">
      <c r="A3631" s="2">
        <v>38001413</v>
      </c>
      <c r="B3631" t="s">
        <v>3429</v>
      </c>
      <c r="D3631" s="42">
        <v>382</v>
      </c>
    </row>
    <row r="3632" spans="1:4">
      <c r="A3632" s="2">
        <v>38001414</v>
      </c>
      <c r="B3632" t="s">
        <v>3430</v>
      </c>
      <c r="D3632" s="42">
        <v>384</v>
      </c>
    </row>
    <row r="3633" spans="1:4">
      <c r="A3633" s="2">
        <v>38001415</v>
      </c>
      <c r="B3633" t="s">
        <v>3431</v>
      </c>
      <c r="D3633" s="42">
        <v>594</v>
      </c>
    </row>
    <row r="3634" spans="1:4">
      <c r="A3634" s="2">
        <v>38001416</v>
      </c>
      <c r="B3634" t="s">
        <v>3432</v>
      </c>
      <c r="D3634" s="42">
        <v>384</v>
      </c>
    </row>
    <row r="3635" spans="1:4">
      <c r="A3635" s="2">
        <v>38001417</v>
      </c>
      <c r="B3635" t="s">
        <v>3433</v>
      </c>
      <c r="D3635" s="42">
        <v>384</v>
      </c>
    </row>
    <row r="3636" spans="1:4">
      <c r="A3636" s="2">
        <v>38001418</v>
      </c>
      <c r="B3636" t="s">
        <v>3434</v>
      </c>
      <c r="D3636" s="42">
        <v>807</v>
      </c>
    </row>
    <row r="3637" spans="1:4">
      <c r="A3637" s="2">
        <v>38001419</v>
      </c>
      <c r="B3637" t="s">
        <v>3435</v>
      </c>
      <c r="C3637" s="61" t="s">
        <v>3003</v>
      </c>
      <c r="D3637" s="42">
        <v>3600</v>
      </c>
    </row>
    <row r="3638" spans="1:4">
      <c r="A3638" s="2">
        <v>38001420</v>
      </c>
      <c r="B3638" t="s">
        <v>3436</v>
      </c>
      <c r="C3638" s="61" t="s">
        <v>3003</v>
      </c>
      <c r="D3638" s="42">
        <v>3600</v>
      </c>
    </row>
    <row r="3639" spans="1:4">
      <c r="A3639" s="2">
        <v>38001421</v>
      </c>
      <c r="B3639" t="s">
        <v>3437</v>
      </c>
      <c r="C3639" s="61" t="s">
        <v>3003</v>
      </c>
      <c r="D3639" s="42">
        <v>3600</v>
      </c>
    </row>
    <row r="3640" spans="1:4">
      <c r="A3640" s="2">
        <v>38001422</v>
      </c>
      <c r="B3640" t="s">
        <v>3438</v>
      </c>
      <c r="C3640" s="61" t="s">
        <v>2219</v>
      </c>
      <c r="D3640" s="42">
        <v>324</v>
      </c>
    </row>
    <row r="3641" spans="1:4">
      <c r="A3641" s="2">
        <v>38001423</v>
      </c>
      <c r="B3641" t="s">
        <v>3439</v>
      </c>
      <c r="C3641" s="61" t="s">
        <v>2219</v>
      </c>
      <c r="D3641" s="42">
        <v>324</v>
      </c>
    </row>
    <row r="3642" spans="1:4">
      <c r="A3642" s="2">
        <v>38001424</v>
      </c>
      <c r="B3642" t="s">
        <v>3440</v>
      </c>
      <c r="C3642" s="61" t="s">
        <v>2219</v>
      </c>
      <c r="D3642" s="42">
        <v>314</v>
      </c>
    </row>
    <row r="3643" spans="1:4">
      <c r="A3643" s="2">
        <v>38001427</v>
      </c>
      <c r="B3643" t="s">
        <v>3441</v>
      </c>
      <c r="D3643" s="42">
        <v>324</v>
      </c>
    </row>
    <row r="3644" spans="1:4">
      <c r="A3644" s="2">
        <v>38001428</v>
      </c>
      <c r="B3644" t="s">
        <v>3442</v>
      </c>
      <c r="C3644" s="61" t="s">
        <v>788</v>
      </c>
      <c r="D3644" s="42">
        <v>2595</v>
      </c>
    </row>
    <row r="3645" spans="1:4">
      <c r="A3645" s="2">
        <v>38001429</v>
      </c>
      <c r="B3645" t="s">
        <v>3443</v>
      </c>
      <c r="C3645" s="61" t="s">
        <v>788</v>
      </c>
      <c r="D3645" s="42">
        <v>632</v>
      </c>
    </row>
    <row r="3646" spans="1:4">
      <c r="A3646" s="2">
        <v>38001430</v>
      </c>
      <c r="B3646" t="s">
        <v>3444</v>
      </c>
      <c r="C3646" s="61" t="s">
        <v>2219</v>
      </c>
      <c r="D3646" s="42">
        <v>75</v>
      </c>
    </row>
    <row r="3647" spans="1:4">
      <c r="A3647" s="2">
        <v>38001431</v>
      </c>
      <c r="B3647" t="s">
        <v>3445</v>
      </c>
      <c r="C3647" s="61" t="s">
        <v>2219</v>
      </c>
      <c r="D3647" s="42">
        <v>711</v>
      </c>
    </row>
    <row r="3648" spans="1:4">
      <c r="A3648" s="2">
        <v>38001433</v>
      </c>
      <c r="B3648" t="s">
        <v>3446</v>
      </c>
      <c r="C3648" s="61" t="s">
        <v>2219</v>
      </c>
      <c r="D3648" s="42">
        <v>1011</v>
      </c>
    </row>
    <row r="3649" spans="1:4">
      <c r="A3649" s="2">
        <v>38001434</v>
      </c>
      <c r="B3649" t="s">
        <v>3447</v>
      </c>
      <c r="C3649" s="61" t="s">
        <v>2219</v>
      </c>
      <c r="D3649" s="42">
        <v>214</v>
      </c>
    </row>
    <row r="3650" spans="1:4">
      <c r="A3650" s="2">
        <v>38001435</v>
      </c>
      <c r="B3650" t="s">
        <v>3448</v>
      </c>
      <c r="C3650" s="61" t="s">
        <v>2219</v>
      </c>
      <c r="D3650" s="42">
        <v>152</v>
      </c>
    </row>
    <row r="3651" spans="1:4">
      <c r="A3651" s="2">
        <v>38001436</v>
      </c>
      <c r="B3651" t="s">
        <v>3449</v>
      </c>
      <c r="C3651" s="61" t="s">
        <v>2219</v>
      </c>
      <c r="D3651" s="42">
        <v>715</v>
      </c>
    </row>
    <row r="3652" spans="1:4">
      <c r="A3652" s="2">
        <v>38001437</v>
      </c>
      <c r="B3652" t="s">
        <v>3450</v>
      </c>
      <c r="D3652" s="42">
        <v>146</v>
      </c>
    </row>
    <row r="3653" spans="1:4">
      <c r="A3653" s="2">
        <v>38001438</v>
      </c>
      <c r="B3653" t="s">
        <v>3451</v>
      </c>
      <c r="D3653" s="42">
        <v>399</v>
      </c>
    </row>
    <row r="3654" spans="1:4">
      <c r="A3654" s="2">
        <v>38001441</v>
      </c>
      <c r="B3654" t="s">
        <v>3452</v>
      </c>
      <c r="C3654" s="61" t="s">
        <v>3039</v>
      </c>
      <c r="D3654" s="42">
        <v>2600</v>
      </c>
    </row>
    <row r="3655" spans="1:4">
      <c r="A3655" s="2">
        <v>38001443</v>
      </c>
      <c r="B3655" t="s">
        <v>3453</v>
      </c>
      <c r="D3655" s="42">
        <v>3000</v>
      </c>
    </row>
    <row r="3656" spans="1:4">
      <c r="A3656" s="2">
        <v>38001444</v>
      </c>
      <c r="B3656" t="s">
        <v>3454</v>
      </c>
      <c r="D3656" s="42">
        <v>3000</v>
      </c>
    </row>
    <row r="3657" spans="1:4">
      <c r="A3657" s="2">
        <v>38001445</v>
      </c>
      <c r="B3657" t="s">
        <v>3455</v>
      </c>
      <c r="C3657" s="61" t="s">
        <v>3003</v>
      </c>
      <c r="D3657" s="42">
        <v>3600</v>
      </c>
    </row>
    <row r="3658" spans="1:4">
      <c r="A3658" s="2">
        <v>38001446</v>
      </c>
      <c r="B3658" t="s">
        <v>3456</v>
      </c>
      <c r="C3658" s="61" t="s">
        <v>897</v>
      </c>
      <c r="D3658" s="42">
        <v>4380</v>
      </c>
    </row>
    <row r="3659" spans="1:4">
      <c r="A3659" s="2">
        <v>38001447</v>
      </c>
      <c r="B3659" t="s">
        <v>3457</v>
      </c>
      <c r="C3659" s="61" t="s">
        <v>897</v>
      </c>
      <c r="D3659" s="42">
        <v>9180</v>
      </c>
    </row>
    <row r="3660" spans="1:4">
      <c r="A3660" s="2">
        <v>38001451</v>
      </c>
      <c r="B3660" t="s">
        <v>3458</v>
      </c>
      <c r="D3660" s="42">
        <v>31980</v>
      </c>
    </row>
    <row r="3661" spans="1:4">
      <c r="A3661" s="2">
        <v>38001452</v>
      </c>
      <c r="B3661" t="s">
        <v>3459</v>
      </c>
      <c r="D3661" s="42">
        <v>31980</v>
      </c>
    </row>
    <row r="3662" spans="1:4">
      <c r="A3662" s="2">
        <v>38001453</v>
      </c>
      <c r="B3662" t="s">
        <v>3460</v>
      </c>
      <c r="C3662" s="61" t="s">
        <v>2283</v>
      </c>
      <c r="D3662" s="42">
        <v>4701</v>
      </c>
    </row>
    <row r="3663" spans="1:4">
      <c r="A3663" s="2">
        <v>38001454</v>
      </c>
      <c r="B3663" t="s">
        <v>3461</v>
      </c>
      <c r="C3663" s="61" t="s">
        <v>2072</v>
      </c>
      <c r="D3663" s="42">
        <v>29000</v>
      </c>
    </row>
    <row r="3664" spans="1:4">
      <c r="A3664" s="2">
        <v>38001458</v>
      </c>
      <c r="B3664" t="s">
        <v>3462</v>
      </c>
      <c r="D3664" s="42">
        <v>450</v>
      </c>
    </row>
    <row r="3665" spans="1:4">
      <c r="A3665" s="2">
        <v>38001459</v>
      </c>
      <c r="B3665" t="s">
        <v>3463</v>
      </c>
      <c r="D3665" s="42">
        <v>501</v>
      </c>
    </row>
    <row r="3666" spans="1:4">
      <c r="A3666" s="2">
        <v>38001461</v>
      </c>
      <c r="B3666" t="s">
        <v>3464</v>
      </c>
      <c r="D3666" s="42">
        <v>340</v>
      </c>
    </row>
    <row r="3667" spans="1:4">
      <c r="A3667" s="2">
        <v>38001462</v>
      </c>
      <c r="B3667" t="s">
        <v>3465</v>
      </c>
      <c r="C3667" s="61" t="s">
        <v>2219</v>
      </c>
      <c r="D3667" s="42">
        <v>136</v>
      </c>
    </row>
    <row r="3668" spans="1:4">
      <c r="A3668" s="2">
        <v>38001463</v>
      </c>
      <c r="B3668" t="s">
        <v>3466</v>
      </c>
      <c r="D3668" s="42">
        <v>404</v>
      </c>
    </row>
    <row r="3669" spans="1:4">
      <c r="A3669" s="2">
        <v>38001464</v>
      </c>
      <c r="B3669" t="s">
        <v>3467</v>
      </c>
      <c r="C3669" s="61" t="s">
        <v>2409</v>
      </c>
      <c r="D3669" s="42">
        <v>3120</v>
      </c>
    </row>
    <row r="3670" spans="1:4">
      <c r="A3670" s="2">
        <v>38001465</v>
      </c>
      <c r="B3670" t="s">
        <v>3468</v>
      </c>
      <c r="C3670" s="61" t="s">
        <v>2409</v>
      </c>
      <c r="D3670" s="42">
        <v>1560</v>
      </c>
    </row>
    <row r="3671" spans="1:4">
      <c r="A3671" s="2">
        <v>38001466</v>
      </c>
      <c r="B3671" t="s">
        <v>3469</v>
      </c>
      <c r="D3671" s="42">
        <v>210</v>
      </c>
    </row>
    <row r="3672" spans="1:4">
      <c r="A3672" s="2">
        <v>38001467</v>
      </c>
      <c r="B3672" t="s">
        <v>3470</v>
      </c>
      <c r="C3672" s="61" t="s">
        <v>2219</v>
      </c>
      <c r="D3672" s="42">
        <v>100</v>
      </c>
    </row>
    <row r="3673" spans="1:4">
      <c r="A3673" s="2">
        <v>38001468</v>
      </c>
      <c r="B3673" t="s">
        <v>3471</v>
      </c>
      <c r="C3673" s="61" t="s">
        <v>2219</v>
      </c>
      <c r="D3673" s="42">
        <v>100</v>
      </c>
    </row>
    <row r="3674" spans="1:4">
      <c r="A3674" s="2">
        <v>38001469</v>
      </c>
      <c r="B3674" t="s">
        <v>3472</v>
      </c>
      <c r="C3674" s="61" t="s">
        <v>2219</v>
      </c>
      <c r="D3674" s="42">
        <v>136</v>
      </c>
    </row>
    <row r="3675" spans="1:4">
      <c r="A3675" s="2">
        <v>38001470</v>
      </c>
      <c r="B3675" t="s">
        <v>3473</v>
      </c>
      <c r="C3675" s="61" t="s">
        <v>2409</v>
      </c>
      <c r="D3675" s="42">
        <v>5520</v>
      </c>
    </row>
    <row r="3676" spans="1:4">
      <c r="A3676" s="2">
        <v>38001472</v>
      </c>
      <c r="B3676" t="s">
        <v>3474</v>
      </c>
      <c r="C3676" s="61" t="s">
        <v>2219</v>
      </c>
      <c r="D3676" s="42">
        <v>58</v>
      </c>
    </row>
    <row r="3677" spans="1:4">
      <c r="A3677" s="2">
        <v>38001473</v>
      </c>
      <c r="B3677" t="s">
        <v>3475</v>
      </c>
      <c r="C3677" s="61" t="s">
        <v>2219</v>
      </c>
      <c r="D3677" s="42">
        <v>56</v>
      </c>
    </row>
    <row r="3678" spans="1:4">
      <c r="A3678" s="2">
        <v>38001474</v>
      </c>
      <c r="B3678" t="s">
        <v>3476</v>
      </c>
      <c r="C3678" s="61" t="s">
        <v>2219</v>
      </c>
      <c r="D3678" s="42">
        <v>103</v>
      </c>
    </row>
    <row r="3679" spans="1:4">
      <c r="A3679" s="2">
        <v>38001475</v>
      </c>
      <c r="B3679" t="s">
        <v>3477</v>
      </c>
      <c r="C3679" s="61" t="s">
        <v>2219</v>
      </c>
      <c r="D3679" s="42">
        <v>134</v>
      </c>
    </row>
    <row r="3680" spans="1:4">
      <c r="A3680" s="2">
        <v>38001476</v>
      </c>
      <c r="B3680" t="s">
        <v>3478</v>
      </c>
      <c r="C3680" s="61" t="s">
        <v>2219</v>
      </c>
      <c r="D3680" s="42">
        <v>112</v>
      </c>
    </row>
    <row r="3681" spans="1:4">
      <c r="A3681" s="2">
        <v>38001477</v>
      </c>
      <c r="B3681" t="s">
        <v>3479</v>
      </c>
      <c r="D3681" s="42">
        <v>284</v>
      </c>
    </row>
    <row r="3682" spans="1:4">
      <c r="A3682" s="2">
        <v>38001478</v>
      </c>
      <c r="B3682" t="s">
        <v>3480</v>
      </c>
      <c r="C3682" s="61" t="s">
        <v>2219</v>
      </c>
      <c r="D3682" s="42">
        <v>169</v>
      </c>
    </row>
    <row r="3683" spans="1:4">
      <c r="A3683" s="2">
        <v>38001479</v>
      </c>
      <c r="B3683" t="s">
        <v>3481</v>
      </c>
      <c r="D3683" s="42">
        <v>460</v>
      </c>
    </row>
    <row r="3684" spans="1:4">
      <c r="A3684" s="2">
        <v>38001480</v>
      </c>
      <c r="B3684" t="s">
        <v>3482</v>
      </c>
      <c r="C3684" s="61" t="s">
        <v>2219</v>
      </c>
      <c r="D3684" s="42">
        <v>1760</v>
      </c>
    </row>
    <row r="3685" spans="1:4">
      <c r="A3685" s="2">
        <v>38001481</v>
      </c>
      <c r="B3685" t="s">
        <v>3483</v>
      </c>
      <c r="C3685" s="61" t="s">
        <v>2219</v>
      </c>
      <c r="D3685" s="42">
        <v>232</v>
      </c>
    </row>
    <row r="3686" spans="1:4">
      <c r="A3686" s="2">
        <v>38001482</v>
      </c>
      <c r="B3686" t="s">
        <v>3484</v>
      </c>
      <c r="C3686" s="61" t="s">
        <v>2219</v>
      </c>
      <c r="D3686" s="42">
        <v>792</v>
      </c>
    </row>
    <row r="3687" spans="1:4">
      <c r="A3687" s="2">
        <v>38001483</v>
      </c>
      <c r="B3687" t="s">
        <v>3485</v>
      </c>
      <c r="C3687" s="61" t="s">
        <v>2219</v>
      </c>
      <c r="D3687" s="42">
        <v>792</v>
      </c>
    </row>
    <row r="3688" spans="1:4">
      <c r="A3688" s="2">
        <v>38001484</v>
      </c>
      <c r="B3688" t="s">
        <v>3486</v>
      </c>
      <c r="C3688" s="61" t="s">
        <v>2219</v>
      </c>
      <c r="D3688" s="42">
        <v>168</v>
      </c>
    </row>
    <row r="3689" spans="1:4">
      <c r="A3689" s="2">
        <v>38001485</v>
      </c>
      <c r="B3689" t="s">
        <v>3487</v>
      </c>
      <c r="C3689" s="61" t="s">
        <v>2219</v>
      </c>
      <c r="D3689" s="42">
        <v>168</v>
      </c>
    </row>
    <row r="3690" spans="1:4">
      <c r="A3690" s="2">
        <v>38001486</v>
      </c>
      <c r="B3690" t="s">
        <v>3488</v>
      </c>
      <c r="C3690" s="61" t="s">
        <v>2219</v>
      </c>
      <c r="D3690" s="42">
        <v>168</v>
      </c>
    </row>
    <row r="3691" spans="1:4">
      <c r="A3691" s="2">
        <v>38001487</v>
      </c>
      <c r="B3691" t="s">
        <v>3489</v>
      </c>
      <c r="C3691" s="61" t="s">
        <v>2219</v>
      </c>
      <c r="D3691" s="42">
        <v>168</v>
      </c>
    </row>
    <row r="3692" spans="1:4">
      <c r="A3692" s="2">
        <v>38001488</v>
      </c>
      <c r="B3692" t="s">
        <v>3490</v>
      </c>
      <c r="C3692" s="61" t="s">
        <v>2219</v>
      </c>
      <c r="D3692" s="42">
        <v>408</v>
      </c>
    </row>
    <row r="3693" spans="1:4">
      <c r="A3693" s="2">
        <v>38001489</v>
      </c>
      <c r="B3693" t="s">
        <v>3491</v>
      </c>
      <c r="C3693" s="61" t="s">
        <v>2219</v>
      </c>
      <c r="D3693" s="42">
        <v>408</v>
      </c>
    </row>
    <row r="3694" spans="1:4">
      <c r="A3694" s="2">
        <v>38001490</v>
      </c>
      <c r="B3694" t="s">
        <v>3492</v>
      </c>
      <c r="C3694" s="61" t="s">
        <v>2219</v>
      </c>
      <c r="D3694" s="42">
        <v>348</v>
      </c>
    </row>
    <row r="3695" spans="1:4">
      <c r="A3695" s="2">
        <v>38001491</v>
      </c>
      <c r="B3695" t="s">
        <v>3493</v>
      </c>
      <c r="C3695" s="61" t="s">
        <v>2219</v>
      </c>
      <c r="D3695" s="42">
        <v>332</v>
      </c>
    </row>
    <row r="3696" spans="1:4">
      <c r="A3696" s="2">
        <v>38001492</v>
      </c>
      <c r="B3696" t="s">
        <v>3494</v>
      </c>
      <c r="C3696" s="61" t="s">
        <v>2219</v>
      </c>
      <c r="D3696" s="42">
        <v>168</v>
      </c>
    </row>
    <row r="3697" spans="1:4">
      <c r="A3697" s="2">
        <v>38001493</v>
      </c>
      <c r="B3697" t="s">
        <v>3495</v>
      </c>
      <c r="C3697" s="61" t="s">
        <v>2219</v>
      </c>
      <c r="D3697" s="42">
        <v>520</v>
      </c>
    </row>
    <row r="3698" spans="1:4">
      <c r="A3698" s="2">
        <v>38001494</v>
      </c>
      <c r="B3698" t="s">
        <v>3496</v>
      </c>
      <c r="C3698" s="61" t="s">
        <v>2219</v>
      </c>
      <c r="D3698" s="42">
        <v>142</v>
      </c>
    </row>
    <row r="3699" spans="1:4">
      <c r="A3699" s="2">
        <v>38001495</v>
      </c>
      <c r="B3699" t="s">
        <v>3497</v>
      </c>
      <c r="C3699" s="61" t="s">
        <v>2219</v>
      </c>
      <c r="D3699" s="42">
        <v>103</v>
      </c>
    </row>
    <row r="3700" spans="1:4">
      <c r="A3700" s="2">
        <v>38001496</v>
      </c>
      <c r="B3700" t="s">
        <v>3498</v>
      </c>
      <c r="C3700" s="61" t="s">
        <v>2219</v>
      </c>
      <c r="D3700" s="42">
        <v>96</v>
      </c>
    </row>
    <row r="3701" spans="1:4">
      <c r="A3701" s="2">
        <v>38001497</v>
      </c>
      <c r="B3701" t="s">
        <v>3499</v>
      </c>
      <c r="C3701" s="61" t="s">
        <v>2219</v>
      </c>
      <c r="D3701" s="42">
        <v>103</v>
      </c>
    </row>
    <row r="3702" spans="1:4">
      <c r="A3702" s="2">
        <v>38001498</v>
      </c>
      <c r="B3702" t="s">
        <v>3500</v>
      </c>
      <c r="C3702" s="61" t="s">
        <v>2219</v>
      </c>
      <c r="D3702" s="42">
        <v>152</v>
      </c>
    </row>
    <row r="3703" spans="1:4">
      <c r="A3703" s="2">
        <v>38001499</v>
      </c>
      <c r="B3703" t="s">
        <v>3501</v>
      </c>
      <c r="C3703" s="61" t="s">
        <v>2219</v>
      </c>
      <c r="D3703" s="42">
        <v>152</v>
      </c>
    </row>
    <row r="3704" spans="1:4">
      <c r="A3704" s="2">
        <v>38001500</v>
      </c>
      <c r="B3704" t="s">
        <v>3502</v>
      </c>
      <c r="C3704" s="61" t="s">
        <v>2219</v>
      </c>
      <c r="D3704" s="42">
        <v>792</v>
      </c>
    </row>
    <row r="3705" spans="1:4">
      <c r="A3705" s="2">
        <v>38001501</v>
      </c>
      <c r="B3705" t="s">
        <v>2223</v>
      </c>
      <c r="C3705" s="61" t="s">
        <v>2219</v>
      </c>
      <c r="D3705" s="42">
        <v>48</v>
      </c>
    </row>
    <row r="3706" spans="1:4">
      <c r="A3706" s="2">
        <v>38001502</v>
      </c>
      <c r="B3706" t="s">
        <v>3503</v>
      </c>
      <c r="C3706" s="61" t="s">
        <v>2219</v>
      </c>
      <c r="D3706" s="42">
        <v>48</v>
      </c>
    </row>
    <row r="3707" spans="1:4">
      <c r="A3707" s="2">
        <v>38001503</v>
      </c>
      <c r="B3707" t="s">
        <v>3504</v>
      </c>
      <c r="C3707" s="61" t="s">
        <v>2219</v>
      </c>
      <c r="D3707" s="42">
        <v>48</v>
      </c>
    </row>
    <row r="3708" spans="1:4">
      <c r="A3708" s="2">
        <v>38001504</v>
      </c>
      <c r="B3708" t="s">
        <v>3505</v>
      </c>
      <c r="C3708" s="61" t="s">
        <v>2219</v>
      </c>
      <c r="D3708" s="42">
        <v>48</v>
      </c>
    </row>
    <row r="3709" spans="1:4">
      <c r="A3709" s="2">
        <v>38001505</v>
      </c>
      <c r="B3709" t="s">
        <v>3506</v>
      </c>
      <c r="C3709" s="61" t="s">
        <v>2219</v>
      </c>
      <c r="D3709" s="42">
        <v>75</v>
      </c>
    </row>
    <row r="3710" spans="1:4">
      <c r="A3710" s="2">
        <v>38001506</v>
      </c>
      <c r="B3710" t="s">
        <v>3505</v>
      </c>
      <c r="C3710" s="61" t="s">
        <v>2219</v>
      </c>
      <c r="D3710" s="42">
        <v>64</v>
      </c>
    </row>
    <row r="3711" spans="1:4">
      <c r="A3711" s="2">
        <v>38001507</v>
      </c>
      <c r="B3711" t="s">
        <v>3504</v>
      </c>
      <c r="C3711" s="61" t="s">
        <v>2219</v>
      </c>
      <c r="D3711" s="42">
        <v>50</v>
      </c>
    </row>
    <row r="3712" spans="1:4">
      <c r="A3712" s="2">
        <v>38001508</v>
      </c>
      <c r="B3712" t="s">
        <v>3507</v>
      </c>
      <c r="C3712" s="61" t="s">
        <v>2219</v>
      </c>
      <c r="D3712" s="42">
        <v>792</v>
      </c>
    </row>
    <row r="3713" spans="1:4">
      <c r="A3713" s="2">
        <v>38001509</v>
      </c>
      <c r="B3713" t="s">
        <v>3508</v>
      </c>
      <c r="C3713" s="61" t="s">
        <v>2219</v>
      </c>
      <c r="D3713" s="42">
        <v>168</v>
      </c>
    </row>
    <row r="3714" spans="1:4">
      <c r="A3714" s="2">
        <v>38001510</v>
      </c>
      <c r="B3714" t="s">
        <v>3509</v>
      </c>
      <c r="C3714" s="61" t="s">
        <v>2219</v>
      </c>
      <c r="D3714" s="42">
        <v>792</v>
      </c>
    </row>
    <row r="3715" spans="1:4">
      <c r="A3715" s="2">
        <v>38001511</v>
      </c>
      <c r="B3715" t="s">
        <v>3510</v>
      </c>
      <c r="C3715" s="61" t="s">
        <v>2219</v>
      </c>
      <c r="D3715" s="42">
        <v>930</v>
      </c>
    </row>
    <row r="3716" spans="1:4">
      <c r="A3716" s="2">
        <v>38001512</v>
      </c>
      <c r="B3716" t="s">
        <v>3511</v>
      </c>
      <c r="C3716" s="61" t="s">
        <v>2219</v>
      </c>
      <c r="D3716" s="42">
        <v>1320</v>
      </c>
    </row>
    <row r="3717" spans="1:4">
      <c r="A3717" s="2">
        <v>38001513</v>
      </c>
      <c r="B3717" t="s">
        <v>3512</v>
      </c>
      <c r="C3717" s="61" t="s">
        <v>2992</v>
      </c>
      <c r="D3717" s="42">
        <v>36</v>
      </c>
    </row>
    <row r="3718" spans="1:4">
      <c r="A3718" s="2">
        <v>38001514</v>
      </c>
      <c r="B3718" t="s">
        <v>3513</v>
      </c>
      <c r="C3718" s="61" t="s">
        <v>2409</v>
      </c>
      <c r="D3718" s="42">
        <v>23296</v>
      </c>
    </row>
    <row r="3719" spans="1:4">
      <c r="A3719" s="2">
        <v>38001515</v>
      </c>
      <c r="B3719" t="s">
        <v>3514</v>
      </c>
      <c r="C3719" s="61" t="s">
        <v>2409</v>
      </c>
      <c r="D3719" s="42">
        <v>14679</v>
      </c>
    </row>
    <row r="3720" spans="1:4">
      <c r="A3720" s="2">
        <v>38001516</v>
      </c>
      <c r="B3720" t="s">
        <v>3515</v>
      </c>
      <c r="D3720" s="42">
        <v>214</v>
      </c>
    </row>
    <row r="3721" spans="1:4">
      <c r="A3721" s="2">
        <v>38001517</v>
      </c>
      <c r="B3721" t="s">
        <v>3516</v>
      </c>
      <c r="D3721" s="42">
        <v>212</v>
      </c>
    </row>
    <row r="3722" spans="1:4">
      <c r="A3722" s="2">
        <v>38001518</v>
      </c>
      <c r="B3722" t="s">
        <v>3517</v>
      </c>
      <c r="C3722" s="61" t="s">
        <v>2219</v>
      </c>
      <c r="D3722" s="42">
        <v>742</v>
      </c>
    </row>
    <row r="3723" spans="1:4">
      <c r="A3723" s="2">
        <v>38001519</v>
      </c>
      <c r="B3723" t="s">
        <v>3518</v>
      </c>
      <c r="C3723" s="61" t="s">
        <v>2219</v>
      </c>
      <c r="D3723" s="42">
        <v>1600</v>
      </c>
    </row>
    <row r="3724" spans="1:4">
      <c r="A3724" s="2">
        <v>38001520</v>
      </c>
      <c r="B3724" t="s">
        <v>3519</v>
      </c>
      <c r="C3724" s="61" t="s">
        <v>2219</v>
      </c>
      <c r="D3724" s="42">
        <v>1060</v>
      </c>
    </row>
    <row r="3725" spans="1:4">
      <c r="A3725" s="2">
        <v>38001521</v>
      </c>
      <c r="B3725" t="s">
        <v>3520</v>
      </c>
      <c r="C3725" s="61" t="s">
        <v>2219</v>
      </c>
      <c r="D3725" s="42">
        <v>1320</v>
      </c>
    </row>
    <row r="3726" spans="1:4">
      <c r="A3726" s="2">
        <v>38001522</v>
      </c>
      <c r="B3726" t="s">
        <v>3521</v>
      </c>
      <c r="C3726" s="61" t="s">
        <v>2219</v>
      </c>
      <c r="D3726" s="42">
        <v>1712</v>
      </c>
    </row>
    <row r="3727" spans="1:4">
      <c r="A3727" s="2">
        <v>38001523</v>
      </c>
      <c r="B3727" t="s">
        <v>3522</v>
      </c>
      <c r="C3727" s="61" t="s">
        <v>2219</v>
      </c>
      <c r="D3727" s="42">
        <v>1600</v>
      </c>
    </row>
    <row r="3728" spans="1:4">
      <c r="A3728" s="2">
        <v>38001524</v>
      </c>
      <c r="B3728" t="s">
        <v>3523</v>
      </c>
      <c r="C3728" s="61" t="s">
        <v>2219</v>
      </c>
      <c r="D3728" s="42">
        <v>1179</v>
      </c>
    </row>
    <row r="3729" spans="1:4">
      <c r="A3729" s="2">
        <v>38001525</v>
      </c>
      <c r="B3729" t="s">
        <v>3524</v>
      </c>
      <c r="C3729" s="61" t="s">
        <v>2219</v>
      </c>
      <c r="D3729" s="42">
        <v>796</v>
      </c>
    </row>
    <row r="3730" spans="1:4">
      <c r="A3730" s="2">
        <v>38001526</v>
      </c>
      <c r="B3730" t="s">
        <v>3525</v>
      </c>
      <c r="C3730" s="61" t="s">
        <v>2219</v>
      </c>
      <c r="D3730" s="42">
        <v>742</v>
      </c>
    </row>
    <row r="3731" spans="1:4">
      <c r="A3731" s="2">
        <v>38001527</v>
      </c>
      <c r="B3731" t="s">
        <v>3526</v>
      </c>
      <c r="C3731" s="61" t="s">
        <v>2219</v>
      </c>
      <c r="D3731" s="42">
        <v>2080</v>
      </c>
    </row>
    <row r="3732" spans="1:4">
      <c r="A3732" s="2">
        <v>38001528</v>
      </c>
      <c r="B3732" t="s">
        <v>3527</v>
      </c>
      <c r="C3732" s="61" t="s">
        <v>2219</v>
      </c>
      <c r="D3732" s="42">
        <v>2000</v>
      </c>
    </row>
    <row r="3733" spans="1:4">
      <c r="A3733" s="2">
        <v>38001529</v>
      </c>
      <c r="B3733" t="s">
        <v>3528</v>
      </c>
      <c r="C3733" s="61" t="s">
        <v>2219</v>
      </c>
      <c r="D3733" s="42">
        <v>666</v>
      </c>
    </row>
    <row r="3734" spans="1:4">
      <c r="A3734" s="2">
        <v>38001530</v>
      </c>
      <c r="B3734" t="s">
        <v>3528</v>
      </c>
      <c r="C3734" s="61" t="s">
        <v>2219</v>
      </c>
      <c r="D3734" s="42">
        <v>666</v>
      </c>
    </row>
    <row r="3735" spans="1:4">
      <c r="A3735" s="2">
        <v>38001531</v>
      </c>
      <c r="B3735" t="s">
        <v>3529</v>
      </c>
      <c r="C3735" s="61" t="s">
        <v>2219</v>
      </c>
      <c r="D3735" s="42">
        <v>666</v>
      </c>
    </row>
    <row r="3736" spans="1:4">
      <c r="A3736" s="2">
        <v>38001532</v>
      </c>
      <c r="B3736" t="s">
        <v>3530</v>
      </c>
      <c r="C3736" s="61" t="s">
        <v>2219</v>
      </c>
      <c r="D3736" s="42">
        <v>300</v>
      </c>
    </row>
    <row r="3737" spans="1:4">
      <c r="A3737" s="2">
        <v>38001533</v>
      </c>
      <c r="B3737" t="s">
        <v>3531</v>
      </c>
      <c r="C3737" s="61" t="s">
        <v>2219</v>
      </c>
      <c r="D3737" s="42">
        <v>60</v>
      </c>
    </row>
    <row r="3738" spans="1:4">
      <c r="A3738" s="2">
        <v>38001534</v>
      </c>
      <c r="B3738" t="s">
        <v>3532</v>
      </c>
      <c r="C3738" s="61" t="s">
        <v>2219</v>
      </c>
      <c r="D3738" s="42">
        <v>60</v>
      </c>
    </row>
    <row r="3739" spans="1:4">
      <c r="A3739" s="2">
        <v>38001535</v>
      </c>
      <c r="B3739" t="s">
        <v>3533</v>
      </c>
      <c r="D3739" s="42">
        <v>400</v>
      </c>
    </row>
    <row r="3740" spans="1:4">
      <c r="A3740" s="2">
        <v>38001536</v>
      </c>
      <c r="B3740" t="s">
        <v>3534</v>
      </c>
      <c r="D3740" s="42">
        <v>3740</v>
      </c>
    </row>
    <row r="3741" spans="1:4">
      <c r="A3741" s="2">
        <v>38001537</v>
      </c>
      <c r="B3741" t="s">
        <v>3535</v>
      </c>
      <c r="D3741" s="42">
        <v>2400</v>
      </c>
    </row>
    <row r="3742" spans="1:4">
      <c r="A3742" s="2">
        <v>38001538</v>
      </c>
      <c r="B3742" t="s">
        <v>3536</v>
      </c>
      <c r="D3742" s="42">
        <v>336</v>
      </c>
    </row>
    <row r="3743" spans="1:4">
      <c r="A3743" s="2">
        <v>38001539</v>
      </c>
      <c r="B3743" t="s">
        <v>3537</v>
      </c>
      <c r="D3743" s="42">
        <v>67</v>
      </c>
    </row>
    <row r="3744" spans="1:4">
      <c r="A3744" s="2">
        <v>38001540</v>
      </c>
      <c r="B3744" t="s">
        <v>3538</v>
      </c>
      <c r="D3744" s="42">
        <v>268</v>
      </c>
    </row>
    <row r="3745" spans="1:4">
      <c r="A3745" s="2">
        <v>38001541</v>
      </c>
      <c r="B3745" t="s">
        <v>3539</v>
      </c>
      <c r="D3745" s="42">
        <v>636</v>
      </c>
    </row>
    <row r="3746" spans="1:4">
      <c r="A3746" s="2">
        <v>38001542</v>
      </c>
      <c r="B3746" t="s">
        <v>3540</v>
      </c>
      <c r="D3746" s="42">
        <v>2249</v>
      </c>
    </row>
    <row r="3747" spans="1:4">
      <c r="A3747" s="2">
        <v>38001543</v>
      </c>
      <c r="B3747" t="s">
        <v>3541</v>
      </c>
      <c r="D3747" s="42">
        <v>1336</v>
      </c>
    </row>
    <row r="3748" spans="1:4">
      <c r="A3748" s="2">
        <v>38001544</v>
      </c>
      <c r="B3748" t="s">
        <v>3542</v>
      </c>
      <c r="D3748" s="42">
        <v>100</v>
      </c>
    </row>
    <row r="3749" spans="1:4">
      <c r="A3749" s="2">
        <v>38001545</v>
      </c>
      <c r="B3749" t="s">
        <v>3543</v>
      </c>
      <c r="D3749" s="42">
        <v>1315</v>
      </c>
    </row>
    <row r="3750" spans="1:4">
      <c r="A3750" s="2">
        <v>38001546</v>
      </c>
      <c r="B3750" t="s">
        <v>3544</v>
      </c>
      <c r="D3750" s="42">
        <v>440</v>
      </c>
    </row>
    <row r="3751" spans="1:4">
      <c r="A3751" s="2">
        <v>38001547</v>
      </c>
      <c r="B3751" t="s">
        <v>3545</v>
      </c>
      <c r="D3751" s="42">
        <v>7700</v>
      </c>
    </row>
    <row r="3752" spans="1:4">
      <c r="A3752" s="2">
        <v>38001548</v>
      </c>
      <c r="B3752" t="s">
        <v>3546</v>
      </c>
      <c r="D3752" s="42">
        <v>9060</v>
      </c>
    </row>
    <row r="3753" spans="1:4">
      <c r="A3753" s="2">
        <v>38001549</v>
      </c>
      <c r="B3753" t="s">
        <v>3547</v>
      </c>
      <c r="D3753" s="42">
        <v>7400</v>
      </c>
    </row>
    <row r="3754" spans="1:4">
      <c r="A3754" s="2">
        <v>38001550</v>
      </c>
      <c r="B3754" t="s">
        <v>3548</v>
      </c>
      <c r="D3754" s="42">
        <v>1520</v>
      </c>
    </row>
    <row r="3755" spans="1:4">
      <c r="A3755" s="2">
        <v>38001551</v>
      </c>
      <c r="B3755" t="s">
        <v>3549</v>
      </c>
      <c r="D3755" s="42">
        <v>326</v>
      </c>
    </row>
    <row r="3756" spans="1:4">
      <c r="A3756" s="2">
        <v>38001552</v>
      </c>
      <c r="B3756" t="s">
        <v>3550</v>
      </c>
      <c r="D3756" s="42">
        <v>233</v>
      </c>
    </row>
    <row r="3757" spans="1:4">
      <c r="A3757" s="2">
        <v>38001553</v>
      </c>
      <c r="B3757" t="s">
        <v>3551</v>
      </c>
      <c r="D3757" s="42">
        <v>35</v>
      </c>
    </row>
    <row r="3758" spans="1:4">
      <c r="A3758" s="2">
        <v>38001554</v>
      </c>
      <c r="B3758" t="s">
        <v>3552</v>
      </c>
      <c r="D3758" s="42">
        <v>1012</v>
      </c>
    </row>
    <row r="3759" spans="1:4">
      <c r="A3759" s="2">
        <v>38001555</v>
      </c>
      <c r="B3759" t="s">
        <v>3553</v>
      </c>
      <c r="D3759" s="42">
        <v>75</v>
      </c>
    </row>
    <row r="3760" spans="1:4">
      <c r="A3760" s="2">
        <v>38001556</v>
      </c>
      <c r="B3760" t="s">
        <v>3554</v>
      </c>
      <c r="D3760" s="42">
        <v>447</v>
      </c>
    </row>
    <row r="3761" spans="1:4">
      <c r="A3761" s="2">
        <v>38001557</v>
      </c>
      <c r="B3761" t="s">
        <v>3555</v>
      </c>
      <c r="D3761" s="42">
        <v>7680</v>
      </c>
    </row>
    <row r="3762" spans="1:4">
      <c r="A3762" s="2">
        <v>38001558</v>
      </c>
      <c r="B3762" t="s">
        <v>3556</v>
      </c>
      <c r="D3762" s="42">
        <v>1693</v>
      </c>
    </row>
    <row r="3763" spans="1:4">
      <c r="A3763" s="2">
        <v>38001559</v>
      </c>
      <c r="B3763" t="s">
        <v>3557</v>
      </c>
      <c r="D3763" s="42">
        <v>2348</v>
      </c>
    </row>
    <row r="3764" spans="1:4">
      <c r="A3764" s="2">
        <v>38001560</v>
      </c>
      <c r="B3764" t="s">
        <v>3558</v>
      </c>
      <c r="D3764" s="42">
        <v>355</v>
      </c>
    </row>
    <row r="3765" spans="1:4">
      <c r="A3765" s="2">
        <v>38001561</v>
      </c>
      <c r="B3765" t="s">
        <v>3559</v>
      </c>
      <c r="C3765" s="61" t="s">
        <v>2219</v>
      </c>
      <c r="D3765" s="42">
        <v>140</v>
      </c>
    </row>
    <row r="3766" spans="1:4">
      <c r="A3766" s="2">
        <v>38001562</v>
      </c>
      <c r="B3766" t="s">
        <v>3560</v>
      </c>
      <c r="D3766" s="42">
        <v>800</v>
      </c>
    </row>
    <row r="3767" spans="1:4">
      <c r="A3767" s="2">
        <v>38001563</v>
      </c>
      <c r="B3767" t="s">
        <v>3561</v>
      </c>
      <c r="D3767" s="42">
        <v>937</v>
      </c>
    </row>
    <row r="3768" spans="1:4">
      <c r="A3768" s="2">
        <v>38001564</v>
      </c>
      <c r="B3768" t="s">
        <v>3562</v>
      </c>
      <c r="D3768" s="42">
        <v>1164</v>
      </c>
    </row>
    <row r="3769" spans="1:4">
      <c r="A3769" s="2">
        <v>38001565</v>
      </c>
      <c r="B3769" t="s">
        <v>3563</v>
      </c>
      <c r="C3769" s="61" t="s">
        <v>2219</v>
      </c>
      <c r="D3769" s="42">
        <v>1464</v>
      </c>
    </row>
    <row r="3770" spans="1:4">
      <c r="A3770" s="2">
        <v>38001566</v>
      </c>
      <c r="B3770" t="s">
        <v>3564</v>
      </c>
      <c r="D3770" s="42">
        <v>2372</v>
      </c>
    </row>
    <row r="3771" spans="1:4">
      <c r="A3771" s="2">
        <v>38001567</v>
      </c>
      <c r="B3771" t="s">
        <v>3565</v>
      </c>
      <c r="D3771" s="42">
        <v>175</v>
      </c>
    </row>
    <row r="3772" spans="1:4">
      <c r="A3772" s="2">
        <v>38001568</v>
      </c>
      <c r="B3772" t="s">
        <v>3566</v>
      </c>
      <c r="D3772" s="42">
        <v>5760</v>
      </c>
    </row>
    <row r="3773" spans="1:4">
      <c r="A3773" s="2">
        <v>38001569</v>
      </c>
      <c r="B3773" t="s">
        <v>3567</v>
      </c>
      <c r="D3773" s="42">
        <v>56</v>
      </c>
    </row>
    <row r="3774" spans="1:4">
      <c r="A3774" s="2">
        <v>38001570</v>
      </c>
      <c r="B3774" t="s">
        <v>3568</v>
      </c>
      <c r="D3774" s="42">
        <v>2120</v>
      </c>
    </row>
    <row r="3775" spans="1:4">
      <c r="A3775" s="2">
        <v>38001571</v>
      </c>
      <c r="B3775" t="s">
        <v>3569</v>
      </c>
      <c r="D3775" s="42">
        <v>146</v>
      </c>
    </row>
    <row r="3776" spans="1:4">
      <c r="A3776" s="2">
        <v>38001572</v>
      </c>
      <c r="B3776" t="s">
        <v>3570</v>
      </c>
      <c r="C3776" s="61" t="s">
        <v>3571</v>
      </c>
      <c r="D3776" s="42">
        <v>103</v>
      </c>
    </row>
    <row r="3777" spans="1:4">
      <c r="A3777" s="2">
        <v>38001573</v>
      </c>
      <c r="B3777" t="s">
        <v>3572</v>
      </c>
      <c r="C3777" s="61" t="s">
        <v>2219</v>
      </c>
      <c r="D3777" s="42">
        <v>810</v>
      </c>
    </row>
    <row r="3778" spans="1:4">
      <c r="A3778" s="2">
        <v>38001574</v>
      </c>
      <c r="B3778" t="s">
        <v>3573</v>
      </c>
      <c r="C3778" s="61" t="s">
        <v>2219</v>
      </c>
      <c r="D3778" s="42">
        <v>1828</v>
      </c>
    </row>
    <row r="3779" spans="1:4">
      <c r="A3779" s="2">
        <v>38001575</v>
      </c>
      <c r="B3779" t="s">
        <v>3574</v>
      </c>
      <c r="C3779" s="61" t="s">
        <v>2219</v>
      </c>
      <c r="D3779" s="42">
        <v>3760</v>
      </c>
    </row>
    <row r="3780" spans="1:4">
      <c r="A3780" s="2">
        <v>38001576</v>
      </c>
      <c r="B3780" t="s">
        <v>3575</v>
      </c>
      <c r="D3780" s="42">
        <v>1100</v>
      </c>
    </row>
    <row r="3781" spans="1:4">
      <c r="A3781" s="2">
        <v>38001577</v>
      </c>
      <c r="B3781" t="s">
        <v>3576</v>
      </c>
      <c r="C3781" s="61" t="s">
        <v>2219</v>
      </c>
      <c r="D3781" s="42">
        <v>1700</v>
      </c>
    </row>
    <row r="3782" spans="1:4">
      <c r="A3782" s="2">
        <v>38001578</v>
      </c>
      <c r="B3782" t="s">
        <v>3577</v>
      </c>
      <c r="C3782" s="61" t="s">
        <v>2219</v>
      </c>
      <c r="D3782" s="42">
        <v>25400</v>
      </c>
    </row>
    <row r="3783" spans="1:4">
      <c r="A3783" s="2">
        <v>38001579</v>
      </c>
      <c r="B3783" t="s">
        <v>3578</v>
      </c>
      <c r="C3783" s="61" t="s">
        <v>2219</v>
      </c>
      <c r="D3783" s="42">
        <v>10200</v>
      </c>
    </row>
    <row r="3784" spans="1:4">
      <c r="A3784" s="2">
        <v>38001580</v>
      </c>
      <c r="B3784" t="s">
        <v>3579</v>
      </c>
      <c r="C3784" s="61" t="s">
        <v>2219</v>
      </c>
      <c r="D3784" s="42">
        <v>2436</v>
      </c>
    </row>
    <row r="3785" spans="1:4">
      <c r="A3785" s="2">
        <v>38001581</v>
      </c>
      <c r="B3785" t="s">
        <v>3580</v>
      </c>
      <c r="C3785" s="61" t="s">
        <v>2219</v>
      </c>
      <c r="D3785" s="42">
        <v>3660</v>
      </c>
    </row>
    <row r="3786" spans="1:4">
      <c r="A3786" s="2">
        <v>38001582</v>
      </c>
      <c r="B3786" t="s">
        <v>3581</v>
      </c>
      <c r="C3786" s="61" t="s">
        <v>2219</v>
      </c>
      <c r="D3786" s="42">
        <v>2419</v>
      </c>
    </row>
    <row r="3787" spans="1:4">
      <c r="A3787" s="2">
        <v>38001583</v>
      </c>
      <c r="B3787" t="s">
        <v>3582</v>
      </c>
      <c r="C3787" s="61" t="s">
        <v>2219</v>
      </c>
      <c r="D3787" s="42">
        <v>620</v>
      </c>
    </row>
    <row r="3788" spans="1:4">
      <c r="A3788" s="2">
        <v>38001584</v>
      </c>
      <c r="B3788" t="s">
        <v>3583</v>
      </c>
      <c r="C3788" s="61" t="s">
        <v>2219</v>
      </c>
      <c r="D3788" s="42">
        <v>558</v>
      </c>
    </row>
    <row r="3789" spans="1:4">
      <c r="A3789" s="2">
        <v>38001585</v>
      </c>
      <c r="B3789" t="s">
        <v>3584</v>
      </c>
      <c r="C3789" s="61" t="s">
        <v>2219</v>
      </c>
      <c r="D3789" s="42">
        <v>983</v>
      </c>
    </row>
    <row r="3790" spans="1:4">
      <c r="A3790" s="2">
        <v>38001586</v>
      </c>
      <c r="B3790" t="s">
        <v>3585</v>
      </c>
      <c r="D3790" s="42">
        <v>286</v>
      </c>
    </row>
    <row r="3791" spans="1:4">
      <c r="A3791" s="2">
        <v>38001587</v>
      </c>
      <c r="B3791" t="s">
        <v>3586</v>
      </c>
      <c r="C3791" s="61" t="s">
        <v>2219</v>
      </c>
      <c r="D3791" s="42">
        <v>10500</v>
      </c>
    </row>
    <row r="3792" spans="1:4">
      <c r="A3792" s="2">
        <v>38001588</v>
      </c>
      <c r="B3792" t="s">
        <v>3587</v>
      </c>
      <c r="C3792" s="61" t="s">
        <v>2219</v>
      </c>
      <c r="D3792" s="42">
        <v>5580</v>
      </c>
    </row>
    <row r="3793" spans="1:4">
      <c r="A3793" s="2">
        <v>38001589</v>
      </c>
      <c r="B3793" t="s">
        <v>3588</v>
      </c>
      <c r="C3793" s="61" t="s">
        <v>2219</v>
      </c>
      <c r="D3793" s="42">
        <v>5580</v>
      </c>
    </row>
    <row r="3794" spans="1:4">
      <c r="A3794" s="2">
        <v>38001590</v>
      </c>
      <c r="B3794" t="s">
        <v>3589</v>
      </c>
      <c r="C3794" s="61" t="s">
        <v>2219</v>
      </c>
      <c r="D3794" s="42">
        <v>1800</v>
      </c>
    </row>
    <row r="3795" spans="1:4">
      <c r="A3795" s="2">
        <v>38001591</v>
      </c>
      <c r="B3795" t="s">
        <v>3590</v>
      </c>
      <c r="C3795" s="61" t="s">
        <v>2219</v>
      </c>
      <c r="D3795" s="42">
        <v>1710</v>
      </c>
    </row>
    <row r="3796" spans="1:4">
      <c r="A3796" s="2">
        <v>38001592</v>
      </c>
      <c r="B3796" t="s">
        <v>3591</v>
      </c>
      <c r="C3796" s="61" t="s">
        <v>2219</v>
      </c>
      <c r="D3796" s="42">
        <v>2243</v>
      </c>
    </row>
    <row r="3797" spans="1:4">
      <c r="A3797" s="2">
        <v>38001593</v>
      </c>
      <c r="B3797" t="s">
        <v>3592</v>
      </c>
      <c r="D3797" s="42">
        <v>440</v>
      </c>
    </row>
    <row r="3798" spans="1:4">
      <c r="A3798" s="2">
        <v>38001594</v>
      </c>
      <c r="B3798" t="s">
        <v>3593</v>
      </c>
      <c r="C3798" s="61" t="s">
        <v>2219</v>
      </c>
      <c r="D3798" s="42">
        <v>360</v>
      </c>
    </row>
    <row r="3799" spans="1:4">
      <c r="A3799" s="2">
        <v>38001595</v>
      </c>
      <c r="B3799" t="s">
        <v>3594</v>
      </c>
      <c r="C3799" s="61" t="s">
        <v>2219</v>
      </c>
      <c r="D3799" s="42">
        <v>362</v>
      </c>
    </row>
    <row r="3800" spans="1:4">
      <c r="A3800" s="2">
        <v>38001596</v>
      </c>
      <c r="B3800" t="s">
        <v>3595</v>
      </c>
      <c r="D3800" s="42">
        <v>22</v>
      </c>
    </row>
    <row r="3801" spans="1:4">
      <c r="A3801" s="2">
        <v>38001597</v>
      </c>
      <c r="B3801" t="s">
        <v>3596</v>
      </c>
      <c r="D3801" s="42">
        <v>810</v>
      </c>
    </row>
    <row r="3802" spans="1:4">
      <c r="A3802" s="2">
        <v>38001598</v>
      </c>
      <c r="B3802" t="s">
        <v>3597</v>
      </c>
      <c r="C3802" s="61" t="s">
        <v>2219</v>
      </c>
      <c r="D3802" s="42">
        <v>646</v>
      </c>
    </row>
    <row r="3803" spans="1:4">
      <c r="A3803" s="2">
        <v>38001599</v>
      </c>
      <c r="B3803" t="s">
        <v>3598</v>
      </c>
      <c r="C3803" s="61" t="s">
        <v>2219</v>
      </c>
      <c r="D3803" s="42">
        <v>1204</v>
      </c>
    </row>
    <row r="3804" spans="1:4">
      <c r="A3804" s="2">
        <v>38001600</v>
      </c>
      <c r="B3804" t="s">
        <v>3599</v>
      </c>
      <c r="D3804" s="42">
        <v>4000</v>
      </c>
    </row>
    <row r="3805" spans="1:4">
      <c r="A3805" s="2">
        <v>38001601</v>
      </c>
      <c r="B3805" t="s">
        <v>3600</v>
      </c>
      <c r="C3805" s="61" t="s">
        <v>2219</v>
      </c>
      <c r="D3805" s="42">
        <v>600</v>
      </c>
    </row>
    <row r="3806" spans="1:4">
      <c r="A3806" s="2">
        <v>38001602</v>
      </c>
      <c r="B3806" t="s">
        <v>3601</v>
      </c>
      <c r="D3806" s="42">
        <v>4400</v>
      </c>
    </row>
    <row r="3807" spans="1:4">
      <c r="A3807" s="2">
        <v>38001603</v>
      </c>
      <c r="B3807" t="s">
        <v>3602</v>
      </c>
      <c r="D3807" s="42">
        <v>20000</v>
      </c>
    </row>
    <row r="3808" spans="1:4">
      <c r="A3808" s="2">
        <v>38001604</v>
      </c>
      <c r="B3808" t="s">
        <v>3603</v>
      </c>
      <c r="C3808" s="61" t="s">
        <v>2219</v>
      </c>
      <c r="D3808" s="42">
        <v>1121</v>
      </c>
    </row>
    <row r="3809" spans="1:4">
      <c r="A3809" s="2">
        <v>38001605</v>
      </c>
      <c r="B3809" t="s">
        <v>3604</v>
      </c>
      <c r="D3809" s="42">
        <v>1369</v>
      </c>
    </row>
    <row r="3810" spans="1:4">
      <c r="A3810" s="2">
        <v>38001606</v>
      </c>
      <c r="B3810" t="s">
        <v>3605</v>
      </c>
      <c r="C3810" s="61" t="s">
        <v>2219</v>
      </c>
      <c r="D3810" s="42">
        <v>4788</v>
      </c>
    </row>
    <row r="3811" spans="1:4">
      <c r="A3811" s="2">
        <v>38001607</v>
      </c>
      <c r="B3811" t="s">
        <v>3606</v>
      </c>
      <c r="C3811" s="61" t="s">
        <v>2219</v>
      </c>
      <c r="D3811" s="42">
        <v>9500</v>
      </c>
    </row>
    <row r="3812" spans="1:4">
      <c r="A3812" s="2">
        <v>38001608</v>
      </c>
      <c r="B3812" t="s">
        <v>3607</v>
      </c>
      <c r="C3812" s="61" t="s">
        <v>2219</v>
      </c>
      <c r="D3812" s="42">
        <v>9620</v>
      </c>
    </row>
    <row r="3813" spans="1:4">
      <c r="A3813" s="2">
        <v>38001609</v>
      </c>
      <c r="B3813" t="s">
        <v>3608</v>
      </c>
      <c r="D3813" s="42">
        <v>1112</v>
      </c>
    </row>
    <row r="3814" spans="1:4">
      <c r="A3814" s="2">
        <v>38001610</v>
      </c>
      <c r="B3814" t="s">
        <v>3609</v>
      </c>
      <c r="C3814" s="61" t="s">
        <v>2409</v>
      </c>
      <c r="D3814" s="42">
        <v>4752</v>
      </c>
    </row>
    <row r="3815" spans="1:4">
      <c r="A3815" s="2">
        <v>38001611</v>
      </c>
      <c r="B3815" t="s">
        <v>3610</v>
      </c>
      <c r="C3815" s="61" t="s">
        <v>2219</v>
      </c>
      <c r="D3815" s="42">
        <v>19380</v>
      </c>
    </row>
    <row r="3816" spans="1:4">
      <c r="A3816" s="2">
        <v>38001612</v>
      </c>
      <c r="B3816" t="s">
        <v>3611</v>
      </c>
      <c r="C3816" s="61" t="s">
        <v>2219</v>
      </c>
      <c r="D3816" s="42">
        <v>980</v>
      </c>
    </row>
    <row r="3817" spans="1:4">
      <c r="A3817" s="2">
        <v>38001613</v>
      </c>
      <c r="B3817" t="s">
        <v>3612</v>
      </c>
      <c r="C3817" s="61" t="s">
        <v>2219</v>
      </c>
      <c r="D3817" s="42">
        <v>4508</v>
      </c>
    </row>
    <row r="3818" spans="1:4">
      <c r="A3818" s="2">
        <v>38001614</v>
      </c>
      <c r="B3818" t="s">
        <v>3597</v>
      </c>
      <c r="C3818" s="61" t="s">
        <v>2219</v>
      </c>
      <c r="D3818" s="42">
        <v>600</v>
      </c>
    </row>
    <row r="3819" spans="1:4">
      <c r="A3819" s="2">
        <v>38001615</v>
      </c>
      <c r="B3819" t="s">
        <v>3613</v>
      </c>
      <c r="D3819" s="42">
        <v>140</v>
      </c>
    </row>
    <row r="3820" spans="1:4">
      <c r="A3820" s="2">
        <v>38001616</v>
      </c>
      <c r="B3820" t="s">
        <v>3614</v>
      </c>
      <c r="D3820" s="42">
        <v>140</v>
      </c>
    </row>
    <row r="3821" spans="1:4">
      <c r="A3821" s="2">
        <v>38001617</v>
      </c>
      <c r="B3821" t="s">
        <v>3615</v>
      </c>
      <c r="C3821" s="61" t="s">
        <v>2219</v>
      </c>
      <c r="D3821" s="42">
        <v>150</v>
      </c>
    </row>
    <row r="3822" spans="1:4">
      <c r="A3822" s="2">
        <v>38001618</v>
      </c>
      <c r="B3822" t="s">
        <v>3616</v>
      </c>
      <c r="C3822" s="61" t="s">
        <v>2219</v>
      </c>
      <c r="D3822" s="42">
        <v>6956</v>
      </c>
    </row>
    <row r="3823" spans="1:4">
      <c r="A3823" s="2">
        <v>38001619</v>
      </c>
      <c r="B3823" t="s">
        <v>3617</v>
      </c>
      <c r="C3823" s="61" t="s">
        <v>2219</v>
      </c>
      <c r="D3823" s="42">
        <v>664</v>
      </c>
    </row>
    <row r="3824" spans="1:4">
      <c r="A3824" s="2">
        <v>38001620</v>
      </c>
      <c r="B3824" t="s">
        <v>3618</v>
      </c>
      <c r="C3824" s="61" t="s">
        <v>2219</v>
      </c>
      <c r="D3824" s="42">
        <v>107</v>
      </c>
    </row>
    <row r="3825" spans="1:4">
      <c r="A3825" s="2">
        <v>38001621</v>
      </c>
      <c r="B3825" t="s">
        <v>3619</v>
      </c>
      <c r="C3825" s="61" t="s">
        <v>2219</v>
      </c>
      <c r="D3825" s="42">
        <v>1393</v>
      </c>
    </row>
    <row r="3826" spans="1:4">
      <c r="A3826" s="2">
        <v>38001622</v>
      </c>
      <c r="B3826" t="s">
        <v>3620</v>
      </c>
      <c r="D3826" s="42">
        <v>1110</v>
      </c>
    </row>
    <row r="3827" spans="1:4">
      <c r="A3827" s="2">
        <v>38001623</v>
      </c>
      <c r="B3827" t="s">
        <v>3621</v>
      </c>
      <c r="D3827" s="42">
        <v>664</v>
      </c>
    </row>
    <row r="3828" spans="1:4">
      <c r="A3828" s="2">
        <v>38001624</v>
      </c>
      <c r="B3828" t="s">
        <v>3622</v>
      </c>
      <c r="D3828" s="42">
        <v>689</v>
      </c>
    </row>
    <row r="3829" spans="1:4">
      <c r="A3829" s="2">
        <v>38001625</v>
      </c>
      <c r="B3829" t="s">
        <v>3623</v>
      </c>
      <c r="C3829" s="61" t="s">
        <v>2409</v>
      </c>
      <c r="D3829" s="42">
        <v>27000</v>
      </c>
    </row>
    <row r="3830" spans="1:4">
      <c r="A3830" s="2">
        <v>38001626</v>
      </c>
      <c r="B3830" t="s">
        <v>3624</v>
      </c>
      <c r="C3830" s="61" t="s">
        <v>2219</v>
      </c>
      <c r="D3830" s="42">
        <v>10500</v>
      </c>
    </row>
    <row r="3831" spans="1:4">
      <c r="A3831" s="2">
        <v>38001627</v>
      </c>
      <c r="B3831" t="s">
        <v>3625</v>
      </c>
      <c r="C3831" s="61" t="s">
        <v>2409</v>
      </c>
      <c r="D3831" s="42">
        <v>15696</v>
      </c>
    </row>
    <row r="3832" spans="1:4">
      <c r="A3832" s="2">
        <v>38001628</v>
      </c>
      <c r="B3832" t="s">
        <v>3626</v>
      </c>
      <c r="C3832" s="61" t="s">
        <v>2219</v>
      </c>
      <c r="D3832" s="42">
        <v>480</v>
      </c>
    </row>
    <row r="3833" spans="1:4">
      <c r="A3833" s="2">
        <v>38001629</v>
      </c>
      <c r="B3833" t="s">
        <v>3627</v>
      </c>
      <c r="C3833" s="61" t="s">
        <v>2409</v>
      </c>
      <c r="D3833" s="42">
        <v>4752</v>
      </c>
    </row>
    <row r="3834" spans="1:4">
      <c r="A3834" s="2">
        <v>38001630</v>
      </c>
      <c r="B3834" t="s">
        <v>3628</v>
      </c>
      <c r="C3834" s="61" t="s">
        <v>2409</v>
      </c>
      <c r="D3834" s="42">
        <v>3384</v>
      </c>
    </row>
    <row r="3835" spans="1:4">
      <c r="A3835" s="2">
        <v>38001631</v>
      </c>
      <c r="B3835" t="s">
        <v>3629</v>
      </c>
      <c r="C3835" s="61" t="s">
        <v>2219</v>
      </c>
      <c r="D3835" s="42">
        <v>6870</v>
      </c>
    </row>
    <row r="3836" spans="1:4">
      <c r="A3836" s="2">
        <v>38001632</v>
      </c>
      <c r="B3836" t="s">
        <v>3630</v>
      </c>
      <c r="D3836" s="42">
        <v>1208</v>
      </c>
    </row>
    <row r="3837" spans="1:4">
      <c r="A3837" s="2">
        <v>38001633</v>
      </c>
      <c r="B3837" t="s">
        <v>3631</v>
      </c>
      <c r="D3837" s="42">
        <v>4400</v>
      </c>
    </row>
    <row r="3838" spans="1:4">
      <c r="A3838" s="2">
        <v>38001634</v>
      </c>
      <c r="B3838" t="s">
        <v>3632</v>
      </c>
      <c r="D3838" s="42">
        <v>1344</v>
      </c>
    </row>
    <row r="3839" spans="1:4">
      <c r="A3839" s="2">
        <v>38001635</v>
      </c>
      <c r="B3839" t="s">
        <v>3633</v>
      </c>
      <c r="D3839" s="42">
        <v>724</v>
      </c>
    </row>
    <row r="3840" spans="1:4">
      <c r="A3840" s="2">
        <v>38001636</v>
      </c>
      <c r="B3840" t="s">
        <v>3634</v>
      </c>
      <c r="D3840" s="42">
        <v>1017</v>
      </c>
    </row>
    <row r="3841" spans="1:4">
      <c r="A3841" s="2">
        <v>38001637</v>
      </c>
      <c r="B3841" t="s">
        <v>3635</v>
      </c>
      <c r="D3841" s="42">
        <v>1262</v>
      </c>
    </row>
    <row r="3842" spans="1:4">
      <c r="A3842" s="2">
        <v>38001638</v>
      </c>
      <c r="B3842" t="s">
        <v>3636</v>
      </c>
      <c r="D3842" s="42">
        <v>1697</v>
      </c>
    </row>
    <row r="3843" spans="1:4">
      <c r="A3843" s="2">
        <v>38001639</v>
      </c>
      <c r="B3843" t="s">
        <v>3637</v>
      </c>
      <c r="D3843" s="42">
        <v>724</v>
      </c>
    </row>
    <row r="3844" spans="1:4">
      <c r="A3844" s="2">
        <v>38001640</v>
      </c>
      <c r="B3844" t="s">
        <v>3638</v>
      </c>
      <c r="D3844" s="42">
        <v>1864</v>
      </c>
    </row>
    <row r="3845" spans="1:4">
      <c r="A3845" s="2">
        <v>38001641</v>
      </c>
      <c r="B3845" t="s">
        <v>3639</v>
      </c>
      <c r="D3845" s="42">
        <v>724</v>
      </c>
    </row>
    <row r="3846" spans="1:4">
      <c r="A3846" s="2">
        <v>38001642</v>
      </c>
      <c r="B3846" t="s">
        <v>3640</v>
      </c>
      <c r="D3846" s="42">
        <v>853</v>
      </c>
    </row>
    <row r="3847" spans="1:4">
      <c r="A3847" s="2">
        <v>38001644</v>
      </c>
      <c r="B3847" t="s">
        <v>3641</v>
      </c>
      <c r="D3847" s="42">
        <v>607</v>
      </c>
    </row>
    <row r="3848" spans="1:4">
      <c r="A3848" s="2">
        <v>38001646</v>
      </c>
      <c r="B3848" t="s">
        <v>3642</v>
      </c>
      <c r="D3848" s="42">
        <v>1697</v>
      </c>
    </row>
    <row r="3849" spans="1:4">
      <c r="A3849" s="2">
        <v>38001647</v>
      </c>
      <c r="B3849" t="s">
        <v>3643</v>
      </c>
      <c r="D3849" s="42">
        <v>1942</v>
      </c>
    </row>
    <row r="3850" spans="1:4">
      <c r="A3850" s="2">
        <v>38001648</v>
      </c>
      <c r="B3850" t="s">
        <v>3635</v>
      </c>
      <c r="D3850" s="42">
        <v>1942</v>
      </c>
    </row>
    <row r="3851" spans="1:4">
      <c r="A3851" s="2">
        <v>38001649</v>
      </c>
      <c r="B3851" t="s">
        <v>3644</v>
      </c>
      <c r="D3851" s="42">
        <v>1221</v>
      </c>
    </row>
    <row r="3852" spans="1:4">
      <c r="A3852" s="2">
        <v>38001650</v>
      </c>
      <c r="B3852" t="s">
        <v>3645</v>
      </c>
      <c r="D3852" s="42">
        <v>607</v>
      </c>
    </row>
    <row r="3853" spans="1:4">
      <c r="A3853" s="2">
        <v>38001651</v>
      </c>
      <c r="B3853" t="s">
        <v>3646</v>
      </c>
      <c r="D3853" s="42">
        <v>163</v>
      </c>
    </row>
    <row r="3854" spans="1:4">
      <c r="A3854" s="2">
        <v>38001652</v>
      </c>
      <c r="B3854" t="s">
        <v>3647</v>
      </c>
      <c r="C3854" s="61" t="s">
        <v>2219</v>
      </c>
      <c r="D3854" s="42">
        <v>2200</v>
      </c>
    </row>
    <row r="3855" spans="1:4">
      <c r="A3855" s="2">
        <v>38001653</v>
      </c>
      <c r="B3855" t="s">
        <v>3648</v>
      </c>
      <c r="C3855" s="61" t="s">
        <v>2219</v>
      </c>
      <c r="D3855" s="42">
        <v>9184</v>
      </c>
    </row>
    <row r="3856" spans="1:4">
      <c r="A3856" s="2">
        <v>38001654</v>
      </c>
      <c r="B3856" t="s">
        <v>3649</v>
      </c>
      <c r="C3856" s="61" t="s">
        <v>2219</v>
      </c>
      <c r="D3856" s="42">
        <v>4388</v>
      </c>
    </row>
    <row r="3857" spans="1:4">
      <c r="A3857" s="2">
        <v>38001655</v>
      </c>
      <c r="B3857" t="s">
        <v>3650</v>
      </c>
      <c r="D3857" s="42">
        <v>3074</v>
      </c>
    </row>
    <row r="3858" spans="1:4">
      <c r="A3858" s="2">
        <v>38001656</v>
      </c>
      <c r="B3858" t="s">
        <v>3651</v>
      </c>
      <c r="C3858" s="61" t="s">
        <v>2219</v>
      </c>
      <c r="D3858" s="42">
        <v>12871</v>
      </c>
    </row>
    <row r="3859" spans="1:4">
      <c r="A3859" s="2">
        <v>38001657</v>
      </c>
      <c r="B3859" t="s">
        <v>3652</v>
      </c>
      <c r="C3859" s="61" t="s">
        <v>2219</v>
      </c>
      <c r="D3859" s="42">
        <v>4142</v>
      </c>
    </row>
    <row r="3860" spans="1:4">
      <c r="A3860" s="2">
        <v>38001658</v>
      </c>
      <c r="B3860" t="s">
        <v>3653</v>
      </c>
      <c r="C3860" s="61" t="s">
        <v>2219</v>
      </c>
      <c r="D3860" s="42">
        <v>1121</v>
      </c>
    </row>
    <row r="3861" spans="1:4">
      <c r="A3861" s="2">
        <v>38001659</v>
      </c>
      <c r="B3861" t="s">
        <v>3654</v>
      </c>
      <c r="C3861" s="61" t="s">
        <v>3655</v>
      </c>
      <c r="D3861" s="42">
        <v>32000</v>
      </c>
    </row>
    <row r="3862" spans="1:4">
      <c r="A3862" s="2">
        <v>38001660</v>
      </c>
      <c r="B3862" t="s">
        <v>3656</v>
      </c>
      <c r="C3862" s="61" t="s">
        <v>2409</v>
      </c>
      <c r="D3862" s="42">
        <v>12000</v>
      </c>
    </row>
    <row r="3863" spans="1:4">
      <c r="A3863" s="2">
        <v>38001661</v>
      </c>
      <c r="B3863" t="s">
        <v>3657</v>
      </c>
      <c r="C3863" s="61" t="s">
        <v>2409</v>
      </c>
      <c r="D3863" s="42">
        <v>1200</v>
      </c>
    </row>
    <row r="3864" spans="1:4">
      <c r="A3864" s="2">
        <v>38001662</v>
      </c>
      <c r="B3864" t="s">
        <v>3658</v>
      </c>
      <c r="C3864" s="61" t="s">
        <v>2409</v>
      </c>
      <c r="D3864" s="42">
        <v>1200</v>
      </c>
    </row>
    <row r="3865" spans="1:4">
      <c r="A3865" s="2">
        <v>38001663</v>
      </c>
      <c r="B3865" t="s">
        <v>3659</v>
      </c>
      <c r="C3865" s="61" t="s">
        <v>2409</v>
      </c>
      <c r="D3865" s="42">
        <v>3600</v>
      </c>
    </row>
    <row r="3866" spans="1:4">
      <c r="A3866" s="2">
        <v>38001664</v>
      </c>
      <c r="B3866" t="s">
        <v>3660</v>
      </c>
      <c r="C3866" s="61" t="s">
        <v>2409</v>
      </c>
      <c r="D3866" s="42">
        <v>5714</v>
      </c>
    </row>
    <row r="3867" spans="1:4">
      <c r="A3867" s="2">
        <v>38001665</v>
      </c>
      <c r="B3867" t="s">
        <v>3661</v>
      </c>
      <c r="C3867" s="61" t="s">
        <v>2409</v>
      </c>
      <c r="D3867" s="42">
        <v>15169</v>
      </c>
    </row>
    <row r="3868" spans="1:4">
      <c r="A3868" s="2">
        <v>38001666</v>
      </c>
      <c r="B3868" t="s">
        <v>3662</v>
      </c>
      <c r="C3868" s="61" t="s">
        <v>2219</v>
      </c>
      <c r="D3868" s="42">
        <v>296</v>
      </c>
    </row>
    <row r="3869" spans="1:4">
      <c r="A3869" s="2">
        <v>38001667</v>
      </c>
      <c r="B3869" t="s">
        <v>3663</v>
      </c>
      <c r="C3869" s="61" t="s">
        <v>2219</v>
      </c>
      <c r="D3869" s="42">
        <v>601</v>
      </c>
    </row>
    <row r="3870" spans="1:4">
      <c r="A3870" s="2">
        <v>38001668</v>
      </c>
      <c r="B3870" t="s">
        <v>3664</v>
      </c>
      <c r="C3870" s="61" t="s">
        <v>2219</v>
      </c>
      <c r="D3870" s="42">
        <v>480</v>
      </c>
    </row>
    <row r="3871" spans="1:4">
      <c r="A3871" s="2">
        <v>38001669</v>
      </c>
      <c r="B3871" t="s">
        <v>3665</v>
      </c>
      <c r="C3871" s="61" t="s">
        <v>2219</v>
      </c>
      <c r="D3871" s="42">
        <v>584</v>
      </c>
    </row>
    <row r="3872" spans="1:4">
      <c r="A3872" s="2">
        <v>38001670</v>
      </c>
      <c r="B3872" t="s">
        <v>3666</v>
      </c>
      <c r="D3872" s="42">
        <v>996</v>
      </c>
    </row>
    <row r="3873" spans="1:4">
      <c r="A3873" s="2">
        <v>38001671</v>
      </c>
      <c r="B3873" t="s">
        <v>3667</v>
      </c>
      <c r="D3873" s="42">
        <v>1176</v>
      </c>
    </row>
    <row r="3874" spans="1:4">
      <c r="A3874" s="2">
        <v>38001672</v>
      </c>
      <c r="B3874" t="s">
        <v>3668</v>
      </c>
      <c r="C3874" s="61" t="s">
        <v>2219</v>
      </c>
      <c r="D3874" s="42">
        <v>1792</v>
      </c>
    </row>
    <row r="3875" spans="1:4">
      <c r="A3875" s="2">
        <v>38001673</v>
      </c>
      <c r="B3875" t="s">
        <v>3669</v>
      </c>
      <c r="C3875" s="61" t="s">
        <v>2219</v>
      </c>
      <c r="D3875" s="42">
        <v>3956</v>
      </c>
    </row>
    <row r="3876" spans="1:4">
      <c r="A3876" s="2">
        <v>38001674</v>
      </c>
      <c r="B3876" t="s">
        <v>3670</v>
      </c>
      <c r="C3876" s="61" t="s">
        <v>2219</v>
      </c>
      <c r="D3876" s="42">
        <v>4620</v>
      </c>
    </row>
    <row r="3877" spans="1:4">
      <c r="A3877" s="2">
        <v>38001675</v>
      </c>
      <c r="B3877" t="s">
        <v>3671</v>
      </c>
      <c r="C3877" s="61" t="s">
        <v>2219</v>
      </c>
      <c r="D3877" s="42">
        <v>4500</v>
      </c>
    </row>
    <row r="3878" spans="1:4">
      <c r="A3878" s="2">
        <v>38001676</v>
      </c>
      <c r="B3878" t="s">
        <v>3672</v>
      </c>
      <c r="D3878" s="42">
        <v>840</v>
      </c>
    </row>
    <row r="3879" spans="1:4">
      <c r="A3879" s="2">
        <v>38001677</v>
      </c>
      <c r="B3879" t="s">
        <v>3673</v>
      </c>
      <c r="D3879" s="42">
        <v>840</v>
      </c>
    </row>
    <row r="3880" spans="1:4">
      <c r="A3880" s="2">
        <v>38001678</v>
      </c>
      <c r="B3880" t="s">
        <v>3674</v>
      </c>
      <c r="D3880" s="42">
        <v>840</v>
      </c>
    </row>
    <row r="3881" spans="1:4">
      <c r="A3881" s="2">
        <v>38001679</v>
      </c>
      <c r="B3881" t="s">
        <v>3675</v>
      </c>
      <c r="D3881" s="42">
        <v>840</v>
      </c>
    </row>
    <row r="3882" spans="1:4">
      <c r="A3882" s="2">
        <v>38001680</v>
      </c>
      <c r="B3882" t="s">
        <v>3676</v>
      </c>
      <c r="C3882" s="61" t="s">
        <v>3003</v>
      </c>
      <c r="D3882" s="42">
        <v>3400</v>
      </c>
    </row>
    <row r="3883" spans="1:4">
      <c r="A3883" s="2">
        <v>38001681</v>
      </c>
      <c r="B3883" t="s">
        <v>3677</v>
      </c>
      <c r="C3883" s="61" t="s">
        <v>3003</v>
      </c>
      <c r="D3883" s="42">
        <v>3400</v>
      </c>
    </row>
    <row r="3884" spans="1:4">
      <c r="A3884" s="2">
        <v>38001682</v>
      </c>
      <c r="B3884" t="s">
        <v>3678</v>
      </c>
      <c r="C3884" s="61" t="s">
        <v>3003</v>
      </c>
      <c r="D3884" s="42">
        <v>3400</v>
      </c>
    </row>
    <row r="3885" spans="1:4">
      <c r="A3885" s="2">
        <v>38001683</v>
      </c>
      <c r="B3885" t="s">
        <v>3679</v>
      </c>
      <c r="C3885" s="61" t="s">
        <v>3003</v>
      </c>
      <c r="D3885" s="42">
        <v>4500</v>
      </c>
    </row>
    <row r="3886" spans="1:4">
      <c r="A3886" s="2">
        <v>38001684</v>
      </c>
      <c r="B3886" t="s">
        <v>3680</v>
      </c>
      <c r="C3886" s="61" t="s">
        <v>3003</v>
      </c>
      <c r="D3886" s="42">
        <v>4500</v>
      </c>
    </row>
    <row r="3887" spans="1:4">
      <c r="A3887" s="2">
        <v>38001685</v>
      </c>
      <c r="B3887" t="s">
        <v>3681</v>
      </c>
      <c r="C3887" s="61" t="s">
        <v>3003</v>
      </c>
      <c r="D3887" s="42">
        <v>4500</v>
      </c>
    </row>
    <row r="3888" spans="1:4">
      <c r="A3888" s="2">
        <v>38001686</v>
      </c>
      <c r="B3888" t="s">
        <v>3682</v>
      </c>
      <c r="C3888" s="61" t="s">
        <v>3003</v>
      </c>
      <c r="D3888" s="42">
        <v>4500</v>
      </c>
    </row>
    <row r="3889" spans="1:4">
      <c r="A3889" s="2">
        <v>38001687</v>
      </c>
      <c r="B3889" t="s">
        <v>3683</v>
      </c>
      <c r="C3889" s="61" t="s">
        <v>3003</v>
      </c>
      <c r="D3889" s="42">
        <v>4500</v>
      </c>
    </row>
    <row r="3890" spans="1:4">
      <c r="A3890" s="2">
        <v>38001688</v>
      </c>
      <c r="B3890" t="s">
        <v>3684</v>
      </c>
      <c r="C3890" s="61" t="s">
        <v>3003</v>
      </c>
      <c r="D3890" s="42">
        <v>4500</v>
      </c>
    </row>
    <row r="3891" spans="1:4">
      <c r="A3891" s="2">
        <v>38001689</v>
      </c>
      <c r="B3891" t="s">
        <v>3685</v>
      </c>
      <c r="C3891" s="61" t="s">
        <v>3003</v>
      </c>
      <c r="D3891" s="42">
        <v>5900</v>
      </c>
    </row>
    <row r="3892" spans="1:4">
      <c r="A3892" s="2">
        <v>38001690</v>
      </c>
      <c r="B3892" t="s">
        <v>3686</v>
      </c>
      <c r="D3892" s="42">
        <v>60</v>
      </c>
    </row>
    <row r="3893" spans="1:4">
      <c r="A3893" s="2">
        <v>38001691</v>
      </c>
      <c r="B3893" t="s">
        <v>3687</v>
      </c>
      <c r="C3893" s="61" t="s">
        <v>2219</v>
      </c>
      <c r="D3893" s="42">
        <v>88</v>
      </c>
    </row>
    <row r="3894" spans="1:4">
      <c r="A3894" s="2">
        <v>38001692</v>
      </c>
      <c r="B3894" t="s">
        <v>3688</v>
      </c>
      <c r="D3894" s="42">
        <v>88</v>
      </c>
    </row>
    <row r="3895" spans="1:4">
      <c r="A3895" s="2">
        <v>38001693</v>
      </c>
      <c r="B3895" t="s">
        <v>3689</v>
      </c>
      <c r="D3895" s="42">
        <v>100</v>
      </c>
    </row>
    <row r="3896" spans="1:4">
      <c r="A3896" s="2">
        <v>38001694</v>
      </c>
      <c r="B3896" t="s">
        <v>3690</v>
      </c>
      <c r="C3896" s="61" t="s">
        <v>2219</v>
      </c>
      <c r="D3896" s="42">
        <v>140</v>
      </c>
    </row>
    <row r="3897" spans="1:4">
      <c r="A3897" s="2">
        <v>38001695</v>
      </c>
      <c r="B3897" t="s">
        <v>3691</v>
      </c>
      <c r="C3897" s="61" t="s">
        <v>2219</v>
      </c>
      <c r="D3897" s="42">
        <v>180</v>
      </c>
    </row>
    <row r="3898" spans="1:4">
      <c r="A3898" s="2">
        <v>38001696</v>
      </c>
      <c r="B3898" t="s">
        <v>3692</v>
      </c>
      <c r="C3898" s="61" t="s">
        <v>2219</v>
      </c>
      <c r="D3898" s="42">
        <v>344</v>
      </c>
    </row>
    <row r="3899" spans="1:4">
      <c r="A3899" s="2">
        <v>38001697</v>
      </c>
      <c r="B3899" t="s">
        <v>3693</v>
      </c>
      <c r="D3899" s="42">
        <v>272</v>
      </c>
    </row>
    <row r="3900" spans="1:4">
      <c r="A3900" s="2">
        <v>38001698</v>
      </c>
      <c r="B3900" t="s">
        <v>3694</v>
      </c>
      <c r="D3900" s="42">
        <v>340</v>
      </c>
    </row>
    <row r="3901" spans="1:4">
      <c r="A3901" s="2">
        <v>38001699</v>
      </c>
      <c r="B3901" t="s">
        <v>3695</v>
      </c>
      <c r="C3901" s="61" t="s">
        <v>2219</v>
      </c>
      <c r="D3901" s="42">
        <v>488</v>
      </c>
    </row>
    <row r="3902" spans="1:4">
      <c r="A3902" s="2">
        <v>38001700</v>
      </c>
      <c r="B3902" t="s">
        <v>3696</v>
      </c>
      <c r="D3902" s="42">
        <v>420</v>
      </c>
    </row>
    <row r="3903" spans="1:4">
      <c r="A3903" s="2">
        <v>38001701</v>
      </c>
      <c r="B3903" t="s">
        <v>3697</v>
      </c>
      <c r="C3903" s="61" t="s">
        <v>2219</v>
      </c>
      <c r="D3903" s="42">
        <v>440</v>
      </c>
    </row>
    <row r="3904" spans="1:4">
      <c r="A3904" s="2">
        <v>38001702</v>
      </c>
      <c r="B3904" t="s">
        <v>3698</v>
      </c>
      <c r="C3904" s="61" t="s">
        <v>2219</v>
      </c>
      <c r="D3904" s="42">
        <v>460</v>
      </c>
    </row>
    <row r="3905" spans="1:4">
      <c r="A3905" s="2">
        <v>38001703</v>
      </c>
      <c r="B3905" t="s">
        <v>3699</v>
      </c>
      <c r="C3905" s="61" t="s">
        <v>2219</v>
      </c>
      <c r="D3905" s="42">
        <v>480</v>
      </c>
    </row>
    <row r="3906" spans="1:4">
      <c r="A3906" s="2">
        <v>38001704</v>
      </c>
      <c r="B3906" t="s">
        <v>3700</v>
      </c>
      <c r="C3906" s="61" t="s">
        <v>2219</v>
      </c>
      <c r="D3906" s="42">
        <v>560</v>
      </c>
    </row>
    <row r="3907" spans="1:4">
      <c r="A3907" s="2">
        <v>38001705</v>
      </c>
      <c r="B3907" t="s">
        <v>3701</v>
      </c>
      <c r="C3907" s="61" t="s">
        <v>2219</v>
      </c>
      <c r="D3907" s="42">
        <v>560</v>
      </c>
    </row>
    <row r="3908" spans="1:4">
      <c r="A3908" s="2">
        <v>38001706</v>
      </c>
      <c r="B3908" t="s">
        <v>3702</v>
      </c>
      <c r="D3908" s="42">
        <v>600</v>
      </c>
    </row>
    <row r="3909" spans="1:4">
      <c r="A3909" s="2">
        <v>38001707</v>
      </c>
      <c r="B3909" t="s">
        <v>3703</v>
      </c>
      <c r="C3909" s="61" t="s">
        <v>2219</v>
      </c>
      <c r="D3909" s="42">
        <v>600</v>
      </c>
    </row>
    <row r="3910" spans="1:4">
      <c r="A3910" s="2">
        <v>38001708</v>
      </c>
      <c r="B3910" t="s">
        <v>3704</v>
      </c>
      <c r="C3910" s="61" t="s">
        <v>2219</v>
      </c>
      <c r="D3910" s="42">
        <v>660</v>
      </c>
    </row>
    <row r="3911" spans="1:4">
      <c r="A3911" s="2">
        <v>38001709</v>
      </c>
      <c r="B3911" t="s">
        <v>3705</v>
      </c>
      <c r="C3911" s="61" t="s">
        <v>2219</v>
      </c>
      <c r="D3911" s="42">
        <v>680</v>
      </c>
    </row>
    <row r="3912" spans="1:4">
      <c r="A3912" s="2">
        <v>38001710</v>
      </c>
      <c r="B3912" t="s">
        <v>3706</v>
      </c>
      <c r="D3912" s="42">
        <v>700</v>
      </c>
    </row>
    <row r="3913" spans="1:4">
      <c r="A3913" s="2">
        <v>38001711</v>
      </c>
      <c r="B3913" t="s">
        <v>3707</v>
      </c>
      <c r="D3913" s="42">
        <v>736</v>
      </c>
    </row>
    <row r="3914" spans="1:4">
      <c r="A3914" s="2">
        <v>38001712</v>
      </c>
      <c r="B3914" t="s">
        <v>3708</v>
      </c>
      <c r="D3914" s="42">
        <v>780</v>
      </c>
    </row>
    <row r="3915" spans="1:4">
      <c r="A3915" s="2">
        <v>38001713</v>
      </c>
      <c r="B3915" t="s">
        <v>3709</v>
      </c>
      <c r="C3915" s="61" t="s">
        <v>2219</v>
      </c>
      <c r="D3915" s="42">
        <v>800</v>
      </c>
    </row>
    <row r="3916" spans="1:4">
      <c r="A3916" s="2">
        <v>38001714</v>
      </c>
      <c r="B3916" t="s">
        <v>3710</v>
      </c>
      <c r="D3916" s="42">
        <v>860</v>
      </c>
    </row>
    <row r="3917" spans="1:4">
      <c r="A3917" s="2">
        <v>38001715</v>
      </c>
      <c r="B3917" t="s">
        <v>3711</v>
      </c>
      <c r="C3917" s="61" t="s">
        <v>2219</v>
      </c>
      <c r="D3917" s="42">
        <v>900</v>
      </c>
    </row>
    <row r="3918" spans="1:4">
      <c r="A3918" s="2">
        <v>38001716</v>
      </c>
      <c r="B3918" t="s">
        <v>3712</v>
      </c>
      <c r="C3918" s="61" t="s">
        <v>2219</v>
      </c>
      <c r="D3918" s="42">
        <v>940</v>
      </c>
    </row>
    <row r="3919" spans="1:4">
      <c r="A3919" s="2">
        <v>38001717</v>
      </c>
      <c r="B3919" t="s">
        <v>3713</v>
      </c>
      <c r="C3919" s="61" t="s">
        <v>2219</v>
      </c>
      <c r="D3919" s="42">
        <v>1000</v>
      </c>
    </row>
    <row r="3920" spans="1:4">
      <c r="A3920" s="2">
        <v>38001718</v>
      </c>
      <c r="B3920" t="s">
        <v>3714</v>
      </c>
      <c r="D3920" s="42">
        <v>1100</v>
      </c>
    </row>
    <row r="3921" spans="1:4">
      <c r="A3921" s="2">
        <v>38001719</v>
      </c>
      <c r="B3921" t="s">
        <v>3715</v>
      </c>
      <c r="D3921" s="42">
        <v>1180</v>
      </c>
    </row>
    <row r="3922" spans="1:4">
      <c r="A3922" s="2">
        <v>38001720</v>
      </c>
      <c r="B3922" t="s">
        <v>3716</v>
      </c>
      <c r="C3922" s="61" t="s">
        <v>2219</v>
      </c>
      <c r="D3922" s="42">
        <v>1180</v>
      </c>
    </row>
    <row r="3923" spans="1:4">
      <c r="A3923" s="2">
        <v>38001721</v>
      </c>
      <c r="B3923" t="s">
        <v>3717</v>
      </c>
      <c r="C3923" s="61" t="s">
        <v>2219</v>
      </c>
      <c r="D3923" s="42">
        <v>1192</v>
      </c>
    </row>
    <row r="3924" spans="1:4">
      <c r="A3924" s="2">
        <v>38001722</v>
      </c>
      <c r="B3924" t="s">
        <v>3718</v>
      </c>
      <c r="D3924" s="42">
        <v>1200</v>
      </c>
    </row>
    <row r="3925" spans="1:4">
      <c r="A3925" s="2">
        <v>38001723</v>
      </c>
      <c r="B3925" t="s">
        <v>3719</v>
      </c>
      <c r="C3925" s="61" t="s">
        <v>2219</v>
      </c>
      <c r="D3925" s="42">
        <v>1360</v>
      </c>
    </row>
    <row r="3926" spans="1:4">
      <c r="A3926" s="2">
        <v>38001724</v>
      </c>
      <c r="B3926" t="s">
        <v>3720</v>
      </c>
      <c r="D3926" s="42">
        <v>1400</v>
      </c>
    </row>
    <row r="3927" spans="1:4">
      <c r="A3927" s="2">
        <v>38001725</v>
      </c>
      <c r="B3927" t="s">
        <v>3721</v>
      </c>
      <c r="D3927" s="42">
        <v>1400</v>
      </c>
    </row>
    <row r="3928" spans="1:4">
      <c r="A3928" s="2">
        <v>38001726</v>
      </c>
      <c r="B3928" t="s">
        <v>3722</v>
      </c>
      <c r="C3928" s="61" t="s">
        <v>2219</v>
      </c>
      <c r="D3928" s="42">
        <v>1540</v>
      </c>
    </row>
    <row r="3929" spans="1:4">
      <c r="A3929" s="2">
        <v>38001727</v>
      </c>
      <c r="B3929" t="s">
        <v>3723</v>
      </c>
      <c r="C3929" s="61" t="s">
        <v>2219</v>
      </c>
      <c r="D3929" s="42">
        <v>1540</v>
      </c>
    </row>
    <row r="3930" spans="1:4">
      <c r="A3930" s="2">
        <v>38001728</v>
      </c>
      <c r="B3930" t="s">
        <v>3724</v>
      </c>
      <c r="C3930" s="61" t="s">
        <v>2219</v>
      </c>
      <c r="D3930" s="42">
        <v>1600</v>
      </c>
    </row>
    <row r="3931" spans="1:4">
      <c r="A3931" s="2">
        <v>38001729</v>
      </c>
      <c r="B3931" t="s">
        <v>3725</v>
      </c>
      <c r="C3931" s="61" t="s">
        <v>2219</v>
      </c>
      <c r="D3931" s="42">
        <v>1700</v>
      </c>
    </row>
    <row r="3932" spans="1:4">
      <c r="A3932" s="2">
        <v>38001730</v>
      </c>
      <c r="B3932" t="s">
        <v>3726</v>
      </c>
      <c r="C3932" s="61" t="s">
        <v>2219</v>
      </c>
      <c r="D3932" s="42">
        <v>1740</v>
      </c>
    </row>
    <row r="3933" spans="1:4">
      <c r="A3933" s="2">
        <v>38001731</v>
      </c>
      <c r="B3933" t="s">
        <v>3727</v>
      </c>
      <c r="C3933" s="61" t="s">
        <v>2219</v>
      </c>
      <c r="D3933" s="42">
        <v>2200</v>
      </c>
    </row>
    <row r="3934" spans="1:4">
      <c r="A3934" s="2">
        <v>38001732</v>
      </c>
      <c r="B3934" t="s">
        <v>3728</v>
      </c>
      <c r="C3934" s="61" t="s">
        <v>2219</v>
      </c>
      <c r="D3934" s="42">
        <v>2200</v>
      </c>
    </row>
    <row r="3935" spans="1:4">
      <c r="A3935" s="2">
        <v>38001733</v>
      </c>
      <c r="B3935" t="s">
        <v>3729</v>
      </c>
      <c r="C3935" s="61" t="s">
        <v>2219</v>
      </c>
      <c r="D3935" s="42">
        <v>2600</v>
      </c>
    </row>
    <row r="3936" spans="1:4">
      <c r="A3936" s="2">
        <v>38001734</v>
      </c>
      <c r="B3936" t="s">
        <v>3730</v>
      </c>
      <c r="C3936" s="61" t="s">
        <v>2219</v>
      </c>
      <c r="D3936" s="42">
        <v>2780</v>
      </c>
    </row>
    <row r="3937" spans="1:4">
      <c r="A3937" s="2">
        <v>38001735</v>
      </c>
      <c r="B3937" t="s">
        <v>3731</v>
      </c>
      <c r="C3937" s="61" t="s">
        <v>2219</v>
      </c>
      <c r="D3937" s="42">
        <v>3180</v>
      </c>
    </row>
    <row r="3938" spans="1:4">
      <c r="A3938" s="2">
        <v>38001736</v>
      </c>
      <c r="B3938" t="s">
        <v>3732</v>
      </c>
      <c r="C3938" s="61" t="s">
        <v>2219</v>
      </c>
      <c r="D3938" s="42">
        <v>3180</v>
      </c>
    </row>
    <row r="3939" spans="1:4">
      <c r="A3939" s="2">
        <v>38001737</v>
      </c>
      <c r="B3939" t="s">
        <v>3733</v>
      </c>
      <c r="C3939" s="61" t="s">
        <v>2219</v>
      </c>
      <c r="D3939" s="42">
        <v>3200</v>
      </c>
    </row>
    <row r="3940" spans="1:4">
      <c r="A3940" s="2">
        <v>38001738</v>
      </c>
      <c r="B3940" t="s">
        <v>3734</v>
      </c>
      <c r="C3940" s="61" t="s">
        <v>2219</v>
      </c>
      <c r="D3940" s="42">
        <v>3300</v>
      </c>
    </row>
    <row r="3941" spans="1:4">
      <c r="A3941" s="2">
        <v>38001739</v>
      </c>
      <c r="B3941" t="s">
        <v>3735</v>
      </c>
      <c r="C3941" s="61" t="s">
        <v>2219</v>
      </c>
      <c r="D3941" s="42">
        <v>3580</v>
      </c>
    </row>
    <row r="3942" spans="1:4">
      <c r="A3942" s="2">
        <v>38001740</v>
      </c>
      <c r="B3942" t="s">
        <v>3736</v>
      </c>
      <c r="C3942" s="61" t="s">
        <v>2409</v>
      </c>
      <c r="D3942" s="42">
        <v>4060</v>
      </c>
    </row>
    <row r="3943" spans="1:4">
      <c r="A3943" s="2">
        <v>38001741</v>
      </c>
      <c r="B3943" t="s">
        <v>3737</v>
      </c>
      <c r="C3943" s="61" t="s">
        <v>2219</v>
      </c>
      <c r="D3943" s="42">
        <v>4380</v>
      </c>
    </row>
    <row r="3944" spans="1:4">
      <c r="A3944" s="2">
        <v>38001742</v>
      </c>
      <c r="B3944" t="s">
        <v>3738</v>
      </c>
      <c r="C3944" s="61" t="s">
        <v>2219</v>
      </c>
      <c r="D3944" s="42">
        <v>4780</v>
      </c>
    </row>
    <row r="3945" spans="1:4">
      <c r="A3945" s="2">
        <v>38001743</v>
      </c>
      <c r="B3945" t="s">
        <v>3739</v>
      </c>
      <c r="C3945" s="61" t="s">
        <v>2219</v>
      </c>
      <c r="D3945" s="42">
        <v>5100</v>
      </c>
    </row>
    <row r="3946" spans="1:4">
      <c r="A3946" s="2">
        <v>38001744</v>
      </c>
      <c r="B3946" t="s">
        <v>3740</v>
      </c>
      <c r="C3946" s="61" t="s">
        <v>2219</v>
      </c>
      <c r="D3946" s="42">
        <v>5180</v>
      </c>
    </row>
    <row r="3947" spans="1:4">
      <c r="A3947" s="2">
        <v>38001745</v>
      </c>
      <c r="B3947" t="s">
        <v>3741</v>
      </c>
      <c r="C3947" s="61" t="s">
        <v>2409</v>
      </c>
      <c r="D3947" s="42">
        <v>6860</v>
      </c>
    </row>
    <row r="3948" spans="1:4">
      <c r="A3948" s="2">
        <v>38001746</v>
      </c>
      <c r="B3948" t="s">
        <v>3742</v>
      </c>
      <c r="C3948" s="61" t="s">
        <v>2409</v>
      </c>
      <c r="D3948" s="42">
        <v>7000</v>
      </c>
    </row>
    <row r="3949" spans="1:4">
      <c r="A3949" s="2">
        <v>38001747</v>
      </c>
      <c r="B3949" t="s">
        <v>3743</v>
      </c>
      <c r="C3949" s="61" t="s">
        <v>2409</v>
      </c>
      <c r="D3949" s="42">
        <v>9940</v>
      </c>
    </row>
    <row r="3950" spans="1:4">
      <c r="A3950" s="2">
        <v>38001748</v>
      </c>
      <c r="B3950" t="s">
        <v>3744</v>
      </c>
      <c r="C3950" s="61" t="s">
        <v>2409</v>
      </c>
      <c r="D3950" s="42">
        <v>14700</v>
      </c>
    </row>
    <row r="3951" spans="1:4">
      <c r="A3951" s="2">
        <v>38001749</v>
      </c>
      <c r="B3951" t="s">
        <v>3745</v>
      </c>
      <c r="D3951" s="42">
        <v>9600</v>
      </c>
    </row>
    <row r="3952" spans="1:4">
      <c r="A3952" s="2">
        <v>38001750</v>
      </c>
      <c r="B3952" t="s">
        <v>3746</v>
      </c>
      <c r="D3952" s="42">
        <v>93</v>
      </c>
    </row>
    <row r="3953" spans="1:4">
      <c r="A3953" s="2">
        <v>38001751</v>
      </c>
      <c r="B3953" t="s">
        <v>3747</v>
      </c>
      <c r="C3953" s="61" t="s">
        <v>2219</v>
      </c>
      <c r="D3953" s="42">
        <v>210</v>
      </c>
    </row>
    <row r="3954" spans="1:4">
      <c r="A3954" s="2">
        <v>38001752</v>
      </c>
      <c r="B3954" t="s">
        <v>3748</v>
      </c>
      <c r="C3954" s="61" t="s">
        <v>2219</v>
      </c>
      <c r="D3954" s="42">
        <v>177</v>
      </c>
    </row>
    <row r="3955" spans="1:4">
      <c r="A3955" s="2">
        <v>38001753</v>
      </c>
      <c r="B3955" t="s">
        <v>3749</v>
      </c>
      <c r="C3955" s="61" t="s">
        <v>2219</v>
      </c>
      <c r="D3955" s="42">
        <v>300</v>
      </c>
    </row>
    <row r="3956" spans="1:4">
      <c r="A3956" s="2">
        <v>38001754</v>
      </c>
      <c r="B3956" t="s">
        <v>3750</v>
      </c>
      <c r="C3956" s="61" t="s">
        <v>2219</v>
      </c>
      <c r="D3956" s="42">
        <v>392</v>
      </c>
    </row>
    <row r="3957" spans="1:4">
      <c r="A3957" s="2">
        <v>38001755</v>
      </c>
      <c r="B3957" t="s">
        <v>3751</v>
      </c>
      <c r="D3957" s="42">
        <v>450</v>
      </c>
    </row>
    <row r="3958" spans="1:4">
      <c r="A3958" s="2">
        <v>38001756</v>
      </c>
      <c r="B3958" t="s">
        <v>3752</v>
      </c>
      <c r="D3958" s="42">
        <v>402</v>
      </c>
    </row>
    <row r="3959" spans="1:4">
      <c r="A3959" s="2">
        <v>38001757</v>
      </c>
      <c r="B3959" t="s">
        <v>3753</v>
      </c>
      <c r="C3959" s="61" t="s">
        <v>2219</v>
      </c>
      <c r="D3959" s="42">
        <v>540</v>
      </c>
    </row>
    <row r="3960" spans="1:4">
      <c r="A3960" s="2">
        <v>38001758</v>
      </c>
      <c r="B3960" t="s">
        <v>3754</v>
      </c>
      <c r="C3960" s="61" t="s">
        <v>2219</v>
      </c>
      <c r="D3960" s="42">
        <v>660</v>
      </c>
    </row>
    <row r="3961" spans="1:4">
      <c r="A3961" s="2">
        <v>38001759</v>
      </c>
      <c r="B3961" t="s">
        <v>3755</v>
      </c>
      <c r="C3961" s="61" t="s">
        <v>2219</v>
      </c>
      <c r="D3961" s="42">
        <v>594</v>
      </c>
    </row>
    <row r="3962" spans="1:4">
      <c r="A3962" s="2">
        <v>38001760</v>
      </c>
      <c r="B3962" t="s">
        <v>3756</v>
      </c>
      <c r="C3962" s="61" t="s">
        <v>2219</v>
      </c>
      <c r="D3962" s="42">
        <v>604</v>
      </c>
    </row>
    <row r="3963" spans="1:4">
      <c r="A3963" s="2">
        <v>38001761</v>
      </c>
      <c r="B3963" t="s">
        <v>3757</v>
      </c>
      <c r="D3963" s="42">
        <v>663</v>
      </c>
    </row>
    <row r="3964" spans="1:4">
      <c r="A3964" s="2">
        <v>38001762</v>
      </c>
      <c r="B3964" t="s">
        <v>3758</v>
      </c>
      <c r="C3964" s="61" t="s">
        <v>2219</v>
      </c>
      <c r="D3964" s="42">
        <v>672</v>
      </c>
    </row>
    <row r="3965" spans="1:4">
      <c r="A3965" s="2">
        <v>38001763</v>
      </c>
      <c r="B3965" t="s">
        <v>3759</v>
      </c>
      <c r="C3965" s="61" t="s">
        <v>2219</v>
      </c>
      <c r="D3965" s="42">
        <v>834</v>
      </c>
    </row>
    <row r="3966" spans="1:4">
      <c r="A3966" s="2">
        <v>38001764</v>
      </c>
      <c r="B3966" t="s">
        <v>3760</v>
      </c>
      <c r="D3966" s="42">
        <v>1170</v>
      </c>
    </row>
    <row r="3967" spans="1:4">
      <c r="A3967" s="2">
        <v>38001765</v>
      </c>
      <c r="B3967" t="s">
        <v>3761</v>
      </c>
      <c r="D3967" s="42">
        <v>1125</v>
      </c>
    </row>
    <row r="3968" spans="1:4">
      <c r="A3968" s="2">
        <v>38001766</v>
      </c>
      <c r="B3968" t="s">
        <v>3762</v>
      </c>
      <c r="C3968" s="61" t="s">
        <v>2219</v>
      </c>
      <c r="D3968" s="42">
        <v>1520</v>
      </c>
    </row>
    <row r="3969" spans="1:4">
      <c r="A3969" s="2">
        <v>38001767</v>
      </c>
      <c r="B3969" t="s">
        <v>3763</v>
      </c>
      <c r="C3969" s="61" t="s">
        <v>2409</v>
      </c>
      <c r="D3969" s="42">
        <v>4200</v>
      </c>
    </row>
    <row r="3970" spans="1:4">
      <c r="A3970" s="2">
        <v>38001768</v>
      </c>
      <c r="B3970" t="s">
        <v>3764</v>
      </c>
      <c r="C3970" s="61" t="s">
        <v>2219</v>
      </c>
      <c r="D3970" s="42">
        <v>6972</v>
      </c>
    </row>
    <row r="3971" spans="1:4">
      <c r="A3971" s="2">
        <v>38001769</v>
      </c>
      <c r="B3971" t="s">
        <v>3765</v>
      </c>
      <c r="C3971" s="61" t="s">
        <v>2409</v>
      </c>
      <c r="D3971" s="42">
        <v>7000</v>
      </c>
    </row>
    <row r="3972" spans="1:4">
      <c r="A3972" s="2">
        <v>38001770</v>
      </c>
      <c r="B3972" t="s">
        <v>3766</v>
      </c>
      <c r="C3972" s="61" t="s">
        <v>2219</v>
      </c>
      <c r="D3972" s="42">
        <v>7431</v>
      </c>
    </row>
    <row r="3973" spans="1:4">
      <c r="A3973" s="2">
        <v>38001771</v>
      </c>
      <c r="B3973" t="s">
        <v>3767</v>
      </c>
      <c r="C3973" s="61" t="s">
        <v>2409</v>
      </c>
      <c r="D3973" s="42">
        <v>6200</v>
      </c>
    </row>
    <row r="3974" spans="1:4">
      <c r="A3974" s="2">
        <v>38001772</v>
      </c>
      <c r="B3974" t="s">
        <v>3768</v>
      </c>
      <c r="C3974" s="61" t="s">
        <v>2409</v>
      </c>
      <c r="D3974" s="42">
        <v>8728</v>
      </c>
    </row>
    <row r="3975" spans="1:4">
      <c r="A3975" s="2">
        <v>38001773</v>
      </c>
      <c r="B3975" t="s">
        <v>3769</v>
      </c>
      <c r="C3975" s="61" t="s">
        <v>2409</v>
      </c>
      <c r="D3975" s="42">
        <v>10332</v>
      </c>
    </row>
    <row r="3976" spans="1:4">
      <c r="A3976" s="2">
        <v>38001774</v>
      </c>
      <c r="B3976" t="s">
        <v>3770</v>
      </c>
      <c r="C3976" s="61" t="s">
        <v>2409</v>
      </c>
      <c r="D3976" s="42">
        <v>12576</v>
      </c>
    </row>
    <row r="3977" spans="1:4">
      <c r="A3977" s="2">
        <v>38001775</v>
      </c>
      <c r="B3977" t="s">
        <v>3771</v>
      </c>
      <c r="C3977" s="61" t="s">
        <v>2219</v>
      </c>
      <c r="D3977" s="42">
        <v>16168</v>
      </c>
    </row>
    <row r="3978" spans="1:4">
      <c r="A3978" s="2">
        <v>38001776</v>
      </c>
      <c r="B3978" t="s">
        <v>3772</v>
      </c>
      <c r="D3978" s="42">
        <v>1608</v>
      </c>
    </row>
    <row r="3979" spans="1:4">
      <c r="A3979" s="2">
        <v>38001777</v>
      </c>
      <c r="B3979" t="s">
        <v>3773</v>
      </c>
      <c r="D3979" s="42">
        <v>322</v>
      </c>
    </row>
    <row r="3980" spans="1:4">
      <c r="A3980" s="2">
        <v>38001778</v>
      </c>
      <c r="B3980" t="s">
        <v>3774</v>
      </c>
      <c r="C3980" s="61" t="s">
        <v>2219</v>
      </c>
      <c r="D3980" s="42">
        <v>112</v>
      </c>
    </row>
    <row r="3981" spans="1:4">
      <c r="A3981" s="2">
        <v>38001779</v>
      </c>
      <c r="B3981" t="s">
        <v>3775</v>
      </c>
      <c r="C3981" s="61" t="s">
        <v>2219</v>
      </c>
      <c r="D3981" s="42">
        <v>141</v>
      </c>
    </row>
    <row r="3982" spans="1:4">
      <c r="A3982" s="2">
        <v>38001780</v>
      </c>
      <c r="B3982" t="s">
        <v>3776</v>
      </c>
      <c r="D3982" s="42">
        <v>5404</v>
      </c>
    </row>
    <row r="3983" spans="1:4">
      <c r="A3983" s="2">
        <v>38001781</v>
      </c>
      <c r="B3983" t="s">
        <v>3123</v>
      </c>
      <c r="D3983" s="42">
        <v>1892</v>
      </c>
    </row>
    <row r="3984" spans="1:4">
      <c r="A3984" s="2">
        <v>38001782</v>
      </c>
      <c r="B3984" t="s">
        <v>3144</v>
      </c>
      <c r="D3984" s="42">
        <v>3196</v>
      </c>
    </row>
    <row r="3985" spans="1:4">
      <c r="A3985" s="2">
        <v>38001783</v>
      </c>
      <c r="B3985" t="s">
        <v>3777</v>
      </c>
      <c r="C3985" s="61" t="s">
        <v>2219</v>
      </c>
      <c r="D3985" s="42">
        <v>156</v>
      </c>
    </row>
    <row r="3986" spans="1:4">
      <c r="A3986" s="2">
        <v>38001784</v>
      </c>
      <c r="B3986" t="s">
        <v>3778</v>
      </c>
      <c r="C3986" s="61" t="s">
        <v>2219</v>
      </c>
      <c r="D3986" s="42">
        <v>165</v>
      </c>
    </row>
    <row r="3987" spans="1:4">
      <c r="A3987" s="2">
        <v>38001785</v>
      </c>
      <c r="B3987" t="s">
        <v>3779</v>
      </c>
      <c r="C3987" s="61" t="s">
        <v>2219</v>
      </c>
      <c r="D3987" s="42">
        <v>186</v>
      </c>
    </row>
    <row r="3988" spans="1:4">
      <c r="A3988" s="2">
        <v>38001786</v>
      </c>
      <c r="B3988" t="s">
        <v>3780</v>
      </c>
      <c r="D3988" s="42">
        <v>193</v>
      </c>
    </row>
    <row r="3989" spans="1:4">
      <c r="A3989" s="2">
        <v>38001787</v>
      </c>
      <c r="B3989" t="s">
        <v>3781</v>
      </c>
      <c r="C3989" s="61" t="s">
        <v>2219</v>
      </c>
      <c r="D3989" s="42">
        <v>235</v>
      </c>
    </row>
    <row r="3990" spans="1:4">
      <c r="A3990" s="2">
        <v>38001788</v>
      </c>
      <c r="B3990" t="s">
        <v>3782</v>
      </c>
      <c r="C3990" s="61" t="s">
        <v>2219</v>
      </c>
      <c r="D3990" s="42">
        <v>244</v>
      </c>
    </row>
    <row r="3991" spans="1:4">
      <c r="A3991" s="2">
        <v>38001789</v>
      </c>
      <c r="B3991" t="s">
        <v>3783</v>
      </c>
      <c r="C3991" s="61" t="s">
        <v>2219</v>
      </c>
      <c r="D3991" s="42">
        <v>290</v>
      </c>
    </row>
    <row r="3992" spans="1:4">
      <c r="A3992" s="2">
        <v>38001790</v>
      </c>
      <c r="B3992" t="s">
        <v>3784</v>
      </c>
      <c r="C3992" s="61" t="s">
        <v>2219</v>
      </c>
      <c r="D3992" s="42">
        <v>353</v>
      </c>
    </row>
    <row r="3993" spans="1:4">
      <c r="A3993" s="2">
        <v>38001791</v>
      </c>
      <c r="B3993" t="s">
        <v>3785</v>
      </c>
      <c r="C3993" s="61" t="s">
        <v>2219</v>
      </c>
      <c r="D3993" s="42">
        <v>356</v>
      </c>
    </row>
    <row r="3994" spans="1:4">
      <c r="A3994" s="2">
        <v>38001792</v>
      </c>
      <c r="B3994" t="s">
        <v>3786</v>
      </c>
      <c r="D3994" s="42">
        <v>398</v>
      </c>
    </row>
    <row r="3995" spans="1:4">
      <c r="A3995" s="2">
        <v>38001793</v>
      </c>
      <c r="B3995" t="s">
        <v>3787</v>
      </c>
      <c r="D3995" s="42">
        <v>408</v>
      </c>
    </row>
    <row r="3996" spans="1:4">
      <c r="A3996" s="2">
        <v>38001794</v>
      </c>
      <c r="B3996" t="s">
        <v>3788</v>
      </c>
      <c r="D3996" s="42">
        <v>464</v>
      </c>
    </row>
    <row r="3997" spans="1:4">
      <c r="A3997" s="2">
        <v>38001795</v>
      </c>
      <c r="B3997" t="s">
        <v>3789</v>
      </c>
      <c r="C3997" s="61" t="s">
        <v>2219</v>
      </c>
      <c r="D3997" s="42">
        <v>600</v>
      </c>
    </row>
    <row r="3998" spans="1:4">
      <c r="A3998" s="2">
        <v>38001796</v>
      </c>
      <c r="B3998" t="s">
        <v>3790</v>
      </c>
      <c r="D3998" s="42">
        <v>616</v>
      </c>
    </row>
    <row r="3999" spans="1:4">
      <c r="A3999" s="2">
        <v>38001797</v>
      </c>
      <c r="B3999" t="s">
        <v>3791</v>
      </c>
      <c r="C3999" s="61" t="s">
        <v>2219</v>
      </c>
      <c r="D3999" s="42">
        <v>664</v>
      </c>
    </row>
    <row r="4000" spans="1:4">
      <c r="A4000" s="2">
        <v>38001798</v>
      </c>
      <c r="B4000" t="s">
        <v>3792</v>
      </c>
      <c r="D4000" s="42">
        <v>688</v>
      </c>
    </row>
    <row r="4001" spans="1:4">
      <c r="A4001" s="2">
        <v>38001799</v>
      </c>
      <c r="B4001" t="s">
        <v>3793</v>
      </c>
      <c r="C4001" s="61" t="s">
        <v>2219</v>
      </c>
      <c r="D4001" s="42">
        <v>693</v>
      </c>
    </row>
    <row r="4002" spans="1:4">
      <c r="A4002" s="2">
        <v>38001800</v>
      </c>
      <c r="B4002" t="s">
        <v>3794</v>
      </c>
      <c r="D4002" s="42">
        <v>788</v>
      </c>
    </row>
    <row r="4003" spans="1:4">
      <c r="A4003" s="2">
        <v>38001801</v>
      </c>
      <c r="B4003" t="s">
        <v>3795</v>
      </c>
      <c r="C4003" s="61" t="s">
        <v>2219</v>
      </c>
      <c r="D4003" s="42">
        <v>800</v>
      </c>
    </row>
    <row r="4004" spans="1:4">
      <c r="A4004" s="2">
        <v>38001802</v>
      </c>
      <c r="B4004" t="s">
        <v>3796</v>
      </c>
      <c r="C4004" s="61" t="s">
        <v>2219</v>
      </c>
      <c r="D4004" s="42">
        <v>864</v>
      </c>
    </row>
    <row r="4005" spans="1:4">
      <c r="A4005" s="2">
        <v>38001803</v>
      </c>
      <c r="B4005" t="s">
        <v>3797</v>
      </c>
      <c r="C4005" s="61" t="s">
        <v>2219</v>
      </c>
      <c r="D4005" s="42">
        <v>872</v>
      </c>
    </row>
    <row r="4006" spans="1:4">
      <c r="A4006" s="2">
        <v>38001804</v>
      </c>
      <c r="B4006" t="s">
        <v>3798</v>
      </c>
      <c r="C4006" s="61" t="s">
        <v>2219</v>
      </c>
      <c r="D4006" s="42">
        <v>900</v>
      </c>
    </row>
    <row r="4007" spans="1:4">
      <c r="A4007" s="2">
        <v>38001805</v>
      </c>
      <c r="B4007" t="s">
        <v>3799</v>
      </c>
      <c r="D4007" s="42">
        <v>904</v>
      </c>
    </row>
    <row r="4008" spans="1:4">
      <c r="A4008" s="2">
        <v>38001806</v>
      </c>
      <c r="B4008" t="s">
        <v>3800</v>
      </c>
      <c r="C4008" s="61" t="s">
        <v>2219</v>
      </c>
      <c r="D4008" s="42">
        <v>956</v>
      </c>
    </row>
    <row r="4009" spans="1:4">
      <c r="A4009" s="2">
        <v>38001807</v>
      </c>
      <c r="B4009" t="s">
        <v>3801</v>
      </c>
      <c r="D4009" s="42">
        <v>773</v>
      </c>
    </row>
    <row r="4010" spans="1:4">
      <c r="A4010" s="2">
        <v>38001808</v>
      </c>
      <c r="B4010" t="s">
        <v>3802</v>
      </c>
      <c r="C4010" s="61" t="s">
        <v>2219</v>
      </c>
      <c r="D4010" s="42">
        <v>1112</v>
      </c>
    </row>
    <row r="4011" spans="1:4">
      <c r="A4011" s="2">
        <v>38001809</v>
      </c>
      <c r="B4011" t="s">
        <v>3803</v>
      </c>
      <c r="C4011" s="61" t="s">
        <v>2219</v>
      </c>
      <c r="D4011" s="42">
        <v>1121</v>
      </c>
    </row>
    <row r="4012" spans="1:4">
      <c r="A4012" s="2">
        <v>38001810</v>
      </c>
      <c r="B4012" t="s">
        <v>3804</v>
      </c>
      <c r="D4012" s="42">
        <v>883</v>
      </c>
    </row>
    <row r="4013" spans="1:4">
      <c r="A4013" s="2">
        <v>38001811</v>
      </c>
      <c r="B4013" t="s">
        <v>3805</v>
      </c>
      <c r="C4013" s="61" t="s">
        <v>2219</v>
      </c>
      <c r="D4013" s="42">
        <v>1148</v>
      </c>
    </row>
    <row r="4014" spans="1:4">
      <c r="A4014" s="2">
        <v>38001812</v>
      </c>
      <c r="B4014" t="s">
        <v>3806</v>
      </c>
      <c r="C4014" s="61" t="s">
        <v>2219</v>
      </c>
      <c r="D4014" s="42">
        <v>1332</v>
      </c>
    </row>
    <row r="4015" spans="1:4">
      <c r="A4015" s="2">
        <v>38001813</v>
      </c>
      <c r="B4015" t="s">
        <v>3807</v>
      </c>
      <c r="C4015" s="61" t="s">
        <v>2219</v>
      </c>
      <c r="D4015" s="42">
        <v>1260</v>
      </c>
    </row>
    <row r="4016" spans="1:4">
      <c r="A4016" s="2">
        <v>38001814</v>
      </c>
      <c r="B4016" t="s">
        <v>3808</v>
      </c>
      <c r="D4016" s="42">
        <v>1576</v>
      </c>
    </row>
    <row r="4017" spans="1:4">
      <c r="A4017" s="2">
        <v>38001815</v>
      </c>
      <c r="B4017" t="s">
        <v>3809</v>
      </c>
      <c r="D4017" s="42">
        <v>1576</v>
      </c>
    </row>
    <row r="4018" spans="1:4">
      <c r="A4018" s="2">
        <v>38001816</v>
      </c>
      <c r="B4018" t="s">
        <v>3810</v>
      </c>
      <c r="C4018" s="61" t="s">
        <v>2219</v>
      </c>
      <c r="D4018" s="42">
        <v>1972</v>
      </c>
    </row>
    <row r="4019" spans="1:4">
      <c r="A4019" s="2">
        <v>38001817</v>
      </c>
      <c r="B4019" t="s">
        <v>3811</v>
      </c>
      <c r="C4019" s="61" t="s">
        <v>2219</v>
      </c>
      <c r="D4019" s="42">
        <v>2048</v>
      </c>
    </row>
    <row r="4020" spans="1:4">
      <c r="A4020" s="2">
        <v>38001818</v>
      </c>
      <c r="B4020" t="s">
        <v>3812</v>
      </c>
      <c r="C4020" s="61" t="s">
        <v>2219</v>
      </c>
      <c r="D4020" s="42">
        <v>2115</v>
      </c>
    </row>
    <row r="4021" spans="1:4">
      <c r="A4021" s="2">
        <v>38001819</v>
      </c>
      <c r="B4021" t="s">
        <v>3813</v>
      </c>
      <c r="C4021" s="61" t="s">
        <v>2219</v>
      </c>
      <c r="D4021" s="42">
        <v>2720</v>
      </c>
    </row>
    <row r="4022" spans="1:4">
      <c r="A4022" s="2">
        <v>38001820</v>
      </c>
      <c r="B4022" t="s">
        <v>3814</v>
      </c>
      <c r="D4022" s="42">
        <v>2711</v>
      </c>
    </row>
    <row r="4023" spans="1:4">
      <c r="A4023" s="2">
        <v>38001821</v>
      </c>
      <c r="B4023" t="s">
        <v>3815</v>
      </c>
      <c r="C4023" s="61" t="s">
        <v>2219</v>
      </c>
      <c r="D4023" s="42">
        <v>3411</v>
      </c>
    </row>
    <row r="4024" spans="1:4">
      <c r="A4024" s="2">
        <v>38001822</v>
      </c>
      <c r="B4024" t="s">
        <v>3816</v>
      </c>
      <c r="C4024" s="61" t="s">
        <v>2409</v>
      </c>
      <c r="D4024" s="42">
        <v>3600</v>
      </c>
    </row>
    <row r="4025" spans="1:4">
      <c r="A4025" s="2">
        <v>38001823</v>
      </c>
      <c r="B4025" t="s">
        <v>3817</v>
      </c>
      <c r="C4025" s="61" t="s">
        <v>2219</v>
      </c>
      <c r="D4025" s="42">
        <v>3848</v>
      </c>
    </row>
    <row r="4026" spans="1:4">
      <c r="A4026" s="2">
        <v>38001824</v>
      </c>
      <c r="B4026" t="s">
        <v>3818</v>
      </c>
      <c r="C4026" s="61" t="s">
        <v>2409</v>
      </c>
      <c r="D4026" s="42">
        <v>4000</v>
      </c>
    </row>
    <row r="4027" spans="1:4">
      <c r="A4027" s="2">
        <v>38001825</v>
      </c>
      <c r="B4027" t="s">
        <v>3819</v>
      </c>
      <c r="C4027" s="61" t="s">
        <v>2219</v>
      </c>
      <c r="D4027" s="42">
        <v>4388</v>
      </c>
    </row>
    <row r="4028" spans="1:4">
      <c r="A4028" s="2">
        <v>38001826</v>
      </c>
      <c r="B4028" t="s">
        <v>3820</v>
      </c>
      <c r="C4028" s="61" t="s">
        <v>2409</v>
      </c>
      <c r="D4028" s="42">
        <v>4800</v>
      </c>
    </row>
    <row r="4029" spans="1:4">
      <c r="A4029" s="2">
        <v>38001827</v>
      </c>
      <c r="B4029" t="s">
        <v>3821</v>
      </c>
      <c r="C4029" s="61" t="s">
        <v>2219</v>
      </c>
      <c r="D4029" s="42">
        <v>4800</v>
      </c>
    </row>
    <row r="4030" spans="1:4">
      <c r="A4030" s="2">
        <v>38001828</v>
      </c>
      <c r="B4030" t="s">
        <v>3822</v>
      </c>
      <c r="C4030" s="61" t="s">
        <v>2219</v>
      </c>
      <c r="D4030" s="42">
        <v>7503</v>
      </c>
    </row>
    <row r="4031" spans="1:4">
      <c r="A4031" s="2">
        <v>38001829</v>
      </c>
      <c r="B4031" t="s">
        <v>3823</v>
      </c>
      <c r="C4031" s="61" t="s">
        <v>2409</v>
      </c>
      <c r="D4031" s="42">
        <v>4000</v>
      </c>
    </row>
    <row r="4032" spans="1:4">
      <c r="A4032" s="2">
        <v>38001830</v>
      </c>
      <c r="B4032" t="s">
        <v>3824</v>
      </c>
      <c r="C4032" s="61" t="s">
        <v>2219</v>
      </c>
      <c r="D4032" s="42">
        <v>9160</v>
      </c>
    </row>
    <row r="4033" spans="1:4">
      <c r="A4033" s="2">
        <v>38001831</v>
      </c>
      <c r="B4033" t="s">
        <v>3825</v>
      </c>
      <c r="C4033" s="61" t="s">
        <v>2219</v>
      </c>
      <c r="D4033" s="42">
        <v>9376</v>
      </c>
    </row>
    <row r="4034" spans="1:4">
      <c r="A4034" s="2">
        <v>38001832</v>
      </c>
      <c r="B4034" t="s">
        <v>3826</v>
      </c>
      <c r="C4034" s="61" t="s">
        <v>2219</v>
      </c>
      <c r="D4034" s="42">
        <v>10312</v>
      </c>
    </row>
    <row r="4035" spans="1:4">
      <c r="A4035" s="2">
        <v>38001833</v>
      </c>
      <c r="B4035" t="s">
        <v>3827</v>
      </c>
      <c r="C4035" s="61" t="s">
        <v>2219</v>
      </c>
      <c r="D4035" s="42">
        <v>1000</v>
      </c>
    </row>
    <row r="4036" spans="1:4">
      <c r="A4036" s="2">
        <v>38001834</v>
      </c>
      <c r="B4036" t="s">
        <v>3828</v>
      </c>
      <c r="D4036" s="42">
        <v>1520</v>
      </c>
    </row>
    <row r="4037" spans="1:4">
      <c r="A4037" s="2">
        <v>38001835</v>
      </c>
      <c r="B4037" t="s">
        <v>3829</v>
      </c>
      <c r="C4037" s="61" t="s">
        <v>2219</v>
      </c>
      <c r="D4037" s="42">
        <v>4000</v>
      </c>
    </row>
    <row r="4038" spans="1:4">
      <c r="A4038" s="2">
        <v>38001838</v>
      </c>
      <c r="B4038" t="s">
        <v>3830</v>
      </c>
      <c r="C4038" s="61" t="s">
        <v>2219</v>
      </c>
      <c r="D4038" s="42">
        <v>300</v>
      </c>
    </row>
    <row r="4039" spans="1:4">
      <c r="A4039" s="2">
        <v>38001839</v>
      </c>
      <c r="B4039" t="s">
        <v>3831</v>
      </c>
      <c r="C4039" s="61" t="s">
        <v>2219</v>
      </c>
      <c r="D4039" s="42">
        <v>340</v>
      </c>
    </row>
    <row r="4040" spans="1:4">
      <c r="A4040" s="2">
        <v>38001840</v>
      </c>
      <c r="B4040" t="s">
        <v>3832</v>
      </c>
      <c r="C4040" s="61" t="s">
        <v>2219</v>
      </c>
      <c r="D4040" s="42">
        <v>384</v>
      </c>
    </row>
    <row r="4041" spans="1:4">
      <c r="A4041" s="2">
        <v>38001841</v>
      </c>
      <c r="B4041" t="s">
        <v>3833</v>
      </c>
      <c r="D4041" s="42">
        <v>641</v>
      </c>
    </row>
    <row r="4042" spans="1:4">
      <c r="A4042" s="2">
        <v>38001842</v>
      </c>
      <c r="B4042" t="s">
        <v>3834</v>
      </c>
      <c r="D4042" s="42">
        <v>736</v>
      </c>
    </row>
    <row r="4043" spans="1:4">
      <c r="A4043" s="2">
        <v>38001843</v>
      </c>
      <c r="B4043" t="s">
        <v>3835</v>
      </c>
      <c r="C4043" s="61" t="s">
        <v>2219</v>
      </c>
      <c r="D4043" s="42">
        <v>881</v>
      </c>
    </row>
    <row r="4044" spans="1:4">
      <c r="A4044" s="2">
        <v>38001844</v>
      </c>
      <c r="B4044" t="s">
        <v>3836</v>
      </c>
      <c r="C4044" s="61" t="s">
        <v>2219</v>
      </c>
      <c r="D4044" s="42">
        <v>944</v>
      </c>
    </row>
    <row r="4045" spans="1:4">
      <c r="A4045" s="2">
        <v>38001845</v>
      </c>
      <c r="B4045" t="s">
        <v>3837</v>
      </c>
      <c r="C4045" s="61" t="s">
        <v>2219</v>
      </c>
      <c r="D4045" s="42">
        <v>1012</v>
      </c>
    </row>
    <row r="4046" spans="1:4">
      <c r="A4046" s="2">
        <v>38001846</v>
      </c>
      <c r="B4046" t="s">
        <v>3838</v>
      </c>
      <c r="C4046" s="61" t="s">
        <v>2219</v>
      </c>
      <c r="D4046" s="42">
        <v>1012</v>
      </c>
    </row>
    <row r="4047" spans="1:4">
      <c r="A4047" s="2">
        <v>38001847</v>
      </c>
      <c r="B4047" t="s">
        <v>3839</v>
      </c>
      <c r="C4047" s="61" t="s">
        <v>2219</v>
      </c>
      <c r="D4047" s="42">
        <v>1032</v>
      </c>
    </row>
    <row r="4048" spans="1:4">
      <c r="A4048" s="2">
        <v>38001848</v>
      </c>
      <c r="B4048" t="s">
        <v>3840</v>
      </c>
      <c r="C4048" s="61" t="s">
        <v>2219</v>
      </c>
      <c r="D4048" s="42">
        <v>1620</v>
      </c>
    </row>
    <row r="4049" spans="1:4">
      <c r="A4049" s="2">
        <v>38001849</v>
      </c>
      <c r="B4049" t="s">
        <v>3841</v>
      </c>
      <c r="D4049" s="42">
        <v>950</v>
      </c>
    </row>
    <row r="4050" spans="1:4">
      <c r="A4050" s="2">
        <v>38001850</v>
      </c>
      <c r="B4050" t="s">
        <v>3842</v>
      </c>
      <c r="D4050" s="42">
        <v>38000</v>
      </c>
    </row>
    <row r="4051" spans="1:4">
      <c r="A4051" s="2">
        <v>38001851</v>
      </c>
      <c r="B4051" t="s">
        <v>3843</v>
      </c>
      <c r="C4051" s="61" t="s">
        <v>2219</v>
      </c>
      <c r="D4051" s="42">
        <v>328</v>
      </c>
    </row>
    <row r="4052" spans="1:4">
      <c r="A4052" s="2">
        <v>38001852</v>
      </c>
      <c r="B4052" t="s">
        <v>3844</v>
      </c>
      <c r="D4052" s="42">
        <v>380</v>
      </c>
    </row>
    <row r="4053" spans="1:4">
      <c r="A4053" s="2">
        <v>38001853</v>
      </c>
      <c r="B4053" t="s">
        <v>3845</v>
      </c>
      <c r="C4053" s="61" t="s">
        <v>2219</v>
      </c>
      <c r="D4053" s="42">
        <v>632</v>
      </c>
    </row>
    <row r="4054" spans="1:4">
      <c r="A4054" s="2">
        <v>38001854</v>
      </c>
      <c r="B4054" t="s">
        <v>3846</v>
      </c>
      <c r="D4054" s="42">
        <v>820</v>
      </c>
    </row>
    <row r="4055" spans="1:4">
      <c r="A4055" s="2">
        <v>38001855</v>
      </c>
      <c r="B4055" t="s">
        <v>3847</v>
      </c>
      <c r="C4055" s="61" t="s">
        <v>2219</v>
      </c>
      <c r="D4055" s="42">
        <v>896</v>
      </c>
    </row>
    <row r="4056" spans="1:4">
      <c r="A4056" s="2">
        <v>38001856</v>
      </c>
      <c r="B4056" t="s">
        <v>3848</v>
      </c>
      <c r="C4056" s="61" t="s">
        <v>2219</v>
      </c>
      <c r="D4056" s="42">
        <v>959</v>
      </c>
    </row>
    <row r="4057" spans="1:4">
      <c r="A4057" s="2">
        <v>38001857</v>
      </c>
      <c r="B4057" t="s">
        <v>3849</v>
      </c>
      <c r="C4057" s="61" t="s">
        <v>2219</v>
      </c>
      <c r="D4057" s="42">
        <v>1028</v>
      </c>
    </row>
    <row r="4058" spans="1:4">
      <c r="A4058" s="2">
        <v>38001858</v>
      </c>
      <c r="B4058" t="s">
        <v>3850</v>
      </c>
      <c r="C4058" s="61" t="s">
        <v>2219</v>
      </c>
      <c r="D4058" s="42">
        <v>1112</v>
      </c>
    </row>
    <row r="4059" spans="1:4">
      <c r="A4059" s="2">
        <v>38001859</v>
      </c>
      <c r="B4059" t="s">
        <v>3851</v>
      </c>
      <c r="D4059" s="42">
        <v>1112</v>
      </c>
    </row>
    <row r="4060" spans="1:4">
      <c r="A4060" s="2">
        <v>38001860</v>
      </c>
      <c r="B4060" t="s">
        <v>3852</v>
      </c>
      <c r="D4060" s="42">
        <v>1148</v>
      </c>
    </row>
    <row r="4061" spans="1:4">
      <c r="A4061" s="2">
        <v>38001861</v>
      </c>
      <c r="B4061" t="s">
        <v>3853</v>
      </c>
      <c r="C4061" s="61" t="s">
        <v>2219</v>
      </c>
      <c r="D4061" s="42">
        <v>1188</v>
      </c>
    </row>
    <row r="4062" spans="1:4">
      <c r="A4062" s="2">
        <v>38001862</v>
      </c>
      <c r="B4062" t="s">
        <v>3854</v>
      </c>
      <c r="D4062" s="42">
        <v>1688</v>
      </c>
    </row>
    <row r="4063" spans="1:4">
      <c r="A4063" s="2">
        <v>38001863</v>
      </c>
      <c r="B4063" t="s">
        <v>3855</v>
      </c>
      <c r="D4063" s="42">
        <v>2388</v>
      </c>
    </row>
    <row r="4064" spans="1:4">
      <c r="A4064" s="2">
        <v>38001864</v>
      </c>
      <c r="B4064" t="s">
        <v>3856</v>
      </c>
      <c r="C4064" s="61" t="s">
        <v>2219</v>
      </c>
      <c r="D4064" s="42">
        <v>2472</v>
      </c>
    </row>
    <row r="4065" spans="1:4">
      <c r="A4065" s="2">
        <v>38001865</v>
      </c>
      <c r="B4065" t="s">
        <v>3857</v>
      </c>
      <c r="D4065" s="42">
        <v>2680</v>
      </c>
    </row>
    <row r="4066" spans="1:4">
      <c r="A4066" s="2">
        <v>38001866</v>
      </c>
      <c r="B4066" t="s">
        <v>3858</v>
      </c>
      <c r="D4066" s="42">
        <v>2812</v>
      </c>
    </row>
    <row r="4067" spans="1:4">
      <c r="A4067" s="2">
        <v>38001867</v>
      </c>
      <c r="B4067" t="s">
        <v>3859</v>
      </c>
      <c r="C4067" s="61" t="s">
        <v>2219</v>
      </c>
      <c r="D4067" s="42">
        <v>3400</v>
      </c>
    </row>
    <row r="4068" spans="1:4">
      <c r="A4068" s="2">
        <v>38001868</v>
      </c>
      <c r="B4068" t="s">
        <v>3860</v>
      </c>
      <c r="D4068" s="42">
        <v>3190</v>
      </c>
    </row>
    <row r="4069" spans="1:4">
      <c r="A4069" s="2">
        <v>38001869</v>
      </c>
      <c r="B4069" t="s">
        <v>3861</v>
      </c>
      <c r="D4069" s="42">
        <v>2852</v>
      </c>
    </row>
    <row r="4070" spans="1:4">
      <c r="A4070" s="2">
        <v>38001870</v>
      </c>
      <c r="B4070" t="s">
        <v>3862</v>
      </c>
      <c r="C4070" s="61" t="s">
        <v>2219</v>
      </c>
      <c r="D4070" s="42">
        <v>4788</v>
      </c>
    </row>
    <row r="4071" spans="1:4">
      <c r="A4071" s="2">
        <v>38001871</v>
      </c>
      <c r="B4071" t="s">
        <v>3863</v>
      </c>
      <c r="C4071" s="61" t="s">
        <v>2219</v>
      </c>
      <c r="D4071" s="42">
        <v>5184</v>
      </c>
    </row>
    <row r="4072" spans="1:4">
      <c r="A4072" s="2">
        <v>38001872</v>
      </c>
      <c r="B4072" t="s">
        <v>3864</v>
      </c>
      <c r="C4072" s="61" t="s">
        <v>2219</v>
      </c>
      <c r="D4072" s="42">
        <v>7399</v>
      </c>
    </row>
    <row r="4073" spans="1:4">
      <c r="A4073" s="2">
        <v>38001873</v>
      </c>
      <c r="B4073" t="s">
        <v>3865</v>
      </c>
      <c r="C4073" s="61" t="s">
        <v>2219</v>
      </c>
      <c r="D4073" s="42">
        <v>7500</v>
      </c>
    </row>
    <row r="4074" spans="1:4">
      <c r="A4074" s="2">
        <v>38001874</v>
      </c>
      <c r="B4074" t="s">
        <v>3866</v>
      </c>
      <c r="C4074" s="61" t="s">
        <v>2219</v>
      </c>
      <c r="D4074" s="42">
        <v>14420</v>
      </c>
    </row>
    <row r="4075" spans="1:4">
      <c r="A4075" s="2">
        <v>38001875</v>
      </c>
      <c r="B4075" t="s">
        <v>3867</v>
      </c>
      <c r="C4075" s="61" t="s">
        <v>2219</v>
      </c>
      <c r="D4075" s="42">
        <v>16310</v>
      </c>
    </row>
    <row r="4076" spans="1:4">
      <c r="A4076" s="2">
        <v>38001876</v>
      </c>
      <c r="B4076" t="s">
        <v>3868</v>
      </c>
      <c r="D4076" s="42">
        <v>1385</v>
      </c>
    </row>
    <row r="4077" spans="1:4">
      <c r="A4077" s="2">
        <v>38001877</v>
      </c>
      <c r="B4077" t="s">
        <v>3869</v>
      </c>
      <c r="C4077" s="61" t="s">
        <v>2219</v>
      </c>
      <c r="D4077" s="42">
        <v>297</v>
      </c>
    </row>
    <row r="4078" spans="1:4">
      <c r="A4078" s="2">
        <v>38001878</v>
      </c>
      <c r="B4078" t="s">
        <v>3870</v>
      </c>
      <c r="D4078" s="42">
        <v>606</v>
      </c>
    </row>
    <row r="4079" spans="1:4">
      <c r="A4079" s="2">
        <v>38001879</v>
      </c>
      <c r="B4079" t="s">
        <v>3871</v>
      </c>
      <c r="C4079" s="61" t="s">
        <v>2219</v>
      </c>
      <c r="D4079" s="42">
        <v>1196</v>
      </c>
    </row>
    <row r="4080" spans="1:4">
      <c r="A4080" s="2">
        <v>38001880</v>
      </c>
      <c r="B4080" t="s">
        <v>3872</v>
      </c>
      <c r="D4080" s="42">
        <v>1412</v>
      </c>
    </row>
    <row r="4081" spans="1:4">
      <c r="A4081" s="2">
        <v>38001881</v>
      </c>
      <c r="B4081" t="s">
        <v>3873</v>
      </c>
      <c r="D4081" s="42">
        <v>1508</v>
      </c>
    </row>
    <row r="4082" spans="1:4">
      <c r="A4082" s="2">
        <v>38001882</v>
      </c>
      <c r="B4082" t="s">
        <v>3874</v>
      </c>
      <c r="D4082" s="42">
        <v>1712</v>
      </c>
    </row>
    <row r="4083" spans="1:4">
      <c r="A4083" s="2">
        <v>38001883</v>
      </c>
      <c r="B4083" t="s">
        <v>3875</v>
      </c>
      <c r="C4083" s="61" t="s">
        <v>2409</v>
      </c>
      <c r="D4083" s="42">
        <v>3185</v>
      </c>
    </row>
    <row r="4084" spans="1:4">
      <c r="A4084" s="2">
        <v>38001884</v>
      </c>
      <c r="B4084" t="s">
        <v>3876</v>
      </c>
      <c r="C4084" s="61" t="s">
        <v>2409</v>
      </c>
      <c r="D4084" s="42">
        <v>3497</v>
      </c>
    </row>
    <row r="4085" spans="1:4">
      <c r="A4085" s="2">
        <v>38001885</v>
      </c>
      <c r="B4085" t="s">
        <v>3877</v>
      </c>
      <c r="C4085" s="61" t="s">
        <v>2409</v>
      </c>
      <c r="D4085" s="42">
        <v>3835</v>
      </c>
    </row>
    <row r="4086" spans="1:4">
      <c r="A4086" s="2">
        <v>38001886</v>
      </c>
      <c r="B4086" t="s">
        <v>3878</v>
      </c>
      <c r="C4086" s="61" t="s">
        <v>2409</v>
      </c>
      <c r="D4086" s="42">
        <v>4940</v>
      </c>
    </row>
    <row r="4087" spans="1:4">
      <c r="A4087" s="2">
        <v>38001887</v>
      </c>
      <c r="B4087" t="s">
        <v>3879</v>
      </c>
      <c r="C4087" s="61" t="s">
        <v>2219</v>
      </c>
      <c r="D4087" s="42">
        <v>4992</v>
      </c>
    </row>
    <row r="4088" spans="1:4">
      <c r="A4088" s="2">
        <v>38001888</v>
      </c>
      <c r="B4088" t="s">
        <v>3880</v>
      </c>
      <c r="C4088" s="61" t="s">
        <v>2409</v>
      </c>
      <c r="D4088" s="42">
        <v>4992</v>
      </c>
    </row>
    <row r="4089" spans="1:4">
      <c r="A4089" s="2">
        <v>38001889</v>
      </c>
      <c r="B4089" t="s">
        <v>3881</v>
      </c>
      <c r="C4089" s="61" t="s">
        <v>2409</v>
      </c>
      <c r="D4089" s="42">
        <v>7631</v>
      </c>
    </row>
    <row r="4090" spans="1:4">
      <c r="A4090" s="2">
        <v>38001890</v>
      </c>
      <c r="B4090" t="s">
        <v>3882</v>
      </c>
      <c r="C4090" s="61" t="s">
        <v>2409</v>
      </c>
      <c r="D4090" s="42">
        <v>5800</v>
      </c>
    </row>
    <row r="4091" spans="1:4">
      <c r="A4091" s="2">
        <v>38001891</v>
      </c>
      <c r="B4091" t="s">
        <v>3883</v>
      </c>
      <c r="C4091" s="61" t="s">
        <v>2409</v>
      </c>
      <c r="D4091" s="42">
        <v>5800</v>
      </c>
    </row>
    <row r="4092" spans="1:4">
      <c r="A4092" s="2">
        <v>38001892</v>
      </c>
      <c r="B4092" t="s">
        <v>3884</v>
      </c>
      <c r="C4092" s="61" t="s">
        <v>2409</v>
      </c>
      <c r="D4092" s="42">
        <v>8034</v>
      </c>
    </row>
    <row r="4093" spans="1:4">
      <c r="A4093" s="2">
        <v>38001893</v>
      </c>
      <c r="B4093" t="s">
        <v>3885</v>
      </c>
      <c r="C4093" s="61" t="s">
        <v>2409</v>
      </c>
      <c r="D4093" s="42">
        <v>8177</v>
      </c>
    </row>
    <row r="4094" spans="1:4">
      <c r="A4094" s="2">
        <v>38001894</v>
      </c>
      <c r="B4094" t="s">
        <v>3886</v>
      </c>
      <c r="D4094" s="42">
        <v>346</v>
      </c>
    </row>
    <row r="4095" spans="1:4">
      <c r="A4095" s="2">
        <v>38001895</v>
      </c>
      <c r="B4095" t="s">
        <v>3887</v>
      </c>
      <c r="D4095" s="42">
        <v>1204</v>
      </c>
    </row>
    <row r="4096" spans="1:4">
      <c r="A4096" s="2">
        <v>38001896</v>
      </c>
      <c r="B4096" t="s">
        <v>3888</v>
      </c>
      <c r="D4096" s="42">
        <v>1320</v>
      </c>
    </row>
    <row r="4097" spans="1:4">
      <c r="A4097" s="2">
        <v>38001897</v>
      </c>
      <c r="B4097" t="s">
        <v>3889</v>
      </c>
      <c r="D4097" s="42">
        <v>1203</v>
      </c>
    </row>
    <row r="4098" spans="1:4">
      <c r="A4098" s="2">
        <v>38001898</v>
      </c>
      <c r="B4098" t="s">
        <v>3890</v>
      </c>
      <c r="C4098" s="61" t="s">
        <v>2219</v>
      </c>
      <c r="D4098" s="42">
        <v>2092</v>
      </c>
    </row>
    <row r="4099" spans="1:4">
      <c r="A4099" s="2">
        <v>38001899</v>
      </c>
      <c r="B4099" t="s">
        <v>3891</v>
      </c>
      <c r="C4099" s="61" t="s">
        <v>2219</v>
      </c>
      <c r="D4099" s="42">
        <v>6000</v>
      </c>
    </row>
    <row r="4100" spans="1:4">
      <c r="A4100" s="2">
        <v>38001900</v>
      </c>
      <c r="B4100" t="s">
        <v>3892</v>
      </c>
      <c r="D4100" s="42">
        <v>7488</v>
      </c>
    </row>
    <row r="4101" spans="1:4">
      <c r="A4101" s="2">
        <v>38001901</v>
      </c>
      <c r="B4101" t="s">
        <v>3893</v>
      </c>
      <c r="D4101" s="42">
        <v>15920</v>
      </c>
    </row>
    <row r="4102" spans="1:4">
      <c r="A4102" s="2">
        <v>38001902</v>
      </c>
      <c r="B4102" t="s">
        <v>3894</v>
      </c>
      <c r="D4102" s="42">
        <v>22460</v>
      </c>
    </row>
    <row r="4103" spans="1:4">
      <c r="A4103" s="2">
        <v>38001903</v>
      </c>
      <c r="B4103" t="s">
        <v>3895</v>
      </c>
      <c r="C4103" s="61" t="s">
        <v>2219</v>
      </c>
      <c r="D4103" s="42">
        <v>65</v>
      </c>
    </row>
    <row r="4104" spans="1:4">
      <c r="A4104" s="2">
        <v>38001904</v>
      </c>
      <c r="B4104" t="s">
        <v>3895</v>
      </c>
      <c r="C4104" s="61" t="s">
        <v>2219</v>
      </c>
      <c r="D4104" s="42">
        <v>87</v>
      </c>
    </row>
    <row r="4105" spans="1:4">
      <c r="A4105" s="2">
        <v>38001905</v>
      </c>
      <c r="B4105" t="s">
        <v>3896</v>
      </c>
      <c r="C4105" s="61" t="s">
        <v>2219</v>
      </c>
      <c r="D4105" s="42">
        <v>107</v>
      </c>
    </row>
    <row r="4106" spans="1:4">
      <c r="A4106" s="2">
        <v>38001906</v>
      </c>
      <c r="B4106" t="s">
        <v>3897</v>
      </c>
      <c r="D4106" s="42">
        <v>120</v>
      </c>
    </row>
    <row r="4107" spans="1:4">
      <c r="A4107" s="2">
        <v>38001907</v>
      </c>
      <c r="B4107" t="s">
        <v>3898</v>
      </c>
      <c r="C4107" s="61" t="s">
        <v>2219</v>
      </c>
      <c r="D4107" s="42">
        <v>123</v>
      </c>
    </row>
    <row r="4108" spans="1:4">
      <c r="A4108" s="2">
        <v>38001908</v>
      </c>
      <c r="B4108" t="s">
        <v>3899</v>
      </c>
      <c r="D4108" s="42">
        <v>149</v>
      </c>
    </row>
    <row r="4109" spans="1:4">
      <c r="A4109" s="2">
        <v>38001909</v>
      </c>
      <c r="B4109" t="s">
        <v>3900</v>
      </c>
      <c r="C4109" s="61" t="s">
        <v>2219</v>
      </c>
      <c r="D4109" s="42">
        <v>150</v>
      </c>
    </row>
    <row r="4110" spans="1:4">
      <c r="A4110" s="2">
        <v>38001910</v>
      </c>
      <c r="B4110" t="s">
        <v>3901</v>
      </c>
      <c r="D4110" s="42">
        <v>177</v>
      </c>
    </row>
    <row r="4111" spans="1:4">
      <c r="A4111" s="2">
        <v>38001911</v>
      </c>
      <c r="B4111" t="s">
        <v>3902</v>
      </c>
      <c r="C4111" s="61" t="s">
        <v>2219</v>
      </c>
      <c r="D4111" s="42">
        <v>180</v>
      </c>
    </row>
    <row r="4112" spans="1:4">
      <c r="A4112" s="2">
        <v>38001912</v>
      </c>
      <c r="B4112" t="s">
        <v>3895</v>
      </c>
      <c r="D4112" s="42">
        <v>224</v>
      </c>
    </row>
    <row r="4113" spans="1:4">
      <c r="A4113" s="2">
        <v>38001913</v>
      </c>
      <c r="B4113" t="s">
        <v>3903</v>
      </c>
      <c r="C4113" s="61" t="s">
        <v>2219</v>
      </c>
      <c r="D4113" s="42">
        <v>251</v>
      </c>
    </row>
    <row r="4114" spans="1:4">
      <c r="A4114" s="2">
        <v>38001914</v>
      </c>
      <c r="B4114" t="s">
        <v>3904</v>
      </c>
      <c r="C4114" s="61" t="s">
        <v>2219</v>
      </c>
      <c r="D4114" s="42">
        <v>317</v>
      </c>
    </row>
    <row r="4115" spans="1:4">
      <c r="A4115" s="2">
        <v>38001915</v>
      </c>
      <c r="B4115" t="s">
        <v>3905</v>
      </c>
      <c r="C4115" s="61" t="s">
        <v>2219</v>
      </c>
      <c r="D4115" s="42">
        <v>358</v>
      </c>
    </row>
    <row r="4116" spans="1:4">
      <c r="A4116" s="2">
        <v>38001916</v>
      </c>
      <c r="B4116" t="s">
        <v>3906</v>
      </c>
      <c r="D4116" s="42">
        <v>372</v>
      </c>
    </row>
    <row r="4117" spans="1:4">
      <c r="A4117" s="2">
        <v>38001917</v>
      </c>
      <c r="B4117" t="s">
        <v>3907</v>
      </c>
      <c r="D4117" s="42">
        <v>372</v>
      </c>
    </row>
    <row r="4118" spans="1:4">
      <c r="A4118" s="2">
        <v>38001918</v>
      </c>
      <c r="B4118" t="s">
        <v>3908</v>
      </c>
      <c r="C4118" s="61" t="s">
        <v>2219</v>
      </c>
      <c r="D4118" s="42">
        <v>408</v>
      </c>
    </row>
    <row r="4119" spans="1:4">
      <c r="A4119" s="2">
        <v>38001919</v>
      </c>
      <c r="B4119" t="s">
        <v>3909</v>
      </c>
      <c r="C4119" s="61" t="s">
        <v>2219</v>
      </c>
      <c r="D4119" s="42">
        <v>419</v>
      </c>
    </row>
    <row r="4120" spans="1:4">
      <c r="A4120" s="2">
        <v>38001920</v>
      </c>
      <c r="B4120" t="s">
        <v>3895</v>
      </c>
      <c r="D4120" s="42">
        <v>462</v>
      </c>
    </row>
    <row r="4121" spans="1:4">
      <c r="A4121" s="2">
        <v>38001921</v>
      </c>
      <c r="B4121" t="s">
        <v>3910</v>
      </c>
      <c r="C4121" s="61" t="s">
        <v>2219</v>
      </c>
      <c r="D4121" s="42">
        <v>507</v>
      </c>
    </row>
    <row r="4122" spans="1:4">
      <c r="A4122" s="2">
        <v>38001922</v>
      </c>
      <c r="B4122" t="s">
        <v>3911</v>
      </c>
      <c r="C4122" s="61" t="s">
        <v>2219</v>
      </c>
      <c r="D4122" s="42">
        <v>525</v>
      </c>
    </row>
    <row r="4123" spans="1:4">
      <c r="A4123" s="2">
        <v>38001923</v>
      </c>
      <c r="B4123" t="s">
        <v>3912</v>
      </c>
      <c r="D4123" s="42">
        <v>558</v>
      </c>
    </row>
    <row r="4124" spans="1:4">
      <c r="A4124" s="2">
        <v>38001924</v>
      </c>
      <c r="B4124" t="s">
        <v>3913</v>
      </c>
      <c r="C4124" s="61" t="s">
        <v>2219</v>
      </c>
      <c r="D4124" s="42">
        <v>565</v>
      </c>
    </row>
    <row r="4125" spans="1:4">
      <c r="A4125" s="2">
        <v>38001925</v>
      </c>
      <c r="B4125" t="s">
        <v>3914</v>
      </c>
      <c r="C4125" s="61" t="s">
        <v>2219</v>
      </c>
      <c r="D4125" s="42">
        <v>620</v>
      </c>
    </row>
    <row r="4126" spans="1:4">
      <c r="A4126" s="2">
        <v>38001926</v>
      </c>
      <c r="B4126" t="s">
        <v>3915</v>
      </c>
      <c r="D4126" s="42">
        <v>640</v>
      </c>
    </row>
    <row r="4127" spans="1:4">
      <c r="A4127" s="2">
        <v>38001927</v>
      </c>
      <c r="B4127" t="s">
        <v>3912</v>
      </c>
      <c r="D4127" s="42">
        <v>661</v>
      </c>
    </row>
    <row r="4128" spans="1:4">
      <c r="A4128" s="2">
        <v>38001928</v>
      </c>
      <c r="B4128" t="s">
        <v>3916</v>
      </c>
      <c r="C4128" s="61" t="s">
        <v>2219</v>
      </c>
      <c r="D4128" s="42">
        <v>664</v>
      </c>
    </row>
    <row r="4129" spans="1:4">
      <c r="A4129" s="2">
        <v>38001929</v>
      </c>
      <c r="B4129" t="s">
        <v>3917</v>
      </c>
      <c r="C4129" s="61" t="s">
        <v>2219</v>
      </c>
      <c r="D4129" s="42">
        <v>689</v>
      </c>
    </row>
    <row r="4130" spans="1:4">
      <c r="A4130" s="2">
        <v>38001930</v>
      </c>
      <c r="B4130" t="s">
        <v>3918</v>
      </c>
      <c r="D4130" s="42">
        <v>694</v>
      </c>
    </row>
    <row r="4131" spans="1:4">
      <c r="A4131" s="2">
        <v>38001931</v>
      </c>
      <c r="B4131" t="s">
        <v>3919</v>
      </c>
      <c r="C4131" s="61" t="s">
        <v>2219</v>
      </c>
      <c r="D4131" s="42">
        <v>705</v>
      </c>
    </row>
    <row r="4132" spans="1:4">
      <c r="A4132" s="2">
        <v>38001932</v>
      </c>
      <c r="B4132" t="s">
        <v>3920</v>
      </c>
      <c r="D4132" s="42">
        <v>707</v>
      </c>
    </row>
    <row r="4133" spans="1:4">
      <c r="A4133" s="2">
        <v>38001933</v>
      </c>
      <c r="B4133" t="s">
        <v>3921</v>
      </c>
      <c r="C4133" s="61" t="s">
        <v>2219</v>
      </c>
      <c r="D4133" s="42">
        <v>721</v>
      </c>
    </row>
    <row r="4134" spans="1:4">
      <c r="A4134" s="2">
        <v>38001934</v>
      </c>
      <c r="B4134" t="s">
        <v>3922</v>
      </c>
      <c r="C4134" s="61" t="s">
        <v>2219</v>
      </c>
      <c r="D4134" s="42">
        <v>738</v>
      </c>
    </row>
    <row r="4135" spans="1:4">
      <c r="A4135" s="2">
        <v>38001935</v>
      </c>
      <c r="B4135" t="s">
        <v>3923</v>
      </c>
      <c r="D4135" s="42">
        <v>754</v>
      </c>
    </row>
    <row r="4136" spans="1:4">
      <c r="A4136" s="2">
        <v>38001936</v>
      </c>
      <c r="B4136" t="s">
        <v>3924</v>
      </c>
      <c r="C4136" s="61" t="s">
        <v>2219</v>
      </c>
      <c r="D4136" s="42">
        <v>797</v>
      </c>
    </row>
    <row r="4137" spans="1:4">
      <c r="A4137" s="2">
        <v>38001937</v>
      </c>
      <c r="B4137" t="s">
        <v>3925</v>
      </c>
      <c r="D4137" s="42">
        <v>830</v>
      </c>
    </row>
    <row r="4138" spans="1:4">
      <c r="A4138" s="2">
        <v>38001938</v>
      </c>
      <c r="B4138" t="s">
        <v>3926</v>
      </c>
      <c r="C4138" s="61" t="s">
        <v>2219</v>
      </c>
      <c r="D4138" s="42">
        <v>836</v>
      </c>
    </row>
    <row r="4139" spans="1:4">
      <c r="A4139" s="2">
        <v>38001939</v>
      </c>
      <c r="B4139" t="s">
        <v>3927</v>
      </c>
      <c r="D4139" s="42">
        <v>837</v>
      </c>
    </row>
    <row r="4140" spans="1:4">
      <c r="A4140" s="2">
        <v>38001940</v>
      </c>
      <c r="B4140" t="s">
        <v>3912</v>
      </c>
      <c r="D4140" s="42">
        <v>868</v>
      </c>
    </row>
    <row r="4141" spans="1:4">
      <c r="A4141" s="2">
        <v>38001941</v>
      </c>
      <c r="B4141" t="s">
        <v>3928</v>
      </c>
      <c r="C4141" s="61" t="s">
        <v>2219</v>
      </c>
      <c r="D4141" s="42">
        <v>945</v>
      </c>
    </row>
    <row r="4142" spans="1:4">
      <c r="A4142" s="2">
        <v>38001942</v>
      </c>
      <c r="B4142" t="s">
        <v>3929</v>
      </c>
      <c r="D4142" s="42">
        <v>1088</v>
      </c>
    </row>
    <row r="4143" spans="1:4">
      <c r="A4143" s="2">
        <v>38001943</v>
      </c>
      <c r="B4143" t="s">
        <v>3930</v>
      </c>
      <c r="C4143" s="61" t="s">
        <v>2219</v>
      </c>
      <c r="D4143" s="42">
        <v>1363</v>
      </c>
    </row>
    <row r="4144" spans="1:4">
      <c r="A4144" s="2">
        <v>38001944</v>
      </c>
      <c r="B4144" t="s">
        <v>3931</v>
      </c>
      <c r="C4144" s="61" t="s">
        <v>2219</v>
      </c>
      <c r="D4144" s="42">
        <v>1801</v>
      </c>
    </row>
    <row r="4145" spans="1:4">
      <c r="A4145" s="2">
        <v>38001945</v>
      </c>
      <c r="B4145" t="s">
        <v>3932</v>
      </c>
      <c r="D4145" s="42">
        <v>1812</v>
      </c>
    </row>
    <row r="4146" spans="1:4">
      <c r="A4146" s="2">
        <v>38001946</v>
      </c>
      <c r="B4146" t="s">
        <v>3933</v>
      </c>
      <c r="C4146" s="61" t="s">
        <v>2219</v>
      </c>
      <c r="D4146" s="42">
        <v>2172</v>
      </c>
    </row>
    <row r="4147" spans="1:4">
      <c r="A4147" s="2">
        <v>38001947</v>
      </c>
      <c r="B4147" t="s">
        <v>3934</v>
      </c>
      <c r="C4147" s="61" t="s">
        <v>2219</v>
      </c>
      <c r="D4147" s="42">
        <v>2463</v>
      </c>
    </row>
    <row r="4148" spans="1:4">
      <c r="A4148" s="2">
        <v>38001948</v>
      </c>
      <c r="B4148" t="s">
        <v>3935</v>
      </c>
      <c r="C4148" s="61" t="s">
        <v>2219</v>
      </c>
      <c r="D4148" s="42">
        <v>2629</v>
      </c>
    </row>
    <row r="4149" spans="1:4">
      <c r="A4149" s="2">
        <v>38001949</v>
      </c>
      <c r="B4149" t="s">
        <v>3936</v>
      </c>
      <c r="C4149" s="61" t="s">
        <v>2219</v>
      </c>
      <c r="D4149" s="42">
        <v>2642</v>
      </c>
    </row>
    <row r="4150" spans="1:4">
      <c r="A4150" s="2">
        <v>38001950</v>
      </c>
      <c r="B4150" t="s">
        <v>3937</v>
      </c>
      <c r="C4150" s="61" t="s">
        <v>2219</v>
      </c>
      <c r="D4150" s="42">
        <v>3008</v>
      </c>
    </row>
    <row r="4151" spans="1:4">
      <c r="A4151" s="2">
        <v>38001951</v>
      </c>
      <c r="B4151" t="s">
        <v>3938</v>
      </c>
      <c r="D4151" s="42">
        <v>3160</v>
      </c>
    </row>
    <row r="4152" spans="1:4">
      <c r="A4152" s="2">
        <v>38001952</v>
      </c>
      <c r="B4152" t="s">
        <v>3939</v>
      </c>
      <c r="C4152" s="61" t="s">
        <v>2409</v>
      </c>
      <c r="D4152" s="42">
        <v>3245</v>
      </c>
    </row>
    <row r="4153" spans="1:4">
      <c r="A4153" s="2">
        <v>38001953</v>
      </c>
      <c r="B4153" t="s">
        <v>3940</v>
      </c>
      <c r="C4153" s="61" t="s">
        <v>2409</v>
      </c>
      <c r="D4153" s="42">
        <v>3510</v>
      </c>
    </row>
    <row r="4154" spans="1:4">
      <c r="A4154" s="2">
        <v>38001954</v>
      </c>
      <c r="B4154" t="s">
        <v>3941</v>
      </c>
      <c r="C4154" s="61" t="s">
        <v>2219</v>
      </c>
      <c r="D4154" s="42">
        <v>3740</v>
      </c>
    </row>
    <row r="4155" spans="1:4">
      <c r="A4155" s="2">
        <v>38001955</v>
      </c>
      <c r="B4155" t="s">
        <v>3942</v>
      </c>
      <c r="C4155" s="61" t="s">
        <v>2409</v>
      </c>
      <c r="D4155" s="42">
        <v>3767</v>
      </c>
    </row>
    <row r="4156" spans="1:4">
      <c r="A4156" s="2">
        <v>38001956</v>
      </c>
      <c r="B4156" t="s">
        <v>3943</v>
      </c>
      <c r="C4156" s="61" t="s">
        <v>2219</v>
      </c>
      <c r="D4156" s="42">
        <v>4312</v>
      </c>
    </row>
    <row r="4157" spans="1:4">
      <c r="A4157" s="2">
        <v>38001957</v>
      </c>
      <c r="B4157" t="s">
        <v>3944</v>
      </c>
      <c r="C4157" s="61" t="s">
        <v>2219</v>
      </c>
      <c r="D4157" s="42">
        <v>4321</v>
      </c>
    </row>
    <row r="4158" spans="1:4">
      <c r="A4158" s="2">
        <v>38001958</v>
      </c>
      <c r="B4158" t="s">
        <v>3945</v>
      </c>
      <c r="C4158" s="61" t="s">
        <v>2409</v>
      </c>
      <c r="D4158" s="42">
        <v>4653</v>
      </c>
    </row>
    <row r="4159" spans="1:4">
      <c r="A4159" s="2">
        <v>38001959</v>
      </c>
      <c r="B4159" t="s">
        <v>3946</v>
      </c>
      <c r="C4159" s="61" t="s">
        <v>2409</v>
      </c>
      <c r="D4159" s="42">
        <v>4656</v>
      </c>
    </row>
    <row r="4160" spans="1:4">
      <c r="A4160" s="2">
        <v>38001960</v>
      </c>
      <c r="B4160" t="s">
        <v>3947</v>
      </c>
      <c r="C4160" s="61" t="s">
        <v>2409</v>
      </c>
      <c r="D4160" s="42">
        <v>4698</v>
      </c>
    </row>
    <row r="4161" spans="1:4">
      <c r="A4161" s="2">
        <v>38001961</v>
      </c>
      <c r="B4161" t="s">
        <v>3948</v>
      </c>
      <c r="C4161" s="61" t="s">
        <v>2219</v>
      </c>
      <c r="D4161" s="42">
        <v>4758</v>
      </c>
    </row>
    <row r="4162" spans="1:4">
      <c r="A4162" s="2">
        <v>38001962</v>
      </c>
      <c r="B4162" t="s">
        <v>3949</v>
      </c>
      <c r="C4162" s="61" t="s">
        <v>2409</v>
      </c>
      <c r="D4162" s="42">
        <v>5049</v>
      </c>
    </row>
    <row r="4163" spans="1:4">
      <c r="A4163" s="2">
        <v>38001963</v>
      </c>
      <c r="B4163" t="s">
        <v>3950</v>
      </c>
      <c r="C4163" s="61" t="s">
        <v>2219</v>
      </c>
      <c r="D4163" s="42">
        <v>5188</v>
      </c>
    </row>
    <row r="4164" spans="1:4">
      <c r="A4164" s="2">
        <v>38001964</v>
      </c>
      <c r="B4164" t="s">
        <v>3951</v>
      </c>
      <c r="C4164" s="61" t="s">
        <v>2409</v>
      </c>
      <c r="D4164" s="42">
        <v>5551</v>
      </c>
    </row>
    <row r="4165" spans="1:4">
      <c r="A4165" s="2">
        <v>38001965</v>
      </c>
      <c r="B4165" t="s">
        <v>3952</v>
      </c>
      <c r="C4165" s="61" t="s">
        <v>2409</v>
      </c>
      <c r="D4165" s="42">
        <v>6389</v>
      </c>
    </row>
    <row r="4166" spans="1:4">
      <c r="A4166" s="2">
        <v>38001966</v>
      </c>
      <c r="B4166" t="s">
        <v>3953</v>
      </c>
      <c r="D4166" s="42">
        <v>6994</v>
      </c>
    </row>
    <row r="4167" spans="1:4">
      <c r="A4167" s="2">
        <v>38001967</v>
      </c>
      <c r="B4167" t="s">
        <v>3954</v>
      </c>
      <c r="C4167" s="61" t="s">
        <v>2409</v>
      </c>
      <c r="D4167" s="42">
        <v>7029</v>
      </c>
    </row>
    <row r="4168" spans="1:4">
      <c r="A4168" s="2">
        <v>38001968</v>
      </c>
      <c r="B4168" t="s">
        <v>3955</v>
      </c>
      <c r="C4168" s="61" t="s">
        <v>2409</v>
      </c>
      <c r="D4168" s="42">
        <v>7109</v>
      </c>
    </row>
    <row r="4169" spans="1:4">
      <c r="A4169" s="2">
        <v>38001969</v>
      </c>
      <c r="B4169" t="s">
        <v>3956</v>
      </c>
      <c r="C4169" s="61" t="s">
        <v>2219</v>
      </c>
      <c r="D4169" s="42">
        <v>7179</v>
      </c>
    </row>
    <row r="4170" spans="1:4">
      <c r="A4170" s="2">
        <v>38001970</v>
      </c>
      <c r="B4170" t="s">
        <v>3957</v>
      </c>
      <c r="C4170" s="61" t="s">
        <v>2409</v>
      </c>
      <c r="D4170" s="42">
        <v>7619</v>
      </c>
    </row>
    <row r="4171" spans="1:4">
      <c r="A4171" s="2">
        <v>38001971</v>
      </c>
      <c r="B4171" t="s">
        <v>3958</v>
      </c>
      <c r="C4171" s="61" t="s">
        <v>2219</v>
      </c>
      <c r="D4171" s="42">
        <v>8498</v>
      </c>
    </row>
    <row r="4172" spans="1:4">
      <c r="A4172" s="2">
        <v>38001972</v>
      </c>
      <c r="B4172" t="s">
        <v>3959</v>
      </c>
      <c r="D4172" s="42">
        <v>8685</v>
      </c>
    </row>
    <row r="4173" spans="1:4">
      <c r="A4173" s="2">
        <v>38001973</v>
      </c>
      <c r="B4173" t="s">
        <v>3960</v>
      </c>
      <c r="C4173" s="61" t="s">
        <v>2219</v>
      </c>
      <c r="D4173" s="42">
        <v>9164</v>
      </c>
    </row>
    <row r="4174" spans="1:4">
      <c r="A4174" s="2">
        <v>38001974</v>
      </c>
      <c r="B4174" t="s">
        <v>3961</v>
      </c>
      <c r="C4174" s="61" t="s">
        <v>2219</v>
      </c>
      <c r="D4174" s="42">
        <v>9217</v>
      </c>
    </row>
    <row r="4175" spans="1:4">
      <c r="A4175" s="2">
        <v>38001975</v>
      </c>
      <c r="B4175" t="s">
        <v>3962</v>
      </c>
      <c r="C4175" s="61" t="s">
        <v>2409</v>
      </c>
      <c r="D4175" s="42">
        <v>9434</v>
      </c>
    </row>
    <row r="4176" spans="1:4">
      <c r="A4176" s="2">
        <v>38001976</v>
      </c>
      <c r="B4176" t="s">
        <v>3963</v>
      </c>
      <c r="C4176" s="61" t="s">
        <v>2219</v>
      </c>
      <c r="D4176" s="42">
        <v>10069</v>
      </c>
    </row>
    <row r="4177" spans="1:4">
      <c r="A4177" s="2">
        <v>38001977</v>
      </c>
      <c r="B4177" t="s">
        <v>3964</v>
      </c>
      <c r="C4177" s="61" t="s">
        <v>2409</v>
      </c>
      <c r="D4177" s="42">
        <v>11367</v>
      </c>
    </row>
    <row r="4178" spans="1:4">
      <c r="A4178" s="2">
        <v>38001978</v>
      </c>
      <c r="B4178" t="s">
        <v>3965</v>
      </c>
      <c r="C4178" s="61" t="s">
        <v>2409</v>
      </c>
      <c r="D4178" s="42">
        <v>12311</v>
      </c>
    </row>
    <row r="4179" spans="1:4">
      <c r="A4179" s="2">
        <v>38001979</v>
      </c>
      <c r="B4179" t="s">
        <v>3966</v>
      </c>
      <c r="C4179" s="61" t="s">
        <v>2409</v>
      </c>
      <c r="D4179" s="42">
        <v>15169</v>
      </c>
    </row>
    <row r="4180" spans="1:4">
      <c r="A4180" s="2">
        <v>38001980</v>
      </c>
      <c r="B4180" t="s">
        <v>3967</v>
      </c>
      <c r="C4180" s="61" t="s">
        <v>2409</v>
      </c>
      <c r="D4180" s="42">
        <v>15690</v>
      </c>
    </row>
    <row r="4181" spans="1:4">
      <c r="A4181" s="2">
        <v>38001981</v>
      </c>
      <c r="B4181" t="s">
        <v>3968</v>
      </c>
      <c r="C4181" s="61" t="s">
        <v>2409</v>
      </c>
      <c r="D4181" s="42">
        <v>17616</v>
      </c>
    </row>
    <row r="4182" spans="1:4">
      <c r="A4182" s="2">
        <v>38001982</v>
      </c>
      <c r="B4182" t="s">
        <v>3969</v>
      </c>
      <c r="C4182" s="61" t="s">
        <v>2409</v>
      </c>
      <c r="D4182" s="42">
        <v>17808</v>
      </c>
    </row>
    <row r="4183" spans="1:4">
      <c r="A4183" s="2">
        <v>38001983</v>
      </c>
      <c r="B4183" t="s">
        <v>3970</v>
      </c>
      <c r="C4183" s="61" t="s">
        <v>2409</v>
      </c>
      <c r="D4183" s="42">
        <v>19524</v>
      </c>
    </row>
    <row r="4184" spans="1:4">
      <c r="A4184" s="2">
        <v>38001984</v>
      </c>
      <c r="B4184" t="s">
        <v>3971</v>
      </c>
      <c r="C4184" s="61" t="s">
        <v>2409</v>
      </c>
      <c r="D4184" s="42">
        <v>25902</v>
      </c>
    </row>
    <row r="4185" spans="1:4">
      <c r="A4185" s="2">
        <v>38001985</v>
      </c>
      <c r="B4185" t="s">
        <v>3972</v>
      </c>
      <c r="C4185" s="61" t="s">
        <v>2409</v>
      </c>
      <c r="D4185" s="42">
        <v>32028</v>
      </c>
    </row>
    <row r="4186" spans="1:4">
      <c r="A4186" s="2">
        <v>38001986</v>
      </c>
      <c r="B4186" t="s">
        <v>3973</v>
      </c>
      <c r="D4186" s="42">
        <v>100</v>
      </c>
    </row>
    <row r="4187" spans="1:4">
      <c r="A4187" s="2">
        <v>38001987</v>
      </c>
      <c r="B4187" t="s">
        <v>3974</v>
      </c>
      <c r="D4187" s="42">
        <v>540</v>
      </c>
    </row>
    <row r="4188" spans="1:4">
      <c r="A4188" s="2">
        <v>38001988</v>
      </c>
      <c r="B4188" t="s">
        <v>3975</v>
      </c>
      <c r="C4188" s="61" t="s">
        <v>2219</v>
      </c>
      <c r="D4188" s="42">
        <v>756</v>
      </c>
    </row>
    <row r="4189" spans="1:4">
      <c r="A4189" s="2">
        <v>38001989</v>
      </c>
      <c r="B4189" t="s">
        <v>3976</v>
      </c>
      <c r="D4189" s="42">
        <v>796</v>
      </c>
    </row>
    <row r="4190" spans="1:4">
      <c r="A4190" s="2">
        <v>38001990</v>
      </c>
      <c r="B4190" t="s">
        <v>3977</v>
      </c>
      <c r="C4190" s="61" t="s">
        <v>2219</v>
      </c>
      <c r="D4190" s="42">
        <v>996</v>
      </c>
    </row>
    <row r="4191" spans="1:4">
      <c r="A4191" s="2">
        <v>38001991</v>
      </c>
      <c r="B4191" t="s">
        <v>3978</v>
      </c>
      <c r="C4191" s="61" t="s">
        <v>2219</v>
      </c>
      <c r="D4191" s="42">
        <v>1956</v>
      </c>
    </row>
    <row r="4192" spans="1:4">
      <c r="A4192" s="2">
        <v>38001992</v>
      </c>
      <c r="B4192" t="s">
        <v>3979</v>
      </c>
      <c r="D4192" s="42">
        <v>52</v>
      </c>
    </row>
    <row r="4193" spans="1:4">
      <c r="A4193" s="2">
        <v>38001993</v>
      </c>
      <c r="B4193" t="s">
        <v>3980</v>
      </c>
      <c r="D4193" s="42">
        <v>48</v>
      </c>
    </row>
    <row r="4194" spans="1:4">
      <c r="A4194" s="2">
        <v>38001994</v>
      </c>
      <c r="B4194" t="s">
        <v>3981</v>
      </c>
      <c r="D4194" s="42">
        <v>92</v>
      </c>
    </row>
    <row r="4195" spans="1:4">
      <c r="A4195" s="2">
        <v>38001995</v>
      </c>
      <c r="B4195" t="s">
        <v>3982</v>
      </c>
      <c r="C4195" s="61" t="s">
        <v>2219</v>
      </c>
      <c r="D4195" s="42">
        <v>348</v>
      </c>
    </row>
    <row r="4196" spans="1:4">
      <c r="A4196" s="2">
        <v>38001996</v>
      </c>
      <c r="B4196" t="s">
        <v>3983</v>
      </c>
      <c r="C4196" s="61" t="s">
        <v>2219</v>
      </c>
      <c r="D4196" s="42">
        <v>380</v>
      </c>
    </row>
    <row r="4197" spans="1:4">
      <c r="A4197" s="2">
        <v>38001997</v>
      </c>
      <c r="B4197" t="s">
        <v>3984</v>
      </c>
      <c r="C4197" s="61" t="s">
        <v>2219</v>
      </c>
      <c r="D4197" s="42">
        <v>436</v>
      </c>
    </row>
    <row r="4198" spans="1:4">
      <c r="A4198" s="2">
        <v>38001998</v>
      </c>
      <c r="B4198" t="s">
        <v>3985</v>
      </c>
      <c r="C4198" s="61" t="s">
        <v>2219</v>
      </c>
      <c r="D4198" s="42">
        <v>436</v>
      </c>
    </row>
    <row r="4199" spans="1:4">
      <c r="A4199" s="2">
        <v>38001999</v>
      </c>
      <c r="B4199" t="s">
        <v>3986</v>
      </c>
      <c r="D4199" s="42">
        <v>452</v>
      </c>
    </row>
    <row r="4200" spans="1:4">
      <c r="A4200" s="2">
        <v>38002000</v>
      </c>
      <c r="B4200" t="s">
        <v>3706</v>
      </c>
      <c r="D4200" s="42">
        <v>492</v>
      </c>
    </row>
    <row r="4201" spans="1:4">
      <c r="A4201" s="2">
        <v>38002001</v>
      </c>
      <c r="B4201" t="s">
        <v>3987</v>
      </c>
      <c r="C4201" s="61" t="s">
        <v>2219</v>
      </c>
      <c r="D4201" s="42">
        <v>532</v>
      </c>
    </row>
    <row r="4202" spans="1:4">
      <c r="A4202" s="2">
        <v>38002002</v>
      </c>
      <c r="B4202" t="s">
        <v>3988</v>
      </c>
      <c r="C4202" s="61" t="s">
        <v>2219</v>
      </c>
      <c r="D4202" s="42">
        <v>592</v>
      </c>
    </row>
    <row r="4203" spans="1:4">
      <c r="A4203" s="2">
        <v>38002003</v>
      </c>
      <c r="B4203" t="s">
        <v>3989</v>
      </c>
      <c r="C4203" s="61" t="s">
        <v>2219</v>
      </c>
      <c r="D4203" s="42">
        <v>688</v>
      </c>
    </row>
    <row r="4204" spans="1:4">
      <c r="A4204" s="2">
        <v>38002004</v>
      </c>
      <c r="B4204" t="s">
        <v>3990</v>
      </c>
      <c r="C4204" s="61" t="s">
        <v>2219</v>
      </c>
      <c r="D4204" s="42">
        <v>668</v>
      </c>
    </row>
    <row r="4205" spans="1:4">
      <c r="A4205" s="2">
        <v>38002005</v>
      </c>
      <c r="B4205" t="s">
        <v>3991</v>
      </c>
      <c r="D4205" s="42">
        <v>672</v>
      </c>
    </row>
    <row r="4206" spans="1:4">
      <c r="A4206" s="2">
        <v>38002006</v>
      </c>
      <c r="B4206" t="s">
        <v>3992</v>
      </c>
      <c r="D4206" s="42">
        <v>712</v>
      </c>
    </row>
    <row r="4207" spans="1:4">
      <c r="A4207" s="2">
        <v>38002007</v>
      </c>
      <c r="B4207" t="s">
        <v>3993</v>
      </c>
      <c r="D4207" s="42">
        <v>716</v>
      </c>
    </row>
    <row r="4208" spans="1:4">
      <c r="A4208" s="2">
        <v>38002008</v>
      </c>
      <c r="B4208" t="s">
        <v>3994</v>
      </c>
      <c r="C4208" s="61" t="s">
        <v>2219</v>
      </c>
      <c r="D4208" s="42">
        <v>736</v>
      </c>
    </row>
    <row r="4209" spans="1:4">
      <c r="A4209" s="2">
        <v>38002009</v>
      </c>
      <c r="B4209" t="s">
        <v>3995</v>
      </c>
      <c r="D4209" s="42">
        <v>736</v>
      </c>
    </row>
    <row r="4210" spans="1:4">
      <c r="A4210" s="2">
        <v>38002010</v>
      </c>
      <c r="B4210" t="s">
        <v>3996</v>
      </c>
      <c r="C4210" s="61" t="s">
        <v>2219</v>
      </c>
      <c r="D4210" s="42">
        <v>736</v>
      </c>
    </row>
    <row r="4211" spans="1:4">
      <c r="A4211" s="2">
        <v>38002011</v>
      </c>
      <c r="B4211" t="s">
        <v>3997</v>
      </c>
      <c r="C4211" s="61" t="s">
        <v>2219</v>
      </c>
      <c r="D4211" s="42">
        <v>748</v>
      </c>
    </row>
    <row r="4212" spans="1:4">
      <c r="A4212" s="2">
        <v>38002012</v>
      </c>
      <c r="B4212" t="s">
        <v>3998</v>
      </c>
      <c r="C4212" s="61" t="s">
        <v>2219</v>
      </c>
      <c r="D4212" s="42">
        <v>856</v>
      </c>
    </row>
    <row r="4213" spans="1:4">
      <c r="A4213" s="2">
        <v>38002013</v>
      </c>
      <c r="B4213" t="s">
        <v>3999</v>
      </c>
      <c r="C4213" s="61" t="s">
        <v>2219</v>
      </c>
      <c r="D4213" s="42">
        <v>856</v>
      </c>
    </row>
    <row r="4214" spans="1:4">
      <c r="A4214" s="2">
        <v>38002014</v>
      </c>
      <c r="B4214" t="s">
        <v>4000</v>
      </c>
      <c r="C4214" s="61" t="s">
        <v>2219</v>
      </c>
      <c r="D4214" s="42">
        <v>892</v>
      </c>
    </row>
    <row r="4215" spans="1:4">
      <c r="A4215" s="2">
        <v>38002015</v>
      </c>
      <c r="B4215" t="s">
        <v>4001</v>
      </c>
      <c r="C4215" s="61" t="s">
        <v>2219</v>
      </c>
      <c r="D4215" s="42">
        <v>896</v>
      </c>
    </row>
    <row r="4216" spans="1:4">
      <c r="A4216" s="2">
        <v>38002016</v>
      </c>
      <c r="B4216" t="s">
        <v>4002</v>
      </c>
      <c r="C4216" s="61" t="s">
        <v>2219</v>
      </c>
      <c r="D4216" s="42">
        <v>904</v>
      </c>
    </row>
    <row r="4217" spans="1:4">
      <c r="A4217" s="2">
        <v>38002017</v>
      </c>
      <c r="B4217" t="s">
        <v>4003</v>
      </c>
      <c r="D4217" s="42">
        <v>968</v>
      </c>
    </row>
    <row r="4218" spans="1:4">
      <c r="A4218" s="2">
        <v>38002018</v>
      </c>
      <c r="B4218" t="s">
        <v>4004</v>
      </c>
      <c r="D4218" s="42">
        <v>996</v>
      </c>
    </row>
    <row r="4219" spans="1:4">
      <c r="A4219" s="2">
        <v>38002019</v>
      </c>
      <c r="B4219" t="s">
        <v>4005</v>
      </c>
      <c r="C4219" s="61" t="s">
        <v>2219</v>
      </c>
      <c r="D4219" s="42">
        <v>996</v>
      </c>
    </row>
    <row r="4220" spans="1:4">
      <c r="A4220" s="2">
        <v>38002020</v>
      </c>
      <c r="B4220" t="s">
        <v>4006</v>
      </c>
      <c r="D4220" s="42">
        <v>1016</v>
      </c>
    </row>
    <row r="4221" spans="1:4">
      <c r="A4221" s="2">
        <v>38002021</v>
      </c>
      <c r="B4221" t="s">
        <v>4007</v>
      </c>
      <c r="C4221" s="61" t="s">
        <v>2219</v>
      </c>
      <c r="D4221" s="42">
        <v>1084</v>
      </c>
    </row>
    <row r="4222" spans="1:4">
      <c r="A4222" s="2">
        <v>38002022</v>
      </c>
      <c r="B4222" t="s">
        <v>4008</v>
      </c>
      <c r="C4222" s="61" t="s">
        <v>2219</v>
      </c>
      <c r="D4222" s="42">
        <v>1140</v>
      </c>
    </row>
    <row r="4223" spans="1:4">
      <c r="A4223" s="2">
        <v>38002023</v>
      </c>
      <c r="B4223" t="s">
        <v>4009</v>
      </c>
      <c r="C4223" s="61" t="s">
        <v>2219</v>
      </c>
      <c r="D4223" s="42">
        <v>1400</v>
      </c>
    </row>
    <row r="4224" spans="1:4">
      <c r="A4224" s="2">
        <v>38002024</v>
      </c>
      <c r="B4224" t="s">
        <v>4010</v>
      </c>
      <c r="D4224" s="42">
        <v>1484</v>
      </c>
    </row>
    <row r="4225" spans="1:4">
      <c r="A4225" s="2">
        <v>38002025</v>
      </c>
      <c r="B4225" t="s">
        <v>4011</v>
      </c>
      <c r="C4225" s="61" t="s">
        <v>2219</v>
      </c>
      <c r="D4225" s="42">
        <v>1728</v>
      </c>
    </row>
    <row r="4226" spans="1:4">
      <c r="A4226" s="2">
        <v>38002026</v>
      </c>
      <c r="B4226" t="s">
        <v>4012</v>
      </c>
      <c r="C4226" s="61" t="s">
        <v>2219</v>
      </c>
      <c r="D4226" s="42">
        <v>3680</v>
      </c>
    </row>
    <row r="4227" spans="1:4">
      <c r="A4227" s="2">
        <v>38002027</v>
      </c>
      <c r="B4227" t="s">
        <v>4013</v>
      </c>
      <c r="C4227" s="61" t="s">
        <v>2219</v>
      </c>
      <c r="D4227" s="42">
        <v>3800</v>
      </c>
    </row>
    <row r="4228" spans="1:4">
      <c r="A4228" s="2">
        <v>38002028</v>
      </c>
      <c r="B4228" t="s">
        <v>4014</v>
      </c>
      <c r="C4228" s="61" t="s">
        <v>2219</v>
      </c>
      <c r="D4228" s="42">
        <v>4816</v>
      </c>
    </row>
    <row r="4229" spans="1:4">
      <c r="A4229" s="2">
        <v>38002029</v>
      </c>
      <c r="B4229" t="s">
        <v>4015</v>
      </c>
      <c r="C4229" s="61" t="s">
        <v>2219</v>
      </c>
      <c r="D4229" s="42">
        <v>4952</v>
      </c>
    </row>
    <row r="4230" spans="1:4">
      <c r="A4230" s="2">
        <v>38002030</v>
      </c>
      <c r="B4230" t="s">
        <v>4016</v>
      </c>
      <c r="C4230" s="61" t="s">
        <v>2219</v>
      </c>
      <c r="D4230" s="42">
        <v>5552</v>
      </c>
    </row>
    <row r="4231" spans="1:4">
      <c r="A4231" s="2">
        <v>38002031</v>
      </c>
      <c r="B4231" t="s">
        <v>4017</v>
      </c>
      <c r="C4231" s="61" t="s">
        <v>2219</v>
      </c>
      <c r="D4231" s="42">
        <v>6816</v>
      </c>
    </row>
    <row r="4232" spans="1:4">
      <c r="A4232" s="2">
        <v>38002032</v>
      </c>
      <c r="B4232" t="s">
        <v>4018</v>
      </c>
      <c r="C4232" s="61" t="s">
        <v>2219</v>
      </c>
      <c r="D4232" s="42">
        <v>7704</v>
      </c>
    </row>
    <row r="4233" spans="1:4">
      <c r="A4233" s="2">
        <v>38002033</v>
      </c>
      <c r="B4233" t="s">
        <v>4019</v>
      </c>
      <c r="C4233" s="61" t="s">
        <v>2219</v>
      </c>
      <c r="D4233" s="42">
        <v>9780</v>
      </c>
    </row>
    <row r="4234" spans="1:4">
      <c r="A4234" s="2">
        <v>38002034</v>
      </c>
      <c r="B4234" t="s">
        <v>4020</v>
      </c>
      <c r="D4234" s="42">
        <v>48</v>
      </c>
    </row>
    <row r="4235" spans="1:4">
      <c r="A4235" s="2">
        <v>38002035</v>
      </c>
      <c r="B4235" t="s">
        <v>4021</v>
      </c>
      <c r="C4235" s="61" t="s">
        <v>2219</v>
      </c>
      <c r="D4235" s="42">
        <v>98</v>
      </c>
    </row>
    <row r="4236" spans="1:4">
      <c r="A4236" s="2">
        <v>38002036</v>
      </c>
      <c r="B4236" t="s">
        <v>4022</v>
      </c>
      <c r="C4236" s="61" t="s">
        <v>2219</v>
      </c>
      <c r="D4236" s="42">
        <v>180</v>
      </c>
    </row>
    <row r="4237" spans="1:4">
      <c r="A4237" s="2">
        <v>38002037</v>
      </c>
      <c r="B4237" t="s">
        <v>4023</v>
      </c>
      <c r="C4237" s="61" t="s">
        <v>2219</v>
      </c>
      <c r="D4237" s="42">
        <v>162</v>
      </c>
    </row>
    <row r="4238" spans="1:4">
      <c r="A4238" s="2">
        <v>38002038</v>
      </c>
      <c r="B4238" t="s">
        <v>4024</v>
      </c>
      <c r="C4238" s="61" t="s">
        <v>2219</v>
      </c>
      <c r="D4238" s="42">
        <v>174</v>
      </c>
    </row>
    <row r="4239" spans="1:4">
      <c r="A4239" s="2">
        <v>38002039</v>
      </c>
      <c r="B4239" t="s">
        <v>4025</v>
      </c>
      <c r="D4239" s="42">
        <v>199</v>
      </c>
    </row>
    <row r="4240" spans="1:4">
      <c r="A4240" s="2">
        <v>38002040</v>
      </c>
      <c r="B4240" t="s">
        <v>4026</v>
      </c>
      <c r="C4240" s="61" t="s">
        <v>2219</v>
      </c>
      <c r="D4240" s="42">
        <v>270</v>
      </c>
    </row>
    <row r="4241" spans="1:4">
      <c r="A4241" s="2">
        <v>38002041</v>
      </c>
      <c r="B4241" t="s">
        <v>4027</v>
      </c>
      <c r="D4241" s="42">
        <v>252</v>
      </c>
    </row>
    <row r="4242" spans="1:4">
      <c r="A4242" s="2">
        <v>38002042</v>
      </c>
      <c r="B4242" t="s">
        <v>4028</v>
      </c>
      <c r="C4242" s="61" t="s">
        <v>2219</v>
      </c>
      <c r="D4242" s="42">
        <v>444</v>
      </c>
    </row>
    <row r="4243" spans="1:4">
      <c r="A4243" s="2">
        <v>38002043</v>
      </c>
      <c r="B4243" t="s">
        <v>4029</v>
      </c>
      <c r="C4243" s="61" t="s">
        <v>2219</v>
      </c>
      <c r="D4243" s="42">
        <v>480</v>
      </c>
    </row>
    <row r="4244" spans="1:4">
      <c r="A4244" s="2">
        <v>38002044</v>
      </c>
      <c r="B4244" t="s">
        <v>4030</v>
      </c>
      <c r="C4244" s="61" t="s">
        <v>2219</v>
      </c>
      <c r="D4244" s="42">
        <v>474</v>
      </c>
    </row>
    <row r="4245" spans="1:4">
      <c r="A4245" s="2">
        <v>38002045</v>
      </c>
      <c r="B4245" t="s">
        <v>4031</v>
      </c>
      <c r="D4245" s="42">
        <v>524</v>
      </c>
    </row>
    <row r="4246" spans="1:4">
      <c r="A4246" s="2">
        <v>38002046</v>
      </c>
      <c r="B4246" t="s">
        <v>4032</v>
      </c>
      <c r="D4246" s="42">
        <v>537</v>
      </c>
    </row>
    <row r="4247" spans="1:4">
      <c r="A4247" s="2">
        <v>38002047</v>
      </c>
      <c r="B4247" t="s">
        <v>4033</v>
      </c>
      <c r="D4247" s="42">
        <v>567</v>
      </c>
    </row>
    <row r="4248" spans="1:4">
      <c r="A4248" s="2">
        <v>38002048</v>
      </c>
      <c r="B4248" t="s">
        <v>4034</v>
      </c>
      <c r="D4248" s="42">
        <v>615</v>
      </c>
    </row>
    <row r="4249" spans="1:4">
      <c r="A4249" s="2">
        <v>38002049</v>
      </c>
      <c r="B4249" t="s">
        <v>4035</v>
      </c>
      <c r="C4249" s="61" t="s">
        <v>2219</v>
      </c>
      <c r="D4249" s="42">
        <v>648</v>
      </c>
    </row>
    <row r="4250" spans="1:4">
      <c r="A4250" s="2">
        <v>38002050</v>
      </c>
      <c r="B4250" t="s">
        <v>4036</v>
      </c>
      <c r="C4250" s="61" t="s">
        <v>2219</v>
      </c>
      <c r="D4250" s="42">
        <v>696</v>
      </c>
    </row>
    <row r="4251" spans="1:4">
      <c r="A4251" s="2">
        <v>38002051</v>
      </c>
      <c r="B4251" t="s">
        <v>4037</v>
      </c>
      <c r="C4251" s="61" t="s">
        <v>2219</v>
      </c>
      <c r="D4251" s="42">
        <v>762</v>
      </c>
    </row>
    <row r="4252" spans="1:4">
      <c r="A4252" s="2">
        <v>38002052</v>
      </c>
      <c r="B4252" t="s">
        <v>4038</v>
      </c>
      <c r="C4252" s="61" t="s">
        <v>2219</v>
      </c>
      <c r="D4252" s="42">
        <v>810</v>
      </c>
    </row>
    <row r="4253" spans="1:4">
      <c r="A4253" s="2">
        <v>38002053</v>
      </c>
      <c r="B4253" t="s">
        <v>4039</v>
      </c>
      <c r="D4253" s="42">
        <v>912</v>
      </c>
    </row>
    <row r="4254" spans="1:4">
      <c r="A4254" s="2">
        <v>38002054</v>
      </c>
      <c r="B4254" t="s">
        <v>4040</v>
      </c>
      <c r="C4254" s="61" t="s">
        <v>2219</v>
      </c>
      <c r="D4254" s="42">
        <v>858</v>
      </c>
    </row>
    <row r="4255" spans="1:4">
      <c r="A4255" s="2">
        <v>38002055</v>
      </c>
      <c r="B4255" t="s">
        <v>4041</v>
      </c>
      <c r="C4255" s="61" t="s">
        <v>2219</v>
      </c>
      <c r="D4255" s="42">
        <v>918</v>
      </c>
    </row>
    <row r="4256" spans="1:4">
      <c r="A4256" s="2">
        <v>38002056</v>
      </c>
      <c r="B4256" t="s">
        <v>4042</v>
      </c>
      <c r="C4256" s="61" t="s">
        <v>2219</v>
      </c>
      <c r="D4256" s="42">
        <v>1056</v>
      </c>
    </row>
    <row r="4257" spans="1:4">
      <c r="A4257" s="2">
        <v>38002057</v>
      </c>
      <c r="B4257" t="s">
        <v>4043</v>
      </c>
      <c r="C4257" s="61" t="s">
        <v>2219</v>
      </c>
      <c r="D4257" s="42">
        <v>1296</v>
      </c>
    </row>
    <row r="4258" spans="1:4">
      <c r="A4258" s="2">
        <v>38002058</v>
      </c>
      <c r="B4258" t="s">
        <v>2974</v>
      </c>
      <c r="C4258" s="61" t="s">
        <v>2219</v>
      </c>
      <c r="D4258" s="42">
        <v>1296</v>
      </c>
    </row>
    <row r="4259" spans="1:4">
      <c r="A4259" s="2">
        <v>38002059</v>
      </c>
      <c r="B4259" t="s">
        <v>4044</v>
      </c>
      <c r="C4259" s="61" t="s">
        <v>2219</v>
      </c>
      <c r="D4259" s="42">
        <v>1428</v>
      </c>
    </row>
    <row r="4260" spans="1:4">
      <c r="A4260" s="2">
        <v>38002060</v>
      </c>
      <c r="B4260" t="s">
        <v>4045</v>
      </c>
      <c r="D4260" s="42">
        <v>1536</v>
      </c>
    </row>
    <row r="4261" spans="1:4">
      <c r="A4261" s="2">
        <v>38002061</v>
      </c>
      <c r="B4261" t="s">
        <v>4046</v>
      </c>
      <c r="C4261" s="61" t="s">
        <v>2219</v>
      </c>
      <c r="D4261" s="42">
        <v>1530</v>
      </c>
    </row>
    <row r="4262" spans="1:4">
      <c r="A4262" s="2">
        <v>38002062</v>
      </c>
      <c r="B4262" t="s">
        <v>4047</v>
      </c>
      <c r="C4262" s="61" t="s">
        <v>2219</v>
      </c>
      <c r="D4262" s="42">
        <v>1800</v>
      </c>
    </row>
    <row r="4263" spans="1:4">
      <c r="A4263" s="2">
        <v>38002063</v>
      </c>
      <c r="B4263" t="s">
        <v>4048</v>
      </c>
      <c r="D4263" s="42">
        <v>2310</v>
      </c>
    </row>
    <row r="4264" spans="1:4">
      <c r="A4264" s="2">
        <v>38002064</v>
      </c>
      <c r="B4264" t="s">
        <v>4049</v>
      </c>
      <c r="C4264" s="61" t="s">
        <v>2219</v>
      </c>
      <c r="D4264" s="42">
        <v>2550</v>
      </c>
    </row>
    <row r="4265" spans="1:4">
      <c r="A4265" s="2">
        <v>38002065</v>
      </c>
      <c r="B4265" t="s">
        <v>4050</v>
      </c>
      <c r="D4265" s="42">
        <v>2592</v>
      </c>
    </row>
    <row r="4266" spans="1:4">
      <c r="A4266" s="2">
        <v>38002066</v>
      </c>
      <c r="B4266" t="s">
        <v>4051</v>
      </c>
      <c r="C4266" s="61" t="s">
        <v>2219</v>
      </c>
      <c r="D4266" s="42">
        <v>4182</v>
      </c>
    </row>
    <row r="4267" spans="1:4">
      <c r="A4267" s="2">
        <v>38002067</v>
      </c>
      <c r="B4267" t="s">
        <v>4052</v>
      </c>
      <c r="C4267" s="61" t="s">
        <v>2219</v>
      </c>
      <c r="D4267" s="42">
        <v>4548</v>
      </c>
    </row>
    <row r="4268" spans="1:4">
      <c r="A4268" s="2">
        <v>38002068</v>
      </c>
      <c r="B4268" t="s">
        <v>4053</v>
      </c>
      <c r="C4268" s="61" t="s">
        <v>4054</v>
      </c>
      <c r="D4268" s="42">
        <v>4644</v>
      </c>
    </row>
    <row r="4269" spans="1:4">
      <c r="A4269" s="2">
        <v>38002069</v>
      </c>
      <c r="B4269" t="s">
        <v>4055</v>
      </c>
      <c r="C4269" s="61" t="s">
        <v>2409</v>
      </c>
      <c r="D4269" s="42">
        <v>4971</v>
      </c>
    </row>
    <row r="4270" spans="1:4">
      <c r="A4270" s="2">
        <v>38002070</v>
      </c>
      <c r="B4270" t="s">
        <v>4056</v>
      </c>
      <c r="C4270" s="61" t="s">
        <v>2409</v>
      </c>
      <c r="D4270" s="42">
        <v>4997</v>
      </c>
    </row>
    <row r="4271" spans="1:4">
      <c r="A4271" s="2">
        <v>38002071</v>
      </c>
      <c r="B4271" t="s">
        <v>4057</v>
      </c>
      <c r="C4271" s="61" t="s">
        <v>2219</v>
      </c>
      <c r="D4271" s="42">
        <v>5580</v>
      </c>
    </row>
    <row r="4272" spans="1:4">
      <c r="A4272" s="2">
        <v>38002072</v>
      </c>
      <c r="B4272" t="s">
        <v>4058</v>
      </c>
      <c r="C4272" s="61" t="s">
        <v>2409</v>
      </c>
      <c r="D4272" s="42">
        <v>5720</v>
      </c>
    </row>
    <row r="4273" spans="1:4">
      <c r="A4273" s="2">
        <v>38002073</v>
      </c>
      <c r="B4273" t="s">
        <v>4059</v>
      </c>
      <c r="C4273" s="61" t="s">
        <v>2409</v>
      </c>
      <c r="D4273" s="42">
        <v>5852</v>
      </c>
    </row>
    <row r="4274" spans="1:4">
      <c r="A4274" s="2">
        <v>38002074</v>
      </c>
      <c r="B4274" t="s">
        <v>4060</v>
      </c>
      <c r="C4274" s="61" t="s">
        <v>2219</v>
      </c>
      <c r="D4274" s="42">
        <v>6213</v>
      </c>
    </row>
    <row r="4275" spans="1:4">
      <c r="A4275" s="2">
        <v>38002075</v>
      </c>
      <c r="B4275" t="s">
        <v>4061</v>
      </c>
      <c r="C4275" s="61" t="s">
        <v>2409</v>
      </c>
      <c r="D4275" s="42">
        <v>6370</v>
      </c>
    </row>
    <row r="4276" spans="1:4">
      <c r="A4276" s="2">
        <v>38002076</v>
      </c>
      <c r="B4276" t="s">
        <v>4062</v>
      </c>
      <c r="C4276" s="61" t="s">
        <v>2219</v>
      </c>
      <c r="D4276" s="42">
        <v>6399</v>
      </c>
    </row>
    <row r="4277" spans="1:4">
      <c r="A4277" s="2">
        <v>38002077</v>
      </c>
      <c r="B4277" t="s">
        <v>4063</v>
      </c>
      <c r="C4277" s="61" t="s">
        <v>2219</v>
      </c>
      <c r="D4277" s="42">
        <v>6402</v>
      </c>
    </row>
    <row r="4278" spans="1:4">
      <c r="A4278" s="2">
        <v>38002078</v>
      </c>
      <c r="B4278" t="s">
        <v>4064</v>
      </c>
      <c r="C4278" s="61" t="s">
        <v>2219</v>
      </c>
      <c r="D4278" s="42">
        <v>6420</v>
      </c>
    </row>
    <row r="4279" spans="1:4">
      <c r="A4279" s="2">
        <v>38002079</v>
      </c>
      <c r="B4279" t="s">
        <v>4065</v>
      </c>
      <c r="C4279" s="61" t="s">
        <v>2219</v>
      </c>
      <c r="D4279" s="42">
        <v>6459</v>
      </c>
    </row>
    <row r="4280" spans="1:4">
      <c r="A4280" s="2">
        <v>38002080</v>
      </c>
      <c r="B4280" t="s">
        <v>4066</v>
      </c>
      <c r="C4280" s="61" t="s">
        <v>2409</v>
      </c>
      <c r="D4280" s="42">
        <v>6519</v>
      </c>
    </row>
    <row r="4281" spans="1:4">
      <c r="A4281" s="2">
        <v>38002081</v>
      </c>
      <c r="B4281" t="s">
        <v>4067</v>
      </c>
      <c r="C4281" s="61" t="s">
        <v>2219</v>
      </c>
      <c r="D4281" s="42">
        <v>6558</v>
      </c>
    </row>
    <row r="4282" spans="1:4">
      <c r="A4282" s="2">
        <v>38002082</v>
      </c>
      <c r="B4282" t="s">
        <v>4068</v>
      </c>
      <c r="C4282" s="61" t="s">
        <v>2219</v>
      </c>
      <c r="D4282" s="42">
        <v>6990</v>
      </c>
    </row>
    <row r="4283" spans="1:4">
      <c r="A4283" s="2">
        <v>38002083</v>
      </c>
      <c r="B4283" t="s">
        <v>4069</v>
      </c>
      <c r="C4283" s="61" t="s">
        <v>2219</v>
      </c>
      <c r="D4283" s="42">
        <v>6906</v>
      </c>
    </row>
    <row r="4284" spans="1:4">
      <c r="A4284" s="2">
        <v>38002084</v>
      </c>
      <c r="B4284" t="s">
        <v>4070</v>
      </c>
      <c r="C4284" s="61" t="s">
        <v>2219</v>
      </c>
      <c r="D4284" s="42">
        <v>7188</v>
      </c>
    </row>
    <row r="4285" spans="1:4">
      <c r="A4285" s="2">
        <v>38002085</v>
      </c>
      <c r="B4285" t="s">
        <v>4071</v>
      </c>
      <c r="C4285" s="61" t="s">
        <v>2219</v>
      </c>
      <c r="D4285" s="42">
        <v>7191</v>
      </c>
    </row>
    <row r="4286" spans="1:4">
      <c r="A4286" s="2">
        <v>38002086</v>
      </c>
      <c r="B4286" t="s">
        <v>4072</v>
      </c>
      <c r="C4286" s="61" t="s">
        <v>2219</v>
      </c>
      <c r="D4286" s="42">
        <v>7560</v>
      </c>
    </row>
    <row r="4287" spans="1:4">
      <c r="A4287" s="2">
        <v>38002087</v>
      </c>
      <c r="B4287" t="s">
        <v>4073</v>
      </c>
      <c r="C4287" s="61" t="s">
        <v>2409</v>
      </c>
      <c r="D4287" s="42">
        <v>7678</v>
      </c>
    </row>
    <row r="4288" spans="1:4">
      <c r="A4288" s="2">
        <v>38002088</v>
      </c>
      <c r="B4288" t="s">
        <v>4074</v>
      </c>
      <c r="C4288" s="61" t="s">
        <v>2409</v>
      </c>
      <c r="D4288" s="42">
        <v>8192</v>
      </c>
    </row>
    <row r="4289" spans="1:4">
      <c r="A4289" s="2">
        <v>38002089</v>
      </c>
      <c r="B4289" t="s">
        <v>4075</v>
      </c>
      <c r="C4289" s="61" t="s">
        <v>2219</v>
      </c>
      <c r="D4289" s="42">
        <v>9120</v>
      </c>
    </row>
    <row r="4290" spans="1:4">
      <c r="A4290" s="2">
        <v>38002090</v>
      </c>
      <c r="B4290" t="s">
        <v>4076</v>
      </c>
      <c r="C4290" s="61" t="s">
        <v>2219</v>
      </c>
      <c r="D4290" s="42">
        <v>9885</v>
      </c>
    </row>
    <row r="4291" spans="1:4">
      <c r="A4291" s="2">
        <v>38002091</v>
      </c>
      <c r="B4291" t="s">
        <v>4077</v>
      </c>
      <c r="C4291" s="61" t="s">
        <v>2409</v>
      </c>
      <c r="D4291" s="42">
        <v>12706</v>
      </c>
    </row>
    <row r="4292" spans="1:4">
      <c r="A4292" s="2">
        <v>38002092</v>
      </c>
      <c r="B4292" t="s">
        <v>4078</v>
      </c>
      <c r="C4292" s="61" t="s">
        <v>2409</v>
      </c>
      <c r="D4292" s="42">
        <v>13056</v>
      </c>
    </row>
    <row r="4293" spans="1:4">
      <c r="A4293" s="2">
        <v>38002093</v>
      </c>
      <c r="B4293" t="s">
        <v>4079</v>
      </c>
      <c r="C4293" s="61" t="s">
        <v>2409</v>
      </c>
      <c r="D4293" s="42">
        <v>13172</v>
      </c>
    </row>
    <row r="4294" spans="1:4">
      <c r="A4294" s="2">
        <v>38002094</v>
      </c>
      <c r="B4294" t="s">
        <v>4080</v>
      </c>
      <c r="C4294" s="61" t="s">
        <v>2409</v>
      </c>
      <c r="D4294" s="42">
        <v>13320</v>
      </c>
    </row>
    <row r="4295" spans="1:4">
      <c r="A4295" s="2">
        <v>38002095</v>
      </c>
      <c r="B4295" t="s">
        <v>4081</v>
      </c>
      <c r="C4295" s="61" t="s">
        <v>2219</v>
      </c>
      <c r="D4295" s="42">
        <v>14400</v>
      </c>
    </row>
    <row r="4296" spans="1:4">
      <c r="A4296" s="2">
        <v>38002096</v>
      </c>
      <c r="B4296" t="s">
        <v>4082</v>
      </c>
      <c r="C4296" s="61" t="s">
        <v>2409</v>
      </c>
      <c r="D4296" s="42">
        <v>14960</v>
      </c>
    </row>
    <row r="4297" spans="1:4">
      <c r="A4297" s="2">
        <v>38002097</v>
      </c>
      <c r="B4297" t="s">
        <v>4083</v>
      </c>
      <c r="C4297" s="61" t="s">
        <v>2409</v>
      </c>
      <c r="D4297" s="42">
        <v>15696</v>
      </c>
    </row>
    <row r="4298" spans="1:4">
      <c r="A4298" s="2">
        <v>38002098</v>
      </c>
      <c r="B4298" t="s">
        <v>4084</v>
      </c>
      <c r="C4298" s="61" t="s">
        <v>2409</v>
      </c>
      <c r="D4298" s="42">
        <v>16200</v>
      </c>
    </row>
    <row r="4299" spans="1:4">
      <c r="A4299" s="2">
        <v>38002099</v>
      </c>
      <c r="B4299" t="s">
        <v>4085</v>
      </c>
      <c r="C4299" s="61" t="s">
        <v>2409</v>
      </c>
      <c r="D4299" s="42">
        <v>16721</v>
      </c>
    </row>
    <row r="4300" spans="1:4">
      <c r="A4300" s="2">
        <v>38002100</v>
      </c>
      <c r="B4300" t="s">
        <v>4086</v>
      </c>
      <c r="C4300" s="61" t="s">
        <v>2409</v>
      </c>
      <c r="D4300" s="42">
        <v>18174</v>
      </c>
    </row>
    <row r="4301" spans="1:4">
      <c r="A4301" s="2">
        <v>38002101</v>
      </c>
      <c r="B4301" t="s">
        <v>4087</v>
      </c>
      <c r="C4301" s="61" t="s">
        <v>4054</v>
      </c>
      <c r="D4301" s="42">
        <v>20200</v>
      </c>
    </row>
    <row r="4302" spans="1:4">
      <c r="A4302" s="2">
        <v>38002102</v>
      </c>
      <c r="B4302" t="s">
        <v>4088</v>
      </c>
      <c r="C4302" s="61" t="s">
        <v>4054</v>
      </c>
      <c r="D4302" s="42">
        <v>22200</v>
      </c>
    </row>
    <row r="4303" spans="1:4">
      <c r="A4303" s="2">
        <v>38002103</v>
      </c>
      <c r="B4303" t="s">
        <v>4089</v>
      </c>
      <c r="C4303" s="61" t="s">
        <v>4054</v>
      </c>
      <c r="D4303" s="42">
        <v>23400</v>
      </c>
    </row>
    <row r="4304" spans="1:4">
      <c r="A4304" s="2">
        <v>38002104</v>
      </c>
      <c r="B4304" t="s">
        <v>4090</v>
      </c>
      <c r="C4304" s="61" t="s">
        <v>4054</v>
      </c>
      <c r="D4304" s="42">
        <v>24600</v>
      </c>
    </row>
    <row r="4305" spans="1:4">
      <c r="A4305" s="2">
        <v>38002106</v>
      </c>
      <c r="B4305" t="s">
        <v>4091</v>
      </c>
      <c r="D4305" s="42">
        <v>81</v>
      </c>
    </row>
    <row r="4306" spans="1:4">
      <c r="A4306" s="2">
        <v>38002107</v>
      </c>
      <c r="B4306" t="s">
        <v>3895</v>
      </c>
      <c r="D4306" s="42">
        <v>90</v>
      </c>
    </row>
    <row r="4307" spans="1:4">
      <c r="A4307" s="2">
        <v>38002108</v>
      </c>
      <c r="B4307" t="s">
        <v>4092</v>
      </c>
      <c r="D4307" s="42">
        <v>91</v>
      </c>
    </row>
    <row r="4308" spans="1:4">
      <c r="A4308" s="2">
        <v>38002109</v>
      </c>
      <c r="B4308" t="s">
        <v>4093</v>
      </c>
      <c r="D4308" s="42">
        <v>104</v>
      </c>
    </row>
    <row r="4309" spans="1:4">
      <c r="A4309" s="2">
        <v>38002110</v>
      </c>
      <c r="B4309" t="s">
        <v>4094</v>
      </c>
      <c r="D4309" s="42">
        <v>114</v>
      </c>
    </row>
    <row r="4310" spans="1:4">
      <c r="A4310" s="2">
        <v>38002111</v>
      </c>
      <c r="B4310" t="s">
        <v>4095</v>
      </c>
      <c r="D4310" s="42">
        <v>128</v>
      </c>
    </row>
    <row r="4311" spans="1:4">
      <c r="A4311" s="2">
        <v>38002112</v>
      </c>
      <c r="B4311" t="s">
        <v>4096</v>
      </c>
      <c r="D4311" s="42">
        <v>140</v>
      </c>
    </row>
    <row r="4312" spans="1:4">
      <c r="A4312" s="2">
        <v>38002113</v>
      </c>
      <c r="B4312" t="s">
        <v>4097</v>
      </c>
      <c r="C4312" s="61" t="s">
        <v>2219</v>
      </c>
      <c r="D4312" s="42">
        <v>240</v>
      </c>
    </row>
    <row r="4313" spans="1:4">
      <c r="A4313" s="2">
        <v>38002114</v>
      </c>
      <c r="B4313" t="s">
        <v>3177</v>
      </c>
      <c r="C4313" s="61" t="s">
        <v>2219</v>
      </c>
      <c r="D4313" s="42">
        <v>250</v>
      </c>
    </row>
    <row r="4314" spans="1:4">
      <c r="A4314" s="2">
        <v>38002115</v>
      </c>
      <c r="B4314" t="s">
        <v>4098</v>
      </c>
      <c r="C4314" s="61" t="s">
        <v>2219</v>
      </c>
      <c r="D4314" s="42">
        <v>320</v>
      </c>
    </row>
    <row r="4315" spans="1:4">
      <c r="A4315" s="2">
        <v>38002116</v>
      </c>
      <c r="B4315" t="s">
        <v>4099</v>
      </c>
      <c r="C4315" s="61" t="s">
        <v>2219</v>
      </c>
      <c r="D4315" s="42">
        <v>362</v>
      </c>
    </row>
    <row r="4316" spans="1:4">
      <c r="A4316" s="2">
        <v>38002117</v>
      </c>
      <c r="B4316" t="s">
        <v>4100</v>
      </c>
      <c r="C4316" s="61" t="s">
        <v>2219</v>
      </c>
      <c r="D4316" s="42">
        <v>362</v>
      </c>
    </row>
    <row r="4317" spans="1:4">
      <c r="A4317" s="2">
        <v>38002118</v>
      </c>
      <c r="B4317" t="s">
        <v>4101</v>
      </c>
      <c r="C4317" s="61" t="s">
        <v>2219</v>
      </c>
      <c r="D4317" s="42">
        <v>362</v>
      </c>
    </row>
    <row r="4318" spans="1:4">
      <c r="A4318" s="2">
        <v>38002119</v>
      </c>
      <c r="B4318" t="s">
        <v>4102</v>
      </c>
      <c r="D4318" s="42">
        <v>320</v>
      </c>
    </row>
    <row r="4319" spans="1:4">
      <c r="A4319" s="2">
        <v>38002120</v>
      </c>
      <c r="B4319" t="s">
        <v>4103</v>
      </c>
      <c r="D4319" s="42">
        <v>440</v>
      </c>
    </row>
    <row r="4320" spans="1:4">
      <c r="A4320" s="2">
        <v>38002121</v>
      </c>
      <c r="B4320" t="s">
        <v>4104</v>
      </c>
      <c r="D4320" s="42">
        <v>512</v>
      </c>
    </row>
    <row r="4321" spans="1:4">
      <c r="A4321" s="2">
        <v>38002122</v>
      </c>
      <c r="B4321" t="s">
        <v>4105</v>
      </c>
      <c r="C4321" s="61" t="s">
        <v>775</v>
      </c>
      <c r="D4321" s="42">
        <v>502</v>
      </c>
    </row>
    <row r="4322" spans="1:4">
      <c r="A4322" s="2">
        <v>38002123</v>
      </c>
      <c r="B4322" t="s">
        <v>4106</v>
      </c>
      <c r="C4322" s="61" t="s">
        <v>2219</v>
      </c>
      <c r="D4322" s="42">
        <v>512</v>
      </c>
    </row>
    <row r="4323" spans="1:4">
      <c r="A4323" s="2">
        <v>38002124</v>
      </c>
      <c r="B4323" t="s">
        <v>4107</v>
      </c>
      <c r="D4323" s="42">
        <v>530</v>
      </c>
    </row>
    <row r="4324" spans="1:4">
      <c r="A4324" s="2">
        <v>38002125</v>
      </c>
      <c r="B4324" t="s">
        <v>4108</v>
      </c>
      <c r="D4324" s="42">
        <v>585</v>
      </c>
    </row>
    <row r="4325" spans="1:4">
      <c r="A4325" s="2">
        <v>38002126</v>
      </c>
      <c r="B4325" t="s">
        <v>4109</v>
      </c>
      <c r="C4325" s="61" t="s">
        <v>2219</v>
      </c>
      <c r="D4325" s="42">
        <v>600</v>
      </c>
    </row>
    <row r="4326" spans="1:4">
      <c r="A4326" s="2">
        <v>38002127</v>
      </c>
      <c r="B4326" t="s">
        <v>4110</v>
      </c>
      <c r="C4326" s="61" t="s">
        <v>2219</v>
      </c>
      <c r="D4326" s="42">
        <v>600</v>
      </c>
    </row>
    <row r="4327" spans="1:4">
      <c r="A4327" s="2">
        <v>38002128</v>
      </c>
      <c r="B4327" t="s">
        <v>4111</v>
      </c>
      <c r="C4327" s="61" t="s">
        <v>2219</v>
      </c>
      <c r="D4327" s="42">
        <v>712</v>
      </c>
    </row>
    <row r="4328" spans="1:4">
      <c r="A4328" s="2">
        <v>38002129</v>
      </c>
      <c r="B4328" t="s">
        <v>4112</v>
      </c>
      <c r="C4328" s="61" t="s">
        <v>2219</v>
      </c>
      <c r="D4328" s="42">
        <v>768</v>
      </c>
    </row>
    <row r="4329" spans="1:4">
      <c r="A4329" s="2">
        <v>38002130</v>
      </c>
      <c r="B4329" t="s">
        <v>4113</v>
      </c>
      <c r="D4329" s="42">
        <v>818</v>
      </c>
    </row>
    <row r="4330" spans="1:4">
      <c r="A4330" s="2">
        <v>38002131</v>
      </c>
      <c r="B4330" t="s">
        <v>4114</v>
      </c>
      <c r="C4330" s="61" t="s">
        <v>2219</v>
      </c>
      <c r="D4330" s="42">
        <v>876</v>
      </c>
    </row>
    <row r="4331" spans="1:4">
      <c r="A4331" s="2">
        <v>38002132</v>
      </c>
      <c r="B4331" t="s">
        <v>4115</v>
      </c>
      <c r="C4331" s="61" t="s">
        <v>2219</v>
      </c>
      <c r="D4331" s="42">
        <v>927</v>
      </c>
    </row>
    <row r="4332" spans="1:4">
      <c r="A4332" s="2">
        <v>38002133</v>
      </c>
      <c r="B4332" t="s">
        <v>3178</v>
      </c>
      <c r="D4332" s="42">
        <v>938</v>
      </c>
    </row>
    <row r="4333" spans="1:4">
      <c r="A4333" s="2">
        <v>38002134</v>
      </c>
      <c r="B4333" t="s">
        <v>4116</v>
      </c>
      <c r="D4333" s="42">
        <v>941</v>
      </c>
    </row>
    <row r="4334" spans="1:4">
      <c r="A4334" s="2">
        <v>38002135</v>
      </c>
      <c r="B4334" t="s">
        <v>4117</v>
      </c>
      <c r="D4334" s="42">
        <v>944</v>
      </c>
    </row>
    <row r="4335" spans="1:4">
      <c r="A4335" s="2">
        <v>38002136</v>
      </c>
      <c r="B4335" t="s">
        <v>4118</v>
      </c>
      <c r="C4335" s="61" t="s">
        <v>2219</v>
      </c>
      <c r="D4335" s="42">
        <v>992</v>
      </c>
    </row>
    <row r="4336" spans="1:4">
      <c r="A4336" s="2">
        <v>38002137</v>
      </c>
      <c r="B4336" t="s">
        <v>4119</v>
      </c>
      <c r="C4336" s="61" t="s">
        <v>2219</v>
      </c>
      <c r="D4336" s="42">
        <v>1024</v>
      </c>
    </row>
    <row r="4337" spans="1:4">
      <c r="A4337" s="2">
        <v>38002138</v>
      </c>
      <c r="B4337" t="s">
        <v>4120</v>
      </c>
      <c r="D4337" s="42">
        <v>1072</v>
      </c>
    </row>
    <row r="4338" spans="1:4">
      <c r="A4338" s="2">
        <v>38002139</v>
      </c>
      <c r="B4338" t="s">
        <v>4121</v>
      </c>
      <c r="C4338" s="61" t="s">
        <v>2219</v>
      </c>
      <c r="D4338" s="42">
        <v>1079</v>
      </c>
    </row>
    <row r="4339" spans="1:4">
      <c r="A4339" s="2">
        <v>38002140</v>
      </c>
      <c r="B4339" t="s">
        <v>4122</v>
      </c>
      <c r="D4339" s="42">
        <v>1204</v>
      </c>
    </row>
    <row r="4340" spans="1:4">
      <c r="A4340" s="2">
        <v>38002141</v>
      </c>
      <c r="B4340" t="s">
        <v>4123</v>
      </c>
      <c r="C4340" s="61" t="s">
        <v>2219</v>
      </c>
      <c r="D4340" s="42">
        <v>1140</v>
      </c>
    </row>
    <row r="4341" spans="1:4">
      <c r="A4341" s="2">
        <v>38002142</v>
      </c>
      <c r="B4341" t="s">
        <v>4124</v>
      </c>
      <c r="C4341" s="61" t="s">
        <v>2219</v>
      </c>
      <c r="D4341" s="42">
        <v>1120</v>
      </c>
    </row>
    <row r="4342" spans="1:4">
      <c r="A4342" s="2">
        <v>38002143</v>
      </c>
      <c r="B4342" t="s">
        <v>4125</v>
      </c>
      <c r="C4342" s="61" t="s">
        <v>2219</v>
      </c>
      <c r="D4342" s="42">
        <v>1140</v>
      </c>
    </row>
    <row r="4343" spans="1:4">
      <c r="A4343" s="2">
        <v>38002144</v>
      </c>
      <c r="B4343" t="s">
        <v>4126</v>
      </c>
      <c r="D4343" s="42">
        <v>1460</v>
      </c>
    </row>
    <row r="4344" spans="1:4">
      <c r="A4344" s="2">
        <v>38002145</v>
      </c>
      <c r="B4344" t="s">
        <v>4127</v>
      </c>
      <c r="C4344" s="61" t="s">
        <v>2219</v>
      </c>
      <c r="D4344" s="42">
        <v>1157</v>
      </c>
    </row>
    <row r="4345" spans="1:4">
      <c r="A4345" s="2">
        <v>38002146</v>
      </c>
      <c r="B4345" t="s">
        <v>4128</v>
      </c>
      <c r="C4345" s="61" t="s">
        <v>2219</v>
      </c>
      <c r="D4345" s="42">
        <v>1183</v>
      </c>
    </row>
    <row r="4346" spans="1:4">
      <c r="A4346" s="2">
        <v>38002147</v>
      </c>
      <c r="B4346" t="s">
        <v>4129</v>
      </c>
      <c r="D4346" s="42">
        <v>1268</v>
      </c>
    </row>
    <row r="4347" spans="1:4">
      <c r="A4347" s="2">
        <v>38002148</v>
      </c>
      <c r="B4347" t="s">
        <v>4130</v>
      </c>
      <c r="D4347" s="42">
        <v>1280</v>
      </c>
    </row>
    <row r="4348" spans="1:4">
      <c r="A4348" s="2">
        <v>38002149</v>
      </c>
      <c r="B4348" t="s">
        <v>4131</v>
      </c>
      <c r="D4348" s="42">
        <v>1280</v>
      </c>
    </row>
    <row r="4349" spans="1:4">
      <c r="A4349" s="2">
        <v>38002150</v>
      </c>
      <c r="B4349" t="s">
        <v>4132</v>
      </c>
      <c r="C4349" s="61" t="s">
        <v>2219</v>
      </c>
      <c r="D4349" s="42">
        <v>1332</v>
      </c>
    </row>
    <row r="4350" spans="1:4">
      <c r="A4350" s="2">
        <v>38002151</v>
      </c>
      <c r="B4350" t="s">
        <v>4133</v>
      </c>
      <c r="C4350" s="61" t="s">
        <v>2219</v>
      </c>
      <c r="D4350" s="42">
        <v>1356</v>
      </c>
    </row>
    <row r="4351" spans="1:4">
      <c r="A4351" s="2">
        <v>38002152</v>
      </c>
      <c r="B4351" t="s">
        <v>3180</v>
      </c>
      <c r="C4351" s="61" t="s">
        <v>2219</v>
      </c>
      <c r="D4351" s="42">
        <v>1367</v>
      </c>
    </row>
    <row r="4352" spans="1:4">
      <c r="A4352" s="2">
        <v>38002153</v>
      </c>
      <c r="B4352" t="s">
        <v>4134</v>
      </c>
      <c r="C4352" s="61" t="s">
        <v>2219</v>
      </c>
      <c r="D4352" s="42">
        <v>1368</v>
      </c>
    </row>
    <row r="4353" spans="1:4">
      <c r="A4353" s="2">
        <v>38002154</v>
      </c>
      <c r="B4353" t="s">
        <v>4135</v>
      </c>
      <c r="C4353" s="61" t="s">
        <v>2219</v>
      </c>
      <c r="D4353" s="42">
        <v>1464</v>
      </c>
    </row>
    <row r="4354" spans="1:4">
      <c r="A4354" s="2">
        <v>38002155</v>
      </c>
      <c r="B4354" t="s">
        <v>4136</v>
      </c>
      <c r="D4354" s="42">
        <v>1400</v>
      </c>
    </row>
    <row r="4355" spans="1:4">
      <c r="A4355" s="2">
        <v>38002156</v>
      </c>
      <c r="B4355" t="s">
        <v>4137</v>
      </c>
      <c r="C4355" s="61" t="s">
        <v>2219</v>
      </c>
      <c r="D4355" s="42">
        <v>1440</v>
      </c>
    </row>
    <row r="4356" spans="1:4">
      <c r="A4356" s="2">
        <v>38002157</v>
      </c>
      <c r="B4356" t="s">
        <v>4138</v>
      </c>
      <c r="D4356" s="42">
        <v>1460</v>
      </c>
    </row>
    <row r="4357" spans="1:4">
      <c r="A4357" s="2">
        <v>38002158</v>
      </c>
      <c r="B4357" t="s">
        <v>4139</v>
      </c>
      <c r="D4357" s="42">
        <v>1530</v>
      </c>
    </row>
    <row r="4358" spans="1:4">
      <c r="A4358" s="2">
        <v>38002159</v>
      </c>
      <c r="B4358" t="s">
        <v>4140</v>
      </c>
      <c r="C4358" s="61" t="s">
        <v>2219</v>
      </c>
      <c r="D4358" s="42">
        <v>1544</v>
      </c>
    </row>
    <row r="4359" spans="1:4">
      <c r="A4359" s="2">
        <v>38002160</v>
      </c>
      <c r="B4359" t="s">
        <v>4141</v>
      </c>
      <c r="D4359" s="42">
        <v>1632</v>
      </c>
    </row>
    <row r="4360" spans="1:4">
      <c r="A4360" s="2">
        <v>38002161</v>
      </c>
      <c r="B4360" t="s">
        <v>3976</v>
      </c>
      <c r="D4360" s="42">
        <v>1604</v>
      </c>
    </row>
    <row r="4361" spans="1:4">
      <c r="A4361" s="2">
        <v>38002162</v>
      </c>
      <c r="B4361" t="s">
        <v>4142</v>
      </c>
      <c r="D4361" s="42">
        <v>1624</v>
      </c>
    </row>
    <row r="4362" spans="1:4">
      <c r="A4362" s="2">
        <v>38002163</v>
      </c>
      <c r="B4362" t="s">
        <v>4143</v>
      </c>
      <c r="D4362" s="42">
        <v>1624</v>
      </c>
    </row>
    <row r="4363" spans="1:4">
      <c r="A4363" s="2">
        <v>38002164</v>
      </c>
      <c r="B4363" t="s">
        <v>4144</v>
      </c>
      <c r="D4363" s="42">
        <v>1664</v>
      </c>
    </row>
    <row r="4364" spans="1:4">
      <c r="A4364" s="2">
        <v>38002165</v>
      </c>
      <c r="B4364" t="s">
        <v>4145</v>
      </c>
      <c r="C4364" s="61" t="s">
        <v>2219</v>
      </c>
      <c r="D4364" s="42">
        <v>1884</v>
      </c>
    </row>
    <row r="4365" spans="1:4">
      <c r="A4365" s="2">
        <v>38002166</v>
      </c>
      <c r="B4365" t="s">
        <v>4146</v>
      </c>
      <c r="C4365" s="61" t="s">
        <v>2219</v>
      </c>
      <c r="D4365" s="42">
        <v>1822</v>
      </c>
    </row>
    <row r="4366" spans="1:4">
      <c r="A4366" s="2">
        <v>38002167</v>
      </c>
      <c r="B4366" t="s">
        <v>4147</v>
      </c>
      <c r="C4366" s="61" t="s">
        <v>2219</v>
      </c>
      <c r="D4366" s="42">
        <v>1858</v>
      </c>
    </row>
    <row r="4367" spans="1:4">
      <c r="A4367" s="2">
        <v>38002168</v>
      </c>
      <c r="B4367" t="s">
        <v>4148</v>
      </c>
      <c r="C4367" s="61" t="s">
        <v>2219</v>
      </c>
      <c r="D4367" s="42">
        <v>1883</v>
      </c>
    </row>
    <row r="4368" spans="1:4">
      <c r="A4368" s="2">
        <v>38002169</v>
      </c>
      <c r="B4368" t="s">
        <v>4149</v>
      </c>
      <c r="C4368" s="61" t="s">
        <v>2219</v>
      </c>
      <c r="D4368" s="42">
        <v>1960</v>
      </c>
    </row>
    <row r="4369" spans="1:4">
      <c r="A4369" s="2">
        <v>38002170</v>
      </c>
      <c r="B4369" t="s">
        <v>4150</v>
      </c>
      <c r="C4369" s="61" t="s">
        <v>2219</v>
      </c>
      <c r="D4369" s="42">
        <v>2060</v>
      </c>
    </row>
    <row r="4370" spans="1:4">
      <c r="A4370" s="2">
        <v>38002171</v>
      </c>
      <c r="B4370" t="s">
        <v>4151</v>
      </c>
      <c r="C4370" s="61" t="s">
        <v>2409</v>
      </c>
      <c r="D4370" s="42">
        <v>2100</v>
      </c>
    </row>
    <row r="4371" spans="1:4">
      <c r="A4371" s="2">
        <v>38002172</v>
      </c>
      <c r="B4371" t="s">
        <v>4152</v>
      </c>
      <c r="D4371" s="42">
        <v>2168</v>
      </c>
    </row>
    <row r="4372" spans="1:4">
      <c r="A4372" s="2">
        <v>38002173</v>
      </c>
      <c r="B4372" t="s">
        <v>4153</v>
      </c>
      <c r="D4372" s="42">
        <v>2220</v>
      </c>
    </row>
    <row r="4373" spans="1:4">
      <c r="A4373" s="2">
        <v>38002174</v>
      </c>
      <c r="B4373" t="s">
        <v>4154</v>
      </c>
      <c r="C4373" s="61" t="s">
        <v>2219</v>
      </c>
      <c r="D4373" s="42">
        <v>2265</v>
      </c>
    </row>
    <row r="4374" spans="1:4">
      <c r="A4374" s="2">
        <v>38002175</v>
      </c>
      <c r="B4374" t="s">
        <v>4155</v>
      </c>
      <c r="D4374" s="42">
        <v>2340</v>
      </c>
    </row>
    <row r="4375" spans="1:4">
      <c r="A4375" s="2">
        <v>38002176</v>
      </c>
      <c r="B4375" t="s">
        <v>4156</v>
      </c>
      <c r="D4375" s="42">
        <v>2340</v>
      </c>
    </row>
    <row r="4376" spans="1:4">
      <c r="A4376" s="2">
        <v>38002177</v>
      </c>
      <c r="B4376" t="s">
        <v>4157</v>
      </c>
      <c r="C4376" s="61" t="s">
        <v>2219</v>
      </c>
      <c r="D4376" s="42">
        <v>2436</v>
      </c>
    </row>
    <row r="4377" spans="1:4">
      <c r="A4377" s="2">
        <v>38002178</v>
      </c>
      <c r="B4377" t="s">
        <v>4158</v>
      </c>
      <c r="C4377" s="61" t="s">
        <v>2409</v>
      </c>
      <c r="D4377" s="42">
        <v>2800</v>
      </c>
    </row>
    <row r="4378" spans="1:4">
      <c r="A4378" s="2">
        <v>38002179</v>
      </c>
      <c r="B4378" t="s">
        <v>4159</v>
      </c>
      <c r="C4378" s="61" t="s">
        <v>2219</v>
      </c>
      <c r="D4378" s="42">
        <v>2826</v>
      </c>
    </row>
    <row r="4379" spans="1:4">
      <c r="A4379" s="2">
        <v>38002180</v>
      </c>
      <c r="B4379" t="s">
        <v>4160</v>
      </c>
      <c r="D4379" s="42">
        <v>2836</v>
      </c>
    </row>
    <row r="4380" spans="1:4">
      <c r="A4380" s="2">
        <v>38002181</v>
      </c>
      <c r="B4380" t="s">
        <v>4161</v>
      </c>
      <c r="C4380" s="61" t="s">
        <v>2219</v>
      </c>
      <c r="D4380" s="42">
        <v>2968</v>
      </c>
    </row>
    <row r="4381" spans="1:4">
      <c r="A4381" s="2">
        <v>38002182</v>
      </c>
      <c r="B4381" t="s">
        <v>4162</v>
      </c>
      <c r="C4381" s="61" t="s">
        <v>2219</v>
      </c>
      <c r="D4381" s="42">
        <v>3152</v>
      </c>
    </row>
    <row r="4382" spans="1:4">
      <c r="A4382" s="2">
        <v>38002183</v>
      </c>
      <c r="B4382" t="s">
        <v>4163</v>
      </c>
      <c r="C4382" s="61" t="s">
        <v>2219</v>
      </c>
      <c r="D4382" s="42">
        <v>3024</v>
      </c>
    </row>
    <row r="4383" spans="1:4">
      <c r="A4383" s="2">
        <v>38002184</v>
      </c>
      <c r="B4383" t="s">
        <v>4164</v>
      </c>
      <c r="C4383" s="61" t="s">
        <v>2219</v>
      </c>
      <c r="D4383" s="42">
        <v>3186</v>
      </c>
    </row>
    <row r="4384" spans="1:4">
      <c r="A4384" s="2">
        <v>38002185</v>
      </c>
      <c r="B4384" t="s">
        <v>4165</v>
      </c>
      <c r="C4384" s="61" t="s">
        <v>2219</v>
      </c>
      <c r="D4384" s="42">
        <v>3296</v>
      </c>
    </row>
    <row r="4385" spans="1:4">
      <c r="A4385" s="2">
        <v>38002186</v>
      </c>
      <c r="B4385" t="s">
        <v>4166</v>
      </c>
      <c r="C4385" s="61" t="s">
        <v>2219</v>
      </c>
      <c r="D4385" s="42">
        <v>3760</v>
      </c>
    </row>
    <row r="4386" spans="1:4">
      <c r="A4386" s="2">
        <v>38002187</v>
      </c>
      <c r="B4386" t="s">
        <v>4167</v>
      </c>
      <c r="D4386" s="42">
        <v>3660</v>
      </c>
    </row>
    <row r="4387" spans="1:4">
      <c r="A4387" s="2">
        <v>38002188</v>
      </c>
      <c r="B4387" t="s">
        <v>4168</v>
      </c>
      <c r="C4387" s="61" t="s">
        <v>2219</v>
      </c>
      <c r="D4387" s="42">
        <v>3870</v>
      </c>
    </row>
    <row r="4388" spans="1:4">
      <c r="A4388" s="2">
        <v>38002189</v>
      </c>
      <c r="B4388" t="s">
        <v>4169</v>
      </c>
      <c r="C4388" s="61" t="s">
        <v>2219</v>
      </c>
      <c r="D4388" s="42">
        <v>4000</v>
      </c>
    </row>
    <row r="4389" spans="1:4">
      <c r="A4389" s="2">
        <v>38002190</v>
      </c>
      <c r="B4389" t="s">
        <v>4170</v>
      </c>
      <c r="C4389" s="61" t="s">
        <v>2219</v>
      </c>
      <c r="D4389" s="42">
        <v>4392</v>
      </c>
    </row>
    <row r="4390" spans="1:4">
      <c r="A4390" s="2">
        <v>38002191</v>
      </c>
      <c r="B4390" t="s">
        <v>4171</v>
      </c>
      <c r="C4390" s="61" t="s">
        <v>2219</v>
      </c>
      <c r="D4390" s="42">
        <v>4400</v>
      </c>
    </row>
    <row r="4391" spans="1:4">
      <c r="A4391" s="2">
        <v>38002192</v>
      </c>
      <c r="B4391" t="s">
        <v>4168</v>
      </c>
      <c r="C4391" s="61" t="s">
        <v>2219</v>
      </c>
      <c r="D4391" s="42">
        <v>4410</v>
      </c>
    </row>
    <row r="4392" spans="1:4">
      <c r="A4392" s="2">
        <v>38002193</v>
      </c>
      <c r="B4392" t="s">
        <v>4172</v>
      </c>
      <c r="C4392" s="61" t="s">
        <v>2409</v>
      </c>
      <c r="D4392" s="42">
        <v>4428</v>
      </c>
    </row>
    <row r="4393" spans="1:4">
      <c r="A4393" s="2">
        <v>38002194</v>
      </c>
      <c r="B4393" t="s">
        <v>4173</v>
      </c>
      <c r="C4393" s="61" t="s">
        <v>2219</v>
      </c>
      <c r="D4393" s="42">
        <v>4500</v>
      </c>
    </row>
    <row r="4394" spans="1:4">
      <c r="A4394" s="2">
        <v>38002195</v>
      </c>
      <c r="B4394" t="s">
        <v>4174</v>
      </c>
      <c r="C4394" s="61" t="s">
        <v>2219</v>
      </c>
      <c r="D4394" s="42">
        <v>4508</v>
      </c>
    </row>
    <row r="4395" spans="1:4">
      <c r="A4395" s="2">
        <v>38002196</v>
      </c>
      <c r="B4395" t="s">
        <v>4175</v>
      </c>
      <c r="C4395" s="61" t="s">
        <v>2219</v>
      </c>
      <c r="D4395" s="42">
        <v>4576</v>
      </c>
    </row>
    <row r="4396" spans="1:4">
      <c r="A4396" s="2">
        <v>38002197</v>
      </c>
      <c r="B4396" t="s">
        <v>4176</v>
      </c>
      <c r="C4396" s="61" t="s">
        <v>2219</v>
      </c>
      <c r="D4396" s="42">
        <v>5240</v>
      </c>
    </row>
    <row r="4397" spans="1:4">
      <c r="A4397" s="2">
        <v>38002198</v>
      </c>
      <c r="B4397" t="s">
        <v>3169</v>
      </c>
      <c r="C4397" s="61" t="s">
        <v>2219</v>
      </c>
      <c r="D4397" s="42">
        <v>5341</v>
      </c>
    </row>
    <row r="4398" spans="1:4">
      <c r="A4398" s="2">
        <v>38002199</v>
      </c>
      <c r="B4398" t="s">
        <v>2949</v>
      </c>
      <c r="C4398" s="61" t="s">
        <v>2219</v>
      </c>
      <c r="D4398" s="42">
        <v>6000</v>
      </c>
    </row>
    <row r="4399" spans="1:4">
      <c r="A4399" s="2">
        <v>38002200</v>
      </c>
      <c r="B4399" t="s">
        <v>4177</v>
      </c>
      <c r="C4399" s="61" t="s">
        <v>2219</v>
      </c>
      <c r="D4399" s="42">
        <v>6384</v>
      </c>
    </row>
    <row r="4400" spans="1:4">
      <c r="A4400" s="2">
        <v>38002201</v>
      </c>
      <c r="B4400" t="s">
        <v>4178</v>
      </c>
      <c r="C4400" s="61" t="s">
        <v>2219</v>
      </c>
      <c r="D4400" s="42">
        <v>6460</v>
      </c>
    </row>
    <row r="4401" spans="1:4">
      <c r="A4401" s="2">
        <v>38002202</v>
      </c>
      <c r="B4401" t="s">
        <v>4179</v>
      </c>
      <c r="C4401" s="61" t="s">
        <v>2219</v>
      </c>
      <c r="D4401" s="42">
        <v>8884</v>
      </c>
    </row>
    <row r="4402" spans="1:4">
      <c r="A4402" s="2">
        <v>38002203</v>
      </c>
      <c r="B4402" t="s">
        <v>4180</v>
      </c>
      <c r="C4402" s="61" t="s">
        <v>2219</v>
      </c>
      <c r="D4402" s="42">
        <v>10200</v>
      </c>
    </row>
    <row r="4403" spans="1:4">
      <c r="A4403" s="2">
        <v>38002204</v>
      </c>
      <c r="B4403" t="s">
        <v>4181</v>
      </c>
      <c r="C4403" s="61" t="s">
        <v>2409</v>
      </c>
      <c r="D4403" s="42">
        <v>10600</v>
      </c>
    </row>
    <row r="4404" spans="1:4">
      <c r="A4404" s="2">
        <v>38002205</v>
      </c>
      <c r="B4404" t="s">
        <v>4182</v>
      </c>
      <c r="C4404" s="61" t="s">
        <v>2219</v>
      </c>
      <c r="D4404" s="42">
        <v>10601</v>
      </c>
    </row>
    <row r="4405" spans="1:4">
      <c r="A4405" s="2">
        <v>38002206</v>
      </c>
      <c r="B4405" t="s">
        <v>4183</v>
      </c>
      <c r="C4405" s="61" t="s">
        <v>2219</v>
      </c>
      <c r="D4405" s="42">
        <v>12080</v>
      </c>
    </row>
    <row r="4406" spans="1:4">
      <c r="A4406" s="2">
        <v>38002207</v>
      </c>
      <c r="B4406" t="s">
        <v>4184</v>
      </c>
      <c r="C4406" s="61" t="s">
        <v>2219</v>
      </c>
      <c r="D4406" s="42">
        <v>12960</v>
      </c>
    </row>
    <row r="4407" spans="1:4">
      <c r="A4407" s="2">
        <v>38002208</v>
      </c>
      <c r="B4407" t="s">
        <v>4185</v>
      </c>
      <c r="C4407" s="61" t="s">
        <v>2219</v>
      </c>
      <c r="D4407" s="42">
        <v>13000</v>
      </c>
    </row>
    <row r="4408" spans="1:4">
      <c r="A4408" s="2">
        <v>38002209</v>
      </c>
      <c r="B4408" t="s">
        <v>4186</v>
      </c>
      <c r="C4408" s="61" t="s">
        <v>2219</v>
      </c>
      <c r="D4408" s="42">
        <v>13020</v>
      </c>
    </row>
    <row r="4409" spans="1:4">
      <c r="A4409" s="2">
        <v>38002210</v>
      </c>
      <c r="B4409" t="s">
        <v>4187</v>
      </c>
      <c r="C4409" s="61" t="s">
        <v>2219</v>
      </c>
      <c r="D4409" s="42">
        <v>14680</v>
      </c>
    </row>
    <row r="4410" spans="1:4">
      <c r="A4410" s="2">
        <v>38002211</v>
      </c>
      <c r="B4410" t="s">
        <v>4188</v>
      </c>
      <c r="C4410" s="61" t="s">
        <v>2219</v>
      </c>
      <c r="D4410" s="42">
        <v>14487</v>
      </c>
    </row>
    <row r="4411" spans="1:4">
      <c r="A4411" s="2">
        <v>38002212</v>
      </c>
      <c r="B4411" t="s">
        <v>4189</v>
      </c>
      <c r="C4411" s="61" t="s">
        <v>2219</v>
      </c>
      <c r="D4411" s="42">
        <v>15580</v>
      </c>
    </row>
    <row r="4412" spans="1:4">
      <c r="A4412" s="2">
        <v>38002213</v>
      </c>
      <c r="B4412" t="s">
        <v>4190</v>
      </c>
      <c r="D4412" s="42">
        <v>15904</v>
      </c>
    </row>
    <row r="4413" spans="1:4">
      <c r="A4413" s="2">
        <v>38002214</v>
      </c>
      <c r="B4413" t="s">
        <v>4191</v>
      </c>
      <c r="D4413" s="42">
        <v>16000</v>
      </c>
    </row>
    <row r="4414" spans="1:4">
      <c r="A4414" s="2">
        <v>38002215</v>
      </c>
      <c r="B4414" t="s">
        <v>4192</v>
      </c>
      <c r="D4414" s="42">
        <v>16000</v>
      </c>
    </row>
    <row r="4415" spans="1:4">
      <c r="A4415" s="2">
        <v>38002216</v>
      </c>
      <c r="B4415" t="s">
        <v>4193</v>
      </c>
      <c r="D4415" s="42">
        <v>17612</v>
      </c>
    </row>
    <row r="4416" spans="1:4">
      <c r="A4416" s="2">
        <v>38002217</v>
      </c>
      <c r="B4416" t="s">
        <v>4194</v>
      </c>
      <c r="D4416" s="42">
        <v>18000</v>
      </c>
    </row>
    <row r="4417" spans="1:4">
      <c r="A4417" s="2">
        <v>38002218</v>
      </c>
      <c r="B4417" t="s">
        <v>4195</v>
      </c>
      <c r="D4417" s="42">
        <v>19380</v>
      </c>
    </row>
    <row r="4418" spans="1:4">
      <c r="A4418" s="2">
        <v>38002219</v>
      </c>
      <c r="B4418" t="s">
        <v>4196</v>
      </c>
      <c r="D4418" s="42">
        <v>20000</v>
      </c>
    </row>
    <row r="4419" spans="1:4">
      <c r="A4419" s="2">
        <v>38002220</v>
      </c>
      <c r="B4419" t="s">
        <v>4197</v>
      </c>
      <c r="D4419" s="42">
        <v>25400</v>
      </c>
    </row>
    <row r="4420" spans="1:4">
      <c r="A4420" s="2">
        <v>38002221</v>
      </c>
      <c r="B4420" t="s">
        <v>4193</v>
      </c>
      <c r="D4420" s="42">
        <v>35224</v>
      </c>
    </row>
    <row r="4421" spans="1:4">
      <c r="A4421" s="2">
        <v>38002222</v>
      </c>
      <c r="B4421" t="s">
        <v>4198</v>
      </c>
      <c r="D4421" s="42">
        <v>960</v>
      </c>
    </row>
    <row r="4422" spans="1:4">
      <c r="A4422" s="2">
        <v>38002223</v>
      </c>
      <c r="B4422" t="s">
        <v>4199</v>
      </c>
      <c r="C4422" s="61" t="s">
        <v>2219</v>
      </c>
      <c r="D4422" s="42">
        <v>1024</v>
      </c>
    </row>
    <row r="4423" spans="1:4">
      <c r="A4423" s="2">
        <v>38002224</v>
      </c>
      <c r="B4423" t="s">
        <v>4200</v>
      </c>
      <c r="C4423" s="61" t="s">
        <v>2219</v>
      </c>
      <c r="D4423" s="42">
        <v>1204</v>
      </c>
    </row>
    <row r="4424" spans="1:4">
      <c r="A4424" s="2">
        <v>38002225</v>
      </c>
      <c r="B4424" t="s">
        <v>4201</v>
      </c>
      <c r="D4424" s="42">
        <v>220</v>
      </c>
    </row>
    <row r="4425" spans="1:4">
      <c r="A4425" s="2">
        <v>38002226</v>
      </c>
      <c r="B4425" t="s">
        <v>4202</v>
      </c>
      <c r="D4425" s="42">
        <v>700</v>
      </c>
    </row>
    <row r="4426" spans="1:4">
      <c r="A4426" s="2">
        <v>38002227</v>
      </c>
      <c r="B4426" t="s">
        <v>4203</v>
      </c>
      <c r="C4426" s="61" t="s">
        <v>2219</v>
      </c>
      <c r="D4426" s="42">
        <v>1360</v>
      </c>
    </row>
    <row r="4427" spans="1:4">
      <c r="A4427" s="2">
        <v>38002228</v>
      </c>
      <c r="B4427" t="s">
        <v>4204</v>
      </c>
      <c r="C4427" s="61" t="s">
        <v>2219</v>
      </c>
      <c r="D4427" s="42">
        <v>240</v>
      </c>
    </row>
    <row r="4428" spans="1:4">
      <c r="A4428" s="2">
        <v>38002229</v>
      </c>
      <c r="B4428" t="s">
        <v>4205</v>
      </c>
      <c r="C4428" s="61" t="s">
        <v>2219</v>
      </c>
      <c r="D4428" s="42">
        <v>1100</v>
      </c>
    </row>
    <row r="4429" spans="1:4">
      <c r="A4429" s="2">
        <v>38002230</v>
      </c>
      <c r="B4429" t="s">
        <v>4206</v>
      </c>
      <c r="C4429" s="61" t="s">
        <v>2409</v>
      </c>
      <c r="D4429" s="42">
        <v>12000</v>
      </c>
    </row>
    <row r="4430" spans="1:4">
      <c r="A4430" s="2">
        <v>38002231</v>
      </c>
      <c r="B4430" t="s">
        <v>4207</v>
      </c>
      <c r="C4430" s="61" t="s">
        <v>2409</v>
      </c>
      <c r="D4430" s="42">
        <v>4000</v>
      </c>
    </row>
    <row r="4431" spans="1:4">
      <c r="A4431" s="2">
        <v>38002232</v>
      </c>
      <c r="B4431" t="s">
        <v>4208</v>
      </c>
      <c r="C4431" s="61" t="s">
        <v>2409</v>
      </c>
      <c r="D4431" s="42">
        <v>4800</v>
      </c>
    </row>
    <row r="4432" spans="1:4">
      <c r="A4432" s="2">
        <v>38002233</v>
      </c>
      <c r="B4432" t="s">
        <v>4209</v>
      </c>
      <c r="C4432" s="61" t="s">
        <v>2409</v>
      </c>
      <c r="D4432" s="42">
        <v>4800</v>
      </c>
    </row>
    <row r="4433" spans="1:4">
      <c r="A4433" s="2">
        <v>38002234</v>
      </c>
      <c r="B4433" t="s">
        <v>4210</v>
      </c>
      <c r="C4433" s="61" t="s">
        <v>2219</v>
      </c>
      <c r="D4433" s="42">
        <v>600</v>
      </c>
    </row>
    <row r="4434" spans="1:4">
      <c r="A4434" s="2">
        <v>38002235</v>
      </c>
      <c r="B4434" t="s">
        <v>4211</v>
      </c>
      <c r="C4434" s="61" t="s">
        <v>2219</v>
      </c>
      <c r="D4434" s="42">
        <v>9288</v>
      </c>
    </row>
    <row r="4435" spans="1:4">
      <c r="A4435" s="2">
        <v>38002236</v>
      </c>
      <c r="B4435" t="s">
        <v>4212</v>
      </c>
      <c r="C4435" s="61" t="s">
        <v>2219</v>
      </c>
      <c r="D4435" s="42">
        <v>904</v>
      </c>
    </row>
    <row r="4436" spans="1:4">
      <c r="A4436" s="2">
        <v>38002237</v>
      </c>
      <c r="B4436" t="s">
        <v>4213</v>
      </c>
      <c r="D4436" s="42">
        <v>352</v>
      </c>
    </row>
    <row r="4437" spans="1:4">
      <c r="A4437" s="2">
        <v>38002238</v>
      </c>
      <c r="B4437" t="s">
        <v>4214</v>
      </c>
      <c r="D4437" s="42">
        <v>956</v>
      </c>
    </row>
    <row r="4438" spans="1:4">
      <c r="A4438" s="2">
        <v>38002239</v>
      </c>
      <c r="B4438" t="s">
        <v>4215</v>
      </c>
      <c r="D4438" s="42">
        <v>1784</v>
      </c>
    </row>
    <row r="4439" spans="1:4">
      <c r="A4439" s="2">
        <v>38002240</v>
      </c>
      <c r="B4439" t="s">
        <v>4216</v>
      </c>
      <c r="C4439" s="61" t="s">
        <v>2219</v>
      </c>
      <c r="D4439" s="42">
        <v>2968</v>
      </c>
    </row>
    <row r="4440" spans="1:4">
      <c r="A4440" s="2">
        <v>38002241</v>
      </c>
      <c r="B4440" t="s">
        <v>4217</v>
      </c>
      <c r="C4440" s="61" t="s">
        <v>2219</v>
      </c>
      <c r="D4440" s="42">
        <v>7184</v>
      </c>
    </row>
    <row r="4441" spans="1:4">
      <c r="A4441" s="2">
        <v>38002242</v>
      </c>
      <c r="B4441" t="s">
        <v>4218</v>
      </c>
      <c r="C4441" s="61" t="s">
        <v>2219</v>
      </c>
      <c r="D4441" s="42">
        <v>3664</v>
      </c>
    </row>
    <row r="4442" spans="1:4">
      <c r="A4442" s="2">
        <v>38002243</v>
      </c>
      <c r="B4442" t="s">
        <v>4219</v>
      </c>
      <c r="C4442" s="61" t="s">
        <v>2219</v>
      </c>
      <c r="D4442" s="42">
        <v>1508</v>
      </c>
    </row>
    <row r="4443" spans="1:4">
      <c r="A4443" s="2">
        <v>38002244</v>
      </c>
      <c r="B4443" t="s">
        <v>4220</v>
      </c>
      <c r="C4443" s="61" t="s">
        <v>2219</v>
      </c>
      <c r="D4443" s="42">
        <v>1500</v>
      </c>
    </row>
    <row r="4444" spans="1:4">
      <c r="A4444" s="2">
        <v>38002245</v>
      </c>
      <c r="B4444" t="s">
        <v>4221</v>
      </c>
      <c r="C4444" s="61" t="s">
        <v>2219</v>
      </c>
      <c r="D4444" s="42">
        <v>1828</v>
      </c>
    </row>
    <row r="4445" spans="1:4">
      <c r="A4445" s="2">
        <v>38002246</v>
      </c>
      <c r="B4445" t="s">
        <v>4222</v>
      </c>
      <c r="D4445" s="42">
        <v>1440</v>
      </c>
    </row>
    <row r="4446" spans="1:4">
      <c r="A4446" s="2">
        <v>38002247</v>
      </c>
      <c r="B4446" t="s">
        <v>4223</v>
      </c>
      <c r="C4446" s="61" t="s">
        <v>2219</v>
      </c>
      <c r="D4446" s="42">
        <v>1884</v>
      </c>
    </row>
    <row r="4447" spans="1:4">
      <c r="A4447" s="2">
        <v>38002248</v>
      </c>
      <c r="B4447" t="s">
        <v>4224</v>
      </c>
      <c r="C4447" s="61" t="s">
        <v>2219</v>
      </c>
      <c r="D4447" s="42">
        <v>84</v>
      </c>
    </row>
    <row r="4448" spans="1:4">
      <c r="A4448" s="2">
        <v>38002249</v>
      </c>
      <c r="B4448" t="s">
        <v>4225</v>
      </c>
      <c r="C4448" s="61" t="s">
        <v>2409</v>
      </c>
      <c r="D4448" s="42">
        <v>6800</v>
      </c>
    </row>
    <row r="4449" spans="1:4">
      <c r="A4449" s="2">
        <v>38002250</v>
      </c>
      <c r="B4449" t="s">
        <v>4226</v>
      </c>
      <c r="C4449" s="61" t="s">
        <v>4227</v>
      </c>
      <c r="D4449" s="42">
        <v>28340</v>
      </c>
    </row>
    <row r="4450" spans="1:4">
      <c r="A4450" s="2">
        <v>38002251</v>
      </c>
      <c r="B4450" t="s">
        <v>4228</v>
      </c>
      <c r="C4450" s="61" t="s">
        <v>2219</v>
      </c>
      <c r="D4450" s="42">
        <v>340</v>
      </c>
    </row>
    <row r="4451" spans="1:4">
      <c r="A4451" s="2">
        <v>38002252</v>
      </c>
      <c r="B4451" t="s">
        <v>4229</v>
      </c>
      <c r="C4451" s="61" t="s">
        <v>4230</v>
      </c>
      <c r="D4451" s="42">
        <v>76400</v>
      </c>
    </row>
    <row r="4452" spans="1:4">
      <c r="A4452" s="2">
        <v>38002253</v>
      </c>
      <c r="B4452" t="s">
        <v>4231</v>
      </c>
      <c r="C4452" s="61" t="s">
        <v>2219</v>
      </c>
      <c r="D4452" s="42">
        <v>380</v>
      </c>
    </row>
    <row r="4453" spans="1:4">
      <c r="A4453" s="2">
        <v>38002254</v>
      </c>
      <c r="B4453" t="s">
        <v>4232</v>
      </c>
      <c r="C4453" s="61" t="s">
        <v>2219</v>
      </c>
      <c r="D4453" s="42">
        <v>9220</v>
      </c>
    </row>
    <row r="4454" spans="1:4">
      <c r="A4454" s="2">
        <v>38002255</v>
      </c>
      <c r="B4454" t="s">
        <v>4233</v>
      </c>
      <c r="D4454" s="42">
        <v>2268</v>
      </c>
    </row>
    <row r="4455" spans="1:4">
      <c r="A4455" s="2">
        <v>38002256</v>
      </c>
      <c r="B4455" t="s">
        <v>4234</v>
      </c>
      <c r="C4455" s="61" t="s">
        <v>2409</v>
      </c>
      <c r="D4455" s="42">
        <v>9436</v>
      </c>
    </row>
    <row r="4456" spans="1:4">
      <c r="A4456" s="2">
        <v>38002257</v>
      </c>
      <c r="B4456" t="s">
        <v>4235</v>
      </c>
      <c r="C4456" s="61" t="s">
        <v>2409</v>
      </c>
      <c r="D4456" s="42">
        <v>2404</v>
      </c>
    </row>
    <row r="4457" spans="1:4">
      <c r="A4457" s="2">
        <v>38002258</v>
      </c>
      <c r="B4457" t="s">
        <v>4236</v>
      </c>
      <c r="C4457" s="61" t="s">
        <v>2219</v>
      </c>
      <c r="D4457" s="42">
        <v>840</v>
      </c>
    </row>
    <row r="4458" spans="1:4">
      <c r="A4458" s="2">
        <v>38002259</v>
      </c>
      <c r="B4458" t="s">
        <v>4237</v>
      </c>
      <c r="C4458" s="61" t="s">
        <v>2219</v>
      </c>
      <c r="D4458" s="42">
        <v>810</v>
      </c>
    </row>
    <row r="4459" spans="1:4">
      <c r="A4459" s="2">
        <v>38002260</v>
      </c>
      <c r="B4459" t="s">
        <v>4238</v>
      </c>
      <c r="C4459" s="61" t="s">
        <v>2219</v>
      </c>
      <c r="D4459" s="42">
        <v>672</v>
      </c>
    </row>
    <row r="4460" spans="1:4">
      <c r="A4460" s="2">
        <v>38002261</v>
      </c>
      <c r="B4460" t="s">
        <v>4045</v>
      </c>
      <c r="C4460" s="61" t="s">
        <v>2219</v>
      </c>
      <c r="D4460" s="42">
        <v>1536</v>
      </c>
    </row>
    <row r="4461" spans="1:4">
      <c r="A4461" s="2">
        <v>38002262</v>
      </c>
      <c r="B4461" t="s">
        <v>4239</v>
      </c>
      <c r="C4461" s="61" t="s">
        <v>2219</v>
      </c>
      <c r="D4461" s="42">
        <v>1252</v>
      </c>
    </row>
    <row r="4462" spans="1:4">
      <c r="A4462" s="2">
        <v>38002263</v>
      </c>
      <c r="B4462" t="s">
        <v>4240</v>
      </c>
      <c r="C4462" s="61" t="s">
        <v>2219</v>
      </c>
      <c r="D4462" s="42">
        <v>5432</v>
      </c>
    </row>
    <row r="4463" spans="1:4">
      <c r="A4463" s="2">
        <v>38002264</v>
      </c>
      <c r="B4463" t="s">
        <v>4241</v>
      </c>
      <c r="C4463" s="61" t="s">
        <v>2219</v>
      </c>
      <c r="D4463" s="42">
        <v>5432</v>
      </c>
    </row>
    <row r="4464" spans="1:4">
      <c r="A4464" s="2">
        <v>38002265</v>
      </c>
      <c r="B4464" t="s">
        <v>4242</v>
      </c>
      <c r="D4464" s="42">
        <v>5748</v>
      </c>
    </row>
    <row r="4465" spans="1:4">
      <c r="A4465" s="2">
        <v>38002266</v>
      </c>
      <c r="B4465" t="s">
        <v>4243</v>
      </c>
      <c r="C4465" s="61" t="s">
        <v>2072</v>
      </c>
      <c r="D4465" s="42">
        <v>6000</v>
      </c>
    </row>
    <row r="4466" spans="1:4">
      <c r="A4466" s="2">
        <v>38002267</v>
      </c>
      <c r="B4466" t="s">
        <v>4244</v>
      </c>
      <c r="C4466" s="61" t="s">
        <v>4245</v>
      </c>
      <c r="D4466" s="42">
        <v>596</v>
      </c>
    </row>
    <row r="4467" spans="1:4">
      <c r="A4467" s="2">
        <v>38002268</v>
      </c>
      <c r="B4467" t="s">
        <v>4246</v>
      </c>
      <c r="C4467" s="61" t="s">
        <v>3039</v>
      </c>
      <c r="D4467" s="42">
        <v>5900</v>
      </c>
    </row>
    <row r="4468" spans="1:4">
      <c r="A4468" s="2">
        <v>38002269</v>
      </c>
      <c r="B4468" t="s">
        <v>4247</v>
      </c>
      <c r="C4468" s="61" t="s">
        <v>2219</v>
      </c>
      <c r="D4468" s="42">
        <v>340</v>
      </c>
    </row>
    <row r="4469" spans="1:4">
      <c r="A4469" s="2">
        <v>38002270</v>
      </c>
      <c r="B4469" t="s">
        <v>4248</v>
      </c>
      <c r="C4469" s="61" t="s">
        <v>2219</v>
      </c>
      <c r="D4469" s="42">
        <v>560</v>
      </c>
    </row>
    <row r="4470" spans="1:4">
      <c r="A4470" s="2">
        <v>38002271</v>
      </c>
      <c r="B4470" t="s">
        <v>4249</v>
      </c>
      <c r="C4470" s="61" t="s">
        <v>2219</v>
      </c>
      <c r="D4470" s="42">
        <v>660</v>
      </c>
    </row>
    <row r="4471" spans="1:4">
      <c r="A4471" s="2">
        <v>38002272</v>
      </c>
      <c r="B4471" t="s">
        <v>4250</v>
      </c>
      <c r="D4471" s="42">
        <v>720</v>
      </c>
    </row>
    <row r="4472" spans="1:4">
      <c r="A4472" s="2">
        <v>38002273</v>
      </c>
      <c r="B4472" t="s">
        <v>4251</v>
      </c>
      <c r="D4472" s="42">
        <v>780</v>
      </c>
    </row>
    <row r="4473" spans="1:4">
      <c r="A4473" s="2">
        <v>38002274</v>
      </c>
      <c r="B4473" t="s">
        <v>4252</v>
      </c>
      <c r="C4473" s="61" t="s">
        <v>2219</v>
      </c>
      <c r="D4473" s="42">
        <v>780</v>
      </c>
    </row>
    <row r="4474" spans="1:4">
      <c r="A4474" s="2">
        <v>38002275</v>
      </c>
      <c r="B4474" t="s">
        <v>4253</v>
      </c>
      <c r="D4474" s="42">
        <v>880</v>
      </c>
    </row>
    <row r="4475" spans="1:4">
      <c r="A4475" s="2">
        <v>38002276</v>
      </c>
      <c r="B4475" t="s">
        <v>4254</v>
      </c>
      <c r="C4475" s="61" t="s">
        <v>4227</v>
      </c>
      <c r="D4475" s="42">
        <v>1100</v>
      </c>
    </row>
    <row r="4476" spans="1:4">
      <c r="A4476" s="2">
        <v>38002277</v>
      </c>
      <c r="B4476" t="s">
        <v>4255</v>
      </c>
      <c r="C4476" s="61" t="s">
        <v>2219</v>
      </c>
      <c r="D4476" s="42">
        <v>1100</v>
      </c>
    </row>
    <row r="4477" spans="1:4">
      <c r="A4477" s="2">
        <v>38002278</v>
      </c>
      <c r="B4477" t="s">
        <v>4256</v>
      </c>
      <c r="C4477" s="61" t="s">
        <v>2219</v>
      </c>
      <c r="D4477" s="42">
        <v>1300</v>
      </c>
    </row>
    <row r="4478" spans="1:4">
      <c r="A4478" s="2">
        <v>38002279</v>
      </c>
      <c r="B4478" t="s">
        <v>4257</v>
      </c>
      <c r="C4478" s="61" t="s">
        <v>2219</v>
      </c>
      <c r="D4478" s="42">
        <v>1600</v>
      </c>
    </row>
    <row r="4479" spans="1:4">
      <c r="A4479" s="2">
        <v>38002280</v>
      </c>
      <c r="B4479" t="s">
        <v>4258</v>
      </c>
      <c r="C4479" s="61" t="s">
        <v>2219</v>
      </c>
      <c r="D4479" s="42">
        <v>1600</v>
      </c>
    </row>
    <row r="4480" spans="1:4">
      <c r="A4480" s="2">
        <v>38002281</v>
      </c>
      <c r="B4480" t="s">
        <v>4259</v>
      </c>
      <c r="C4480" s="61" t="s">
        <v>2219</v>
      </c>
      <c r="D4480" s="42">
        <v>1600</v>
      </c>
    </row>
    <row r="4481" spans="1:4">
      <c r="A4481" s="2">
        <v>38002282</v>
      </c>
      <c r="B4481" t="s">
        <v>4260</v>
      </c>
      <c r="C4481" s="61" t="s">
        <v>2219</v>
      </c>
      <c r="D4481" s="42">
        <v>1880</v>
      </c>
    </row>
    <row r="4482" spans="1:4">
      <c r="A4482" s="2">
        <v>38002283</v>
      </c>
      <c r="B4482" t="s">
        <v>4261</v>
      </c>
      <c r="C4482" s="61" t="s">
        <v>2219</v>
      </c>
      <c r="D4482" s="42">
        <v>1960</v>
      </c>
    </row>
    <row r="4483" spans="1:4">
      <c r="A4483" s="2">
        <v>38002284</v>
      </c>
      <c r="B4483" t="s">
        <v>4262</v>
      </c>
      <c r="C4483" s="61" t="s">
        <v>2437</v>
      </c>
      <c r="D4483" s="42">
        <v>3280</v>
      </c>
    </row>
    <row r="4484" spans="1:4">
      <c r="A4484" s="2">
        <v>38002285</v>
      </c>
      <c r="B4484" t="s">
        <v>4263</v>
      </c>
      <c r="D4484" s="42">
        <v>3920</v>
      </c>
    </row>
    <row r="4485" spans="1:4">
      <c r="A4485" s="2">
        <v>38002286</v>
      </c>
      <c r="B4485" t="s">
        <v>4264</v>
      </c>
      <c r="D4485" s="42">
        <v>3920</v>
      </c>
    </row>
    <row r="4486" spans="1:4">
      <c r="A4486" s="2">
        <v>38002287</v>
      </c>
      <c r="B4486" t="s">
        <v>4265</v>
      </c>
      <c r="C4486" s="61" t="s">
        <v>2409</v>
      </c>
      <c r="D4486" s="42">
        <v>4000</v>
      </c>
    </row>
    <row r="4487" spans="1:4">
      <c r="A4487" s="2">
        <v>38002288</v>
      </c>
      <c r="B4487" t="s">
        <v>4266</v>
      </c>
      <c r="C4487" s="61" t="s">
        <v>2219</v>
      </c>
      <c r="D4487" s="42">
        <v>5580</v>
      </c>
    </row>
    <row r="4488" spans="1:4">
      <c r="A4488" s="2">
        <v>38002289</v>
      </c>
      <c r="B4488" t="s">
        <v>4267</v>
      </c>
      <c r="C4488" s="61" t="s">
        <v>2219</v>
      </c>
      <c r="D4488" s="42">
        <v>7140</v>
      </c>
    </row>
    <row r="4489" spans="1:4">
      <c r="A4489" s="2">
        <v>38002290</v>
      </c>
      <c r="B4489" t="s">
        <v>4268</v>
      </c>
      <c r="C4489" s="61" t="s">
        <v>2219</v>
      </c>
      <c r="D4489" s="42">
        <v>7600</v>
      </c>
    </row>
    <row r="4490" spans="1:4">
      <c r="A4490" s="2">
        <v>38002291</v>
      </c>
      <c r="B4490" t="s">
        <v>4269</v>
      </c>
      <c r="C4490" s="61" t="s">
        <v>2219</v>
      </c>
      <c r="D4490" s="42">
        <v>7980</v>
      </c>
    </row>
    <row r="4491" spans="1:4">
      <c r="A4491" s="2">
        <v>38002292</v>
      </c>
      <c r="B4491" t="s">
        <v>4270</v>
      </c>
      <c r="C4491" s="61" t="s">
        <v>2409</v>
      </c>
      <c r="D4491" s="42">
        <v>8400</v>
      </c>
    </row>
    <row r="4492" spans="1:4">
      <c r="A4492" s="2">
        <v>38002293</v>
      </c>
      <c r="B4492" t="s">
        <v>4271</v>
      </c>
      <c r="C4492" s="61" t="s">
        <v>2409</v>
      </c>
      <c r="D4492" s="42">
        <v>9000</v>
      </c>
    </row>
    <row r="4493" spans="1:4">
      <c r="A4493" s="2">
        <v>38002294</v>
      </c>
      <c r="B4493" t="s">
        <v>4272</v>
      </c>
      <c r="C4493" s="61" t="s">
        <v>4273</v>
      </c>
      <c r="D4493" s="42">
        <v>5980</v>
      </c>
    </row>
    <row r="4494" spans="1:4">
      <c r="A4494" s="2">
        <v>38002295</v>
      </c>
      <c r="B4494" t="s">
        <v>4274</v>
      </c>
      <c r="C4494" s="61" t="s">
        <v>2219</v>
      </c>
      <c r="D4494" s="42">
        <v>300</v>
      </c>
    </row>
    <row r="4495" spans="1:4">
      <c r="A4495" s="2">
        <v>38002296</v>
      </c>
      <c r="B4495" t="s">
        <v>4275</v>
      </c>
      <c r="C4495" s="61" t="s">
        <v>2409</v>
      </c>
      <c r="D4495" s="42">
        <v>400</v>
      </c>
    </row>
    <row r="4496" spans="1:4">
      <c r="A4496" s="2">
        <v>38002297</v>
      </c>
      <c r="B4496" t="s">
        <v>4276</v>
      </c>
      <c r="C4496" s="61" t="s">
        <v>2219</v>
      </c>
      <c r="D4496" s="42">
        <v>447</v>
      </c>
    </row>
    <row r="4497" spans="1:4">
      <c r="A4497" s="2">
        <v>38002298</v>
      </c>
      <c r="B4497" t="s">
        <v>4277</v>
      </c>
      <c r="D4497" s="42">
        <v>452</v>
      </c>
    </row>
    <row r="4498" spans="1:4">
      <c r="A4498" s="2">
        <v>38002299</v>
      </c>
      <c r="B4498" t="s">
        <v>4278</v>
      </c>
      <c r="D4498" s="42">
        <v>552</v>
      </c>
    </row>
    <row r="4499" spans="1:4">
      <c r="A4499" s="2">
        <v>38002300</v>
      </c>
      <c r="B4499" t="s">
        <v>4279</v>
      </c>
      <c r="C4499" s="61" t="s">
        <v>2219</v>
      </c>
      <c r="D4499" s="42">
        <v>540</v>
      </c>
    </row>
    <row r="4500" spans="1:4">
      <c r="A4500" s="2">
        <v>38002301</v>
      </c>
      <c r="B4500" t="s">
        <v>4280</v>
      </c>
      <c r="C4500" s="61" t="s">
        <v>2219</v>
      </c>
      <c r="D4500" s="42">
        <v>660</v>
      </c>
    </row>
    <row r="4501" spans="1:4">
      <c r="A4501" s="2">
        <v>38002302</v>
      </c>
      <c r="B4501" t="s">
        <v>4281</v>
      </c>
      <c r="C4501" s="61" t="s">
        <v>2219</v>
      </c>
      <c r="D4501" s="42">
        <v>1280</v>
      </c>
    </row>
    <row r="4502" spans="1:4">
      <c r="A4502" s="2">
        <v>38002303</v>
      </c>
      <c r="B4502" t="s">
        <v>4282</v>
      </c>
      <c r="C4502" s="61" t="s">
        <v>2219</v>
      </c>
      <c r="D4502" s="42">
        <v>1692</v>
      </c>
    </row>
    <row r="4503" spans="1:4">
      <c r="A4503" s="2">
        <v>38002304</v>
      </c>
      <c r="B4503" t="s">
        <v>4283</v>
      </c>
      <c r="C4503" s="61" t="s">
        <v>2409</v>
      </c>
      <c r="D4503" s="42">
        <v>1956</v>
      </c>
    </row>
    <row r="4504" spans="1:4">
      <c r="A4504" s="2">
        <v>38002305</v>
      </c>
      <c r="B4504" t="s">
        <v>4284</v>
      </c>
      <c r="C4504" s="61" t="s">
        <v>2219</v>
      </c>
      <c r="D4504" s="42">
        <v>3240</v>
      </c>
    </row>
    <row r="4505" spans="1:4">
      <c r="A4505" s="2">
        <v>38002306</v>
      </c>
      <c r="B4505" t="s">
        <v>4285</v>
      </c>
      <c r="C4505" s="61" t="s">
        <v>2409</v>
      </c>
      <c r="D4505" s="42">
        <v>3600</v>
      </c>
    </row>
    <row r="4506" spans="1:4">
      <c r="A4506" s="2">
        <v>38002307</v>
      </c>
      <c r="B4506" t="s">
        <v>4286</v>
      </c>
      <c r="C4506" s="61" t="s">
        <v>2219</v>
      </c>
      <c r="D4506" s="42">
        <v>3606</v>
      </c>
    </row>
    <row r="4507" spans="1:4">
      <c r="A4507" s="2">
        <v>38002308</v>
      </c>
      <c r="B4507" t="s">
        <v>4287</v>
      </c>
      <c r="C4507" s="61" t="s">
        <v>2409</v>
      </c>
      <c r="D4507" s="42">
        <v>5600</v>
      </c>
    </row>
    <row r="4508" spans="1:4">
      <c r="A4508" s="2">
        <v>38002309</v>
      </c>
      <c r="B4508" t="s">
        <v>4288</v>
      </c>
      <c r="C4508" s="61" t="s">
        <v>2409</v>
      </c>
      <c r="D4508" s="42">
        <v>6000</v>
      </c>
    </row>
    <row r="4509" spans="1:4">
      <c r="A4509" s="2">
        <v>38002310</v>
      </c>
      <c r="B4509" t="s">
        <v>4289</v>
      </c>
      <c r="C4509" s="61" t="s">
        <v>2409</v>
      </c>
      <c r="D4509" s="42">
        <v>6776</v>
      </c>
    </row>
    <row r="4510" spans="1:4">
      <c r="A4510" s="2">
        <v>38002311</v>
      </c>
      <c r="B4510" t="s">
        <v>4290</v>
      </c>
      <c r="C4510" s="61" t="s">
        <v>2219</v>
      </c>
      <c r="D4510" s="42">
        <v>6792</v>
      </c>
    </row>
    <row r="4511" spans="1:4">
      <c r="A4511" s="2">
        <v>38002312</v>
      </c>
      <c r="B4511" t="s">
        <v>4291</v>
      </c>
      <c r="C4511" s="61" t="s">
        <v>2409</v>
      </c>
      <c r="D4511" s="42">
        <v>6800</v>
      </c>
    </row>
    <row r="4512" spans="1:4">
      <c r="A4512" s="2">
        <v>38002313</v>
      </c>
      <c r="B4512" t="s">
        <v>4292</v>
      </c>
      <c r="C4512" s="61" t="s">
        <v>2409</v>
      </c>
      <c r="D4512" s="42">
        <v>7000</v>
      </c>
    </row>
    <row r="4513" spans="1:4">
      <c r="A4513" s="2">
        <v>38002314</v>
      </c>
      <c r="B4513" t="s">
        <v>4293</v>
      </c>
      <c r="C4513" s="61" t="s">
        <v>2409</v>
      </c>
      <c r="D4513" s="42">
        <v>7200</v>
      </c>
    </row>
    <row r="4514" spans="1:4">
      <c r="A4514" s="2">
        <v>38002315</v>
      </c>
      <c r="B4514" t="s">
        <v>4294</v>
      </c>
      <c r="C4514" s="61" t="s">
        <v>2409</v>
      </c>
      <c r="D4514" s="42">
        <v>11200</v>
      </c>
    </row>
    <row r="4515" spans="1:4">
      <c r="A4515" s="2">
        <v>38002316</v>
      </c>
      <c r="B4515" t="s">
        <v>4295</v>
      </c>
      <c r="C4515" s="61" t="s">
        <v>2409</v>
      </c>
      <c r="D4515" s="42">
        <v>11788</v>
      </c>
    </row>
    <row r="4516" spans="1:4">
      <c r="A4516" s="2">
        <v>38002317</v>
      </c>
      <c r="B4516" t="s">
        <v>4296</v>
      </c>
      <c r="C4516" s="61" t="s">
        <v>2409</v>
      </c>
      <c r="D4516" s="42">
        <v>15192</v>
      </c>
    </row>
    <row r="4517" spans="1:4">
      <c r="A4517" s="2">
        <v>38002319</v>
      </c>
      <c r="B4517" t="s">
        <v>4297</v>
      </c>
      <c r="C4517" s="61" t="s">
        <v>2072</v>
      </c>
      <c r="D4517" s="42">
        <v>1056</v>
      </c>
    </row>
    <row r="4518" spans="1:4">
      <c r="A4518" s="2">
        <v>38002320</v>
      </c>
      <c r="B4518" t="s">
        <v>4298</v>
      </c>
      <c r="D4518" s="42">
        <v>34584</v>
      </c>
    </row>
    <row r="4519" spans="1:4">
      <c r="A4519" s="2">
        <v>38002321</v>
      </c>
      <c r="B4519" t="s">
        <v>4299</v>
      </c>
      <c r="C4519" s="61" t="s">
        <v>2219</v>
      </c>
      <c r="D4519" s="42">
        <v>1529</v>
      </c>
    </row>
    <row r="4520" spans="1:4">
      <c r="A4520" s="2">
        <v>38002322</v>
      </c>
      <c r="B4520" t="s">
        <v>4300</v>
      </c>
      <c r="C4520" s="61" t="s">
        <v>2219</v>
      </c>
      <c r="D4520" s="42">
        <v>1630</v>
      </c>
    </row>
    <row r="4521" spans="1:4">
      <c r="A4521" s="2">
        <v>38002323</v>
      </c>
      <c r="B4521" t="s">
        <v>4301</v>
      </c>
      <c r="C4521" s="61" t="s">
        <v>2219</v>
      </c>
      <c r="D4521" s="42">
        <v>1671</v>
      </c>
    </row>
    <row r="4522" spans="1:4">
      <c r="A4522" s="2">
        <v>38002324</v>
      </c>
      <c r="B4522" t="s">
        <v>3639</v>
      </c>
      <c r="D4522" s="42">
        <v>607</v>
      </c>
    </row>
    <row r="4523" spans="1:4">
      <c r="A4523" s="2">
        <v>38002326</v>
      </c>
      <c r="B4523" t="s">
        <v>4302</v>
      </c>
      <c r="C4523" s="61" t="s">
        <v>2219</v>
      </c>
      <c r="D4523" s="42">
        <v>147</v>
      </c>
    </row>
    <row r="4524" spans="1:4">
      <c r="A4524" s="2">
        <v>38002327</v>
      </c>
      <c r="B4524" t="s">
        <v>4303</v>
      </c>
      <c r="C4524" s="61" t="s">
        <v>2219</v>
      </c>
      <c r="D4524" s="42">
        <v>556</v>
      </c>
    </row>
    <row r="4525" spans="1:4">
      <c r="A4525" s="2">
        <v>38002328</v>
      </c>
      <c r="B4525" t="s">
        <v>4304</v>
      </c>
      <c r="D4525" s="42">
        <v>640</v>
      </c>
    </row>
    <row r="4526" spans="1:4">
      <c r="A4526" s="2">
        <v>38002329</v>
      </c>
      <c r="B4526" t="s">
        <v>4305</v>
      </c>
      <c r="C4526" s="61" t="s">
        <v>2219</v>
      </c>
      <c r="D4526" s="42">
        <v>948</v>
      </c>
    </row>
    <row r="4527" spans="1:4">
      <c r="A4527" s="2">
        <v>38002330</v>
      </c>
      <c r="B4527" t="s">
        <v>4306</v>
      </c>
      <c r="C4527" s="61" t="s">
        <v>2219</v>
      </c>
      <c r="D4527" s="42">
        <v>1028</v>
      </c>
    </row>
    <row r="4528" spans="1:4">
      <c r="A4528" s="2">
        <v>38002331</v>
      </c>
      <c r="B4528" t="s">
        <v>4307</v>
      </c>
      <c r="C4528" s="61" t="s">
        <v>2219</v>
      </c>
      <c r="D4528" s="42">
        <v>1084</v>
      </c>
    </row>
    <row r="4529" spans="1:4">
      <c r="A4529" s="2">
        <v>38002332</v>
      </c>
      <c r="B4529" t="s">
        <v>4308</v>
      </c>
      <c r="C4529" s="61" t="s">
        <v>2219</v>
      </c>
      <c r="D4529" s="42">
        <v>1414</v>
      </c>
    </row>
    <row r="4530" spans="1:4">
      <c r="A4530" s="2">
        <v>38002333</v>
      </c>
      <c r="B4530" t="s">
        <v>4309</v>
      </c>
      <c r="C4530" s="61" t="s">
        <v>2219</v>
      </c>
      <c r="D4530" s="42">
        <v>1414</v>
      </c>
    </row>
    <row r="4531" spans="1:4">
      <c r="A4531" s="2">
        <v>38002334</v>
      </c>
      <c r="B4531" t="s">
        <v>4310</v>
      </c>
      <c r="D4531" s="42">
        <v>1038</v>
      </c>
    </row>
    <row r="4532" spans="1:4">
      <c r="A4532" s="2">
        <v>38002335</v>
      </c>
      <c r="B4532" t="s">
        <v>4311</v>
      </c>
      <c r="C4532" s="61" t="s">
        <v>2409</v>
      </c>
      <c r="D4532" s="42">
        <v>4000</v>
      </c>
    </row>
    <row r="4533" spans="1:4">
      <c r="A4533" s="2">
        <v>38002336</v>
      </c>
      <c r="B4533" t="s">
        <v>4312</v>
      </c>
      <c r="C4533" s="61" t="s">
        <v>2409</v>
      </c>
      <c r="D4533" s="42">
        <v>4000</v>
      </c>
    </row>
    <row r="4534" spans="1:4">
      <c r="A4534" s="2">
        <v>38002337</v>
      </c>
      <c r="B4534" t="s">
        <v>4313</v>
      </c>
      <c r="C4534" s="61" t="s">
        <v>2409</v>
      </c>
      <c r="D4534" s="42">
        <v>4400</v>
      </c>
    </row>
    <row r="4535" spans="1:4">
      <c r="A4535" s="2">
        <v>38002338</v>
      </c>
      <c r="B4535" t="s">
        <v>4314</v>
      </c>
      <c r="C4535" s="61" t="s">
        <v>2219</v>
      </c>
      <c r="D4535" s="42">
        <v>4493</v>
      </c>
    </row>
    <row r="4536" spans="1:4">
      <c r="A4536" s="2">
        <v>38002339</v>
      </c>
      <c r="B4536" t="s">
        <v>4315</v>
      </c>
      <c r="C4536" s="61" t="s">
        <v>2409</v>
      </c>
      <c r="D4536" s="42">
        <v>4800</v>
      </c>
    </row>
    <row r="4537" spans="1:4">
      <c r="A4537" s="2">
        <v>38002340</v>
      </c>
      <c r="B4537" t="s">
        <v>4316</v>
      </c>
      <c r="C4537" s="61" t="s">
        <v>2219</v>
      </c>
      <c r="D4537" s="42">
        <v>5400</v>
      </c>
    </row>
    <row r="4538" spans="1:4">
      <c r="A4538" s="2">
        <v>38002341</v>
      </c>
      <c r="B4538" t="s">
        <v>4317</v>
      </c>
      <c r="C4538" s="61" t="s">
        <v>2409</v>
      </c>
      <c r="D4538" s="42">
        <v>4800</v>
      </c>
    </row>
    <row r="4539" spans="1:4">
      <c r="A4539" s="2">
        <v>38002342</v>
      </c>
      <c r="B4539" t="s">
        <v>4318</v>
      </c>
      <c r="C4539" s="61" t="s">
        <v>2219</v>
      </c>
      <c r="D4539" s="42">
        <v>6128</v>
      </c>
    </row>
    <row r="4540" spans="1:4">
      <c r="A4540" s="2">
        <v>38002343</v>
      </c>
      <c r="B4540" t="s">
        <v>4319</v>
      </c>
      <c r="C4540" s="61" t="s">
        <v>2219</v>
      </c>
      <c r="D4540" s="42">
        <v>6612</v>
      </c>
    </row>
    <row r="4541" spans="1:4">
      <c r="A4541" s="2">
        <v>38002344</v>
      </c>
      <c r="B4541" t="s">
        <v>4320</v>
      </c>
      <c r="C4541" s="61" t="s">
        <v>2219</v>
      </c>
      <c r="D4541" s="42">
        <v>7380</v>
      </c>
    </row>
    <row r="4542" spans="1:4">
      <c r="A4542" s="2">
        <v>38002345</v>
      </c>
      <c r="B4542" t="s">
        <v>4321</v>
      </c>
      <c r="C4542" s="61" t="s">
        <v>2219</v>
      </c>
      <c r="D4542" s="42">
        <v>9728</v>
      </c>
    </row>
    <row r="4543" spans="1:4">
      <c r="A4543" s="2">
        <v>38002346</v>
      </c>
      <c r="B4543" t="s">
        <v>4322</v>
      </c>
      <c r="C4543" s="61" t="s">
        <v>2219</v>
      </c>
      <c r="D4543" s="42">
        <v>10560</v>
      </c>
    </row>
    <row r="4544" spans="1:4">
      <c r="A4544" s="2">
        <v>38002347</v>
      </c>
      <c r="B4544" t="s">
        <v>4323</v>
      </c>
      <c r="C4544" s="61" t="s">
        <v>2409</v>
      </c>
      <c r="D4544" s="42">
        <v>12000</v>
      </c>
    </row>
    <row r="4545" spans="1:4">
      <c r="A4545" s="2">
        <v>38002348</v>
      </c>
      <c r="B4545" t="s">
        <v>4324</v>
      </c>
      <c r="C4545" s="61" t="s">
        <v>2409</v>
      </c>
      <c r="D4545" s="42">
        <v>14000</v>
      </c>
    </row>
    <row r="4546" spans="1:4">
      <c r="A4546" s="2">
        <v>38002349</v>
      </c>
      <c r="B4546" t="s">
        <v>4325</v>
      </c>
      <c r="C4546" s="61" t="s">
        <v>2219</v>
      </c>
      <c r="D4546" s="42">
        <v>14400</v>
      </c>
    </row>
    <row r="4547" spans="1:4">
      <c r="A4547" s="2">
        <v>38002350</v>
      </c>
      <c r="B4547" t="s">
        <v>4326</v>
      </c>
      <c r="C4547" s="61" t="s">
        <v>2409</v>
      </c>
      <c r="D4547" s="42">
        <v>44634</v>
      </c>
    </row>
    <row r="4548" spans="1:4">
      <c r="A4548" s="2">
        <v>38002351</v>
      </c>
      <c r="B4548" t="s">
        <v>4327</v>
      </c>
      <c r="C4548" s="61" t="s">
        <v>899</v>
      </c>
      <c r="D4548" s="42">
        <v>208</v>
      </c>
    </row>
    <row r="4549" spans="1:4">
      <c r="A4549" s="2">
        <v>38002352</v>
      </c>
      <c r="B4549" t="s">
        <v>4328</v>
      </c>
      <c r="D4549" s="42">
        <v>104</v>
      </c>
    </row>
    <row r="4550" spans="1:4">
      <c r="A4550" s="2">
        <v>38002353</v>
      </c>
      <c r="B4550" t="s">
        <v>4329</v>
      </c>
      <c r="C4550" s="61" t="s">
        <v>2219</v>
      </c>
      <c r="D4550" s="42">
        <v>496</v>
      </c>
    </row>
    <row r="4551" spans="1:4">
      <c r="A4551" s="2">
        <v>38002354</v>
      </c>
      <c r="B4551" t="s">
        <v>4330</v>
      </c>
      <c r="C4551" s="61" t="s">
        <v>899</v>
      </c>
      <c r="D4551" s="42">
        <v>512</v>
      </c>
    </row>
    <row r="4552" spans="1:4">
      <c r="A4552" s="2">
        <v>38002355</v>
      </c>
      <c r="B4552" t="s">
        <v>4331</v>
      </c>
      <c r="C4552" s="61" t="s">
        <v>899</v>
      </c>
      <c r="D4552" s="42">
        <v>1016</v>
      </c>
    </row>
    <row r="4553" spans="1:4">
      <c r="A4553" s="2">
        <v>38002356</v>
      </c>
      <c r="B4553" t="s">
        <v>4332</v>
      </c>
      <c r="C4553" s="61" t="s">
        <v>899</v>
      </c>
      <c r="D4553" s="42">
        <v>3464</v>
      </c>
    </row>
    <row r="4554" spans="1:4">
      <c r="A4554" s="2">
        <v>38002357</v>
      </c>
      <c r="B4554" t="s">
        <v>4333</v>
      </c>
      <c r="C4554" s="61" t="s">
        <v>2324</v>
      </c>
      <c r="D4554" s="42">
        <v>19426</v>
      </c>
    </row>
    <row r="4555" spans="1:4">
      <c r="A4555" s="2">
        <v>38002358</v>
      </c>
      <c r="B4555" t="s">
        <v>4334</v>
      </c>
      <c r="C4555" s="61" t="s">
        <v>2219</v>
      </c>
      <c r="D4555" s="42">
        <v>296</v>
      </c>
    </row>
    <row r="4556" spans="1:4">
      <c r="A4556" s="2">
        <v>38002359</v>
      </c>
      <c r="B4556" t="s">
        <v>4334</v>
      </c>
      <c r="C4556" s="61" t="s">
        <v>2219</v>
      </c>
      <c r="D4556" s="42">
        <v>397</v>
      </c>
    </row>
    <row r="4557" spans="1:4">
      <c r="A4557" s="2">
        <v>38002360</v>
      </c>
      <c r="B4557" t="s">
        <v>4334</v>
      </c>
      <c r="C4557" s="61" t="s">
        <v>2219</v>
      </c>
      <c r="D4557" s="42">
        <v>505</v>
      </c>
    </row>
    <row r="4558" spans="1:4">
      <c r="A4558" s="2">
        <v>38002361</v>
      </c>
      <c r="B4558" t="s">
        <v>4334</v>
      </c>
      <c r="C4558" s="61" t="s">
        <v>2219</v>
      </c>
      <c r="D4558" s="42">
        <v>1460</v>
      </c>
    </row>
    <row r="4559" spans="1:4">
      <c r="A4559" s="2">
        <v>38002362</v>
      </c>
      <c r="B4559" t="s">
        <v>4335</v>
      </c>
      <c r="C4559" s="61" t="s">
        <v>2401</v>
      </c>
      <c r="D4559" s="42">
        <v>39000</v>
      </c>
    </row>
    <row r="4560" spans="1:4">
      <c r="A4560" s="2">
        <v>38002363</v>
      </c>
      <c r="B4560" t="s">
        <v>4336</v>
      </c>
      <c r="C4560" s="61" t="s">
        <v>2219</v>
      </c>
      <c r="D4560" s="42">
        <v>5528</v>
      </c>
    </row>
    <row r="4561" spans="1:4">
      <c r="A4561" s="2">
        <v>38002364</v>
      </c>
      <c r="B4561" t="s">
        <v>4337</v>
      </c>
      <c r="C4561" s="61" t="s">
        <v>2437</v>
      </c>
      <c r="D4561" s="42">
        <v>8800</v>
      </c>
    </row>
    <row r="4562" spans="1:4">
      <c r="A4562" s="2">
        <v>38002365</v>
      </c>
      <c r="B4562" t="s">
        <v>4338</v>
      </c>
      <c r="C4562" s="61" t="s">
        <v>788</v>
      </c>
      <c r="D4562" s="42">
        <v>500</v>
      </c>
    </row>
    <row r="4563" spans="1:4">
      <c r="A4563" s="2">
        <v>38002366</v>
      </c>
      <c r="B4563" t="s">
        <v>4339</v>
      </c>
      <c r="C4563" s="61" t="s">
        <v>899</v>
      </c>
      <c r="D4563" s="42">
        <v>651</v>
      </c>
    </row>
    <row r="4564" spans="1:4">
      <c r="A4564" s="2">
        <v>38002367</v>
      </c>
      <c r="B4564" t="s">
        <v>4340</v>
      </c>
      <c r="C4564" s="61" t="s">
        <v>2324</v>
      </c>
      <c r="D4564" s="42">
        <v>744</v>
      </c>
    </row>
    <row r="4565" spans="1:4">
      <c r="A4565" s="2">
        <v>38002368</v>
      </c>
      <c r="B4565" t="s">
        <v>4341</v>
      </c>
      <c r="C4565" s="61" t="s">
        <v>788</v>
      </c>
      <c r="D4565" s="42">
        <v>2300</v>
      </c>
    </row>
    <row r="4566" spans="1:4">
      <c r="A4566" s="2">
        <v>38002369</v>
      </c>
      <c r="B4566" t="s">
        <v>4342</v>
      </c>
      <c r="C4566" s="61" t="s">
        <v>2324</v>
      </c>
      <c r="D4566" s="42">
        <v>3616</v>
      </c>
    </row>
    <row r="4567" spans="1:4">
      <c r="A4567" s="2">
        <v>38002370</v>
      </c>
      <c r="B4567" t="s">
        <v>4343</v>
      </c>
      <c r="C4567" s="61" t="s">
        <v>2072</v>
      </c>
      <c r="D4567" s="42">
        <v>5400</v>
      </c>
    </row>
    <row r="4568" spans="1:4">
      <c r="A4568" s="2">
        <v>38002371</v>
      </c>
      <c r="B4568" t="s">
        <v>4344</v>
      </c>
      <c r="D4568" s="42">
        <v>7044</v>
      </c>
    </row>
    <row r="4569" spans="1:4">
      <c r="A4569" s="2">
        <v>38002372</v>
      </c>
      <c r="B4569" t="s">
        <v>4345</v>
      </c>
      <c r="D4569" s="42">
        <v>19000</v>
      </c>
    </row>
    <row r="4570" spans="1:4">
      <c r="A4570" s="2">
        <v>38002373</v>
      </c>
      <c r="B4570" t="s">
        <v>4346</v>
      </c>
      <c r="C4570" s="61" t="s">
        <v>3039</v>
      </c>
      <c r="D4570" s="42">
        <v>8500</v>
      </c>
    </row>
    <row r="4571" spans="1:4">
      <c r="A4571" s="2">
        <v>38002374</v>
      </c>
      <c r="B4571" t="s">
        <v>4347</v>
      </c>
      <c r="D4571" s="42">
        <v>1400</v>
      </c>
    </row>
    <row r="4572" spans="1:4">
      <c r="A4572" s="2">
        <v>38002375</v>
      </c>
      <c r="B4572" t="s">
        <v>4348</v>
      </c>
      <c r="C4572" s="61" t="s">
        <v>4349</v>
      </c>
      <c r="D4572" s="42">
        <v>1568</v>
      </c>
    </row>
    <row r="4573" spans="1:4">
      <c r="A4573" s="2">
        <v>38002376</v>
      </c>
      <c r="B4573" t="s">
        <v>4350</v>
      </c>
      <c r="C4573" s="61" t="s">
        <v>2219</v>
      </c>
      <c r="D4573" s="42">
        <v>3020</v>
      </c>
    </row>
    <row r="4574" spans="1:4">
      <c r="A4574" s="2">
        <v>38002377</v>
      </c>
      <c r="B4574" t="s">
        <v>4351</v>
      </c>
      <c r="C4574" s="61" t="s">
        <v>2219</v>
      </c>
      <c r="D4574" s="42">
        <v>4308</v>
      </c>
    </row>
    <row r="4575" spans="1:4">
      <c r="A4575" s="2">
        <v>38002378</v>
      </c>
      <c r="B4575" t="s">
        <v>4352</v>
      </c>
      <c r="C4575" s="61" t="s">
        <v>2219</v>
      </c>
      <c r="D4575" s="42">
        <v>6000</v>
      </c>
    </row>
    <row r="4576" spans="1:4">
      <c r="A4576" s="2">
        <v>38002379</v>
      </c>
      <c r="B4576" t="s">
        <v>4353</v>
      </c>
      <c r="C4576" s="61" t="s">
        <v>2219</v>
      </c>
      <c r="D4576" s="42">
        <v>7960</v>
      </c>
    </row>
    <row r="4577" spans="1:4">
      <c r="A4577" s="2">
        <v>38002380</v>
      </c>
      <c r="B4577" t="s">
        <v>4354</v>
      </c>
      <c r="C4577" s="61" t="s">
        <v>2219</v>
      </c>
      <c r="D4577" s="42">
        <v>16788</v>
      </c>
    </row>
    <row r="4578" spans="1:4">
      <c r="A4578" s="2">
        <v>38002381</v>
      </c>
      <c r="B4578" t="s">
        <v>4355</v>
      </c>
      <c r="C4578" s="61" t="s">
        <v>2401</v>
      </c>
      <c r="D4578" s="42">
        <v>17220</v>
      </c>
    </row>
    <row r="4579" spans="1:4">
      <c r="A4579" s="2">
        <v>38002382</v>
      </c>
      <c r="B4579" t="s">
        <v>4356</v>
      </c>
      <c r="C4579" s="61" t="s">
        <v>2219</v>
      </c>
      <c r="D4579" s="42">
        <v>21984</v>
      </c>
    </row>
    <row r="4580" spans="1:4">
      <c r="A4580" s="2">
        <v>38002383</v>
      </c>
      <c r="B4580" t="s">
        <v>4357</v>
      </c>
      <c r="C4580" s="61" t="s">
        <v>2219</v>
      </c>
      <c r="D4580" s="42">
        <v>26000</v>
      </c>
    </row>
    <row r="4581" spans="1:4">
      <c r="A4581" s="2">
        <v>38002384</v>
      </c>
      <c r="B4581" t="s">
        <v>4358</v>
      </c>
      <c r="C4581" s="61" t="s">
        <v>2219</v>
      </c>
      <c r="D4581" s="42">
        <v>29268</v>
      </c>
    </row>
    <row r="4582" spans="1:4">
      <c r="A4582" s="2">
        <v>38002385</v>
      </c>
      <c r="B4582" t="s">
        <v>4359</v>
      </c>
      <c r="C4582" s="61" t="s">
        <v>2219</v>
      </c>
      <c r="D4582" s="42">
        <v>30732</v>
      </c>
    </row>
    <row r="4583" spans="1:4">
      <c r="A4583" s="2">
        <v>38002386</v>
      </c>
      <c r="B4583" t="s">
        <v>4360</v>
      </c>
      <c r="C4583" s="61" t="s">
        <v>2409</v>
      </c>
      <c r="D4583" s="42">
        <v>33584</v>
      </c>
    </row>
    <row r="4584" spans="1:4">
      <c r="A4584" s="2">
        <v>38002387</v>
      </c>
      <c r="B4584" t="s">
        <v>4361</v>
      </c>
      <c r="C4584" s="61" t="s">
        <v>2409</v>
      </c>
      <c r="D4584" s="42">
        <v>10152</v>
      </c>
    </row>
    <row r="4585" spans="1:4">
      <c r="A4585" s="2">
        <v>38002388</v>
      </c>
      <c r="B4585" t="s">
        <v>4362</v>
      </c>
      <c r="C4585" s="61" t="s">
        <v>2409</v>
      </c>
      <c r="D4585" s="42">
        <v>19668</v>
      </c>
    </row>
    <row r="4586" spans="1:4">
      <c r="A4586" s="2">
        <v>38002389</v>
      </c>
      <c r="B4586" t="s">
        <v>4363</v>
      </c>
      <c r="C4586" s="61" t="s">
        <v>2219</v>
      </c>
      <c r="D4586" s="42">
        <v>27</v>
      </c>
    </row>
    <row r="4587" spans="1:4">
      <c r="A4587" s="2">
        <v>38002390</v>
      </c>
      <c r="B4587" t="s">
        <v>4364</v>
      </c>
      <c r="C4587" s="61" t="s">
        <v>2219</v>
      </c>
      <c r="D4587" s="42">
        <v>106</v>
      </c>
    </row>
    <row r="4588" spans="1:4">
      <c r="A4588" s="2">
        <v>38002391</v>
      </c>
      <c r="B4588" t="s">
        <v>4365</v>
      </c>
      <c r="D4588" s="42">
        <v>126</v>
      </c>
    </row>
    <row r="4589" spans="1:4">
      <c r="A4589" s="2">
        <v>38002392</v>
      </c>
      <c r="B4589" t="s">
        <v>4366</v>
      </c>
      <c r="D4589" s="42">
        <v>531</v>
      </c>
    </row>
    <row r="4590" spans="1:4">
      <c r="A4590" s="2">
        <v>38002393</v>
      </c>
      <c r="B4590" t="s">
        <v>4367</v>
      </c>
      <c r="D4590" s="42">
        <v>616</v>
      </c>
    </row>
    <row r="4591" spans="1:4">
      <c r="A4591" s="2">
        <v>38002394</v>
      </c>
      <c r="B4591" t="s">
        <v>4368</v>
      </c>
      <c r="C4591" s="61" t="s">
        <v>2219</v>
      </c>
      <c r="D4591" s="42">
        <v>1300</v>
      </c>
    </row>
    <row r="4592" spans="1:4">
      <c r="A4592" s="2">
        <v>38002395</v>
      </c>
      <c r="B4592" t="s">
        <v>4369</v>
      </c>
      <c r="C4592" s="61" t="s">
        <v>2409</v>
      </c>
      <c r="D4592" s="42">
        <v>2028</v>
      </c>
    </row>
    <row r="4593" spans="1:4">
      <c r="A4593" s="2">
        <v>38002396</v>
      </c>
      <c r="B4593" t="s">
        <v>4370</v>
      </c>
      <c r="C4593" s="61" t="s">
        <v>2409</v>
      </c>
      <c r="D4593" s="42">
        <v>3600</v>
      </c>
    </row>
    <row r="4594" spans="1:4">
      <c r="A4594" s="2">
        <v>38002397</v>
      </c>
      <c r="B4594" t="s">
        <v>4371</v>
      </c>
      <c r="C4594" s="61" t="s">
        <v>2409</v>
      </c>
      <c r="D4594" s="42">
        <v>3600</v>
      </c>
    </row>
    <row r="4595" spans="1:4">
      <c r="A4595" s="2">
        <v>38002398</v>
      </c>
      <c r="B4595" t="s">
        <v>4372</v>
      </c>
      <c r="C4595" s="61" t="s">
        <v>2409</v>
      </c>
      <c r="D4595" s="42">
        <v>4823</v>
      </c>
    </row>
    <row r="4596" spans="1:4">
      <c r="A4596" s="2">
        <v>38002399</v>
      </c>
      <c r="B4596" t="s">
        <v>4373</v>
      </c>
      <c r="C4596" s="61" t="s">
        <v>2409</v>
      </c>
      <c r="D4596" s="42">
        <v>4823</v>
      </c>
    </row>
    <row r="4597" spans="1:4">
      <c r="A4597" s="2">
        <v>38002400</v>
      </c>
      <c r="B4597" t="s">
        <v>4374</v>
      </c>
      <c r="C4597" s="61" t="s">
        <v>2409</v>
      </c>
      <c r="D4597" s="42">
        <v>6188</v>
      </c>
    </row>
    <row r="4598" spans="1:4">
      <c r="A4598" s="2">
        <v>38002401</v>
      </c>
      <c r="B4598" t="s">
        <v>4375</v>
      </c>
      <c r="C4598" s="61" t="s">
        <v>2409</v>
      </c>
      <c r="D4598" s="42">
        <v>7280</v>
      </c>
    </row>
    <row r="4599" spans="1:4">
      <c r="A4599" s="2">
        <v>38002402</v>
      </c>
      <c r="B4599" t="s">
        <v>4376</v>
      </c>
      <c r="D4599" s="42">
        <v>7631</v>
      </c>
    </row>
    <row r="4600" spans="1:4">
      <c r="A4600" s="2">
        <v>38002403</v>
      </c>
      <c r="B4600" t="s">
        <v>4377</v>
      </c>
      <c r="C4600" s="61" t="s">
        <v>2409</v>
      </c>
      <c r="D4600" s="42">
        <v>7800</v>
      </c>
    </row>
    <row r="4601" spans="1:4">
      <c r="A4601" s="2">
        <v>38002404</v>
      </c>
      <c r="B4601" t="s">
        <v>4378</v>
      </c>
      <c r="D4601" s="42">
        <v>7904</v>
      </c>
    </row>
    <row r="4602" spans="1:4">
      <c r="A4602" s="2">
        <v>38002405</v>
      </c>
      <c r="B4602" t="s">
        <v>4379</v>
      </c>
      <c r="C4602" s="61" t="s">
        <v>2409</v>
      </c>
      <c r="D4602" s="42">
        <v>8034</v>
      </c>
    </row>
    <row r="4603" spans="1:4">
      <c r="A4603" s="2">
        <v>38002406</v>
      </c>
      <c r="B4603" t="s">
        <v>4380</v>
      </c>
      <c r="C4603" s="61" t="s">
        <v>2409</v>
      </c>
      <c r="D4603" s="42">
        <v>8177</v>
      </c>
    </row>
    <row r="4604" spans="1:4">
      <c r="A4604" s="2">
        <v>38002407</v>
      </c>
      <c r="B4604" t="s">
        <v>4381</v>
      </c>
      <c r="C4604" s="61" t="s">
        <v>2409</v>
      </c>
      <c r="D4604" s="42">
        <v>8346</v>
      </c>
    </row>
    <row r="4605" spans="1:4">
      <c r="A4605" s="2">
        <v>38002408</v>
      </c>
      <c r="B4605" t="s">
        <v>4382</v>
      </c>
      <c r="C4605" s="61" t="s">
        <v>2409</v>
      </c>
      <c r="D4605" s="42">
        <v>6800</v>
      </c>
    </row>
    <row r="4606" spans="1:4">
      <c r="A4606" s="2">
        <v>38002409</v>
      </c>
      <c r="B4606" t="s">
        <v>4383</v>
      </c>
      <c r="C4606" s="61" t="s">
        <v>2409</v>
      </c>
      <c r="D4606" s="42">
        <v>10374</v>
      </c>
    </row>
    <row r="4607" spans="1:4">
      <c r="A4607" s="2">
        <v>38002410</v>
      </c>
      <c r="B4607" t="s">
        <v>4384</v>
      </c>
      <c r="C4607" s="61" t="s">
        <v>2409</v>
      </c>
      <c r="D4607" s="42">
        <v>12285</v>
      </c>
    </row>
    <row r="4608" spans="1:4">
      <c r="A4608" s="2">
        <v>38002411</v>
      </c>
      <c r="B4608" t="s">
        <v>4385</v>
      </c>
      <c r="C4608" s="61" t="s">
        <v>2409</v>
      </c>
      <c r="D4608" s="42">
        <v>14820</v>
      </c>
    </row>
    <row r="4609" spans="1:4">
      <c r="A4609" s="2">
        <v>38002412</v>
      </c>
      <c r="B4609" t="s">
        <v>4386</v>
      </c>
      <c r="C4609" s="61" t="s">
        <v>2409</v>
      </c>
      <c r="D4609" s="42">
        <v>15080</v>
      </c>
    </row>
    <row r="4610" spans="1:4">
      <c r="A4610" s="2">
        <v>38002413</v>
      </c>
      <c r="B4610" t="s">
        <v>4387</v>
      </c>
      <c r="C4610" s="61" t="s">
        <v>2409</v>
      </c>
      <c r="D4610" s="42">
        <v>15860</v>
      </c>
    </row>
    <row r="4611" spans="1:4">
      <c r="A4611" s="2">
        <v>38002414</v>
      </c>
      <c r="B4611" t="s">
        <v>4388</v>
      </c>
      <c r="C4611" s="61" t="s">
        <v>2409</v>
      </c>
      <c r="D4611" s="42">
        <v>12400</v>
      </c>
    </row>
    <row r="4612" spans="1:4">
      <c r="A4612" s="2">
        <v>38002415</v>
      </c>
      <c r="B4612" t="s">
        <v>4389</v>
      </c>
      <c r="C4612" s="61" t="s">
        <v>2409</v>
      </c>
      <c r="D4612" s="42">
        <v>13400</v>
      </c>
    </row>
    <row r="4613" spans="1:4">
      <c r="A4613" s="2">
        <v>38002416</v>
      </c>
      <c r="B4613" t="s">
        <v>4390</v>
      </c>
      <c r="C4613" s="61" t="s">
        <v>2409</v>
      </c>
      <c r="D4613" s="42">
        <v>10400</v>
      </c>
    </row>
    <row r="4614" spans="1:4">
      <c r="A4614" s="2">
        <v>38002417</v>
      </c>
      <c r="B4614" t="s">
        <v>4391</v>
      </c>
      <c r="D4614" s="42">
        <v>23712</v>
      </c>
    </row>
    <row r="4615" spans="1:4">
      <c r="A4615" s="2">
        <v>38002418</v>
      </c>
      <c r="B4615" t="s">
        <v>4392</v>
      </c>
      <c r="C4615" s="61" t="s">
        <v>2409</v>
      </c>
      <c r="D4615" s="42">
        <v>12400</v>
      </c>
    </row>
    <row r="4616" spans="1:4">
      <c r="A4616" s="2">
        <v>38002419</v>
      </c>
      <c r="B4616" t="s">
        <v>4393</v>
      </c>
      <c r="C4616" s="61" t="s">
        <v>2219</v>
      </c>
      <c r="D4616" s="42">
        <v>1140</v>
      </c>
    </row>
    <row r="4617" spans="1:4">
      <c r="A4617" s="2">
        <v>38002420</v>
      </c>
      <c r="B4617" t="s">
        <v>4394</v>
      </c>
      <c r="C4617" s="61" t="s">
        <v>2219</v>
      </c>
      <c r="D4617" s="42">
        <v>19380</v>
      </c>
    </row>
    <row r="4618" spans="1:4">
      <c r="A4618" s="2">
        <v>38002421</v>
      </c>
      <c r="B4618" t="s">
        <v>4395</v>
      </c>
      <c r="C4618" s="61" t="s">
        <v>2219</v>
      </c>
      <c r="D4618" s="42">
        <v>107</v>
      </c>
    </row>
    <row r="4619" spans="1:4">
      <c r="A4619" s="2">
        <v>38002422</v>
      </c>
      <c r="B4619" t="s">
        <v>4396</v>
      </c>
      <c r="D4619" s="42">
        <v>136</v>
      </c>
    </row>
    <row r="4620" spans="1:4">
      <c r="A4620" s="2">
        <v>38002423</v>
      </c>
      <c r="B4620" t="s">
        <v>4397</v>
      </c>
      <c r="C4620" s="61" t="s">
        <v>2219</v>
      </c>
      <c r="D4620" s="42">
        <v>379</v>
      </c>
    </row>
    <row r="4621" spans="1:4">
      <c r="A4621" s="2">
        <v>38002424</v>
      </c>
      <c r="B4621" t="s">
        <v>4398</v>
      </c>
      <c r="C4621" s="61" t="s">
        <v>2219</v>
      </c>
      <c r="D4621" s="42">
        <v>507</v>
      </c>
    </row>
    <row r="4622" spans="1:4">
      <c r="A4622" s="2">
        <v>38002425</v>
      </c>
      <c r="B4622" t="s">
        <v>4399</v>
      </c>
      <c r="C4622" s="61" t="s">
        <v>2219</v>
      </c>
      <c r="D4622" s="42">
        <v>624</v>
      </c>
    </row>
    <row r="4623" spans="1:4">
      <c r="A4623" s="2">
        <v>38002426</v>
      </c>
      <c r="B4623" t="s">
        <v>4400</v>
      </c>
      <c r="C4623" s="61" t="s">
        <v>2219</v>
      </c>
      <c r="D4623" s="42">
        <v>868</v>
      </c>
    </row>
    <row r="4624" spans="1:4">
      <c r="A4624" s="2">
        <v>38002427</v>
      </c>
      <c r="B4624" t="s">
        <v>4401</v>
      </c>
      <c r="D4624" s="42">
        <v>985</v>
      </c>
    </row>
    <row r="4625" spans="1:4">
      <c r="A4625" s="2">
        <v>38002428</v>
      </c>
      <c r="B4625" t="s">
        <v>4402</v>
      </c>
      <c r="D4625" s="42">
        <v>1203</v>
      </c>
    </row>
    <row r="4626" spans="1:4">
      <c r="A4626" s="2">
        <v>38002429</v>
      </c>
      <c r="B4626" t="s">
        <v>4403</v>
      </c>
      <c r="C4626" s="61" t="s">
        <v>2219</v>
      </c>
      <c r="D4626" s="42">
        <v>2394</v>
      </c>
    </row>
    <row r="4627" spans="1:4">
      <c r="A4627" s="2">
        <v>38002430</v>
      </c>
      <c r="B4627" t="s">
        <v>4404</v>
      </c>
      <c r="C4627" s="61" t="s">
        <v>2409</v>
      </c>
      <c r="D4627" s="42">
        <v>3245</v>
      </c>
    </row>
    <row r="4628" spans="1:4">
      <c r="A4628" s="2">
        <v>38002431</v>
      </c>
      <c r="B4628" t="s">
        <v>4405</v>
      </c>
      <c r="C4628" s="61" t="s">
        <v>2409</v>
      </c>
      <c r="D4628" s="42">
        <v>3366</v>
      </c>
    </row>
    <row r="4629" spans="1:4">
      <c r="A4629" s="2">
        <v>38002432</v>
      </c>
      <c r="B4629" t="s">
        <v>4406</v>
      </c>
      <c r="C4629" s="61" t="s">
        <v>2409</v>
      </c>
      <c r="D4629" s="42">
        <v>3389</v>
      </c>
    </row>
    <row r="4630" spans="1:4">
      <c r="A4630" s="2">
        <v>38002433</v>
      </c>
      <c r="B4630" t="s">
        <v>4407</v>
      </c>
      <c r="C4630" s="61" t="s">
        <v>2409</v>
      </c>
      <c r="D4630" s="42">
        <v>4896</v>
      </c>
    </row>
    <row r="4631" spans="1:4">
      <c r="A4631" s="2">
        <v>38002434</v>
      </c>
      <c r="B4631" t="s">
        <v>4408</v>
      </c>
      <c r="C4631" s="61" t="s">
        <v>2219</v>
      </c>
      <c r="D4631" s="42">
        <v>6316</v>
      </c>
    </row>
    <row r="4632" spans="1:4">
      <c r="A4632" s="2">
        <v>38002435</v>
      </c>
      <c r="B4632" t="s">
        <v>4409</v>
      </c>
      <c r="C4632" s="61" t="s">
        <v>2219</v>
      </c>
      <c r="D4632" s="42">
        <v>6956</v>
      </c>
    </row>
    <row r="4633" spans="1:4">
      <c r="A4633" s="2">
        <v>38002436</v>
      </c>
      <c r="B4633" t="s">
        <v>4410</v>
      </c>
      <c r="C4633" s="61" t="s">
        <v>2219</v>
      </c>
      <c r="D4633" s="42">
        <v>10400</v>
      </c>
    </row>
    <row r="4634" spans="1:4">
      <c r="A4634" s="2">
        <v>38002437</v>
      </c>
      <c r="B4634" t="s">
        <v>4411</v>
      </c>
      <c r="C4634" s="61" t="s">
        <v>2409</v>
      </c>
      <c r="D4634" s="42">
        <v>12122</v>
      </c>
    </row>
    <row r="4635" spans="1:4">
      <c r="A4635" s="2">
        <v>38002438</v>
      </c>
      <c r="B4635" t="s">
        <v>4412</v>
      </c>
      <c r="C4635" s="61" t="s">
        <v>2409</v>
      </c>
      <c r="D4635" s="42">
        <v>14205</v>
      </c>
    </row>
    <row r="4636" spans="1:4">
      <c r="A4636" s="2">
        <v>38002439</v>
      </c>
      <c r="B4636" t="s">
        <v>4413</v>
      </c>
      <c r="C4636" s="61" t="s">
        <v>2409</v>
      </c>
      <c r="D4636" s="42">
        <v>17808</v>
      </c>
    </row>
    <row r="4637" spans="1:4">
      <c r="A4637" s="2">
        <v>38002440</v>
      </c>
      <c r="B4637" t="s">
        <v>4414</v>
      </c>
      <c r="C4637" s="61" t="s">
        <v>2409</v>
      </c>
      <c r="D4637" s="42">
        <v>23335</v>
      </c>
    </row>
    <row r="4638" spans="1:4">
      <c r="A4638" s="2">
        <v>38002441</v>
      </c>
      <c r="B4638" t="s">
        <v>4415</v>
      </c>
      <c r="C4638" s="61" t="s">
        <v>2219</v>
      </c>
      <c r="D4638" s="42">
        <v>296</v>
      </c>
    </row>
    <row r="4639" spans="1:4">
      <c r="A4639" s="2">
        <v>38002442</v>
      </c>
      <c r="B4639" t="s">
        <v>4416</v>
      </c>
      <c r="D4639" s="42">
        <v>580</v>
      </c>
    </row>
    <row r="4640" spans="1:4">
      <c r="A4640" s="2">
        <v>38002443</v>
      </c>
      <c r="B4640" t="s">
        <v>4417</v>
      </c>
      <c r="D4640" s="42">
        <v>756</v>
      </c>
    </row>
    <row r="4641" spans="1:4">
      <c r="A4641" s="2">
        <v>38002444</v>
      </c>
      <c r="B4641" t="s">
        <v>4418</v>
      </c>
      <c r="C4641" s="61" t="s">
        <v>2219</v>
      </c>
      <c r="D4641" s="42">
        <v>820</v>
      </c>
    </row>
    <row r="4642" spans="1:4">
      <c r="A4642" s="2">
        <v>38002445</v>
      </c>
      <c r="B4642" t="s">
        <v>4419</v>
      </c>
      <c r="D4642" s="42">
        <v>860</v>
      </c>
    </row>
    <row r="4643" spans="1:4">
      <c r="A4643" s="2">
        <v>38002446</v>
      </c>
      <c r="B4643" t="s">
        <v>4417</v>
      </c>
      <c r="D4643" s="42">
        <v>860</v>
      </c>
    </row>
    <row r="4644" spans="1:4">
      <c r="A4644" s="2">
        <v>38002447</v>
      </c>
      <c r="B4644" t="s">
        <v>4420</v>
      </c>
      <c r="C4644" s="61" t="s">
        <v>2219</v>
      </c>
      <c r="D4644" s="42">
        <v>1140</v>
      </c>
    </row>
    <row r="4645" spans="1:4">
      <c r="A4645" s="2">
        <v>38002448</v>
      </c>
      <c r="B4645" t="s">
        <v>4421</v>
      </c>
      <c r="C4645" s="61" t="s">
        <v>2219</v>
      </c>
      <c r="D4645" s="42">
        <v>3220</v>
      </c>
    </row>
    <row r="4646" spans="1:4">
      <c r="A4646" s="2">
        <v>38002449</v>
      </c>
      <c r="B4646" t="s">
        <v>4422</v>
      </c>
      <c r="C4646" s="61" t="s">
        <v>2401</v>
      </c>
      <c r="D4646" s="42">
        <v>3272</v>
      </c>
    </row>
    <row r="4647" spans="1:4">
      <c r="A4647" s="2">
        <v>38002450</v>
      </c>
      <c r="B4647" t="s">
        <v>4423</v>
      </c>
      <c r="C4647" s="61" t="s">
        <v>2219</v>
      </c>
      <c r="D4647" s="42">
        <v>3680</v>
      </c>
    </row>
    <row r="4648" spans="1:4">
      <c r="A4648" s="2">
        <v>38002451</v>
      </c>
      <c r="B4648" t="s">
        <v>4424</v>
      </c>
      <c r="C4648" s="61" t="s">
        <v>2219</v>
      </c>
      <c r="D4648" s="42">
        <v>3992</v>
      </c>
    </row>
    <row r="4649" spans="1:4">
      <c r="A4649" s="2">
        <v>38002452</v>
      </c>
      <c r="B4649" t="s">
        <v>4425</v>
      </c>
      <c r="C4649" s="61" t="s">
        <v>2219</v>
      </c>
      <c r="D4649" s="42">
        <v>3992</v>
      </c>
    </row>
    <row r="4650" spans="1:4">
      <c r="A4650" s="2">
        <v>38002453</v>
      </c>
      <c r="B4650" t="s">
        <v>4426</v>
      </c>
      <c r="C4650" s="61" t="s">
        <v>2219</v>
      </c>
      <c r="D4650" s="42">
        <v>4816</v>
      </c>
    </row>
    <row r="4651" spans="1:4">
      <c r="A4651" s="2">
        <v>38002454</v>
      </c>
      <c r="B4651" t="s">
        <v>4427</v>
      </c>
      <c r="C4651" s="61" t="s">
        <v>2219</v>
      </c>
      <c r="D4651" s="42">
        <v>3220</v>
      </c>
    </row>
    <row r="4652" spans="1:4">
      <c r="A4652" s="2">
        <v>38002455</v>
      </c>
      <c r="B4652" t="s">
        <v>4428</v>
      </c>
      <c r="C4652" s="61" t="s">
        <v>2219</v>
      </c>
      <c r="D4652" s="42">
        <v>5874</v>
      </c>
    </row>
    <row r="4653" spans="1:4">
      <c r="A4653" s="2">
        <v>38002456</v>
      </c>
      <c r="B4653" t="s">
        <v>4429</v>
      </c>
      <c r="C4653" s="61" t="s">
        <v>788</v>
      </c>
      <c r="D4653" s="42">
        <v>7888</v>
      </c>
    </row>
    <row r="4654" spans="1:4">
      <c r="A4654" s="2">
        <v>38002457</v>
      </c>
      <c r="B4654" t="s">
        <v>4430</v>
      </c>
      <c r="C4654" s="61" t="s">
        <v>2219</v>
      </c>
      <c r="D4654" s="42">
        <v>1188</v>
      </c>
    </row>
    <row r="4655" spans="1:4">
      <c r="A4655" s="2">
        <v>38002458</v>
      </c>
      <c r="B4655" t="s">
        <v>4431</v>
      </c>
      <c r="C4655" s="61" t="s">
        <v>2219</v>
      </c>
      <c r="D4655" s="42">
        <v>1273</v>
      </c>
    </row>
    <row r="4656" spans="1:4">
      <c r="A4656" s="2">
        <v>38002459</v>
      </c>
      <c r="B4656" t="s">
        <v>4432</v>
      </c>
      <c r="C4656" s="61" t="s">
        <v>2219</v>
      </c>
      <c r="D4656" s="42">
        <v>1683</v>
      </c>
    </row>
    <row r="4657" spans="1:4">
      <c r="A4657" s="2">
        <v>38002460</v>
      </c>
      <c r="B4657" t="s">
        <v>4433</v>
      </c>
      <c r="C4657" s="61" t="s">
        <v>2409</v>
      </c>
      <c r="D4657" s="42">
        <v>3296</v>
      </c>
    </row>
    <row r="4658" spans="1:4">
      <c r="A4658" s="2">
        <v>38002461</v>
      </c>
      <c r="B4658" t="s">
        <v>4434</v>
      </c>
      <c r="C4658" s="61" t="s">
        <v>2219</v>
      </c>
      <c r="D4658" s="42">
        <v>3555</v>
      </c>
    </row>
    <row r="4659" spans="1:4">
      <c r="A4659" s="2">
        <v>38002462</v>
      </c>
      <c r="B4659" t="s">
        <v>4435</v>
      </c>
      <c r="C4659" s="61" t="s">
        <v>2219</v>
      </c>
      <c r="D4659" s="42">
        <v>3648</v>
      </c>
    </row>
    <row r="4660" spans="1:4">
      <c r="A4660" s="2">
        <v>38002463</v>
      </c>
      <c r="B4660" t="s">
        <v>4436</v>
      </c>
      <c r="C4660" s="61" t="s">
        <v>2409</v>
      </c>
      <c r="D4660" s="42">
        <v>4200</v>
      </c>
    </row>
    <row r="4661" spans="1:4">
      <c r="A4661" s="2">
        <v>38002464</v>
      </c>
      <c r="B4661" t="s">
        <v>4437</v>
      </c>
      <c r="C4661" s="61" t="s">
        <v>2219</v>
      </c>
      <c r="D4661" s="42">
        <v>4400</v>
      </c>
    </row>
    <row r="4662" spans="1:4">
      <c r="A4662" s="2">
        <v>38002465</v>
      </c>
      <c r="B4662" t="s">
        <v>4438</v>
      </c>
      <c r="C4662" s="61" t="s">
        <v>2409</v>
      </c>
      <c r="D4662" s="42">
        <v>4452</v>
      </c>
    </row>
    <row r="4663" spans="1:4">
      <c r="A4663" s="2">
        <v>38002466</v>
      </c>
      <c r="B4663" t="s">
        <v>4439</v>
      </c>
      <c r="C4663" s="61" t="s">
        <v>2409</v>
      </c>
      <c r="D4663" s="42">
        <v>3800</v>
      </c>
    </row>
    <row r="4664" spans="1:4">
      <c r="A4664" s="2">
        <v>38002467</v>
      </c>
      <c r="B4664" t="s">
        <v>4440</v>
      </c>
      <c r="C4664" s="61" t="s">
        <v>2409</v>
      </c>
      <c r="D4664" s="42">
        <v>4823</v>
      </c>
    </row>
    <row r="4665" spans="1:4">
      <c r="A4665" s="2">
        <v>38002468</v>
      </c>
      <c r="B4665" t="s">
        <v>4441</v>
      </c>
      <c r="C4665" s="61" t="s">
        <v>2409</v>
      </c>
      <c r="D4665" s="42">
        <v>4839</v>
      </c>
    </row>
    <row r="4666" spans="1:4">
      <c r="A4666" s="2">
        <v>38002469</v>
      </c>
      <c r="B4666" t="s">
        <v>4442</v>
      </c>
      <c r="C4666" s="61" t="s">
        <v>2409</v>
      </c>
      <c r="D4666" s="42">
        <v>5528</v>
      </c>
    </row>
    <row r="4667" spans="1:4">
      <c r="A4667" s="2">
        <v>38002471</v>
      </c>
      <c r="B4667" t="s">
        <v>4443</v>
      </c>
      <c r="C4667" s="61" t="s">
        <v>2219</v>
      </c>
      <c r="D4667" s="42">
        <v>6402</v>
      </c>
    </row>
    <row r="4668" spans="1:4">
      <c r="A4668" s="2">
        <v>38002472</v>
      </c>
      <c r="B4668" t="s">
        <v>4444</v>
      </c>
      <c r="C4668" s="61" t="s">
        <v>2219</v>
      </c>
      <c r="D4668" s="42">
        <v>6948</v>
      </c>
    </row>
    <row r="4669" spans="1:4">
      <c r="A4669" s="2">
        <v>38002473</v>
      </c>
      <c r="B4669" t="s">
        <v>4445</v>
      </c>
      <c r="D4669" s="42">
        <v>7515</v>
      </c>
    </row>
    <row r="4670" spans="1:4">
      <c r="A4670" s="2">
        <v>38002474</v>
      </c>
      <c r="B4670" t="s">
        <v>4446</v>
      </c>
      <c r="C4670" s="61" t="s">
        <v>2219</v>
      </c>
      <c r="D4670" s="42">
        <v>7743</v>
      </c>
    </row>
    <row r="4671" spans="1:4">
      <c r="A4671" s="2">
        <v>38002475</v>
      </c>
      <c r="B4671" t="s">
        <v>4447</v>
      </c>
      <c r="D4671" s="42">
        <v>8729</v>
      </c>
    </row>
    <row r="4672" spans="1:4">
      <c r="A4672" s="2">
        <v>38002476</v>
      </c>
      <c r="B4672" t="s">
        <v>4448</v>
      </c>
      <c r="C4672" s="61" t="s">
        <v>2409</v>
      </c>
      <c r="D4672" s="42">
        <v>9404</v>
      </c>
    </row>
    <row r="4673" spans="1:4">
      <c r="A4673" s="2">
        <v>38002477</v>
      </c>
      <c r="B4673" t="s">
        <v>4449</v>
      </c>
      <c r="D4673" s="42">
        <v>9848</v>
      </c>
    </row>
    <row r="4674" spans="1:4">
      <c r="A4674" s="2">
        <v>38002478</v>
      </c>
      <c r="B4674" t="s">
        <v>4450</v>
      </c>
      <c r="C4674" s="61" t="s">
        <v>2409</v>
      </c>
      <c r="D4674" s="42">
        <v>10499</v>
      </c>
    </row>
    <row r="4675" spans="1:4">
      <c r="A4675" s="2">
        <v>38002479</v>
      </c>
      <c r="B4675" t="s">
        <v>4451</v>
      </c>
      <c r="C4675" s="61" t="s">
        <v>2219</v>
      </c>
      <c r="D4675" s="42">
        <v>11314</v>
      </c>
    </row>
    <row r="4676" spans="1:4">
      <c r="A4676" s="2">
        <v>38002480</v>
      </c>
      <c r="B4676" t="s">
        <v>4452</v>
      </c>
      <c r="C4676" s="61" t="s">
        <v>2409</v>
      </c>
      <c r="D4676" s="42">
        <v>15070</v>
      </c>
    </row>
    <row r="4677" spans="1:4">
      <c r="A4677" s="2">
        <v>38002481</v>
      </c>
      <c r="B4677" t="s">
        <v>4453</v>
      </c>
      <c r="C4677" s="61" t="s">
        <v>2409</v>
      </c>
      <c r="D4677" s="42">
        <v>19000</v>
      </c>
    </row>
    <row r="4678" spans="1:4">
      <c r="A4678" s="2">
        <v>38002482</v>
      </c>
      <c r="B4678" t="s">
        <v>4454</v>
      </c>
      <c r="C4678" s="61" t="s">
        <v>4455</v>
      </c>
      <c r="D4678" s="42">
        <v>25388</v>
      </c>
    </row>
    <row r="4679" spans="1:4">
      <c r="A4679" s="2">
        <v>38002483</v>
      </c>
      <c r="B4679" t="s">
        <v>4456</v>
      </c>
      <c r="C4679" s="61" t="s">
        <v>2409</v>
      </c>
      <c r="D4679" s="42">
        <v>39390</v>
      </c>
    </row>
    <row r="4680" spans="1:4">
      <c r="A4680" s="2">
        <v>38002484</v>
      </c>
      <c r="B4680" t="s">
        <v>4457</v>
      </c>
      <c r="C4680" s="61" t="s">
        <v>2409</v>
      </c>
      <c r="D4680" s="42">
        <v>8840</v>
      </c>
    </row>
    <row r="4681" spans="1:4">
      <c r="A4681" s="2">
        <v>38002485</v>
      </c>
      <c r="B4681" t="s">
        <v>4458</v>
      </c>
      <c r="C4681" s="61" t="s">
        <v>2409</v>
      </c>
      <c r="D4681" s="42">
        <v>4452</v>
      </c>
    </row>
    <row r="4682" spans="1:4">
      <c r="A4682" s="2">
        <v>38002486</v>
      </c>
      <c r="B4682" t="s">
        <v>4459</v>
      </c>
      <c r="D4682" s="42">
        <v>600</v>
      </c>
    </row>
    <row r="4683" spans="1:4">
      <c r="A4683" s="2">
        <v>38002487</v>
      </c>
      <c r="B4683" t="s">
        <v>4460</v>
      </c>
      <c r="C4683" s="61" t="s">
        <v>4461</v>
      </c>
      <c r="D4683" s="42">
        <v>22000</v>
      </c>
    </row>
    <row r="4684" spans="1:4">
      <c r="A4684" s="2">
        <v>38002488</v>
      </c>
      <c r="B4684" t="s">
        <v>4462</v>
      </c>
      <c r="D4684" s="42">
        <v>1704</v>
      </c>
    </row>
    <row r="4685" spans="1:4">
      <c r="A4685" s="2">
        <v>38002489</v>
      </c>
      <c r="B4685" t="s">
        <v>4463</v>
      </c>
      <c r="D4685" s="42">
        <v>1748</v>
      </c>
    </row>
    <row r="4686" spans="1:4">
      <c r="A4686" s="2">
        <v>38002490</v>
      </c>
      <c r="B4686" t="s">
        <v>4464</v>
      </c>
      <c r="C4686" s="61" t="s">
        <v>2219</v>
      </c>
      <c r="D4686" s="42">
        <v>1884</v>
      </c>
    </row>
    <row r="4687" spans="1:4">
      <c r="A4687" s="2">
        <v>38002491</v>
      </c>
      <c r="B4687" t="s">
        <v>4465</v>
      </c>
      <c r="C4687" s="61" t="s">
        <v>2219</v>
      </c>
      <c r="D4687" s="42">
        <v>1980</v>
      </c>
    </row>
    <row r="4688" spans="1:4">
      <c r="A4688" s="2">
        <v>38002492</v>
      </c>
      <c r="B4688" t="s">
        <v>4466</v>
      </c>
      <c r="C4688" s="61" t="s">
        <v>2219</v>
      </c>
      <c r="D4688" s="42">
        <v>2164</v>
      </c>
    </row>
    <row r="4689" spans="1:4">
      <c r="A4689" s="2">
        <v>38002493</v>
      </c>
      <c r="B4689" t="s">
        <v>4467</v>
      </c>
      <c r="C4689" s="61" t="s">
        <v>2219</v>
      </c>
      <c r="D4689" s="42">
        <v>2276</v>
      </c>
    </row>
    <row r="4690" spans="1:4">
      <c r="A4690" s="2">
        <v>38002494</v>
      </c>
      <c r="B4690" t="s">
        <v>4468</v>
      </c>
      <c r="C4690" s="61" t="s">
        <v>2219</v>
      </c>
      <c r="D4690" s="42">
        <v>8884</v>
      </c>
    </row>
    <row r="4691" spans="1:4">
      <c r="A4691" s="2">
        <v>38002495</v>
      </c>
      <c r="B4691" t="s">
        <v>4469</v>
      </c>
      <c r="C4691" s="61" t="s">
        <v>2219</v>
      </c>
      <c r="D4691" s="42">
        <v>14680</v>
      </c>
    </row>
    <row r="4692" spans="1:4">
      <c r="A4692" s="2">
        <v>38002496</v>
      </c>
      <c r="B4692" t="s">
        <v>4470</v>
      </c>
      <c r="C4692" s="61" t="s">
        <v>2219</v>
      </c>
      <c r="D4692" s="42">
        <v>14680</v>
      </c>
    </row>
    <row r="4693" spans="1:4">
      <c r="A4693" s="2">
        <v>38002497</v>
      </c>
      <c r="B4693" t="s">
        <v>4471</v>
      </c>
      <c r="D4693" s="42">
        <v>6</v>
      </c>
    </row>
    <row r="4694" spans="1:4">
      <c r="A4694" s="2">
        <v>38002498</v>
      </c>
      <c r="B4694" t="s">
        <v>4472</v>
      </c>
      <c r="C4694" s="61" t="s">
        <v>2219</v>
      </c>
      <c r="D4694" s="42">
        <v>129</v>
      </c>
    </row>
    <row r="4695" spans="1:4">
      <c r="A4695" s="2">
        <v>38002499</v>
      </c>
      <c r="B4695" t="s">
        <v>4473</v>
      </c>
      <c r="D4695" s="42">
        <v>316</v>
      </c>
    </row>
    <row r="4696" spans="1:4">
      <c r="A4696" s="2">
        <v>38002500</v>
      </c>
      <c r="B4696" t="s">
        <v>4474</v>
      </c>
      <c r="C4696" s="61" t="s">
        <v>2219</v>
      </c>
      <c r="D4696" s="42">
        <v>480</v>
      </c>
    </row>
    <row r="4697" spans="1:4">
      <c r="A4697" s="2">
        <v>38002501</v>
      </c>
      <c r="B4697" t="s">
        <v>4475</v>
      </c>
      <c r="C4697" s="61" t="s">
        <v>2219</v>
      </c>
      <c r="D4697" s="42">
        <v>580</v>
      </c>
    </row>
    <row r="4698" spans="1:4">
      <c r="A4698" s="2">
        <v>38002502</v>
      </c>
      <c r="B4698" t="s">
        <v>4476</v>
      </c>
      <c r="D4698" s="42">
        <v>600</v>
      </c>
    </row>
    <row r="4699" spans="1:4">
      <c r="A4699" s="2">
        <v>38002503</v>
      </c>
      <c r="B4699" t="s">
        <v>4477</v>
      </c>
      <c r="D4699" s="42">
        <v>880</v>
      </c>
    </row>
    <row r="4700" spans="1:4">
      <c r="A4700" s="2">
        <v>38002504</v>
      </c>
      <c r="B4700" t="s">
        <v>4478</v>
      </c>
      <c r="C4700" s="61" t="s">
        <v>2219</v>
      </c>
      <c r="D4700" s="42">
        <v>960</v>
      </c>
    </row>
    <row r="4701" spans="1:4">
      <c r="A4701" s="2">
        <v>38002505</v>
      </c>
      <c r="B4701" t="s">
        <v>4479</v>
      </c>
      <c r="C4701" s="61" t="s">
        <v>2219</v>
      </c>
      <c r="D4701" s="42">
        <v>1156</v>
      </c>
    </row>
    <row r="4702" spans="1:4">
      <c r="A4702" s="2">
        <v>38002506</v>
      </c>
      <c r="B4702" t="s">
        <v>4480</v>
      </c>
      <c r="D4702" s="42">
        <v>1180</v>
      </c>
    </row>
    <row r="4703" spans="1:4">
      <c r="A4703" s="2">
        <v>38002507</v>
      </c>
      <c r="B4703" t="s">
        <v>4481</v>
      </c>
      <c r="D4703" s="42">
        <v>1200</v>
      </c>
    </row>
    <row r="4704" spans="1:4">
      <c r="A4704" s="2">
        <v>38002508</v>
      </c>
      <c r="B4704" t="s">
        <v>4482</v>
      </c>
      <c r="C4704" s="61" t="s">
        <v>2219</v>
      </c>
      <c r="D4704" s="42">
        <v>3000</v>
      </c>
    </row>
    <row r="4705" spans="1:4">
      <c r="A4705" s="2">
        <v>38002509</v>
      </c>
      <c r="B4705" t="s">
        <v>4483</v>
      </c>
      <c r="C4705" s="61" t="s">
        <v>2219</v>
      </c>
      <c r="D4705" s="42">
        <v>3900</v>
      </c>
    </row>
    <row r="4706" spans="1:4">
      <c r="A4706" s="2">
        <v>38002510</v>
      </c>
      <c r="B4706" t="s">
        <v>4484</v>
      </c>
      <c r="C4706" s="61" t="s">
        <v>2219</v>
      </c>
      <c r="D4706" s="42">
        <v>11980</v>
      </c>
    </row>
    <row r="4707" spans="1:4">
      <c r="A4707" s="2">
        <v>38002511</v>
      </c>
      <c r="B4707" t="s">
        <v>4485</v>
      </c>
      <c r="C4707" s="61" t="s">
        <v>788</v>
      </c>
      <c r="D4707" s="42">
        <v>500</v>
      </c>
    </row>
    <row r="4708" spans="1:4">
      <c r="A4708" s="2">
        <v>38002512</v>
      </c>
      <c r="B4708" t="s">
        <v>4486</v>
      </c>
      <c r="C4708" s="61" t="s">
        <v>2219</v>
      </c>
      <c r="D4708" s="42">
        <v>1700</v>
      </c>
    </row>
    <row r="4709" spans="1:4">
      <c r="A4709" s="2">
        <v>38002513</v>
      </c>
      <c r="B4709" t="s">
        <v>4487</v>
      </c>
      <c r="D4709" s="42">
        <v>1080</v>
      </c>
    </row>
    <row r="4710" spans="1:4">
      <c r="A4710" s="2">
        <v>38002514</v>
      </c>
      <c r="B4710" t="s">
        <v>4488</v>
      </c>
      <c r="D4710" s="42">
        <v>1428</v>
      </c>
    </row>
    <row r="4711" spans="1:4">
      <c r="A4711" s="2">
        <v>38002516</v>
      </c>
      <c r="B4711" t="s">
        <v>4489</v>
      </c>
      <c r="D4711" s="42">
        <v>1600</v>
      </c>
    </row>
    <row r="4712" spans="1:4">
      <c r="A4712" s="2">
        <v>38002517</v>
      </c>
      <c r="B4712" t="s">
        <v>4490</v>
      </c>
      <c r="C4712" s="61" t="s">
        <v>3232</v>
      </c>
      <c r="D4712" s="42">
        <v>10108</v>
      </c>
    </row>
    <row r="4713" spans="1:4">
      <c r="A4713" s="2">
        <v>38002518</v>
      </c>
      <c r="B4713" t="s">
        <v>4491</v>
      </c>
      <c r="C4713" s="61" t="s">
        <v>3232</v>
      </c>
      <c r="D4713" s="42">
        <v>40372</v>
      </c>
    </row>
    <row r="4714" spans="1:4">
      <c r="A4714" s="2">
        <v>38002519</v>
      </c>
      <c r="B4714" t="s">
        <v>4492</v>
      </c>
      <c r="C4714" s="61" t="s">
        <v>2219</v>
      </c>
      <c r="D4714" s="42">
        <v>90</v>
      </c>
    </row>
    <row r="4715" spans="1:4">
      <c r="A4715" s="2">
        <v>38002520</v>
      </c>
      <c r="B4715" t="s">
        <v>4493</v>
      </c>
      <c r="C4715" s="61" t="s">
        <v>2219</v>
      </c>
      <c r="D4715" s="42">
        <v>152</v>
      </c>
    </row>
    <row r="4716" spans="1:4">
      <c r="A4716" s="2">
        <v>38002521</v>
      </c>
      <c r="B4716" t="s">
        <v>4494</v>
      </c>
      <c r="C4716" s="61" t="s">
        <v>2219</v>
      </c>
      <c r="D4716" s="42">
        <v>274</v>
      </c>
    </row>
    <row r="4717" spans="1:4">
      <c r="A4717" s="2">
        <v>38002522</v>
      </c>
      <c r="B4717" t="s">
        <v>4495</v>
      </c>
      <c r="D4717" s="42">
        <v>420</v>
      </c>
    </row>
    <row r="4718" spans="1:4">
      <c r="A4718" s="2">
        <v>38002525</v>
      </c>
      <c r="B4718" t="s">
        <v>4496</v>
      </c>
      <c r="C4718" s="61" t="s">
        <v>2219</v>
      </c>
      <c r="D4718" s="42">
        <v>508</v>
      </c>
    </row>
    <row r="4719" spans="1:4">
      <c r="A4719" s="2">
        <v>38002526</v>
      </c>
      <c r="B4719" t="s">
        <v>4497</v>
      </c>
      <c r="C4719" s="61" t="s">
        <v>2219</v>
      </c>
      <c r="D4719" s="42">
        <v>579</v>
      </c>
    </row>
    <row r="4720" spans="1:4">
      <c r="A4720" s="2">
        <v>38002527</v>
      </c>
      <c r="B4720" t="s">
        <v>4498</v>
      </c>
      <c r="C4720" s="61" t="s">
        <v>2219</v>
      </c>
      <c r="D4720" s="42">
        <v>664</v>
      </c>
    </row>
    <row r="4721" spans="1:4">
      <c r="A4721" s="2">
        <v>38002528</v>
      </c>
      <c r="B4721" t="s">
        <v>4499</v>
      </c>
      <c r="C4721" s="61" t="s">
        <v>2219</v>
      </c>
      <c r="D4721" s="42">
        <v>667</v>
      </c>
    </row>
    <row r="4722" spans="1:4">
      <c r="A4722" s="2">
        <v>38002529</v>
      </c>
      <c r="B4722" t="s">
        <v>4500</v>
      </c>
      <c r="C4722" s="61" t="s">
        <v>2219</v>
      </c>
      <c r="D4722" s="42">
        <v>693</v>
      </c>
    </row>
    <row r="4723" spans="1:4">
      <c r="A4723" s="2">
        <v>38002530</v>
      </c>
      <c r="B4723" t="s">
        <v>4501</v>
      </c>
      <c r="C4723" s="61" t="s">
        <v>2219</v>
      </c>
      <c r="D4723" s="42">
        <v>892</v>
      </c>
    </row>
    <row r="4724" spans="1:4">
      <c r="A4724" s="2">
        <v>38002531</v>
      </c>
      <c r="B4724" t="s">
        <v>4502</v>
      </c>
      <c r="C4724" s="61" t="s">
        <v>2219</v>
      </c>
      <c r="D4724" s="42">
        <v>1091</v>
      </c>
    </row>
    <row r="4725" spans="1:4">
      <c r="A4725" s="2">
        <v>38002532</v>
      </c>
      <c r="B4725" t="s">
        <v>4503</v>
      </c>
      <c r="C4725" s="61" t="s">
        <v>2219</v>
      </c>
      <c r="D4725" s="42">
        <v>1808</v>
      </c>
    </row>
    <row r="4726" spans="1:4">
      <c r="A4726" s="2">
        <v>38002533</v>
      </c>
      <c r="B4726" t="s">
        <v>4504</v>
      </c>
      <c r="C4726" s="61" t="s">
        <v>2219</v>
      </c>
      <c r="D4726" s="42">
        <v>2423</v>
      </c>
    </row>
    <row r="4727" spans="1:4">
      <c r="A4727" s="2">
        <v>38002534</v>
      </c>
      <c r="B4727" t="s">
        <v>4505</v>
      </c>
      <c r="D4727" s="42">
        <v>2777</v>
      </c>
    </row>
    <row r="4728" spans="1:4">
      <c r="A4728" s="2">
        <v>38002535</v>
      </c>
      <c r="B4728" t="s">
        <v>4506</v>
      </c>
      <c r="C4728" s="61" t="s">
        <v>2219</v>
      </c>
      <c r="D4728" s="42">
        <v>3439</v>
      </c>
    </row>
    <row r="4729" spans="1:4">
      <c r="A4729" s="2">
        <v>38002536</v>
      </c>
      <c r="B4729" t="s">
        <v>4507</v>
      </c>
      <c r="C4729" s="61" t="s">
        <v>2219</v>
      </c>
      <c r="D4729" s="42">
        <v>114</v>
      </c>
    </row>
    <row r="4730" spans="1:4">
      <c r="A4730" s="2">
        <v>38002537</v>
      </c>
      <c r="B4730" t="s">
        <v>4508</v>
      </c>
      <c r="C4730" s="61" t="s">
        <v>2219</v>
      </c>
      <c r="D4730" s="42">
        <v>5160</v>
      </c>
    </row>
    <row r="4731" spans="1:4">
      <c r="A4731" s="2">
        <v>38002538</v>
      </c>
      <c r="B4731" t="s">
        <v>4509</v>
      </c>
      <c r="C4731" s="61" t="s">
        <v>2219</v>
      </c>
      <c r="D4731" s="42">
        <v>7574</v>
      </c>
    </row>
    <row r="4732" spans="1:4">
      <c r="A4732" s="2">
        <v>38002539</v>
      </c>
      <c r="B4732" t="s">
        <v>4510</v>
      </c>
      <c r="C4732" s="61" t="s">
        <v>2219</v>
      </c>
      <c r="D4732" s="42">
        <v>7624</v>
      </c>
    </row>
    <row r="4733" spans="1:4">
      <c r="A4733" s="2">
        <v>38002540</v>
      </c>
      <c r="B4733" t="s">
        <v>4511</v>
      </c>
      <c r="C4733" s="61" t="s">
        <v>2219</v>
      </c>
      <c r="D4733" s="42">
        <v>8576</v>
      </c>
    </row>
    <row r="4734" spans="1:4">
      <c r="A4734" s="2">
        <v>38002541</v>
      </c>
      <c r="B4734" t="s">
        <v>4512</v>
      </c>
      <c r="D4734" s="42">
        <v>180</v>
      </c>
    </row>
    <row r="4735" spans="1:4">
      <c r="A4735" s="2">
        <v>38002542</v>
      </c>
      <c r="B4735" t="s">
        <v>4513</v>
      </c>
      <c r="D4735" s="42">
        <v>920</v>
      </c>
    </row>
    <row r="4736" spans="1:4">
      <c r="A4736" s="2">
        <v>38002543</v>
      </c>
      <c r="B4736" t="s">
        <v>4514</v>
      </c>
      <c r="C4736" s="61" t="s">
        <v>2219</v>
      </c>
      <c r="D4736" s="42">
        <v>1188</v>
      </c>
    </row>
    <row r="4737" spans="1:4">
      <c r="A4737" s="2">
        <v>38002544</v>
      </c>
      <c r="B4737" t="s">
        <v>4515</v>
      </c>
      <c r="C4737" s="61" t="s">
        <v>2219</v>
      </c>
      <c r="D4737" s="42">
        <v>3003</v>
      </c>
    </row>
    <row r="4738" spans="1:4">
      <c r="A4738" s="2">
        <v>38002545</v>
      </c>
      <c r="B4738" t="s">
        <v>4516</v>
      </c>
      <c r="C4738" s="61" t="s">
        <v>2219</v>
      </c>
      <c r="D4738" s="42">
        <v>10884</v>
      </c>
    </row>
    <row r="4739" spans="1:4">
      <c r="A4739" s="2">
        <v>38002546</v>
      </c>
      <c r="B4739" t="s">
        <v>4517</v>
      </c>
      <c r="C4739" s="61" t="s">
        <v>2219</v>
      </c>
      <c r="D4739" s="42">
        <v>11680</v>
      </c>
    </row>
    <row r="4740" spans="1:4">
      <c r="A4740" s="2">
        <v>38002547</v>
      </c>
      <c r="B4740" t="s">
        <v>4518</v>
      </c>
      <c r="C4740" s="61" t="s">
        <v>2219</v>
      </c>
      <c r="D4740" s="42">
        <v>27136</v>
      </c>
    </row>
    <row r="4741" spans="1:4">
      <c r="A4741" s="2">
        <v>38002548</v>
      </c>
      <c r="B4741" t="s">
        <v>4519</v>
      </c>
      <c r="C4741" s="61" t="s">
        <v>2219</v>
      </c>
      <c r="D4741" s="42">
        <v>35860</v>
      </c>
    </row>
    <row r="4742" spans="1:4">
      <c r="A4742" s="2">
        <v>38002549</v>
      </c>
      <c r="B4742" t="s">
        <v>4520</v>
      </c>
      <c r="C4742" s="61" t="s">
        <v>2219</v>
      </c>
      <c r="D4742" s="42">
        <v>38648</v>
      </c>
    </row>
    <row r="4743" spans="1:4">
      <c r="A4743" s="2">
        <v>38002550</v>
      </c>
      <c r="B4743" t="s">
        <v>4521</v>
      </c>
      <c r="D4743" s="42">
        <v>1035</v>
      </c>
    </row>
    <row r="4744" spans="1:4">
      <c r="A4744" s="2">
        <v>38002551</v>
      </c>
      <c r="B4744" t="s">
        <v>4522</v>
      </c>
      <c r="C4744" s="61" t="s">
        <v>2219</v>
      </c>
      <c r="D4744" s="42">
        <v>3760</v>
      </c>
    </row>
    <row r="4745" spans="1:4">
      <c r="A4745" s="2">
        <v>38002552</v>
      </c>
      <c r="B4745" t="s">
        <v>4523</v>
      </c>
      <c r="C4745" s="61" t="s">
        <v>2219</v>
      </c>
      <c r="D4745" s="42">
        <v>156</v>
      </c>
    </row>
    <row r="4746" spans="1:4">
      <c r="A4746" s="2">
        <v>38002553</v>
      </c>
      <c r="B4746" t="s">
        <v>4524</v>
      </c>
      <c r="D4746" s="42">
        <v>606</v>
      </c>
    </row>
    <row r="4747" spans="1:4">
      <c r="A4747" s="2">
        <v>38002554</v>
      </c>
      <c r="B4747" t="s">
        <v>4525</v>
      </c>
      <c r="C4747" s="61" t="s">
        <v>2219</v>
      </c>
      <c r="D4747" s="42">
        <v>1340</v>
      </c>
    </row>
    <row r="4748" spans="1:4">
      <c r="A4748" s="2">
        <v>38002555</v>
      </c>
      <c r="B4748" t="s">
        <v>4526</v>
      </c>
      <c r="D4748" s="42">
        <v>2504</v>
      </c>
    </row>
    <row r="4749" spans="1:4">
      <c r="A4749" s="2">
        <v>38002556</v>
      </c>
      <c r="B4749" t="s">
        <v>4527</v>
      </c>
      <c r="C4749" s="61" t="s">
        <v>2320</v>
      </c>
      <c r="D4749" s="42">
        <v>3400</v>
      </c>
    </row>
    <row r="4750" spans="1:4">
      <c r="A4750" s="2">
        <v>38002557</v>
      </c>
      <c r="B4750" t="s">
        <v>4528</v>
      </c>
      <c r="C4750" s="61" t="s">
        <v>2409</v>
      </c>
      <c r="D4750" s="42">
        <v>4173</v>
      </c>
    </row>
    <row r="4751" spans="1:4">
      <c r="A4751" s="2">
        <v>38002558</v>
      </c>
      <c r="B4751" t="s">
        <v>4529</v>
      </c>
      <c r="C4751" s="61" t="s">
        <v>2320</v>
      </c>
      <c r="D4751" s="42">
        <v>10600</v>
      </c>
    </row>
    <row r="4752" spans="1:4">
      <c r="A4752" s="2">
        <v>38002559</v>
      </c>
      <c r="B4752" t="s">
        <v>4530</v>
      </c>
      <c r="C4752" s="61" t="s">
        <v>2409</v>
      </c>
      <c r="D4752" s="42">
        <v>19474</v>
      </c>
    </row>
    <row r="4753" spans="1:4">
      <c r="A4753" s="2">
        <v>38002560</v>
      </c>
      <c r="B4753" t="s">
        <v>4531</v>
      </c>
      <c r="C4753" s="61" t="s">
        <v>2219</v>
      </c>
      <c r="D4753" s="42">
        <v>1204</v>
      </c>
    </row>
    <row r="4754" spans="1:4">
      <c r="A4754" s="2">
        <v>38002561</v>
      </c>
      <c r="B4754" t="s">
        <v>4532</v>
      </c>
      <c r="C4754" s="61" t="s">
        <v>2219</v>
      </c>
      <c r="D4754" s="42">
        <v>2112</v>
      </c>
    </row>
    <row r="4755" spans="1:4">
      <c r="A4755" s="2">
        <v>38002562</v>
      </c>
      <c r="B4755" t="s">
        <v>4533</v>
      </c>
      <c r="C4755" s="61" t="s">
        <v>2219</v>
      </c>
      <c r="D4755" s="42">
        <v>10912</v>
      </c>
    </row>
    <row r="4756" spans="1:4">
      <c r="A4756" s="2">
        <v>38002563</v>
      </c>
      <c r="B4756" t="s">
        <v>4534</v>
      </c>
      <c r="D4756" s="42">
        <v>80</v>
      </c>
    </row>
    <row r="4757" spans="1:4">
      <c r="A4757" s="2">
        <v>38002564</v>
      </c>
      <c r="B4757" t="s">
        <v>4535</v>
      </c>
      <c r="D4757" s="42">
        <v>116</v>
      </c>
    </row>
    <row r="4758" spans="1:4">
      <c r="A4758" s="2">
        <v>38002565</v>
      </c>
      <c r="B4758" t="s">
        <v>4536</v>
      </c>
      <c r="D4758" s="42">
        <v>120</v>
      </c>
    </row>
    <row r="4759" spans="1:4">
      <c r="A4759" s="2">
        <v>38002566</v>
      </c>
      <c r="B4759" t="s">
        <v>4537</v>
      </c>
      <c r="C4759" s="61" t="s">
        <v>2219</v>
      </c>
      <c r="D4759" s="42">
        <v>797</v>
      </c>
    </row>
    <row r="4760" spans="1:4">
      <c r="A4760" s="2">
        <v>38002567</v>
      </c>
      <c r="B4760" t="s">
        <v>4538</v>
      </c>
      <c r="C4760" s="61" t="s">
        <v>2219</v>
      </c>
      <c r="D4760" s="42">
        <v>425</v>
      </c>
    </row>
    <row r="4761" spans="1:4">
      <c r="A4761" s="2">
        <v>38002568</v>
      </c>
      <c r="B4761" t="s">
        <v>4539</v>
      </c>
      <c r="D4761" s="42">
        <v>425</v>
      </c>
    </row>
    <row r="4762" spans="1:4">
      <c r="A4762" s="2">
        <v>38002569</v>
      </c>
      <c r="B4762" t="s">
        <v>4540</v>
      </c>
      <c r="D4762" s="42">
        <v>531</v>
      </c>
    </row>
    <row r="4763" spans="1:4">
      <c r="A4763" s="2">
        <v>38002570</v>
      </c>
      <c r="B4763" t="s">
        <v>4541</v>
      </c>
      <c r="D4763" s="42">
        <v>668</v>
      </c>
    </row>
    <row r="4764" spans="1:4">
      <c r="A4764" s="2">
        <v>38002571</v>
      </c>
      <c r="B4764" t="s">
        <v>4542</v>
      </c>
      <c r="C4764" s="61" t="s">
        <v>2219</v>
      </c>
      <c r="D4764" s="42">
        <v>694</v>
      </c>
    </row>
    <row r="4765" spans="1:4">
      <c r="A4765" s="2">
        <v>38002572</v>
      </c>
      <c r="B4765" t="s">
        <v>4543</v>
      </c>
      <c r="C4765" s="61" t="s">
        <v>2219</v>
      </c>
      <c r="D4765" s="42">
        <v>710</v>
      </c>
    </row>
    <row r="4766" spans="1:4">
      <c r="A4766" s="2">
        <v>38002573</v>
      </c>
      <c r="B4766" t="s">
        <v>4544</v>
      </c>
      <c r="C4766" s="61" t="s">
        <v>2219</v>
      </c>
      <c r="D4766" s="42">
        <v>716</v>
      </c>
    </row>
    <row r="4767" spans="1:4">
      <c r="A4767" s="2">
        <v>38002574</v>
      </c>
      <c r="B4767" t="s">
        <v>4545</v>
      </c>
      <c r="C4767" s="61" t="s">
        <v>2219</v>
      </c>
      <c r="D4767" s="42">
        <v>716</v>
      </c>
    </row>
    <row r="4768" spans="1:4">
      <c r="A4768" s="2">
        <v>38002575</v>
      </c>
      <c r="B4768" t="s">
        <v>4546</v>
      </c>
      <c r="C4768" s="61" t="s">
        <v>2219</v>
      </c>
      <c r="D4768" s="42">
        <v>772</v>
      </c>
    </row>
    <row r="4769" spans="1:4">
      <c r="A4769" s="2">
        <v>38002576</v>
      </c>
      <c r="B4769" t="s">
        <v>4547</v>
      </c>
      <c r="C4769" s="61" t="s">
        <v>2219</v>
      </c>
      <c r="D4769" s="42">
        <v>968</v>
      </c>
    </row>
    <row r="4770" spans="1:4">
      <c r="A4770" s="2">
        <v>38002577</v>
      </c>
      <c r="B4770" t="s">
        <v>4548</v>
      </c>
      <c r="C4770" s="61" t="s">
        <v>2219</v>
      </c>
      <c r="D4770" s="42">
        <v>983</v>
      </c>
    </row>
    <row r="4771" spans="1:4">
      <c r="A4771" s="2">
        <v>38002578</v>
      </c>
      <c r="B4771" t="s">
        <v>4549</v>
      </c>
      <c r="C4771" s="61" t="s">
        <v>2219</v>
      </c>
      <c r="D4771" s="42">
        <v>1591</v>
      </c>
    </row>
    <row r="4772" spans="1:4">
      <c r="A4772" s="2">
        <v>38002579</v>
      </c>
      <c r="B4772" t="s">
        <v>4550</v>
      </c>
      <c r="D4772" s="42">
        <v>1627</v>
      </c>
    </row>
    <row r="4773" spans="1:4">
      <c r="A4773" s="2">
        <v>38002580</v>
      </c>
      <c r="B4773" t="s">
        <v>4551</v>
      </c>
      <c r="D4773" s="42">
        <v>2019</v>
      </c>
    </row>
    <row r="4774" spans="1:4">
      <c r="A4774" s="2">
        <v>38002581</v>
      </c>
      <c r="B4774" t="s">
        <v>4552</v>
      </c>
      <c r="C4774" s="61" t="s">
        <v>2219</v>
      </c>
      <c r="D4774" s="42">
        <v>8647</v>
      </c>
    </row>
    <row r="4775" spans="1:4">
      <c r="A4775" s="2">
        <v>38002582</v>
      </c>
      <c r="B4775" t="s">
        <v>4553</v>
      </c>
      <c r="C4775" s="61" t="s">
        <v>2219</v>
      </c>
      <c r="D4775" s="42">
        <v>12060</v>
      </c>
    </row>
    <row r="4776" spans="1:4">
      <c r="A4776" s="2">
        <v>38002583</v>
      </c>
      <c r="B4776" t="s">
        <v>4554</v>
      </c>
      <c r="D4776" s="42">
        <v>15708</v>
      </c>
    </row>
    <row r="4777" spans="1:4">
      <c r="A4777" s="2">
        <v>38002584</v>
      </c>
      <c r="B4777" t="s">
        <v>4555</v>
      </c>
      <c r="D4777" s="42">
        <v>396</v>
      </c>
    </row>
    <row r="4778" spans="1:4">
      <c r="A4778" s="2">
        <v>38002585</v>
      </c>
      <c r="B4778" t="s">
        <v>4556</v>
      </c>
      <c r="C4778" s="61" t="s">
        <v>2219</v>
      </c>
      <c r="D4778" s="42">
        <v>1836</v>
      </c>
    </row>
    <row r="4779" spans="1:4">
      <c r="A4779" s="2">
        <v>38002586</v>
      </c>
      <c r="B4779" t="s">
        <v>4557</v>
      </c>
      <c r="C4779" s="61" t="s">
        <v>2219</v>
      </c>
      <c r="D4779" s="42">
        <v>1212</v>
      </c>
    </row>
    <row r="4780" spans="1:4">
      <c r="A4780" s="2">
        <v>38002587</v>
      </c>
      <c r="B4780" t="s">
        <v>4558</v>
      </c>
      <c r="C4780" s="61" t="s">
        <v>2219</v>
      </c>
      <c r="D4780" s="42">
        <v>1360</v>
      </c>
    </row>
    <row r="4781" spans="1:4">
      <c r="A4781" s="2">
        <v>38002588</v>
      </c>
      <c r="B4781" t="s">
        <v>4559</v>
      </c>
      <c r="C4781" s="61" t="s">
        <v>2219</v>
      </c>
      <c r="D4781" s="42">
        <v>76</v>
      </c>
    </row>
    <row r="4782" spans="1:4">
      <c r="A4782" s="2">
        <v>38002589</v>
      </c>
      <c r="B4782" t="s">
        <v>4560</v>
      </c>
      <c r="D4782" s="42">
        <v>96</v>
      </c>
    </row>
    <row r="4783" spans="1:4">
      <c r="A4783" s="2">
        <v>38002590</v>
      </c>
      <c r="B4783" t="s">
        <v>4561</v>
      </c>
      <c r="D4783" s="42">
        <v>296</v>
      </c>
    </row>
    <row r="4784" spans="1:4">
      <c r="A4784" s="2">
        <v>38002591</v>
      </c>
      <c r="B4784" t="s">
        <v>4562</v>
      </c>
      <c r="C4784" s="61" t="s">
        <v>2219</v>
      </c>
      <c r="D4784" s="42">
        <v>572</v>
      </c>
    </row>
    <row r="4785" spans="1:4">
      <c r="A4785" s="2">
        <v>38002592</v>
      </c>
      <c r="B4785" t="s">
        <v>4563</v>
      </c>
      <c r="D4785" s="42">
        <v>636</v>
      </c>
    </row>
    <row r="4786" spans="1:4">
      <c r="A4786" s="2">
        <v>38002593</v>
      </c>
      <c r="B4786" t="s">
        <v>4564</v>
      </c>
      <c r="D4786" s="42">
        <v>644</v>
      </c>
    </row>
    <row r="4787" spans="1:4">
      <c r="A4787" s="2">
        <v>38002594</v>
      </c>
      <c r="B4787" t="s">
        <v>4565</v>
      </c>
      <c r="D4787" s="42">
        <v>656</v>
      </c>
    </row>
    <row r="4788" spans="1:4">
      <c r="A4788" s="2">
        <v>38002595</v>
      </c>
      <c r="B4788" t="s">
        <v>4566</v>
      </c>
      <c r="D4788" s="42">
        <v>680</v>
      </c>
    </row>
    <row r="4789" spans="1:4">
      <c r="A4789" s="2">
        <v>38002596</v>
      </c>
      <c r="B4789" t="s">
        <v>4563</v>
      </c>
      <c r="D4789" s="42">
        <v>684</v>
      </c>
    </row>
    <row r="4790" spans="1:4">
      <c r="A4790" s="2">
        <v>38002597</v>
      </c>
      <c r="B4790" t="s">
        <v>4567</v>
      </c>
      <c r="D4790" s="42">
        <v>756</v>
      </c>
    </row>
    <row r="4791" spans="1:4">
      <c r="A4791" s="2">
        <v>38002598</v>
      </c>
      <c r="B4791" t="s">
        <v>4568</v>
      </c>
      <c r="C4791" s="61" t="s">
        <v>2219</v>
      </c>
      <c r="D4791" s="42">
        <v>812</v>
      </c>
    </row>
    <row r="4792" spans="1:4">
      <c r="A4792" s="2">
        <v>38002599</v>
      </c>
      <c r="B4792" t="s">
        <v>4569</v>
      </c>
      <c r="D4792" s="42">
        <v>1360</v>
      </c>
    </row>
    <row r="4793" spans="1:4">
      <c r="A4793" s="2">
        <v>38002600</v>
      </c>
      <c r="B4793" t="s">
        <v>4570</v>
      </c>
      <c r="C4793" s="61" t="s">
        <v>2219</v>
      </c>
      <c r="D4793" s="42">
        <v>1628</v>
      </c>
    </row>
    <row r="4794" spans="1:4">
      <c r="A4794" s="2">
        <v>38002601</v>
      </c>
      <c r="B4794" t="s">
        <v>4571</v>
      </c>
      <c r="C4794" s="61" t="s">
        <v>2219</v>
      </c>
      <c r="D4794" s="42">
        <v>1972</v>
      </c>
    </row>
    <row r="4795" spans="1:4">
      <c r="A4795" s="2">
        <v>38002602</v>
      </c>
      <c r="B4795" t="s">
        <v>4572</v>
      </c>
      <c r="C4795" s="61" t="s">
        <v>2219</v>
      </c>
      <c r="D4795" s="42">
        <v>2756</v>
      </c>
    </row>
    <row r="4796" spans="1:4">
      <c r="A4796" s="2">
        <v>38002603</v>
      </c>
      <c r="B4796" t="s">
        <v>4573</v>
      </c>
      <c r="C4796" s="61" t="s">
        <v>2219</v>
      </c>
      <c r="D4796" s="42">
        <v>3576</v>
      </c>
    </row>
    <row r="4797" spans="1:4">
      <c r="A4797" s="2">
        <v>38002604</v>
      </c>
      <c r="B4797" t="s">
        <v>4574</v>
      </c>
      <c r="C4797" s="61" t="s">
        <v>2219</v>
      </c>
      <c r="D4797" s="42">
        <v>4600</v>
      </c>
    </row>
    <row r="4798" spans="1:4">
      <c r="A4798" s="2">
        <v>38002605</v>
      </c>
      <c r="B4798" t="s">
        <v>4575</v>
      </c>
      <c r="C4798" s="61" t="s">
        <v>2219</v>
      </c>
      <c r="D4798" s="42">
        <v>4628</v>
      </c>
    </row>
    <row r="4799" spans="1:4">
      <c r="A4799" s="2">
        <v>38002606</v>
      </c>
      <c r="B4799" t="s">
        <v>4576</v>
      </c>
      <c r="C4799" s="61" t="s">
        <v>2219</v>
      </c>
      <c r="D4799" s="42">
        <v>5260</v>
      </c>
    </row>
    <row r="4800" spans="1:4">
      <c r="A4800" s="2">
        <v>38002607</v>
      </c>
      <c r="B4800" t="s">
        <v>4577</v>
      </c>
      <c r="C4800" s="61" t="s">
        <v>2219</v>
      </c>
      <c r="D4800" s="42">
        <v>11224</v>
      </c>
    </row>
    <row r="4801" spans="1:4">
      <c r="A4801" s="2">
        <v>38002608</v>
      </c>
      <c r="B4801" t="s">
        <v>4578</v>
      </c>
      <c r="C4801" s="61" t="s">
        <v>2219</v>
      </c>
      <c r="D4801" s="42">
        <v>180</v>
      </c>
    </row>
    <row r="4802" spans="1:4">
      <c r="A4802" s="2">
        <v>38002609</v>
      </c>
      <c r="B4802" t="s">
        <v>4579</v>
      </c>
      <c r="C4802" s="61" t="s">
        <v>2219</v>
      </c>
      <c r="D4802" s="42">
        <v>270</v>
      </c>
    </row>
    <row r="4803" spans="1:4">
      <c r="A4803" s="2">
        <v>38002610</v>
      </c>
      <c r="B4803" t="s">
        <v>4580</v>
      </c>
      <c r="C4803" s="61" t="s">
        <v>2219</v>
      </c>
      <c r="D4803" s="42">
        <v>450</v>
      </c>
    </row>
    <row r="4804" spans="1:4">
      <c r="A4804" s="2">
        <v>38002611</v>
      </c>
      <c r="B4804" t="s">
        <v>4581</v>
      </c>
      <c r="D4804" s="42">
        <v>510</v>
      </c>
    </row>
    <row r="4805" spans="1:4">
      <c r="A4805" s="2">
        <v>38002612</v>
      </c>
      <c r="B4805" t="s">
        <v>4582</v>
      </c>
      <c r="C4805" s="61" t="s">
        <v>2219</v>
      </c>
      <c r="D4805" s="42">
        <v>510</v>
      </c>
    </row>
    <row r="4806" spans="1:4">
      <c r="A4806" s="2">
        <v>38002613</v>
      </c>
      <c r="B4806" t="s">
        <v>4583</v>
      </c>
      <c r="C4806" s="61" t="s">
        <v>2219</v>
      </c>
      <c r="D4806" s="42">
        <v>528</v>
      </c>
    </row>
    <row r="4807" spans="1:4">
      <c r="A4807" s="2">
        <v>38002614</v>
      </c>
      <c r="B4807" t="s">
        <v>4584</v>
      </c>
      <c r="D4807" s="42">
        <v>540</v>
      </c>
    </row>
    <row r="4808" spans="1:4">
      <c r="A4808" s="2">
        <v>38002615</v>
      </c>
      <c r="B4808" t="s">
        <v>4585</v>
      </c>
      <c r="C4808" s="61" t="s">
        <v>2219</v>
      </c>
      <c r="D4808" s="42">
        <v>540</v>
      </c>
    </row>
    <row r="4809" spans="1:4">
      <c r="A4809" s="2">
        <v>38002616</v>
      </c>
      <c r="B4809" t="s">
        <v>4586</v>
      </c>
      <c r="C4809" s="61" t="s">
        <v>2409</v>
      </c>
      <c r="D4809" s="42">
        <v>624</v>
      </c>
    </row>
    <row r="4810" spans="1:4">
      <c r="A4810" s="2">
        <v>38002617</v>
      </c>
      <c r="B4810" t="s">
        <v>4587</v>
      </c>
      <c r="C4810" s="61" t="s">
        <v>2219</v>
      </c>
      <c r="D4810" s="42">
        <v>810</v>
      </c>
    </row>
    <row r="4811" spans="1:4">
      <c r="A4811" s="2">
        <v>38002618</v>
      </c>
      <c r="B4811" t="s">
        <v>4588</v>
      </c>
      <c r="C4811" s="61" t="s">
        <v>2219</v>
      </c>
      <c r="D4811" s="42">
        <v>900</v>
      </c>
    </row>
    <row r="4812" spans="1:4">
      <c r="A4812" s="2">
        <v>38002619</v>
      </c>
      <c r="B4812" t="s">
        <v>4589</v>
      </c>
      <c r="C4812" s="61" t="s">
        <v>2219</v>
      </c>
      <c r="D4812" s="42">
        <v>960</v>
      </c>
    </row>
    <row r="4813" spans="1:4">
      <c r="A4813" s="2">
        <v>38002620</v>
      </c>
      <c r="B4813" t="s">
        <v>4590</v>
      </c>
      <c r="D4813" s="42">
        <v>1740</v>
      </c>
    </row>
    <row r="4814" spans="1:4">
      <c r="A4814" s="2">
        <v>38002621</v>
      </c>
      <c r="B4814" t="s">
        <v>4591</v>
      </c>
      <c r="C4814" s="61" t="s">
        <v>2219</v>
      </c>
      <c r="D4814" s="42">
        <v>2100</v>
      </c>
    </row>
    <row r="4815" spans="1:4">
      <c r="A4815" s="2">
        <v>38002622</v>
      </c>
      <c r="B4815" t="s">
        <v>4592</v>
      </c>
      <c r="C4815" s="61" t="s">
        <v>2219</v>
      </c>
      <c r="D4815" s="42">
        <v>2970</v>
      </c>
    </row>
    <row r="4816" spans="1:4">
      <c r="A4816" s="2">
        <v>38002623</v>
      </c>
      <c r="B4816" t="s">
        <v>4593</v>
      </c>
      <c r="C4816" s="61" t="s">
        <v>2219</v>
      </c>
      <c r="D4816" s="42">
        <v>4048</v>
      </c>
    </row>
    <row r="4817" spans="1:4">
      <c r="A4817" s="2">
        <v>38002624</v>
      </c>
      <c r="B4817" t="s">
        <v>4594</v>
      </c>
      <c r="C4817" s="61" t="s">
        <v>2409</v>
      </c>
      <c r="D4817" s="42">
        <v>4200</v>
      </c>
    </row>
    <row r="4818" spans="1:4">
      <c r="A4818" s="2">
        <v>38002625</v>
      </c>
      <c r="B4818" t="s">
        <v>4595</v>
      </c>
      <c r="C4818" s="61" t="s">
        <v>2409</v>
      </c>
      <c r="D4818" s="42">
        <v>5352</v>
      </c>
    </row>
    <row r="4819" spans="1:4">
      <c r="A4819" s="2">
        <v>38002626</v>
      </c>
      <c r="B4819" t="s">
        <v>4596</v>
      </c>
      <c r="C4819" s="61" t="s">
        <v>2409</v>
      </c>
      <c r="D4819" s="42">
        <v>5600</v>
      </c>
    </row>
    <row r="4820" spans="1:4">
      <c r="A4820" s="2">
        <v>38002627</v>
      </c>
      <c r="B4820" t="s">
        <v>4597</v>
      </c>
      <c r="C4820" s="61" t="s">
        <v>2409</v>
      </c>
      <c r="D4820" s="42">
        <v>6192</v>
      </c>
    </row>
    <row r="4821" spans="1:4">
      <c r="A4821" s="2">
        <v>38002628</v>
      </c>
      <c r="B4821" t="s">
        <v>4598</v>
      </c>
      <c r="C4821" s="61" t="s">
        <v>2409</v>
      </c>
      <c r="D4821" s="42">
        <v>6288</v>
      </c>
    </row>
    <row r="4822" spans="1:4">
      <c r="A4822" s="2">
        <v>38002629</v>
      </c>
      <c r="B4822" t="s">
        <v>4599</v>
      </c>
      <c r="C4822" s="61" t="s">
        <v>2219</v>
      </c>
      <c r="D4822" s="42">
        <v>7080</v>
      </c>
    </row>
    <row r="4823" spans="1:4">
      <c r="A4823" s="2">
        <v>38002630</v>
      </c>
      <c r="B4823" t="s">
        <v>4600</v>
      </c>
      <c r="C4823" s="61" t="s">
        <v>2219</v>
      </c>
      <c r="D4823" s="42">
        <v>7380</v>
      </c>
    </row>
    <row r="4824" spans="1:4">
      <c r="A4824" s="2">
        <v>38002631</v>
      </c>
      <c r="B4824" t="s">
        <v>4601</v>
      </c>
      <c r="C4824" s="61" t="s">
        <v>2219</v>
      </c>
      <c r="D4824" s="42">
        <v>7560</v>
      </c>
    </row>
    <row r="4825" spans="1:4">
      <c r="A4825" s="2">
        <v>38002632</v>
      </c>
      <c r="B4825" t="s">
        <v>4602</v>
      </c>
      <c r="C4825" s="61" t="s">
        <v>2409</v>
      </c>
      <c r="D4825" s="42">
        <v>7592</v>
      </c>
    </row>
    <row r="4826" spans="1:4">
      <c r="A4826" s="2">
        <v>38002633</v>
      </c>
      <c r="B4826" t="s">
        <v>4603</v>
      </c>
      <c r="C4826" s="61" t="s">
        <v>2219</v>
      </c>
      <c r="D4826" s="42">
        <v>8040</v>
      </c>
    </row>
    <row r="4827" spans="1:4">
      <c r="A4827" s="2">
        <v>38002634</v>
      </c>
      <c r="B4827" t="s">
        <v>4604</v>
      </c>
      <c r="C4827" s="61" t="s">
        <v>2409</v>
      </c>
      <c r="D4827" s="42">
        <v>10272</v>
      </c>
    </row>
    <row r="4828" spans="1:4">
      <c r="A4828" s="2">
        <v>38002635</v>
      </c>
      <c r="B4828" t="s">
        <v>4605</v>
      </c>
      <c r="C4828" s="61" t="s">
        <v>2219</v>
      </c>
      <c r="D4828" s="42">
        <v>10500</v>
      </c>
    </row>
    <row r="4829" spans="1:4">
      <c r="A4829" s="2">
        <v>38002636</v>
      </c>
      <c r="B4829" t="s">
        <v>4606</v>
      </c>
      <c r="C4829" s="61" t="s">
        <v>2409</v>
      </c>
      <c r="D4829" s="42">
        <v>10776</v>
      </c>
    </row>
    <row r="4830" spans="1:4">
      <c r="A4830" s="2">
        <v>38002637</v>
      </c>
      <c r="B4830" t="s">
        <v>4607</v>
      </c>
      <c r="C4830" s="61" t="s">
        <v>2409</v>
      </c>
      <c r="D4830" s="42">
        <v>11880</v>
      </c>
    </row>
    <row r="4831" spans="1:4">
      <c r="A4831" s="2">
        <v>38002638</v>
      </c>
      <c r="B4831" t="s">
        <v>4608</v>
      </c>
      <c r="C4831" s="61" t="s">
        <v>2409</v>
      </c>
      <c r="D4831" s="42">
        <v>12960</v>
      </c>
    </row>
    <row r="4832" spans="1:4">
      <c r="A4832" s="2">
        <v>38002639</v>
      </c>
      <c r="B4832" t="s">
        <v>4609</v>
      </c>
      <c r="C4832" s="61" t="s">
        <v>2409</v>
      </c>
      <c r="D4832" s="42">
        <v>14928</v>
      </c>
    </row>
    <row r="4833" spans="1:4">
      <c r="A4833" s="2">
        <v>38002640</v>
      </c>
      <c r="B4833" t="s">
        <v>4610</v>
      </c>
      <c r="C4833" s="61" t="s">
        <v>2409</v>
      </c>
      <c r="D4833" s="42">
        <v>16600</v>
      </c>
    </row>
    <row r="4834" spans="1:4">
      <c r="A4834" s="2">
        <v>38002641</v>
      </c>
      <c r="B4834" t="s">
        <v>4611</v>
      </c>
      <c r="C4834" s="61" t="s">
        <v>2409</v>
      </c>
      <c r="D4834" s="42">
        <v>16600</v>
      </c>
    </row>
    <row r="4835" spans="1:4">
      <c r="A4835" s="2">
        <v>38002642</v>
      </c>
      <c r="B4835" t="s">
        <v>4612</v>
      </c>
      <c r="C4835" s="61" t="s">
        <v>2409</v>
      </c>
      <c r="D4835" s="42">
        <v>16656</v>
      </c>
    </row>
    <row r="4836" spans="1:4">
      <c r="A4836" s="2">
        <v>38002643</v>
      </c>
      <c r="B4836" t="s">
        <v>4613</v>
      </c>
      <c r="C4836" s="61" t="s">
        <v>2409</v>
      </c>
      <c r="D4836" s="42">
        <v>20800</v>
      </c>
    </row>
    <row r="4837" spans="1:4">
      <c r="A4837" s="2">
        <v>38002644</v>
      </c>
      <c r="B4837" t="s">
        <v>4614</v>
      </c>
      <c r="C4837" s="61" t="s">
        <v>2409</v>
      </c>
      <c r="D4837" s="42">
        <v>21456</v>
      </c>
    </row>
    <row r="4838" spans="1:4">
      <c r="A4838" s="2">
        <v>38002645</v>
      </c>
      <c r="B4838" t="s">
        <v>4615</v>
      </c>
      <c r="C4838" s="61" t="s">
        <v>2409</v>
      </c>
      <c r="D4838" s="42">
        <v>27384</v>
      </c>
    </row>
    <row r="4839" spans="1:4">
      <c r="A4839" s="2">
        <v>38002646</v>
      </c>
      <c r="B4839" t="s">
        <v>4616</v>
      </c>
      <c r="C4839" s="61" t="s">
        <v>2409</v>
      </c>
      <c r="D4839" s="42">
        <v>63800</v>
      </c>
    </row>
    <row r="4840" spans="1:4">
      <c r="A4840" s="2">
        <v>38002647</v>
      </c>
      <c r="B4840" t="s">
        <v>4617</v>
      </c>
      <c r="C4840" s="61" t="s">
        <v>2219</v>
      </c>
      <c r="D4840" s="42">
        <v>67500</v>
      </c>
    </row>
    <row r="4841" spans="1:4">
      <c r="A4841" s="2">
        <v>38002648</v>
      </c>
      <c r="B4841" t="s">
        <v>4618</v>
      </c>
      <c r="D4841" s="42">
        <v>1172</v>
      </c>
    </row>
    <row r="4842" spans="1:4">
      <c r="A4842" s="2">
        <v>38002649</v>
      </c>
      <c r="B4842" t="s">
        <v>4619</v>
      </c>
      <c r="C4842" s="61" t="s">
        <v>2219</v>
      </c>
      <c r="D4842" s="42">
        <v>740</v>
      </c>
    </row>
    <row r="4843" spans="1:4">
      <c r="A4843" s="2">
        <v>38002650</v>
      </c>
      <c r="B4843" t="s">
        <v>4620</v>
      </c>
      <c r="D4843" s="42">
        <v>400</v>
      </c>
    </row>
    <row r="4844" spans="1:4">
      <c r="A4844" s="2">
        <v>38002651</v>
      </c>
      <c r="B4844" t="s">
        <v>4621</v>
      </c>
      <c r="C4844" s="61" t="s">
        <v>2219</v>
      </c>
      <c r="D4844" s="42">
        <v>540</v>
      </c>
    </row>
    <row r="4845" spans="1:4">
      <c r="A4845" s="2">
        <v>38002652</v>
      </c>
      <c r="B4845" t="s">
        <v>4622</v>
      </c>
      <c r="D4845" s="42">
        <v>5580</v>
      </c>
    </row>
    <row r="4846" spans="1:4">
      <c r="A4846" s="2">
        <v>38002653</v>
      </c>
      <c r="B4846" t="s">
        <v>4623</v>
      </c>
      <c r="D4846" s="42">
        <v>540</v>
      </c>
    </row>
    <row r="4847" spans="1:4">
      <c r="A4847" s="2">
        <v>38002655</v>
      </c>
      <c r="B4847" t="s">
        <v>4624</v>
      </c>
      <c r="D4847" s="42">
        <v>27</v>
      </c>
    </row>
    <row r="4848" spans="1:4">
      <c r="A4848" s="2">
        <v>38002656</v>
      </c>
      <c r="B4848" t="s">
        <v>4625</v>
      </c>
      <c r="D4848" s="42">
        <v>5761</v>
      </c>
    </row>
    <row r="4849" spans="1:4">
      <c r="A4849" s="2">
        <v>38002657</v>
      </c>
      <c r="B4849" t="s">
        <v>4626</v>
      </c>
      <c r="D4849" s="42">
        <v>3160</v>
      </c>
    </row>
    <row r="4850" spans="1:4">
      <c r="A4850" s="2">
        <v>38002658</v>
      </c>
      <c r="B4850" t="s">
        <v>4627</v>
      </c>
      <c r="D4850" s="42">
        <v>2808</v>
      </c>
    </row>
    <row r="4851" spans="1:4">
      <c r="A4851" s="2">
        <v>38002659</v>
      </c>
      <c r="B4851" t="s">
        <v>4628</v>
      </c>
      <c r="D4851" s="42">
        <v>2808</v>
      </c>
    </row>
    <row r="4852" spans="1:4">
      <c r="A4852" s="2">
        <v>38002660</v>
      </c>
      <c r="B4852" t="s">
        <v>4629</v>
      </c>
      <c r="D4852" s="42">
        <v>8355</v>
      </c>
    </row>
    <row r="4853" spans="1:4">
      <c r="A4853" s="2">
        <v>38002661</v>
      </c>
      <c r="B4853" t="s">
        <v>4630</v>
      </c>
      <c r="C4853" s="61" t="s">
        <v>2219</v>
      </c>
      <c r="D4853" s="42">
        <v>500</v>
      </c>
    </row>
    <row r="4854" spans="1:4">
      <c r="A4854" s="2">
        <v>38002662</v>
      </c>
      <c r="B4854" t="s">
        <v>4630</v>
      </c>
      <c r="C4854" s="61" t="s">
        <v>2219</v>
      </c>
      <c r="D4854" s="42">
        <v>500</v>
      </c>
    </row>
    <row r="4855" spans="1:4">
      <c r="A4855" s="2">
        <v>38002663</v>
      </c>
      <c r="B4855" t="s">
        <v>4631</v>
      </c>
      <c r="C4855" s="61" t="s">
        <v>2219</v>
      </c>
      <c r="D4855" s="42">
        <v>500</v>
      </c>
    </row>
    <row r="4856" spans="1:4">
      <c r="A4856" s="2">
        <v>38002664</v>
      </c>
      <c r="B4856" t="s">
        <v>4632</v>
      </c>
      <c r="C4856" s="61" t="s">
        <v>2219</v>
      </c>
      <c r="D4856" s="42">
        <v>494</v>
      </c>
    </row>
    <row r="4857" spans="1:4">
      <c r="A4857" s="2">
        <v>38002665</v>
      </c>
      <c r="B4857" t="s">
        <v>4633</v>
      </c>
      <c r="C4857" s="61" t="s">
        <v>2219</v>
      </c>
      <c r="D4857" s="42">
        <v>500</v>
      </c>
    </row>
    <row r="4858" spans="1:4">
      <c r="A4858" s="2">
        <v>38002666</v>
      </c>
      <c r="B4858" t="s">
        <v>4634</v>
      </c>
      <c r="C4858" s="61" t="s">
        <v>2219</v>
      </c>
      <c r="D4858" s="42">
        <v>4484</v>
      </c>
    </row>
    <row r="4859" spans="1:4">
      <c r="A4859" s="2">
        <v>38002667</v>
      </c>
      <c r="B4859" t="s">
        <v>4635</v>
      </c>
      <c r="C4859" s="61" t="s">
        <v>2219</v>
      </c>
      <c r="D4859" s="42">
        <v>512</v>
      </c>
    </row>
    <row r="4860" spans="1:4">
      <c r="A4860" s="2">
        <v>38002669</v>
      </c>
      <c r="B4860" t="s">
        <v>4636</v>
      </c>
      <c r="C4860" s="61" t="s">
        <v>2219</v>
      </c>
      <c r="D4860" s="42">
        <v>13980</v>
      </c>
    </row>
    <row r="4861" spans="1:4">
      <c r="A4861" s="2">
        <v>38002670</v>
      </c>
      <c r="B4861" t="s">
        <v>4637</v>
      </c>
      <c r="C4861" s="61" t="s">
        <v>2219</v>
      </c>
      <c r="D4861" s="42">
        <v>14680</v>
      </c>
    </row>
    <row r="4862" spans="1:4">
      <c r="A4862" s="2">
        <v>38002671</v>
      </c>
      <c r="B4862" t="s">
        <v>4638</v>
      </c>
      <c r="C4862" s="61" t="s">
        <v>2219</v>
      </c>
      <c r="D4862" s="42">
        <v>1024</v>
      </c>
    </row>
    <row r="4863" spans="1:4">
      <c r="A4863" s="2">
        <v>38002672</v>
      </c>
      <c r="B4863" t="s">
        <v>4639</v>
      </c>
      <c r="C4863" s="61" t="s">
        <v>2219</v>
      </c>
      <c r="D4863" s="42">
        <v>1884</v>
      </c>
    </row>
    <row r="4864" spans="1:4">
      <c r="A4864" s="2">
        <v>38002673</v>
      </c>
      <c r="B4864" t="s">
        <v>4640</v>
      </c>
      <c r="C4864" s="61" t="s">
        <v>2219</v>
      </c>
      <c r="D4864" s="42">
        <v>3000</v>
      </c>
    </row>
    <row r="4865" spans="1:4">
      <c r="A4865" s="2">
        <v>38002674</v>
      </c>
      <c r="B4865" t="s">
        <v>4641</v>
      </c>
      <c r="D4865" s="42">
        <v>4</v>
      </c>
    </row>
    <row r="4866" spans="1:4">
      <c r="A4866" s="2">
        <v>38002675</v>
      </c>
      <c r="B4866" t="s">
        <v>4642</v>
      </c>
      <c r="C4866" s="61" t="s">
        <v>2219</v>
      </c>
      <c r="D4866" s="42">
        <v>6860</v>
      </c>
    </row>
    <row r="4867" spans="1:4">
      <c r="A4867" s="2">
        <v>38002676</v>
      </c>
      <c r="B4867" t="s">
        <v>4643</v>
      </c>
      <c r="D4867" s="42">
        <v>100</v>
      </c>
    </row>
    <row r="4868" spans="1:4">
      <c r="A4868" s="2">
        <v>38002677</v>
      </c>
      <c r="B4868" t="s">
        <v>4644</v>
      </c>
      <c r="D4868" s="42">
        <v>128</v>
      </c>
    </row>
    <row r="4869" spans="1:4">
      <c r="A4869" s="2">
        <v>38002678</v>
      </c>
      <c r="B4869" t="s">
        <v>4645</v>
      </c>
      <c r="C4869" s="61" t="s">
        <v>2409</v>
      </c>
      <c r="D4869" s="42">
        <v>4060</v>
      </c>
    </row>
    <row r="4870" spans="1:4">
      <c r="A4870" s="2">
        <v>38002679</v>
      </c>
      <c r="B4870" t="s">
        <v>4646</v>
      </c>
      <c r="C4870" s="61" t="s">
        <v>2409</v>
      </c>
      <c r="D4870" s="42">
        <v>7140</v>
      </c>
    </row>
    <row r="4871" spans="1:4">
      <c r="A4871" s="2">
        <v>38002680</v>
      </c>
      <c r="B4871" t="s">
        <v>4647</v>
      </c>
      <c r="C4871" s="61" t="s">
        <v>2409</v>
      </c>
      <c r="D4871" s="42">
        <v>3660</v>
      </c>
    </row>
    <row r="4872" spans="1:4">
      <c r="A4872" s="2">
        <v>38002681</v>
      </c>
      <c r="B4872" t="s">
        <v>4648</v>
      </c>
      <c r="C4872" s="61" t="s">
        <v>2219</v>
      </c>
      <c r="D4872" s="42">
        <v>2380</v>
      </c>
    </row>
    <row r="4873" spans="1:4">
      <c r="A4873" s="2">
        <v>38002682</v>
      </c>
      <c r="B4873" t="s">
        <v>4649</v>
      </c>
      <c r="D4873" s="42">
        <v>340</v>
      </c>
    </row>
    <row r="4874" spans="1:4">
      <c r="A4874" s="2">
        <v>38002683</v>
      </c>
      <c r="B4874" t="s">
        <v>4650</v>
      </c>
      <c r="D4874" s="42">
        <v>780</v>
      </c>
    </row>
    <row r="4875" spans="1:4">
      <c r="A4875" s="2">
        <v>38002684</v>
      </c>
      <c r="B4875" t="s">
        <v>4651</v>
      </c>
      <c r="C4875" s="61" t="s">
        <v>2409</v>
      </c>
      <c r="D4875" s="42">
        <v>8400</v>
      </c>
    </row>
    <row r="4876" spans="1:4">
      <c r="A4876" s="2">
        <v>38002685</v>
      </c>
      <c r="B4876" t="s">
        <v>4652</v>
      </c>
      <c r="C4876" s="61" t="s">
        <v>2219</v>
      </c>
      <c r="D4876" s="42">
        <v>7000</v>
      </c>
    </row>
    <row r="4877" spans="1:4">
      <c r="A4877" s="2">
        <v>38002686</v>
      </c>
      <c r="B4877" t="s">
        <v>4653</v>
      </c>
      <c r="C4877" s="61" t="s">
        <v>2219</v>
      </c>
      <c r="D4877" s="42">
        <v>2200</v>
      </c>
    </row>
    <row r="4878" spans="1:4">
      <c r="A4878" s="2">
        <v>38002687</v>
      </c>
      <c r="B4878" t="s">
        <v>4654</v>
      </c>
      <c r="C4878" s="61" t="s">
        <v>2219</v>
      </c>
      <c r="D4878" s="42">
        <v>1020</v>
      </c>
    </row>
    <row r="4879" spans="1:4">
      <c r="A4879" s="2">
        <v>38002688</v>
      </c>
      <c r="B4879" t="s">
        <v>4655</v>
      </c>
      <c r="D4879" s="42">
        <v>640</v>
      </c>
    </row>
    <row r="4880" spans="1:4">
      <c r="A4880" s="2">
        <v>38002689</v>
      </c>
      <c r="B4880" t="s">
        <v>4656</v>
      </c>
      <c r="C4880" s="61" t="s">
        <v>2219</v>
      </c>
      <c r="D4880" s="42">
        <v>480</v>
      </c>
    </row>
    <row r="4881" spans="1:4">
      <c r="A4881" s="2">
        <v>38002690</v>
      </c>
      <c r="B4881" t="s">
        <v>4657</v>
      </c>
      <c r="C4881" s="61" t="s">
        <v>2219</v>
      </c>
      <c r="D4881" s="42">
        <v>180</v>
      </c>
    </row>
    <row r="4882" spans="1:4">
      <c r="A4882" s="2">
        <v>38002691</v>
      </c>
      <c r="B4882" t="s">
        <v>4658</v>
      </c>
      <c r="C4882" s="61" t="s">
        <v>2219</v>
      </c>
      <c r="D4882" s="42">
        <v>140</v>
      </c>
    </row>
    <row r="4883" spans="1:4">
      <c r="A4883" s="2">
        <v>38002692</v>
      </c>
      <c r="B4883" t="s">
        <v>4659</v>
      </c>
      <c r="C4883" s="61" t="s">
        <v>2219</v>
      </c>
      <c r="D4883" s="42">
        <v>660</v>
      </c>
    </row>
    <row r="4884" spans="1:4">
      <c r="A4884" s="2">
        <v>38002693</v>
      </c>
      <c r="B4884" t="s">
        <v>4660</v>
      </c>
      <c r="C4884" s="61" t="s">
        <v>2219</v>
      </c>
      <c r="D4884" s="42">
        <v>1000</v>
      </c>
    </row>
    <row r="4885" spans="1:4">
      <c r="A4885" s="2">
        <v>38002694</v>
      </c>
      <c r="B4885" t="s">
        <v>4661</v>
      </c>
      <c r="C4885" s="61" t="s">
        <v>2219</v>
      </c>
      <c r="D4885" s="42">
        <v>660</v>
      </c>
    </row>
    <row r="4886" spans="1:4">
      <c r="A4886" s="2">
        <v>38002695</v>
      </c>
      <c r="B4886" t="s">
        <v>4662</v>
      </c>
      <c r="C4886" s="61" t="s">
        <v>2219</v>
      </c>
      <c r="D4886" s="42">
        <v>1600</v>
      </c>
    </row>
    <row r="4887" spans="1:4">
      <c r="A4887" s="2">
        <v>38002696</v>
      </c>
      <c r="B4887" t="s">
        <v>4663</v>
      </c>
      <c r="C4887" s="61" t="s">
        <v>2219</v>
      </c>
      <c r="D4887" s="42">
        <v>1960</v>
      </c>
    </row>
    <row r="4888" spans="1:4">
      <c r="A4888" s="2">
        <v>38002697</v>
      </c>
      <c r="B4888" t="s">
        <v>4664</v>
      </c>
      <c r="C4888" s="61" t="s">
        <v>2409</v>
      </c>
      <c r="D4888" s="42">
        <v>9940</v>
      </c>
    </row>
    <row r="4889" spans="1:4">
      <c r="A4889" s="2">
        <v>38002698</v>
      </c>
      <c r="B4889" t="s">
        <v>4665</v>
      </c>
      <c r="C4889" s="61" t="s">
        <v>2219</v>
      </c>
      <c r="D4889" s="42">
        <v>1600</v>
      </c>
    </row>
    <row r="4890" spans="1:4">
      <c r="A4890" s="2">
        <v>38002699</v>
      </c>
      <c r="B4890" t="s">
        <v>4666</v>
      </c>
      <c r="C4890" s="61" t="s">
        <v>2219</v>
      </c>
      <c r="D4890" s="42">
        <v>4800</v>
      </c>
    </row>
    <row r="4891" spans="1:4">
      <c r="A4891" s="2">
        <v>38002700</v>
      </c>
      <c r="B4891" t="s">
        <v>4667</v>
      </c>
      <c r="C4891" s="61" t="s">
        <v>2219</v>
      </c>
      <c r="D4891" s="42">
        <v>6000</v>
      </c>
    </row>
    <row r="4892" spans="1:4">
      <c r="A4892" s="2">
        <v>38002701</v>
      </c>
      <c r="B4892" t="s">
        <v>4668</v>
      </c>
      <c r="C4892" s="61" t="s">
        <v>2219</v>
      </c>
      <c r="D4892" s="42">
        <v>6000</v>
      </c>
    </row>
    <row r="4893" spans="1:4">
      <c r="A4893" s="2">
        <v>38002702</v>
      </c>
      <c r="B4893" t="s">
        <v>4669</v>
      </c>
      <c r="C4893" s="61" t="s">
        <v>2219</v>
      </c>
      <c r="D4893" s="42">
        <v>6000</v>
      </c>
    </row>
    <row r="4894" spans="1:4">
      <c r="A4894" s="2">
        <v>38002703</v>
      </c>
      <c r="B4894" t="s">
        <v>4670</v>
      </c>
      <c r="C4894" s="61" t="s">
        <v>2219</v>
      </c>
      <c r="D4894" s="42">
        <v>1200</v>
      </c>
    </row>
    <row r="4895" spans="1:4">
      <c r="A4895" s="2">
        <v>38002704</v>
      </c>
      <c r="B4895" t="s">
        <v>4671</v>
      </c>
      <c r="C4895" s="61" t="s">
        <v>2219</v>
      </c>
      <c r="D4895" s="42">
        <v>76</v>
      </c>
    </row>
    <row r="4896" spans="1:4">
      <c r="A4896" s="2">
        <v>38002705</v>
      </c>
      <c r="B4896" t="s">
        <v>4672</v>
      </c>
      <c r="C4896" s="61" t="s">
        <v>2409</v>
      </c>
      <c r="D4896" s="42">
        <v>12000</v>
      </c>
    </row>
    <row r="4897" spans="1:4">
      <c r="A4897" s="2">
        <v>38002706</v>
      </c>
      <c r="B4897" t="s">
        <v>4673</v>
      </c>
      <c r="C4897" s="61" t="s">
        <v>2219</v>
      </c>
      <c r="D4897" s="42">
        <v>4149</v>
      </c>
    </row>
    <row r="4898" spans="1:4">
      <c r="A4898" s="2">
        <v>38002707</v>
      </c>
      <c r="B4898" t="s">
        <v>4674</v>
      </c>
      <c r="C4898" s="61" t="s">
        <v>2219</v>
      </c>
      <c r="D4898" s="42">
        <v>2321</v>
      </c>
    </row>
    <row r="4899" spans="1:4">
      <c r="A4899" s="2">
        <v>38002708</v>
      </c>
      <c r="B4899" t="s">
        <v>4675</v>
      </c>
      <c r="C4899" s="61" t="s">
        <v>2409</v>
      </c>
      <c r="D4899" s="42">
        <v>19661</v>
      </c>
    </row>
    <row r="4900" spans="1:4">
      <c r="A4900" s="2">
        <v>38002709</v>
      </c>
      <c r="B4900" t="s">
        <v>4676</v>
      </c>
      <c r="C4900" s="61" t="s">
        <v>2409</v>
      </c>
      <c r="D4900" s="42">
        <v>12000</v>
      </c>
    </row>
    <row r="4901" spans="1:4">
      <c r="A4901" s="2">
        <v>38002710</v>
      </c>
      <c r="B4901" t="s">
        <v>4677</v>
      </c>
      <c r="C4901" s="61" t="s">
        <v>2409</v>
      </c>
      <c r="D4901" s="42">
        <v>12000</v>
      </c>
    </row>
    <row r="4902" spans="1:4">
      <c r="A4902" s="2">
        <v>38002711</v>
      </c>
      <c r="B4902" t="s">
        <v>4678</v>
      </c>
      <c r="C4902" s="61" t="s">
        <v>2409</v>
      </c>
      <c r="D4902" s="42">
        <v>15786</v>
      </c>
    </row>
    <row r="4903" spans="1:4">
      <c r="A4903" s="2">
        <v>38002712</v>
      </c>
      <c r="B4903" t="s">
        <v>4679</v>
      </c>
      <c r="D4903" s="42">
        <v>772</v>
      </c>
    </row>
    <row r="4904" spans="1:4">
      <c r="A4904" s="2">
        <v>38002713</v>
      </c>
      <c r="B4904" t="s">
        <v>4680</v>
      </c>
      <c r="C4904" s="61" t="s">
        <v>2409</v>
      </c>
      <c r="D4904" s="42">
        <v>20595.2</v>
      </c>
    </row>
    <row r="4905" spans="1:4">
      <c r="A4905" s="2">
        <v>38002714</v>
      </c>
      <c r="B4905" t="s">
        <v>4681</v>
      </c>
      <c r="C4905" s="61" t="s">
        <v>2409</v>
      </c>
      <c r="D4905" s="42">
        <v>3600</v>
      </c>
    </row>
    <row r="4906" spans="1:4">
      <c r="A4906" s="2">
        <v>38002715</v>
      </c>
      <c r="B4906" t="s">
        <v>4682</v>
      </c>
      <c r="C4906" s="61" t="s">
        <v>2219</v>
      </c>
      <c r="D4906" s="42">
        <v>7379</v>
      </c>
    </row>
    <row r="4907" spans="1:4">
      <c r="A4907" s="2">
        <v>38002716</v>
      </c>
      <c r="B4907" t="s">
        <v>4683</v>
      </c>
      <c r="C4907" s="61" t="s">
        <v>2219</v>
      </c>
      <c r="D4907" s="42">
        <v>1050</v>
      </c>
    </row>
    <row r="4908" spans="1:4">
      <c r="A4908" s="2">
        <v>38002717</v>
      </c>
      <c r="B4908" t="s">
        <v>4684</v>
      </c>
      <c r="C4908" s="61" t="s">
        <v>2219</v>
      </c>
      <c r="D4908" s="42">
        <v>7649</v>
      </c>
    </row>
    <row r="4909" spans="1:4">
      <c r="A4909" s="2">
        <v>38002718</v>
      </c>
      <c r="B4909" t="s">
        <v>4685</v>
      </c>
      <c r="C4909" s="61" t="s">
        <v>2219</v>
      </c>
      <c r="D4909" s="42">
        <v>262</v>
      </c>
    </row>
    <row r="4910" spans="1:4">
      <c r="A4910" s="2">
        <v>38002719</v>
      </c>
      <c r="B4910" t="s">
        <v>4686</v>
      </c>
      <c r="C4910" s="61" t="s">
        <v>2219</v>
      </c>
      <c r="D4910" s="42">
        <v>631</v>
      </c>
    </row>
    <row r="4911" spans="1:4">
      <c r="A4911" s="2">
        <v>38002720</v>
      </c>
      <c r="B4911" t="s">
        <v>4687</v>
      </c>
      <c r="C4911" s="61" t="s">
        <v>2219</v>
      </c>
      <c r="D4911" s="42">
        <v>663</v>
      </c>
    </row>
    <row r="4912" spans="1:4">
      <c r="A4912" s="2">
        <v>38002721</v>
      </c>
      <c r="B4912" t="s">
        <v>4688</v>
      </c>
      <c r="C4912" s="61" t="s">
        <v>2219</v>
      </c>
      <c r="D4912" s="42">
        <v>631.16</v>
      </c>
    </row>
    <row r="4913" spans="1:4">
      <c r="A4913" s="2">
        <v>38002722</v>
      </c>
      <c r="B4913" t="s">
        <v>4689</v>
      </c>
      <c r="C4913" s="61" t="s">
        <v>2219</v>
      </c>
      <c r="D4913" s="42">
        <v>663</v>
      </c>
    </row>
    <row r="4914" spans="1:4">
      <c r="A4914" s="2">
        <v>38002723</v>
      </c>
      <c r="B4914" t="s">
        <v>4690</v>
      </c>
      <c r="C4914" s="61" t="s">
        <v>2219</v>
      </c>
      <c r="D4914" s="42">
        <v>499</v>
      </c>
    </row>
    <row r="4915" spans="1:4">
      <c r="A4915" s="2">
        <v>38002724</v>
      </c>
      <c r="B4915" t="s">
        <v>4691</v>
      </c>
      <c r="C4915" s="61" t="s">
        <v>2219</v>
      </c>
      <c r="D4915" s="42">
        <v>499</v>
      </c>
    </row>
    <row r="4916" spans="1:4">
      <c r="A4916" s="2">
        <v>38002725</v>
      </c>
      <c r="B4916" t="s">
        <v>4692</v>
      </c>
      <c r="C4916" s="61" t="s">
        <v>2219</v>
      </c>
      <c r="D4916" s="42">
        <v>1121</v>
      </c>
    </row>
    <row r="4917" spans="1:4">
      <c r="A4917" s="2">
        <v>38002726</v>
      </c>
      <c r="B4917" t="s">
        <v>4693</v>
      </c>
      <c r="C4917" s="61" t="s">
        <v>2219</v>
      </c>
      <c r="D4917" s="42">
        <v>600</v>
      </c>
    </row>
    <row r="4918" spans="1:4">
      <c r="A4918" s="2">
        <v>38002727</v>
      </c>
      <c r="B4918" t="s">
        <v>4694</v>
      </c>
      <c r="C4918" s="61" t="s">
        <v>2219</v>
      </c>
      <c r="D4918" s="42">
        <v>600</v>
      </c>
    </row>
    <row r="4919" spans="1:4">
      <c r="A4919" s="2">
        <v>38002728</v>
      </c>
      <c r="B4919" t="s">
        <v>4695</v>
      </c>
      <c r="C4919" s="61" t="s">
        <v>2219</v>
      </c>
      <c r="D4919" s="42">
        <v>145</v>
      </c>
    </row>
    <row r="4920" spans="1:4">
      <c r="A4920" s="2">
        <v>38002729</v>
      </c>
      <c r="B4920" t="s">
        <v>4696</v>
      </c>
      <c r="C4920" s="61" t="s">
        <v>2219</v>
      </c>
      <c r="D4920" s="42">
        <v>145</v>
      </c>
    </row>
    <row r="4921" spans="1:4">
      <c r="A4921" s="2">
        <v>38002730</v>
      </c>
      <c r="B4921" t="s">
        <v>4697</v>
      </c>
      <c r="C4921" s="61" t="s">
        <v>2219</v>
      </c>
      <c r="D4921" s="42">
        <v>631.16</v>
      </c>
    </row>
    <row r="4922" spans="1:4">
      <c r="A4922" s="2">
        <v>38002731</v>
      </c>
      <c r="B4922" t="s">
        <v>4698</v>
      </c>
      <c r="C4922" s="61" t="s">
        <v>2409</v>
      </c>
      <c r="D4922" s="42">
        <v>4400</v>
      </c>
    </row>
    <row r="4923" spans="1:4">
      <c r="A4923" s="2">
        <v>38002732</v>
      </c>
      <c r="B4923" t="s">
        <v>4699</v>
      </c>
      <c r="C4923" s="61" t="s">
        <v>2219</v>
      </c>
      <c r="D4923" s="42">
        <v>8976.9599999999991</v>
      </c>
    </row>
    <row r="4924" spans="1:4">
      <c r="A4924" s="2">
        <v>38002733</v>
      </c>
      <c r="B4924" t="s">
        <v>4700</v>
      </c>
      <c r="C4924" s="61" t="s">
        <v>2219</v>
      </c>
      <c r="D4924" s="42">
        <v>12871</v>
      </c>
    </row>
    <row r="4925" spans="1:4">
      <c r="A4925" s="2">
        <v>38002734</v>
      </c>
      <c r="B4925" t="s">
        <v>4701</v>
      </c>
      <c r="C4925" s="61" t="s">
        <v>2219</v>
      </c>
      <c r="D4925" s="42">
        <v>4939</v>
      </c>
    </row>
    <row r="4926" spans="1:4">
      <c r="A4926" s="2">
        <v>38002735</v>
      </c>
      <c r="B4926" t="s">
        <v>4702</v>
      </c>
      <c r="C4926" s="61" t="s">
        <v>2409</v>
      </c>
      <c r="D4926" s="42">
        <v>12000</v>
      </c>
    </row>
    <row r="4927" spans="1:4">
      <c r="A4927" s="2">
        <v>38002737</v>
      </c>
      <c r="B4927" t="s">
        <v>4703</v>
      </c>
      <c r="D4927" s="42">
        <v>1037</v>
      </c>
    </row>
    <row r="4928" spans="1:4">
      <c r="A4928" s="2">
        <v>38002738</v>
      </c>
      <c r="B4928" t="s">
        <v>4704</v>
      </c>
      <c r="D4928" s="42">
        <v>135</v>
      </c>
    </row>
    <row r="4929" spans="1:4">
      <c r="A4929" s="2">
        <v>38002739</v>
      </c>
      <c r="B4929" t="s">
        <v>4705</v>
      </c>
      <c r="C4929" s="61" t="s">
        <v>2219</v>
      </c>
      <c r="D4929" s="42">
        <v>3870</v>
      </c>
    </row>
    <row r="4930" spans="1:4">
      <c r="A4930" s="2">
        <v>38002740</v>
      </c>
      <c r="B4930" t="s">
        <v>4706</v>
      </c>
      <c r="C4930" s="61" t="s">
        <v>2219</v>
      </c>
      <c r="D4930" s="42">
        <v>2288</v>
      </c>
    </row>
    <row r="4931" spans="1:4">
      <c r="A4931" s="2">
        <v>38002741</v>
      </c>
      <c r="B4931" t="s">
        <v>4707</v>
      </c>
      <c r="C4931" s="61" t="s">
        <v>2219</v>
      </c>
      <c r="D4931" s="42">
        <v>900</v>
      </c>
    </row>
    <row r="4932" spans="1:4">
      <c r="A4932" s="2">
        <v>38002742</v>
      </c>
      <c r="B4932" t="s">
        <v>4708</v>
      </c>
      <c r="C4932" s="61" t="s">
        <v>2219</v>
      </c>
      <c r="D4932" s="42">
        <v>362</v>
      </c>
    </row>
    <row r="4933" spans="1:4">
      <c r="A4933" s="2">
        <v>38002743</v>
      </c>
      <c r="B4933" t="s">
        <v>4709</v>
      </c>
      <c r="C4933" s="61" t="s">
        <v>2219</v>
      </c>
      <c r="D4933" s="42">
        <v>1368</v>
      </c>
    </row>
    <row r="4934" spans="1:4">
      <c r="A4934" s="2">
        <v>38002744</v>
      </c>
      <c r="B4934" t="s">
        <v>4710</v>
      </c>
      <c r="C4934" s="61" t="s">
        <v>2219</v>
      </c>
      <c r="D4934" s="42">
        <v>9500</v>
      </c>
    </row>
    <row r="4935" spans="1:4">
      <c r="A4935" s="2">
        <v>38002745</v>
      </c>
      <c r="B4935" t="s">
        <v>4711</v>
      </c>
      <c r="C4935" s="61" t="s">
        <v>2219</v>
      </c>
      <c r="D4935" s="42">
        <v>9500</v>
      </c>
    </row>
    <row r="4936" spans="1:4">
      <c r="A4936" s="2">
        <v>38002746</v>
      </c>
      <c r="B4936" t="s">
        <v>4712</v>
      </c>
      <c r="C4936" s="61" t="s">
        <v>2219</v>
      </c>
      <c r="D4936" s="42">
        <v>23996</v>
      </c>
    </row>
    <row r="4937" spans="1:4">
      <c r="A4937" s="2">
        <v>38002747</v>
      </c>
      <c r="B4937" t="s">
        <v>4713</v>
      </c>
      <c r="C4937" s="61" t="s">
        <v>2219</v>
      </c>
      <c r="D4937" s="42">
        <v>38648</v>
      </c>
    </row>
    <row r="4938" spans="1:4">
      <c r="A4938" s="2">
        <v>38002748</v>
      </c>
      <c r="B4938" t="s">
        <v>4714</v>
      </c>
      <c r="C4938" s="61" t="s">
        <v>2219</v>
      </c>
      <c r="D4938" s="42">
        <v>40168</v>
      </c>
    </row>
    <row r="4939" spans="1:4">
      <c r="A4939" s="2">
        <v>38002749</v>
      </c>
      <c r="B4939" t="s">
        <v>4715</v>
      </c>
      <c r="C4939" s="61" t="s">
        <v>2219</v>
      </c>
      <c r="D4939" s="42">
        <v>4788</v>
      </c>
    </row>
    <row r="4940" spans="1:4">
      <c r="A4940" s="2">
        <v>38002750</v>
      </c>
      <c r="B4940" t="s">
        <v>4716</v>
      </c>
      <c r="C4940" s="61" t="s">
        <v>2219</v>
      </c>
      <c r="D4940" s="42">
        <v>4788</v>
      </c>
    </row>
    <row r="4941" spans="1:4">
      <c r="A4941" s="2">
        <v>38002751</v>
      </c>
      <c r="B4941" t="s">
        <v>4717</v>
      </c>
      <c r="C4941" s="61" t="s">
        <v>2219</v>
      </c>
      <c r="D4941" s="42">
        <v>3020</v>
      </c>
    </row>
    <row r="4942" spans="1:4">
      <c r="A4942" s="2">
        <v>38002752</v>
      </c>
      <c r="B4942" t="s">
        <v>4718</v>
      </c>
      <c r="C4942" s="61" t="s">
        <v>2219</v>
      </c>
      <c r="D4942" s="42">
        <v>2388</v>
      </c>
    </row>
    <row r="4943" spans="1:4">
      <c r="A4943" s="2">
        <v>38002753</v>
      </c>
      <c r="B4943" t="s">
        <v>4719</v>
      </c>
      <c r="C4943" s="61" t="s">
        <v>2219</v>
      </c>
      <c r="D4943" s="42">
        <v>680</v>
      </c>
    </row>
    <row r="4944" spans="1:4">
      <c r="A4944" s="2">
        <v>38002754</v>
      </c>
      <c r="B4944" t="s">
        <v>4720</v>
      </c>
      <c r="C4944" s="61" t="s">
        <v>2219</v>
      </c>
      <c r="D4944" s="42">
        <v>896</v>
      </c>
    </row>
    <row r="4945" spans="1:4">
      <c r="A4945" s="2">
        <v>38002755</v>
      </c>
      <c r="B4945" t="s">
        <v>4721</v>
      </c>
      <c r="C4945" s="61" t="s">
        <v>2219</v>
      </c>
      <c r="D4945" s="42">
        <v>7500</v>
      </c>
    </row>
    <row r="4946" spans="1:4">
      <c r="A4946" s="2">
        <v>38002756</v>
      </c>
      <c r="B4946" t="s">
        <v>4722</v>
      </c>
      <c r="C4946" s="61" t="s">
        <v>2219</v>
      </c>
      <c r="D4946" s="42">
        <v>7500</v>
      </c>
    </row>
    <row r="4947" spans="1:4">
      <c r="A4947" s="2">
        <v>38002757</v>
      </c>
      <c r="B4947" t="s">
        <v>4723</v>
      </c>
      <c r="C4947" s="61" t="s">
        <v>2219</v>
      </c>
      <c r="D4947" s="42">
        <v>2239.92</v>
      </c>
    </row>
    <row r="4948" spans="1:4">
      <c r="A4948" s="2">
        <v>38002758</v>
      </c>
      <c r="B4948" t="s">
        <v>4724</v>
      </c>
      <c r="C4948" s="61" t="s">
        <v>2409</v>
      </c>
      <c r="D4948" s="42">
        <v>10012</v>
      </c>
    </row>
    <row r="4949" spans="1:4">
      <c r="A4949" s="2">
        <v>38002759</v>
      </c>
      <c r="B4949" t="s">
        <v>4725</v>
      </c>
      <c r="D4949" s="42">
        <v>3200</v>
      </c>
    </row>
    <row r="4950" spans="1:4">
      <c r="A4950" s="2">
        <v>38002760</v>
      </c>
      <c r="B4950" t="s">
        <v>4726</v>
      </c>
      <c r="C4950" s="61" t="s">
        <v>2219</v>
      </c>
      <c r="D4950" s="42">
        <v>5565</v>
      </c>
    </row>
    <row r="4951" spans="1:4">
      <c r="A4951" s="2">
        <v>38002761</v>
      </c>
      <c r="B4951" t="s">
        <v>4727</v>
      </c>
      <c r="C4951" s="61" t="s">
        <v>2219</v>
      </c>
      <c r="D4951" s="42">
        <v>1005</v>
      </c>
    </row>
    <row r="4952" spans="1:4">
      <c r="A4952" s="2">
        <v>38002762</v>
      </c>
      <c r="B4952" t="s">
        <v>4728</v>
      </c>
      <c r="C4952" s="61" t="s">
        <v>2219</v>
      </c>
      <c r="D4952" s="42">
        <v>465</v>
      </c>
    </row>
    <row r="4953" spans="1:4">
      <c r="A4953" s="2">
        <v>38002763</v>
      </c>
      <c r="B4953" t="s">
        <v>4729</v>
      </c>
      <c r="C4953" s="61" t="s">
        <v>2219</v>
      </c>
      <c r="D4953" s="42">
        <v>35224</v>
      </c>
    </row>
    <row r="4954" spans="1:4">
      <c r="A4954" s="2">
        <v>38002764</v>
      </c>
      <c r="B4954" t="s">
        <v>4730</v>
      </c>
      <c r="C4954" s="61" t="s">
        <v>2409</v>
      </c>
      <c r="D4954" s="42">
        <v>35224</v>
      </c>
    </row>
    <row r="4955" spans="1:4">
      <c r="A4955" s="2">
        <v>38002765</v>
      </c>
      <c r="B4955" t="s">
        <v>4731</v>
      </c>
      <c r="C4955" s="61" t="s">
        <v>2219</v>
      </c>
      <c r="D4955" s="42">
        <v>4040</v>
      </c>
    </row>
    <row r="4956" spans="1:4">
      <c r="A4956" s="2">
        <v>38002766</v>
      </c>
      <c r="B4956" t="s">
        <v>4732</v>
      </c>
      <c r="C4956" s="61" t="s">
        <v>2219</v>
      </c>
      <c r="D4956" s="42">
        <v>3400</v>
      </c>
    </row>
    <row r="4957" spans="1:4">
      <c r="A4957" s="2">
        <v>38002767</v>
      </c>
      <c r="B4957" t="s">
        <v>4670</v>
      </c>
      <c r="C4957" s="61" t="s">
        <v>2219</v>
      </c>
      <c r="D4957" s="42">
        <v>700</v>
      </c>
    </row>
    <row r="4958" spans="1:4">
      <c r="A4958" s="2">
        <v>38002768</v>
      </c>
      <c r="B4958" t="s">
        <v>4733</v>
      </c>
      <c r="C4958" s="61" t="s">
        <v>2219</v>
      </c>
      <c r="D4958" s="42">
        <v>3240</v>
      </c>
    </row>
    <row r="4959" spans="1:4">
      <c r="A4959" s="2">
        <v>38002769</v>
      </c>
      <c r="B4959" t="s">
        <v>4734</v>
      </c>
      <c r="D4959" s="42">
        <v>600</v>
      </c>
    </row>
    <row r="4960" spans="1:4">
      <c r="A4960" s="2">
        <v>38002770</v>
      </c>
      <c r="B4960" t="s">
        <v>4735</v>
      </c>
      <c r="C4960" s="61" t="s">
        <v>2219</v>
      </c>
      <c r="D4960" s="42">
        <v>600</v>
      </c>
    </row>
    <row r="4961" spans="1:4">
      <c r="A4961" s="2">
        <v>38002771</v>
      </c>
      <c r="B4961" t="s">
        <v>4736</v>
      </c>
      <c r="C4961" s="61" t="s">
        <v>2409</v>
      </c>
      <c r="D4961" s="42">
        <v>13400</v>
      </c>
    </row>
    <row r="4962" spans="1:4">
      <c r="A4962" s="2">
        <v>38002772</v>
      </c>
      <c r="B4962" t="s">
        <v>4737</v>
      </c>
      <c r="D4962" s="42">
        <v>158.08000000000001</v>
      </c>
    </row>
    <row r="4963" spans="1:4">
      <c r="A4963" s="2">
        <v>38002773</v>
      </c>
      <c r="B4963" t="s">
        <v>4738</v>
      </c>
      <c r="C4963" s="61" t="s">
        <v>2409</v>
      </c>
      <c r="D4963" s="42">
        <v>22906</v>
      </c>
    </row>
    <row r="4964" spans="1:4">
      <c r="A4964" s="2">
        <v>38002774</v>
      </c>
      <c r="B4964" t="s">
        <v>4739</v>
      </c>
      <c r="C4964" s="61" t="s">
        <v>2409</v>
      </c>
      <c r="D4964" s="42">
        <v>7280</v>
      </c>
    </row>
    <row r="4965" spans="1:4">
      <c r="A4965" s="2">
        <v>38002775</v>
      </c>
      <c r="B4965" t="s">
        <v>4740</v>
      </c>
      <c r="C4965" s="61" t="s">
        <v>2219</v>
      </c>
      <c r="D4965" s="42">
        <v>1256.5999999999999</v>
      </c>
    </row>
    <row r="4966" spans="1:4">
      <c r="A4966" s="2">
        <v>38002776</v>
      </c>
      <c r="B4966" t="s">
        <v>4741</v>
      </c>
      <c r="D4966" s="42">
        <v>811</v>
      </c>
    </row>
    <row r="4967" spans="1:4">
      <c r="A4967" s="2">
        <v>38002777</v>
      </c>
      <c r="B4967" t="s">
        <v>4742</v>
      </c>
      <c r="C4967" s="61" t="s">
        <v>2219</v>
      </c>
      <c r="D4967" s="42">
        <v>3100</v>
      </c>
    </row>
    <row r="4968" spans="1:4">
      <c r="A4968" s="2">
        <v>38002778</v>
      </c>
      <c r="B4968" t="s">
        <v>4743</v>
      </c>
      <c r="C4968" s="61" t="s">
        <v>2409</v>
      </c>
      <c r="D4968" s="42">
        <v>486.2</v>
      </c>
    </row>
    <row r="4969" spans="1:4">
      <c r="A4969" s="2">
        <v>38002779</v>
      </c>
      <c r="B4969" t="s">
        <v>4744</v>
      </c>
      <c r="C4969" s="61" t="s">
        <v>2409</v>
      </c>
      <c r="D4969" s="42">
        <v>10400</v>
      </c>
    </row>
    <row r="4970" spans="1:4">
      <c r="A4970" s="2">
        <v>38002780</v>
      </c>
      <c r="B4970" t="s">
        <v>4745</v>
      </c>
      <c r="C4970" s="61" t="s">
        <v>2409</v>
      </c>
      <c r="D4970" s="42">
        <v>6800</v>
      </c>
    </row>
    <row r="4971" spans="1:4">
      <c r="A4971" s="2">
        <v>38002781</v>
      </c>
      <c r="B4971" t="s">
        <v>4746</v>
      </c>
      <c r="C4971" s="61" t="s">
        <v>2409</v>
      </c>
      <c r="D4971" s="42">
        <v>8840</v>
      </c>
    </row>
    <row r="4972" spans="1:4">
      <c r="A4972" s="2">
        <v>38002782</v>
      </c>
      <c r="B4972" t="s">
        <v>4747</v>
      </c>
      <c r="C4972" s="61" t="s">
        <v>2409</v>
      </c>
      <c r="D4972" s="42">
        <v>15600</v>
      </c>
    </row>
    <row r="4973" spans="1:4">
      <c r="A4973" s="2">
        <v>38002783</v>
      </c>
      <c r="B4973" t="s">
        <v>4748</v>
      </c>
      <c r="C4973" s="61" t="s">
        <v>2409</v>
      </c>
      <c r="D4973" s="42">
        <v>15860</v>
      </c>
    </row>
    <row r="4974" spans="1:4">
      <c r="A4974" s="2">
        <v>38002784</v>
      </c>
      <c r="B4974" t="s">
        <v>4749</v>
      </c>
      <c r="C4974" s="61" t="s">
        <v>2409</v>
      </c>
      <c r="D4974" s="42">
        <v>7904</v>
      </c>
    </row>
    <row r="4975" spans="1:4">
      <c r="A4975" s="2">
        <v>38002785</v>
      </c>
      <c r="B4975" t="s">
        <v>4750</v>
      </c>
      <c r="C4975" s="61" t="s">
        <v>2409</v>
      </c>
      <c r="D4975" s="42">
        <v>15600</v>
      </c>
    </row>
    <row r="4976" spans="1:4">
      <c r="A4976" s="2">
        <v>38002786</v>
      </c>
      <c r="B4976" t="s">
        <v>4751</v>
      </c>
      <c r="C4976" s="61" t="s">
        <v>2409</v>
      </c>
      <c r="D4976" s="42">
        <v>7000</v>
      </c>
    </row>
    <row r="4977" spans="1:4">
      <c r="A4977" s="2">
        <v>38002787</v>
      </c>
      <c r="B4977" t="s">
        <v>4752</v>
      </c>
      <c r="C4977" s="61" t="s">
        <v>2219</v>
      </c>
      <c r="D4977" s="42">
        <v>82</v>
      </c>
    </row>
    <row r="4978" spans="1:4">
      <c r="A4978" s="2">
        <v>38002788</v>
      </c>
      <c r="B4978" t="s">
        <v>4753</v>
      </c>
      <c r="C4978" s="61" t="s">
        <v>2409</v>
      </c>
      <c r="D4978" s="42">
        <v>14820</v>
      </c>
    </row>
    <row r="4979" spans="1:4">
      <c r="A4979" s="2">
        <v>38002789</v>
      </c>
      <c r="B4979" t="s">
        <v>4754</v>
      </c>
      <c r="C4979" s="61" t="s">
        <v>2409</v>
      </c>
      <c r="D4979" s="42">
        <v>7400</v>
      </c>
    </row>
    <row r="4980" spans="1:4">
      <c r="A4980" s="2">
        <v>38002790</v>
      </c>
      <c r="B4980" t="s">
        <v>4755</v>
      </c>
      <c r="C4980" s="61" t="s">
        <v>2409</v>
      </c>
      <c r="D4980" s="42">
        <v>2028</v>
      </c>
    </row>
    <row r="4981" spans="1:4">
      <c r="A4981" s="2">
        <v>38002791</v>
      </c>
      <c r="B4981" t="s">
        <v>4756</v>
      </c>
      <c r="C4981" s="61" t="s">
        <v>2409</v>
      </c>
      <c r="D4981" s="42">
        <v>4940</v>
      </c>
    </row>
    <row r="4982" spans="1:4">
      <c r="A4982" s="2">
        <v>38002792</v>
      </c>
      <c r="B4982" t="s">
        <v>4757</v>
      </c>
      <c r="C4982" s="61" t="s">
        <v>2219</v>
      </c>
      <c r="D4982" s="42">
        <v>28000</v>
      </c>
    </row>
    <row r="4983" spans="1:4">
      <c r="A4983" s="2">
        <v>38002793</v>
      </c>
      <c r="B4983" t="s">
        <v>4758</v>
      </c>
      <c r="D4983" s="42">
        <v>1140</v>
      </c>
    </row>
    <row r="4984" spans="1:4">
      <c r="A4984" s="2">
        <v>38002794</v>
      </c>
      <c r="B4984" t="s">
        <v>4759</v>
      </c>
      <c r="D4984" s="42">
        <v>5000</v>
      </c>
    </row>
    <row r="4985" spans="1:4">
      <c r="A4985" s="2">
        <v>38002795</v>
      </c>
      <c r="B4985" t="s">
        <v>4760</v>
      </c>
      <c r="D4985" s="42">
        <v>1600</v>
      </c>
    </row>
    <row r="4986" spans="1:4">
      <c r="A4986" s="2">
        <v>38002796</v>
      </c>
      <c r="B4986" t="s">
        <v>4761</v>
      </c>
      <c r="C4986" s="61" t="s">
        <v>2219</v>
      </c>
      <c r="D4986" s="42">
        <v>1384</v>
      </c>
    </row>
    <row r="4987" spans="1:4">
      <c r="A4987" s="2">
        <v>38002797</v>
      </c>
      <c r="B4987" t="s">
        <v>4762</v>
      </c>
      <c r="C4987" s="61" t="s">
        <v>2219</v>
      </c>
      <c r="D4987" s="42">
        <v>6180</v>
      </c>
    </row>
    <row r="4988" spans="1:4">
      <c r="A4988" s="2">
        <v>38002798</v>
      </c>
      <c r="B4988" t="s">
        <v>4763</v>
      </c>
      <c r="C4988" s="61" t="s">
        <v>2219</v>
      </c>
      <c r="D4988" s="42">
        <v>6000</v>
      </c>
    </row>
    <row r="4989" spans="1:4">
      <c r="A4989" s="2">
        <v>38002799</v>
      </c>
      <c r="B4989" t="s">
        <v>4764</v>
      </c>
      <c r="C4989" s="61" t="s">
        <v>2219</v>
      </c>
      <c r="D4989" s="42">
        <v>4800</v>
      </c>
    </row>
    <row r="4990" spans="1:4">
      <c r="A4990" s="2">
        <v>38002800</v>
      </c>
      <c r="B4990" t="s">
        <v>4765</v>
      </c>
      <c r="C4990" s="61" t="s">
        <v>2219</v>
      </c>
      <c r="D4990" s="42">
        <v>1200</v>
      </c>
    </row>
    <row r="4991" spans="1:4">
      <c r="A4991" s="2">
        <v>38002801</v>
      </c>
      <c r="B4991" t="s">
        <v>4766</v>
      </c>
      <c r="C4991" s="61" t="s">
        <v>2219</v>
      </c>
      <c r="D4991" s="42">
        <v>500</v>
      </c>
    </row>
    <row r="4992" spans="1:4">
      <c r="A4992" s="2">
        <v>38002802</v>
      </c>
      <c r="B4992" t="s">
        <v>4767</v>
      </c>
      <c r="C4992" s="61" t="s">
        <v>2219</v>
      </c>
      <c r="D4992" s="42">
        <v>2400</v>
      </c>
    </row>
    <row r="4993" spans="1:4">
      <c r="A4993" s="2">
        <v>38002803</v>
      </c>
      <c r="B4993" t="s">
        <v>4768</v>
      </c>
      <c r="D4993" s="42">
        <v>655.52</v>
      </c>
    </row>
    <row r="4994" spans="1:4">
      <c r="A4994" s="2">
        <v>38002804</v>
      </c>
      <c r="B4994" t="s">
        <v>4769</v>
      </c>
      <c r="C4994" s="61" t="s">
        <v>2409</v>
      </c>
      <c r="D4994" s="42">
        <v>5601</v>
      </c>
    </row>
    <row r="4995" spans="1:4">
      <c r="A4995" s="2">
        <v>38002805</v>
      </c>
      <c r="B4995" t="s">
        <v>4770</v>
      </c>
      <c r="C4995" s="61" t="s">
        <v>2409</v>
      </c>
      <c r="D4995" s="42">
        <v>18723</v>
      </c>
    </row>
    <row r="4996" spans="1:4">
      <c r="A4996" s="2">
        <v>38002806</v>
      </c>
      <c r="B4996" t="s">
        <v>4771</v>
      </c>
      <c r="C4996" s="61" t="s">
        <v>2219</v>
      </c>
      <c r="D4996" s="42">
        <v>9216.44</v>
      </c>
    </row>
    <row r="4997" spans="1:4">
      <c r="A4997" s="2">
        <v>38002807</v>
      </c>
      <c r="B4997" t="s">
        <v>4772</v>
      </c>
      <c r="C4997" s="61" t="s">
        <v>2219</v>
      </c>
      <c r="D4997" s="42">
        <v>5405</v>
      </c>
    </row>
    <row r="4998" spans="1:4">
      <c r="A4998" s="2">
        <v>38002808</v>
      </c>
      <c r="B4998" t="s">
        <v>4773</v>
      </c>
      <c r="C4998" s="61" t="s">
        <v>2219</v>
      </c>
      <c r="D4998" s="42">
        <v>1200</v>
      </c>
    </row>
    <row r="4999" spans="1:4">
      <c r="A4999" s="2">
        <v>38002809</v>
      </c>
      <c r="B4999" t="s">
        <v>4774</v>
      </c>
      <c r="C4999" s="61" t="s">
        <v>2219</v>
      </c>
      <c r="D4999" s="42">
        <v>983</v>
      </c>
    </row>
    <row r="5000" spans="1:4">
      <c r="A5000" s="2">
        <v>38002810</v>
      </c>
      <c r="B5000" t="s">
        <v>4775</v>
      </c>
      <c r="C5000" s="61" t="s">
        <v>2219</v>
      </c>
      <c r="D5000" s="42">
        <v>122.4</v>
      </c>
    </row>
    <row r="5001" spans="1:4">
      <c r="A5001" s="2">
        <v>38002811</v>
      </c>
      <c r="B5001" t="s">
        <v>4776</v>
      </c>
      <c r="C5001" s="61" t="s">
        <v>2219</v>
      </c>
      <c r="D5001" s="42">
        <v>704</v>
      </c>
    </row>
    <row r="5002" spans="1:4">
      <c r="A5002" s="2">
        <v>38002812</v>
      </c>
      <c r="B5002" t="s">
        <v>4777</v>
      </c>
      <c r="C5002" s="61" t="s">
        <v>2219</v>
      </c>
      <c r="D5002" s="42">
        <v>4000</v>
      </c>
    </row>
    <row r="5003" spans="1:4">
      <c r="A5003" s="2">
        <v>38002813</v>
      </c>
      <c r="B5003" t="s">
        <v>4778</v>
      </c>
      <c r="C5003" s="61" t="s">
        <v>2219</v>
      </c>
      <c r="D5003" s="42">
        <v>4000</v>
      </c>
    </row>
    <row r="5004" spans="1:4">
      <c r="A5004" s="2">
        <v>38002815</v>
      </c>
      <c r="B5004" t="s">
        <v>4779</v>
      </c>
      <c r="C5004" s="61" t="s">
        <v>2409</v>
      </c>
      <c r="D5004" s="42">
        <v>7029</v>
      </c>
    </row>
    <row r="5005" spans="1:4">
      <c r="A5005" s="2">
        <v>38002816</v>
      </c>
      <c r="B5005" t="s">
        <v>4780</v>
      </c>
      <c r="D5005" s="42">
        <v>601</v>
      </c>
    </row>
    <row r="5006" spans="1:4">
      <c r="A5006" s="2">
        <v>38002817</v>
      </c>
      <c r="B5006" t="s">
        <v>4781</v>
      </c>
      <c r="C5006" s="61" t="s">
        <v>2320</v>
      </c>
      <c r="D5006" s="42">
        <v>10024</v>
      </c>
    </row>
    <row r="5007" spans="1:4">
      <c r="A5007" s="2">
        <v>38002818</v>
      </c>
      <c r="B5007" t="s">
        <v>4782</v>
      </c>
      <c r="D5007" s="42">
        <v>620</v>
      </c>
    </row>
    <row r="5008" spans="1:4">
      <c r="A5008" s="2">
        <v>38002819</v>
      </c>
      <c r="B5008" t="s">
        <v>4783</v>
      </c>
      <c r="D5008" s="42">
        <v>796</v>
      </c>
    </row>
    <row r="5009" spans="1:4">
      <c r="A5009" s="2">
        <v>38002820</v>
      </c>
      <c r="B5009" t="s">
        <v>4784</v>
      </c>
      <c r="C5009" s="61" t="s">
        <v>2219</v>
      </c>
      <c r="D5009" s="42">
        <v>1956</v>
      </c>
    </row>
    <row r="5010" spans="1:4">
      <c r="A5010" s="2">
        <v>38002821</v>
      </c>
      <c r="B5010" t="s">
        <v>4785</v>
      </c>
      <c r="C5010" s="61" t="s">
        <v>2219</v>
      </c>
      <c r="D5010" s="42">
        <v>6148</v>
      </c>
    </row>
    <row r="5011" spans="1:4">
      <c r="A5011" s="2">
        <v>38002822</v>
      </c>
      <c r="B5011" t="s">
        <v>4786</v>
      </c>
      <c r="C5011" s="61" t="s">
        <v>2219</v>
      </c>
      <c r="D5011" s="42">
        <v>6148</v>
      </c>
    </row>
    <row r="5012" spans="1:4">
      <c r="A5012" s="2">
        <v>38002823</v>
      </c>
      <c r="B5012" t="s">
        <v>4787</v>
      </c>
      <c r="D5012" s="42">
        <v>348</v>
      </c>
    </row>
    <row r="5013" spans="1:4">
      <c r="A5013" s="2">
        <v>38002824</v>
      </c>
      <c r="B5013" t="s">
        <v>4788</v>
      </c>
      <c r="D5013" s="42">
        <v>380</v>
      </c>
    </row>
    <row r="5014" spans="1:4">
      <c r="A5014" s="2">
        <v>38002825</v>
      </c>
      <c r="B5014" t="s">
        <v>4789</v>
      </c>
      <c r="D5014" s="42">
        <v>348</v>
      </c>
    </row>
    <row r="5015" spans="1:4">
      <c r="A5015" s="2">
        <v>38002826</v>
      </c>
      <c r="B5015" t="s">
        <v>4790</v>
      </c>
      <c r="D5015" s="42">
        <v>1060</v>
      </c>
    </row>
    <row r="5016" spans="1:4">
      <c r="A5016" s="2">
        <v>38002827</v>
      </c>
      <c r="B5016" t="s">
        <v>4791</v>
      </c>
      <c r="D5016" s="42">
        <v>1060</v>
      </c>
    </row>
    <row r="5017" spans="1:4">
      <c r="A5017" s="2">
        <v>38002828</v>
      </c>
      <c r="B5017" t="s">
        <v>4792</v>
      </c>
      <c r="D5017" s="42">
        <v>380</v>
      </c>
    </row>
    <row r="5018" spans="1:4">
      <c r="A5018" s="2">
        <v>38002829</v>
      </c>
      <c r="B5018" t="s">
        <v>4793</v>
      </c>
      <c r="D5018" s="42">
        <v>448</v>
      </c>
    </row>
    <row r="5019" spans="1:4">
      <c r="A5019" s="2">
        <v>38002830</v>
      </c>
      <c r="B5019" t="s">
        <v>4794</v>
      </c>
      <c r="D5019" s="42">
        <v>684</v>
      </c>
    </row>
    <row r="5020" spans="1:4">
      <c r="A5020" s="2">
        <v>38002831</v>
      </c>
      <c r="B5020" t="s">
        <v>4795</v>
      </c>
      <c r="D5020" s="42">
        <v>632</v>
      </c>
    </row>
    <row r="5021" spans="1:4">
      <c r="A5021" s="2">
        <v>38002832</v>
      </c>
      <c r="B5021" t="s">
        <v>4796</v>
      </c>
      <c r="C5021" s="61" t="s">
        <v>2219</v>
      </c>
      <c r="D5021" s="42">
        <v>1836</v>
      </c>
    </row>
    <row r="5022" spans="1:4">
      <c r="A5022" s="2">
        <v>38002833</v>
      </c>
      <c r="B5022" t="s">
        <v>4797</v>
      </c>
      <c r="C5022" s="61" t="s">
        <v>2219</v>
      </c>
      <c r="D5022" s="42">
        <v>5572</v>
      </c>
    </row>
    <row r="5023" spans="1:4">
      <c r="A5023" s="2">
        <v>38002834</v>
      </c>
      <c r="B5023" t="s">
        <v>4798</v>
      </c>
      <c r="D5023" s="42">
        <v>112</v>
      </c>
    </row>
    <row r="5024" spans="1:4">
      <c r="A5024" s="2">
        <v>38002835</v>
      </c>
      <c r="B5024" t="s">
        <v>4799</v>
      </c>
      <c r="C5024" s="61" t="s">
        <v>2219</v>
      </c>
      <c r="D5024" s="42">
        <v>276</v>
      </c>
    </row>
    <row r="5025" spans="1:4">
      <c r="A5025" s="2">
        <v>38002836</v>
      </c>
      <c r="B5025" t="s">
        <v>4800</v>
      </c>
      <c r="C5025" s="61" t="s">
        <v>2219</v>
      </c>
      <c r="D5025" s="42">
        <v>4816</v>
      </c>
    </row>
    <row r="5026" spans="1:4">
      <c r="A5026" s="2">
        <v>38002837</v>
      </c>
      <c r="B5026" t="s">
        <v>4801</v>
      </c>
      <c r="C5026" s="61" t="s">
        <v>2219</v>
      </c>
      <c r="D5026" s="42">
        <v>5184</v>
      </c>
    </row>
    <row r="5027" spans="1:4">
      <c r="A5027" s="2">
        <v>38002838</v>
      </c>
      <c r="B5027" t="s">
        <v>4802</v>
      </c>
      <c r="C5027" s="61" t="s">
        <v>2219</v>
      </c>
      <c r="D5027" s="42">
        <v>4340</v>
      </c>
    </row>
    <row r="5028" spans="1:4">
      <c r="A5028" s="2">
        <v>38002839</v>
      </c>
      <c r="B5028" t="s">
        <v>4803</v>
      </c>
      <c r="C5028" s="61" t="s">
        <v>2219</v>
      </c>
      <c r="D5028" s="42">
        <v>4628</v>
      </c>
    </row>
    <row r="5029" spans="1:4">
      <c r="A5029" s="2">
        <v>38002840</v>
      </c>
      <c r="B5029" t="s">
        <v>4804</v>
      </c>
      <c r="C5029" s="61" t="s">
        <v>2219</v>
      </c>
      <c r="D5029" s="42">
        <v>3876</v>
      </c>
    </row>
    <row r="5030" spans="1:4">
      <c r="A5030" s="2">
        <v>38002841</v>
      </c>
      <c r="B5030" t="s">
        <v>4805</v>
      </c>
      <c r="C5030" s="61" t="s">
        <v>2219</v>
      </c>
      <c r="D5030" s="42">
        <v>1528</v>
      </c>
    </row>
    <row r="5031" spans="1:4">
      <c r="A5031" s="2">
        <v>38002842</v>
      </c>
      <c r="B5031" t="s">
        <v>4806</v>
      </c>
      <c r="C5031" s="61" t="s">
        <v>2219</v>
      </c>
      <c r="D5031" s="42">
        <v>10580</v>
      </c>
    </row>
    <row r="5032" spans="1:4">
      <c r="A5032" s="2">
        <v>38002843</v>
      </c>
      <c r="B5032" t="s">
        <v>4807</v>
      </c>
      <c r="C5032" s="61" t="s">
        <v>2219</v>
      </c>
      <c r="D5032" s="42">
        <v>380</v>
      </c>
    </row>
    <row r="5033" spans="1:4">
      <c r="A5033" s="2">
        <v>38002844</v>
      </c>
      <c r="B5033" t="s">
        <v>4808</v>
      </c>
      <c r="C5033" s="61" t="s">
        <v>2219</v>
      </c>
      <c r="D5033" s="42">
        <v>788</v>
      </c>
    </row>
    <row r="5034" spans="1:4">
      <c r="A5034" s="2">
        <v>38002845</v>
      </c>
      <c r="B5034" t="s">
        <v>4809</v>
      </c>
      <c r="C5034" s="61" t="s">
        <v>2219</v>
      </c>
      <c r="D5034" s="42">
        <v>688</v>
      </c>
    </row>
    <row r="5035" spans="1:4">
      <c r="A5035" s="2">
        <v>38002846</v>
      </c>
      <c r="B5035" t="s">
        <v>4810</v>
      </c>
      <c r="C5035" s="61" t="s">
        <v>2219</v>
      </c>
      <c r="D5035" s="42">
        <v>812</v>
      </c>
    </row>
    <row r="5036" spans="1:4">
      <c r="A5036" s="2">
        <v>38002847</v>
      </c>
      <c r="B5036" t="s">
        <v>4811</v>
      </c>
      <c r="C5036" s="61" t="s">
        <v>2219</v>
      </c>
      <c r="D5036" s="42">
        <v>892</v>
      </c>
    </row>
    <row r="5037" spans="1:4">
      <c r="A5037" s="2">
        <v>38002848</v>
      </c>
      <c r="B5037" t="s">
        <v>4812</v>
      </c>
      <c r="C5037" s="61" t="s">
        <v>2219</v>
      </c>
      <c r="D5037" s="42">
        <v>748</v>
      </c>
    </row>
    <row r="5038" spans="1:4">
      <c r="A5038" s="2">
        <v>38002849</v>
      </c>
      <c r="B5038" t="s">
        <v>4813</v>
      </c>
      <c r="C5038" s="61" t="s">
        <v>2219</v>
      </c>
      <c r="D5038" s="42">
        <v>736</v>
      </c>
    </row>
    <row r="5039" spans="1:4">
      <c r="A5039" s="2">
        <v>38002850</v>
      </c>
      <c r="B5039" t="s">
        <v>4814</v>
      </c>
      <c r="C5039" s="61" t="s">
        <v>2219</v>
      </c>
      <c r="D5039" s="42">
        <v>764</v>
      </c>
    </row>
    <row r="5040" spans="1:4">
      <c r="A5040" s="2">
        <v>38002851</v>
      </c>
      <c r="B5040" t="s">
        <v>4815</v>
      </c>
      <c r="C5040" s="61" t="s">
        <v>2219</v>
      </c>
      <c r="D5040" s="42">
        <v>704</v>
      </c>
    </row>
    <row r="5041" spans="1:4">
      <c r="A5041" s="2">
        <v>38002852</v>
      </c>
      <c r="B5041" t="s">
        <v>4816</v>
      </c>
      <c r="C5041" s="61" t="s">
        <v>2219</v>
      </c>
      <c r="D5041" s="42">
        <v>1004</v>
      </c>
    </row>
    <row r="5042" spans="1:4">
      <c r="A5042" s="2">
        <v>38002853</v>
      </c>
      <c r="B5042" t="s">
        <v>4817</v>
      </c>
      <c r="C5042" s="61" t="s">
        <v>2219</v>
      </c>
      <c r="D5042" s="42">
        <v>944</v>
      </c>
    </row>
    <row r="5043" spans="1:4">
      <c r="A5043" s="2">
        <v>38002854</v>
      </c>
      <c r="B5043" t="s">
        <v>4818</v>
      </c>
      <c r="C5043" s="61" t="s">
        <v>2219</v>
      </c>
      <c r="D5043" s="42">
        <v>1004</v>
      </c>
    </row>
    <row r="5044" spans="1:4">
      <c r="A5044" s="2">
        <v>38002855</v>
      </c>
      <c r="B5044" t="s">
        <v>4819</v>
      </c>
      <c r="C5044" s="61" t="s">
        <v>2219</v>
      </c>
      <c r="D5044" s="42">
        <v>736</v>
      </c>
    </row>
    <row r="5045" spans="1:4">
      <c r="A5045" s="2">
        <v>38002856</v>
      </c>
      <c r="B5045" t="s">
        <v>4820</v>
      </c>
      <c r="C5045" s="61" t="s">
        <v>2219</v>
      </c>
      <c r="D5045" s="42">
        <v>380</v>
      </c>
    </row>
    <row r="5046" spans="1:4">
      <c r="A5046" s="2">
        <v>38002857</v>
      </c>
      <c r="B5046" t="s">
        <v>4821</v>
      </c>
      <c r="C5046" s="61" t="s">
        <v>2219</v>
      </c>
      <c r="D5046" s="42">
        <v>504</v>
      </c>
    </row>
    <row r="5047" spans="1:4">
      <c r="A5047" s="2">
        <v>38002858</v>
      </c>
      <c r="B5047" t="s">
        <v>4822</v>
      </c>
      <c r="C5047" s="61" t="s">
        <v>2219</v>
      </c>
      <c r="D5047" s="42">
        <v>868</v>
      </c>
    </row>
    <row r="5048" spans="1:4">
      <c r="A5048" s="2">
        <v>38002859</v>
      </c>
      <c r="B5048" t="s">
        <v>4823</v>
      </c>
      <c r="C5048" s="61" t="s">
        <v>2219</v>
      </c>
      <c r="D5048" s="42">
        <v>108</v>
      </c>
    </row>
    <row r="5049" spans="1:4">
      <c r="A5049" s="2">
        <v>38002860</v>
      </c>
      <c r="B5049" t="s">
        <v>4824</v>
      </c>
      <c r="C5049" s="61" t="s">
        <v>2409</v>
      </c>
      <c r="D5049" s="42">
        <v>3384</v>
      </c>
    </row>
    <row r="5050" spans="1:4">
      <c r="A5050" s="2">
        <v>38002861</v>
      </c>
      <c r="B5050" t="s">
        <v>4825</v>
      </c>
      <c r="D5050" s="42">
        <v>3000</v>
      </c>
    </row>
    <row r="5051" spans="1:4">
      <c r="A5051" s="2">
        <v>38002862</v>
      </c>
      <c r="B5051" t="s">
        <v>4826</v>
      </c>
      <c r="C5051" s="61" t="s">
        <v>2219</v>
      </c>
      <c r="D5051" s="42">
        <v>660</v>
      </c>
    </row>
    <row r="5052" spans="1:4">
      <c r="A5052" s="2">
        <v>38002863</v>
      </c>
      <c r="B5052" t="s">
        <v>4827</v>
      </c>
      <c r="C5052" s="61" t="s">
        <v>2409</v>
      </c>
      <c r="D5052" s="42">
        <v>23400</v>
      </c>
    </row>
    <row r="5053" spans="1:4">
      <c r="A5053" s="2">
        <v>38002864</v>
      </c>
      <c r="B5053" t="s">
        <v>4828</v>
      </c>
      <c r="C5053" s="61" t="s">
        <v>2409</v>
      </c>
      <c r="D5053" s="42">
        <v>23400</v>
      </c>
    </row>
    <row r="5054" spans="1:4">
      <c r="A5054" s="2">
        <v>38002865</v>
      </c>
      <c r="B5054" t="s">
        <v>4829</v>
      </c>
      <c r="D5054" s="42">
        <v>870</v>
      </c>
    </row>
    <row r="5055" spans="1:4">
      <c r="A5055" s="2">
        <v>38002866</v>
      </c>
      <c r="B5055" t="s">
        <v>4830</v>
      </c>
      <c r="D5055" s="42">
        <v>912</v>
      </c>
    </row>
    <row r="5056" spans="1:4">
      <c r="A5056" s="2">
        <v>38002867</v>
      </c>
      <c r="B5056" t="s">
        <v>4831</v>
      </c>
      <c r="D5056" s="42">
        <v>360</v>
      </c>
    </row>
    <row r="5057" spans="1:4">
      <c r="A5057" s="2">
        <v>38002868</v>
      </c>
      <c r="B5057" t="s">
        <v>4832</v>
      </c>
      <c r="D5057" s="42">
        <v>450</v>
      </c>
    </row>
    <row r="5058" spans="1:4">
      <c r="A5058" s="2">
        <v>38002869</v>
      </c>
      <c r="B5058" t="s">
        <v>4833</v>
      </c>
      <c r="D5058" s="42">
        <v>576</v>
      </c>
    </row>
    <row r="5059" spans="1:4">
      <c r="A5059" s="2">
        <v>38002870</v>
      </c>
      <c r="B5059" t="s">
        <v>4834</v>
      </c>
      <c r="D5059" s="42">
        <v>1140</v>
      </c>
    </row>
    <row r="5060" spans="1:4">
      <c r="A5060" s="2">
        <v>38002871</v>
      </c>
      <c r="B5060" t="s">
        <v>4835</v>
      </c>
      <c r="D5060" s="42">
        <v>1032</v>
      </c>
    </row>
    <row r="5061" spans="1:4">
      <c r="A5061" s="2">
        <v>38002872</v>
      </c>
      <c r="B5061" t="s">
        <v>4836</v>
      </c>
      <c r="C5061" s="61" t="s">
        <v>2409</v>
      </c>
      <c r="D5061" s="42">
        <v>18600</v>
      </c>
    </row>
    <row r="5062" spans="1:4">
      <c r="A5062" s="2">
        <v>38002873</v>
      </c>
      <c r="B5062" t="s">
        <v>4837</v>
      </c>
      <c r="C5062" s="61" t="s">
        <v>2219</v>
      </c>
      <c r="D5062" s="42">
        <v>510</v>
      </c>
    </row>
    <row r="5063" spans="1:4">
      <c r="A5063" s="2">
        <v>38002874</v>
      </c>
      <c r="B5063" t="s">
        <v>4838</v>
      </c>
      <c r="C5063" s="61" t="s">
        <v>2219</v>
      </c>
      <c r="D5063" s="42">
        <v>8970</v>
      </c>
    </row>
    <row r="5064" spans="1:4">
      <c r="A5064" s="2">
        <v>38002875</v>
      </c>
      <c r="B5064" t="s">
        <v>4839</v>
      </c>
      <c r="C5064" s="61" t="s">
        <v>2219</v>
      </c>
      <c r="D5064" s="42">
        <v>2008</v>
      </c>
    </row>
    <row r="5065" spans="1:4">
      <c r="A5065" s="2">
        <v>38002876</v>
      </c>
      <c r="B5065" t="s">
        <v>4840</v>
      </c>
      <c r="C5065" s="61" t="s">
        <v>2409</v>
      </c>
      <c r="D5065" s="42">
        <v>6800</v>
      </c>
    </row>
    <row r="5066" spans="1:4">
      <c r="A5066" s="2">
        <v>38002877</v>
      </c>
      <c r="B5066" t="s">
        <v>4841</v>
      </c>
      <c r="D5066" s="42">
        <v>672</v>
      </c>
    </row>
    <row r="5067" spans="1:4">
      <c r="A5067" s="2">
        <v>38002878</v>
      </c>
      <c r="B5067" t="s">
        <v>4842</v>
      </c>
      <c r="C5067" s="61" t="s">
        <v>2219</v>
      </c>
      <c r="D5067" s="42">
        <v>10992</v>
      </c>
    </row>
    <row r="5068" spans="1:4">
      <c r="A5068" s="2">
        <v>38002879</v>
      </c>
      <c r="B5068" t="s">
        <v>4843</v>
      </c>
      <c r="C5068" s="61" t="s">
        <v>2219</v>
      </c>
      <c r="D5068" s="42">
        <v>2550</v>
      </c>
    </row>
    <row r="5069" spans="1:4">
      <c r="A5069" s="2">
        <v>38002880</v>
      </c>
      <c r="B5069" t="s">
        <v>4844</v>
      </c>
      <c r="C5069" s="61" t="s">
        <v>2219</v>
      </c>
      <c r="D5069" s="42">
        <v>10500</v>
      </c>
    </row>
    <row r="5070" spans="1:4">
      <c r="A5070" s="2">
        <v>38002881</v>
      </c>
      <c r="B5070" t="s">
        <v>4845</v>
      </c>
      <c r="C5070" s="61" t="s">
        <v>2409</v>
      </c>
      <c r="D5070" s="42">
        <v>10272</v>
      </c>
    </row>
    <row r="5071" spans="1:4">
      <c r="A5071" s="2">
        <v>38002882</v>
      </c>
      <c r="B5071" t="s">
        <v>4846</v>
      </c>
      <c r="C5071" s="61" t="s">
        <v>2219</v>
      </c>
      <c r="D5071" s="42">
        <v>420</v>
      </c>
    </row>
    <row r="5072" spans="1:4">
      <c r="A5072" s="2">
        <v>38002883</v>
      </c>
      <c r="B5072" t="s">
        <v>4847</v>
      </c>
      <c r="C5072" s="61" t="s">
        <v>2219</v>
      </c>
      <c r="D5072" s="42">
        <v>2010</v>
      </c>
    </row>
    <row r="5073" spans="1:4">
      <c r="A5073" s="2">
        <v>38002884</v>
      </c>
      <c r="B5073" t="s">
        <v>4848</v>
      </c>
      <c r="C5073" s="61" t="s">
        <v>2219</v>
      </c>
      <c r="D5073" s="42">
        <v>4080</v>
      </c>
    </row>
    <row r="5074" spans="1:4">
      <c r="A5074" s="2">
        <v>38002885</v>
      </c>
      <c r="B5074" t="s">
        <v>4849</v>
      </c>
      <c r="C5074" s="61" t="s">
        <v>2219</v>
      </c>
      <c r="D5074" s="42">
        <v>16198</v>
      </c>
    </row>
    <row r="5075" spans="1:4">
      <c r="A5075" s="2">
        <v>38002886</v>
      </c>
      <c r="B5075" t="s">
        <v>4850</v>
      </c>
      <c r="C5075" s="61" t="s">
        <v>2409</v>
      </c>
      <c r="D5075" s="42">
        <v>9600</v>
      </c>
    </row>
    <row r="5076" spans="1:4">
      <c r="A5076" s="2">
        <v>38002887</v>
      </c>
      <c r="B5076" t="s">
        <v>4851</v>
      </c>
      <c r="C5076" s="61" t="s">
        <v>2219</v>
      </c>
      <c r="D5076" s="42">
        <v>660</v>
      </c>
    </row>
    <row r="5077" spans="1:4">
      <c r="A5077" s="2">
        <v>38002888</v>
      </c>
      <c r="B5077" t="s">
        <v>4852</v>
      </c>
      <c r="C5077" s="61" t="s">
        <v>2219</v>
      </c>
      <c r="D5077" s="42">
        <v>300</v>
      </c>
    </row>
    <row r="5078" spans="1:4">
      <c r="A5078" s="2">
        <v>38002889</v>
      </c>
      <c r="B5078" t="s">
        <v>4853</v>
      </c>
      <c r="C5078" s="61" t="s">
        <v>2219</v>
      </c>
      <c r="D5078" s="42">
        <v>1170</v>
      </c>
    </row>
    <row r="5079" spans="1:4">
      <c r="A5079" s="2">
        <v>38002890</v>
      </c>
      <c r="B5079" t="s">
        <v>4854</v>
      </c>
      <c r="C5079" s="61" t="s">
        <v>2219</v>
      </c>
      <c r="D5079" s="42">
        <v>900</v>
      </c>
    </row>
    <row r="5080" spans="1:4">
      <c r="A5080" s="2">
        <v>38002891</v>
      </c>
      <c r="B5080" t="s">
        <v>4855</v>
      </c>
      <c r="C5080" s="61" t="s">
        <v>2219</v>
      </c>
      <c r="D5080" s="42">
        <v>690</v>
      </c>
    </row>
    <row r="5081" spans="1:4">
      <c r="A5081" s="2">
        <v>38002892</v>
      </c>
      <c r="B5081" t="s">
        <v>4856</v>
      </c>
      <c r="C5081" s="61" t="s">
        <v>2219</v>
      </c>
      <c r="D5081" s="42">
        <v>180</v>
      </c>
    </row>
    <row r="5082" spans="1:4">
      <c r="A5082" s="2">
        <v>38002893</v>
      </c>
      <c r="B5082" t="s">
        <v>4857</v>
      </c>
      <c r="C5082" s="61" t="s">
        <v>2219</v>
      </c>
      <c r="D5082" s="42">
        <v>690</v>
      </c>
    </row>
    <row r="5083" spans="1:4">
      <c r="A5083" s="2">
        <v>38002894</v>
      </c>
      <c r="B5083" t="s">
        <v>4858</v>
      </c>
      <c r="C5083" s="61" t="s">
        <v>2219</v>
      </c>
      <c r="D5083" s="42">
        <v>28132</v>
      </c>
    </row>
    <row r="5084" spans="1:4">
      <c r="A5084" s="2">
        <v>38002895</v>
      </c>
      <c r="B5084" t="s">
        <v>4859</v>
      </c>
      <c r="C5084" s="61" t="s">
        <v>2409</v>
      </c>
      <c r="D5084" s="42">
        <v>12576</v>
      </c>
    </row>
    <row r="5085" spans="1:4">
      <c r="A5085" s="2">
        <v>38002896</v>
      </c>
      <c r="B5085" t="s">
        <v>4860</v>
      </c>
      <c r="C5085" s="61" t="s">
        <v>2409</v>
      </c>
      <c r="D5085" s="42">
        <v>13320</v>
      </c>
    </row>
    <row r="5086" spans="1:4">
      <c r="A5086" s="2">
        <v>38002897</v>
      </c>
      <c r="B5086" t="s">
        <v>4861</v>
      </c>
      <c r="D5086" s="42">
        <v>690</v>
      </c>
    </row>
    <row r="5087" spans="1:4">
      <c r="A5087" s="2">
        <v>38002898</v>
      </c>
      <c r="B5087" t="s">
        <v>4862</v>
      </c>
      <c r="D5087" s="42">
        <v>450</v>
      </c>
    </row>
    <row r="5088" spans="1:4">
      <c r="A5088" s="2">
        <v>38002899</v>
      </c>
      <c r="B5088" t="s">
        <v>4863</v>
      </c>
      <c r="C5088" s="61" t="s">
        <v>2219</v>
      </c>
      <c r="D5088" s="42">
        <v>10500</v>
      </c>
    </row>
    <row r="5089" spans="1:4">
      <c r="A5089" s="2">
        <v>38002900</v>
      </c>
      <c r="B5089" t="s">
        <v>4864</v>
      </c>
      <c r="C5089" s="61" t="s">
        <v>2219</v>
      </c>
      <c r="D5089" s="42">
        <v>8040</v>
      </c>
    </row>
    <row r="5090" spans="1:4">
      <c r="A5090" s="2">
        <v>38002901</v>
      </c>
      <c r="B5090" t="s">
        <v>4865</v>
      </c>
      <c r="D5090" s="42">
        <v>2483</v>
      </c>
    </row>
    <row r="5091" spans="1:4">
      <c r="A5091" s="2">
        <v>38002902</v>
      </c>
      <c r="B5091" t="s">
        <v>4866</v>
      </c>
      <c r="C5091" s="61" t="s">
        <v>2437</v>
      </c>
      <c r="D5091" s="42">
        <v>12000</v>
      </c>
    </row>
    <row r="5092" spans="1:4">
      <c r="A5092" s="2">
        <v>38002903</v>
      </c>
      <c r="B5092" t="s">
        <v>4867</v>
      </c>
      <c r="C5092" s="61" t="s">
        <v>2219</v>
      </c>
      <c r="D5092" s="42">
        <v>4500</v>
      </c>
    </row>
    <row r="5093" spans="1:4">
      <c r="A5093" s="2">
        <v>38002904</v>
      </c>
      <c r="B5093" t="s">
        <v>4868</v>
      </c>
      <c r="D5093" s="42">
        <v>490</v>
      </c>
    </row>
    <row r="5094" spans="1:4">
      <c r="A5094" s="2">
        <v>38002905</v>
      </c>
      <c r="B5094" t="s">
        <v>4869</v>
      </c>
      <c r="D5094" s="42">
        <v>1800</v>
      </c>
    </row>
    <row r="5095" spans="1:4">
      <c r="A5095" s="2">
        <v>38002906</v>
      </c>
      <c r="B5095" t="s">
        <v>4870</v>
      </c>
      <c r="C5095" s="61" t="s">
        <v>2219</v>
      </c>
      <c r="D5095" s="42">
        <v>952</v>
      </c>
    </row>
    <row r="5096" spans="1:4">
      <c r="A5096" s="2">
        <v>38002907</v>
      </c>
      <c r="B5096" t="s">
        <v>4871</v>
      </c>
      <c r="C5096" s="61" t="s">
        <v>2219</v>
      </c>
      <c r="D5096" s="42">
        <v>438</v>
      </c>
    </row>
    <row r="5097" spans="1:4">
      <c r="A5097" s="2">
        <v>38002908</v>
      </c>
      <c r="B5097" t="s">
        <v>4872</v>
      </c>
      <c r="D5097" s="42">
        <v>446</v>
      </c>
    </row>
    <row r="5098" spans="1:4">
      <c r="A5098" s="2">
        <v>38002909</v>
      </c>
      <c r="B5098" t="s">
        <v>4873</v>
      </c>
      <c r="C5098" s="61" t="s">
        <v>2409</v>
      </c>
      <c r="D5098" s="42">
        <v>18420</v>
      </c>
    </row>
    <row r="5099" spans="1:4">
      <c r="A5099" s="2">
        <v>38002910</v>
      </c>
      <c r="B5099" t="s">
        <v>4874</v>
      </c>
      <c r="C5099" s="61" t="s">
        <v>2219</v>
      </c>
      <c r="D5099" s="42">
        <v>2300</v>
      </c>
    </row>
    <row r="5100" spans="1:4">
      <c r="A5100" s="2">
        <v>38002911</v>
      </c>
      <c r="B5100" t="s">
        <v>4875</v>
      </c>
      <c r="C5100" s="61" t="s">
        <v>2219</v>
      </c>
      <c r="D5100" s="42">
        <v>1754</v>
      </c>
    </row>
    <row r="5101" spans="1:4">
      <c r="A5101" s="2">
        <v>38002912</v>
      </c>
      <c r="B5101" t="s">
        <v>4876</v>
      </c>
      <c r="C5101" s="61" t="s">
        <v>2409</v>
      </c>
      <c r="D5101" s="42">
        <v>15484</v>
      </c>
    </row>
    <row r="5102" spans="1:4">
      <c r="A5102" s="2">
        <v>38002913</v>
      </c>
      <c r="B5102" t="s">
        <v>4877</v>
      </c>
      <c r="D5102" s="42">
        <v>640</v>
      </c>
    </row>
    <row r="5103" spans="1:4">
      <c r="A5103" s="2">
        <v>38002914</v>
      </c>
      <c r="B5103" t="s">
        <v>4878</v>
      </c>
      <c r="D5103" s="42">
        <v>700</v>
      </c>
    </row>
    <row r="5104" spans="1:4">
      <c r="A5104" s="2">
        <v>38002915</v>
      </c>
      <c r="B5104" t="s">
        <v>4879</v>
      </c>
      <c r="D5104" s="42">
        <v>990</v>
      </c>
    </row>
    <row r="5105" spans="1:4">
      <c r="A5105" s="2">
        <v>38002916</v>
      </c>
      <c r="B5105" t="s">
        <v>4880</v>
      </c>
      <c r="D5105" s="42">
        <v>2676</v>
      </c>
    </row>
    <row r="5106" spans="1:4">
      <c r="A5106" s="2">
        <v>38002917</v>
      </c>
      <c r="B5106" t="s">
        <v>4881</v>
      </c>
      <c r="D5106" s="42">
        <v>916</v>
      </c>
    </row>
    <row r="5107" spans="1:4">
      <c r="A5107" s="2">
        <v>38002918</v>
      </c>
      <c r="B5107" t="s">
        <v>4882</v>
      </c>
      <c r="C5107" s="61" t="s">
        <v>2219</v>
      </c>
      <c r="D5107" s="42">
        <v>37040</v>
      </c>
    </row>
    <row r="5108" spans="1:4">
      <c r="A5108" s="2">
        <v>38002919</v>
      </c>
      <c r="B5108" t="s">
        <v>4883</v>
      </c>
      <c r="D5108" s="42">
        <v>4008</v>
      </c>
    </row>
    <row r="5109" spans="1:4">
      <c r="A5109" s="2">
        <v>38002920</v>
      </c>
      <c r="B5109" t="s">
        <v>4884</v>
      </c>
      <c r="D5109" s="42">
        <v>86</v>
      </c>
    </row>
    <row r="5110" spans="1:4">
      <c r="A5110" s="2">
        <v>38002921</v>
      </c>
      <c r="B5110" t="s">
        <v>4885</v>
      </c>
      <c r="C5110" s="61" t="s">
        <v>2409</v>
      </c>
      <c r="D5110" s="42">
        <v>1174</v>
      </c>
    </row>
    <row r="5111" spans="1:4">
      <c r="A5111" s="2">
        <v>38002922</v>
      </c>
      <c r="B5111" t="s">
        <v>4886</v>
      </c>
      <c r="C5111" s="61" t="s">
        <v>2409</v>
      </c>
      <c r="D5111" s="42">
        <v>5976</v>
      </c>
    </row>
    <row r="5112" spans="1:4">
      <c r="A5112" s="2">
        <v>38002923</v>
      </c>
      <c r="B5112" t="s">
        <v>4887</v>
      </c>
      <c r="C5112" s="61" t="s">
        <v>2409</v>
      </c>
      <c r="D5112" s="42">
        <v>5088</v>
      </c>
    </row>
    <row r="5113" spans="1:4">
      <c r="A5113" s="2">
        <v>38002924</v>
      </c>
      <c r="B5113" t="s">
        <v>4888</v>
      </c>
      <c r="C5113" s="61" t="s">
        <v>2409</v>
      </c>
      <c r="D5113" s="42">
        <v>6288</v>
      </c>
    </row>
    <row r="5114" spans="1:4">
      <c r="A5114" s="2">
        <v>38002925</v>
      </c>
      <c r="B5114" t="s">
        <v>4889</v>
      </c>
      <c r="C5114" s="61" t="s">
        <v>2409</v>
      </c>
      <c r="D5114" s="42">
        <v>6448</v>
      </c>
    </row>
    <row r="5115" spans="1:4">
      <c r="A5115" s="2">
        <v>38002926</v>
      </c>
      <c r="B5115" t="s">
        <v>4890</v>
      </c>
      <c r="D5115" s="42">
        <v>150</v>
      </c>
    </row>
    <row r="5116" spans="1:4">
      <c r="A5116" s="2">
        <v>38002927</v>
      </c>
      <c r="B5116" t="s">
        <v>4891</v>
      </c>
      <c r="C5116" s="61" t="s">
        <v>2320</v>
      </c>
      <c r="D5116" s="42">
        <v>5456</v>
      </c>
    </row>
    <row r="5117" spans="1:4">
      <c r="A5117" s="2">
        <v>38002928</v>
      </c>
      <c r="B5117" t="s">
        <v>4892</v>
      </c>
      <c r="C5117" s="61" t="s">
        <v>2219</v>
      </c>
      <c r="D5117" s="42">
        <v>12871</v>
      </c>
    </row>
    <row r="5118" spans="1:4">
      <c r="A5118" s="2">
        <v>38002929</v>
      </c>
      <c r="B5118" t="s">
        <v>4893</v>
      </c>
      <c r="C5118" s="61" t="s">
        <v>2219</v>
      </c>
      <c r="D5118" s="42">
        <v>17578</v>
      </c>
    </row>
    <row r="5119" spans="1:4">
      <c r="A5119" s="2">
        <v>38002930</v>
      </c>
      <c r="B5119" t="s">
        <v>4894</v>
      </c>
      <c r="C5119" s="61" t="s">
        <v>2219</v>
      </c>
      <c r="D5119" s="42">
        <v>420</v>
      </c>
    </row>
    <row r="5120" spans="1:4">
      <c r="A5120" s="2">
        <v>38002931</v>
      </c>
      <c r="B5120" t="s">
        <v>4895</v>
      </c>
      <c r="C5120" s="61" t="s">
        <v>2219</v>
      </c>
      <c r="D5120" s="42">
        <v>1176</v>
      </c>
    </row>
    <row r="5121" spans="1:4">
      <c r="A5121" s="2">
        <v>38002932</v>
      </c>
      <c r="B5121" t="s">
        <v>4896</v>
      </c>
      <c r="C5121" s="61" t="s">
        <v>2219</v>
      </c>
      <c r="D5121" s="42">
        <v>6260</v>
      </c>
    </row>
    <row r="5122" spans="1:4">
      <c r="A5122" s="2">
        <v>38002933</v>
      </c>
      <c r="B5122" t="s">
        <v>4897</v>
      </c>
      <c r="C5122" s="61" t="s">
        <v>2219</v>
      </c>
      <c r="D5122" s="42">
        <v>4920</v>
      </c>
    </row>
    <row r="5123" spans="1:4">
      <c r="A5123" s="2">
        <v>38002934</v>
      </c>
      <c r="B5123" t="s">
        <v>4898</v>
      </c>
      <c r="C5123" s="61" t="s">
        <v>2219</v>
      </c>
      <c r="D5123" s="42">
        <v>4110</v>
      </c>
    </row>
    <row r="5124" spans="1:4">
      <c r="A5124" s="2">
        <v>38002935</v>
      </c>
      <c r="B5124" t="s">
        <v>4899</v>
      </c>
      <c r="C5124" s="61" t="s">
        <v>2219</v>
      </c>
      <c r="D5124" s="42">
        <v>3390</v>
      </c>
    </row>
    <row r="5125" spans="1:4">
      <c r="A5125" s="2">
        <v>38002936</v>
      </c>
      <c r="B5125" t="s">
        <v>4900</v>
      </c>
      <c r="C5125" s="61" t="s">
        <v>2219</v>
      </c>
      <c r="D5125" s="42">
        <v>4740</v>
      </c>
    </row>
    <row r="5126" spans="1:4">
      <c r="A5126" s="2">
        <v>38002937</v>
      </c>
      <c r="B5126" t="s">
        <v>4901</v>
      </c>
      <c r="C5126" s="61" t="s">
        <v>2219</v>
      </c>
      <c r="D5126" s="42">
        <v>2600</v>
      </c>
    </row>
    <row r="5127" spans="1:4">
      <c r="A5127" s="2">
        <v>38002938</v>
      </c>
      <c r="B5127" t="s">
        <v>4902</v>
      </c>
      <c r="C5127" s="61" t="s">
        <v>2219</v>
      </c>
      <c r="D5127" s="42">
        <v>5868</v>
      </c>
    </row>
    <row r="5128" spans="1:4">
      <c r="A5128" s="2">
        <v>38002939</v>
      </c>
      <c r="B5128" t="s">
        <v>4903</v>
      </c>
      <c r="C5128" s="61" t="s">
        <v>2219</v>
      </c>
      <c r="D5128" s="42">
        <v>1792</v>
      </c>
    </row>
    <row r="5129" spans="1:4">
      <c r="A5129" s="2">
        <v>38002940</v>
      </c>
      <c r="B5129" t="s">
        <v>4904</v>
      </c>
      <c r="C5129" s="61" t="s">
        <v>2219</v>
      </c>
      <c r="D5129" s="42">
        <v>8201</v>
      </c>
    </row>
    <row r="5130" spans="1:4">
      <c r="A5130" s="2">
        <v>38002941</v>
      </c>
      <c r="B5130" t="s">
        <v>4905</v>
      </c>
      <c r="C5130" s="61" t="s">
        <v>2219</v>
      </c>
      <c r="D5130" s="42">
        <v>3180</v>
      </c>
    </row>
    <row r="5131" spans="1:4">
      <c r="A5131" s="2">
        <v>38002942</v>
      </c>
      <c r="B5131" t="s">
        <v>4906</v>
      </c>
      <c r="D5131" s="42">
        <v>632</v>
      </c>
    </row>
    <row r="5132" spans="1:4">
      <c r="A5132" s="2">
        <v>38002943</v>
      </c>
      <c r="B5132" t="s">
        <v>4907</v>
      </c>
      <c r="C5132" s="61" t="s">
        <v>2409</v>
      </c>
      <c r="D5132" s="42">
        <v>12400</v>
      </c>
    </row>
    <row r="5133" spans="1:4">
      <c r="A5133" s="2">
        <v>38002944</v>
      </c>
      <c r="B5133" t="s">
        <v>4908</v>
      </c>
      <c r="C5133" s="61" t="s">
        <v>2409</v>
      </c>
      <c r="D5133" s="42">
        <v>7400</v>
      </c>
    </row>
    <row r="5134" spans="1:4">
      <c r="A5134" s="2">
        <v>38002945</v>
      </c>
      <c r="B5134" t="s">
        <v>4909</v>
      </c>
      <c r="C5134" s="61" t="s">
        <v>2219</v>
      </c>
      <c r="D5134" s="42">
        <v>1331</v>
      </c>
    </row>
    <row r="5135" spans="1:4">
      <c r="A5135" s="2">
        <v>38002946</v>
      </c>
      <c r="B5135" t="s">
        <v>4910</v>
      </c>
      <c r="C5135" s="61" t="s">
        <v>2219</v>
      </c>
      <c r="D5135" s="42">
        <v>720</v>
      </c>
    </row>
    <row r="5136" spans="1:4">
      <c r="A5136" s="2">
        <v>38002947</v>
      </c>
      <c r="B5136" t="s">
        <v>4911</v>
      </c>
      <c r="C5136" s="61" t="s">
        <v>2219</v>
      </c>
      <c r="D5136" s="42">
        <v>452</v>
      </c>
    </row>
    <row r="5137" spans="1:4">
      <c r="A5137" s="2">
        <v>38002948</v>
      </c>
      <c r="B5137" t="s">
        <v>4912</v>
      </c>
      <c r="C5137" s="61" t="s">
        <v>2219</v>
      </c>
      <c r="D5137" s="42">
        <v>469</v>
      </c>
    </row>
    <row r="5138" spans="1:4">
      <c r="A5138" s="2">
        <v>38002949</v>
      </c>
      <c r="B5138" t="s">
        <v>4913</v>
      </c>
      <c r="C5138" s="61" t="s">
        <v>2219</v>
      </c>
      <c r="D5138" s="42">
        <v>114</v>
      </c>
    </row>
    <row r="5139" spans="1:4">
      <c r="A5139" s="2">
        <v>38002950</v>
      </c>
      <c r="B5139" t="s">
        <v>4914</v>
      </c>
      <c r="C5139" s="61" t="s">
        <v>2219</v>
      </c>
      <c r="D5139" s="42">
        <v>356</v>
      </c>
    </row>
    <row r="5140" spans="1:4">
      <c r="A5140" s="2">
        <v>38002951</v>
      </c>
      <c r="B5140" t="s">
        <v>4915</v>
      </c>
      <c r="C5140" s="61" t="s">
        <v>2219</v>
      </c>
      <c r="D5140" s="42">
        <v>540</v>
      </c>
    </row>
    <row r="5141" spans="1:4">
      <c r="A5141" s="2">
        <v>38002952</v>
      </c>
      <c r="B5141" t="s">
        <v>4916</v>
      </c>
      <c r="C5141" s="61" t="s">
        <v>2219</v>
      </c>
      <c r="D5141" s="42">
        <v>660</v>
      </c>
    </row>
    <row r="5142" spans="1:4">
      <c r="A5142" s="2">
        <v>38002953</v>
      </c>
      <c r="B5142" t="s">
        <v>4917</v>
      </c>
      <c r="C5142" s="61" t="s">
        <v>2219</v>
      </c>
      <c r="D5142" s="42">
        <v>820</v>
      </c>
    </row>
    <row r="5143" spans="1:4">
      <c r="A5143" s="2">
        <v>38002954</v>
      </c>
      <c r="B5143" t="s">
        <v>4918</v>
      </c>
      <c r="C5143" s="61" t="s">
        <v>2219</v>
      </c>
      <c r="D5143" s="42">
        <v>488</v>
      </c>
    </row>
    <row r="5144" spans="1:4">
      <c r="A5144" s="2">
        <v>38002955</v>
      </c>
      <c r="B5144" t="s">
        <v>4919</v>
      </c>
      <c r="C5144" s="61" t="s">
        <v>2219</v>
      </c>
      <c r="D5144" s="42">
        <v>348</v>
      </c>
    </row>
    <row r="5145" spans="1:4">
      <c r="A5145" s="2">
        <v>38002956</v>
      </c>
      <c r="B5145" t="s">
        <v>4920</v>
      </c>
      <c r="C5145" s="61" t="s">
        <v>2219</v>
      </c>
      <c r="D5145" s="42">
        <v>944</v>
      </c>
    </row>
    <row r="5146" spans="1:4">
      <c r="A5146" s="2">
        <v>38002957</v>
      </c>
      <c r="B5146" t="s">
        <v>4921</v>
      </c>
      <c r="C5146" s="61" t="s">
        <v>2219</v>
      </c>
      <c r="D5146" s="42">
        <v>1387</v>
      </c>
    </row>
    <row r="5147" spans="1:4">
      <c r="A5147" s="2">
        <v>38002958</v>
      </c>
      <c r="B5147" t="s">
        <v>4922</v>
      </c>
      <c r="C5147" s="61" t="s">
        <v>2219</v>
      </c>
      <c r="D5147" s="42">
        <v>773</v>
      </c>
    </row>
    <row r="5148" spans="1:4">
      <c r="A5148" s="2">
        <v>38002959</v>
      </c>
      <c r="B5148" t="s">
        <v>4923</v>
      </c>
      <c r="C5148" s="61" t="s">
        <v>2219</v>
      </c>
      <c r="D5148" s="42">
        <v>26000</v>
      </c>
    </row>
    <row r="5149" spans="1:4">
      <c r="A5149" s="2">
        <v>38002960</v>
      </c>
      <c r="B5149" t="s">
        <v>4924</v>
      </c>
      <c r="C5149" s="61" t="s">
        <v>2409</v>
      </c>
      <c r="D5149" s="42">
        <v>4428</v>
      </c>
    </row>
    <row r="5150" spans="1:4">
      <c r="A5150" s="2">
        <v>38002961</v>
      </c>
      <c r="B5150" t="s">
        <v>4925</v>
      </c>
      <c r="D5150" s="42">
        <v>82</v>
      </c>
    </row>
    <row r="5151" spans="1:4">
      <c r="A5151" s="2">
        <v>38002962</v>
      </c>
      <c r="B5151" t="s">
        <v>4926</v>
      </c>
      <c r="C5151" s="61" t="s">
        <v>2219</v>
      </c>
      <c r="D5151" s="42">
        <v>200</v>
      </c>
    </row>
    <row r="5152" spans="1:4">
      <c r="A5152" s="2">
        <v>38002963</v>
      </c>
      <c r="B5152" t="s">
        <v>4927</v>
      </c>
      <c r="C5152" s="61" t="s">
        <v>2219</v>
      </c>
      <c r="D5152" s="42">
        <v>300</v>
      </c>
    </row>
    <row r="5153" spans="1:4">
      <c r="A5153" s="2">
        <v>38002964</v>
      </c>
      <c r="B5153" t="s">
        <v>4928</v>
      </c>
      <c r="C5153" s="61" t="s">
        <v>2409</v>
      </c>
      <c r="D5153" s="42">
        <v>12400</v>
      </c>
    </row>
    <row r="5154" spans="1:4">
      <c r="A5154" s="2">
        <v>38002965</v>
      </c>
      <c r="B5154" t="s">
        <v>4929</v>
      </c>
      <c r="D5154" s="42">
        <v>1100</v>
      </c>
    </row>
    <row r="5155" spans="1:4">
      <c r="A5155" s="2">
        <v>38002966</v>
      </c>
      <c r="B5155" t="s">
        <v>4930</v>
      </c>
      <c r="D5155" s="42">
        <v>4560</v>
      </c>
    </row>
    <row r="5156" spans="1:4">
      <c r="A5156" s="2">
        <v>38002967</v>
      </c>
      <c r="B5156" t="s">
        <v>4931</v>
      </c>
      <c r="D5156" s="42">
        <v>860</v>
      </c>
    </row>
    <row r="5157" spans="1:4">
      <c r="A5157" s="2">
        <v>38002968</v>
      </c>
      <c r="B5157" t="s">
        <v>4932</v>
      </c>
      <c r="D5157" s="42">
        <v>446</v>
      </c>
    </row>
    <row r="5158" spans="1:4">
      <c r="A5158" s="2">
        <v>38002969</v>
      </c>
      <c r="B5158" t="s">
        <v>4933</v>
      </c>
      <c r="C5158" s="61" t="s">
        <v>2409</v>
      </c>
      <c r="D5158" s="42">
        <v>10012</v>
      </c>
    </row>
    <row r="5159" spans="1:4">
      <c r="A5159" s="2">
        <v>38002970</v>
      </c>
      <c r="B5159" t="s">
        <v>4934</v>
      </c>
      <c r="C5159" s="61" t="s">
        <v>2219</v>
      </c>
      <c r="D5159" s="42">
        <v>600</v>
      </c>
    </row>
    <row r="5160" spans="1:4">
      <c r="A5160" s="2">
        <v>38002971</v>
      </c>
      <c r="B5160" t="s">
        <v>4935</v>
      </c>
      <c r="C5160" s="61" t="s">
        <v>2219</v>
      </c>
      <c r="D5160" s="42">
        <v>600</v>
      </c>
    </row>
    <row r="5161" spans="1:4">
      <c r="A5161" s="2">
        <v>38002972</v>
      </c>
      <c r="B5161" t="s">
        <v>4936</v>
      </c>
      <c r="C5161" s="61" t="s">
        <v>2409</v>
      </c>
      <c r="D5161" s="42">
        <v>6800</v>
      </c>
    </row>
    <row r="5162" spans="1:4">
      <c r="A5162" s="2">
        <v>38002973</v>
      </c>
      <c r="B5162" t="s">
        <v>4937</v>
      </c>
      <c r="C5162" s="61" t="s">
        <v>4461</v>
      </c>
      <c r="D5162" s="42">
        <v>13400</v>
      </c>
    </row>
    <row r="5163" spans="1:4">
      <c r="A5163" s="2">
        <v>38002974</v>
      </c>
      <c r="B5163" t="s">
        <v>4938</v>
      </c>
      <c r="C5163" s="61" t="s">
        <v>2219</v>
      </c>
      <c r="D5163" s="42">
        <v>7520</v>
      </c>
    </row>
    <row r="5164" spans="1:4">
      <c r="A5164" s="2">
        <v>38002975</v>
      </c>
      <c r="B5164" t="s">
        <v>4939</v>
      </c>
      <c r="C5164" s="61" t="s">
        <v>2219</v>
      </c>
      <c r="D5164" s="42">
        <v>968</v>
      </c>
    </row>
    <row r="5165" spans="1:4">
      <c r="A5165" s="2">
        <v>38002976</v>
      </c>
      <c r="B5165" t="s">
        <v>4940</v>
      </c>
      <c r="C5165" s="61" t="s">
        <v>2219</v>
      </c>
      <c r="D5165" s="42">
        <v>968</v>
      </c>
    </row>
    <row r="5166" spans="1:4">
      <c r="A5166" s="2">
        <v>38002977</v>
      </c>
      <c r="B5166" t="s">
        <v>4941</v>
      </c>
      <c r="C5166" s="61" t="s">
        <v>2219</v>
      </c>
      <c r="D5166" s="42">
        <v>968</v>
      </c>
    </row>
    <row r="5167" spans="1:4">
      <c r="A5167" s="2">
        <v>38002978</v>
      </c>
      <c r="B5167" t="s">
        <v>4942</v>
      </c>
      <c r="C5167" s="61" t="s">
        <v>2219</v>
      </c>
      <c r="D5167" s="42">
        <v>816</v>
      </c>
    </row>
    <row r="5168" spans="1:4">
      <c r="A5168" s="2">
        <v>38002979</v>
      </c>
      <c r="B5168" t="s">
        <v>4943</v>
      </c>
      <c r="C5168" s="61" t="s">
        <v>2219</v>
      </c>
      <c r="D5168" s="42">
        <v>408</v>
      </c>
    </row>
    <row r="5169" spans="1:4">
      <c r="A5169" s="2">
        <v>38002980</v>
      </c>
      <c r="B5169" t="s">
        <v>4944</v>
      </c>
      <c r="D5169" s="42">
        <v>492</v>
      </c>
    </row>
    <row r="5170" spans="1:4">
      <c r="A5170" s="2">
        <v>38002981</v>
      </c>
      <c r="B5170" t="s">
        <v>4945</v>
      </c>
      <c r="D5170" s="42">
        <v>96</v>
      </c>
    </row>
    <row r="5171" spans="1:4">
      <c r="A5171" s="2">
        <v>38002982</v>
      </c>
      <c r="B5171" t="s">
        <v>4946</v>
      </c>
      <c r="C5171" s="61" t="s">
        <v>2219</v>
      </c>
      <c r="D5171" s="42">
        <v>592</v>
      </c>
    </row>
    <row r="5172" spans="1:4">
      <c r="A5172" s="2">
        <v>38002983</v>
      </c>
      <c r="B5172" t="s">
        <v>4947</v>
      </c>
      <c r="C5172" s="61" t="s">
        <v>2219</v>
      </c>
      <c r="D5172" s="42">
        <v>1096</v>
      </c>
    </row>
    <row r="5173" spans="1:4">
      <c r="A5173" s="2">
        <v>38002984</v>
      </c>
      <c r="B5173" t="s">
        <v>4948</v>
      </c>
      <c r="C5173" s="61" t="s">
        <v>2219</v>
      </c>
      <c r="D5173" s="42">
        <v>1096</v>
      </c>
    </row>
    <row r="5174" spans="1:4">
      <c r="A5174" s="2">
        <v>38002985</v>
      </c>
      <c r="B5174" t="s">
        <v>4949</v>
      </c>
      <c r="C5174" s="61" t="s">
        <v>4461</v>
      </c>
      <c r="D5174" s="42">
        <v>6200</v>
      </c>
    </row>
    <row r="5175" spans="1:4">
      <c r="A5175" s="2">
        <v>38002986</v>
      </c>
      <c r="B5175" t="s">
        <v>4950</v>
      </c>
      <c r="C5175" s="61" t="s">
        <v>4461</v>
      </c>
      <c r="D5175" s="42">
        <v>4000</v>
      </c>
    </row>
    <row r="5176" spans="1:4">
      <c r="A5176" s="2">
        <v>38002987</v>
      </c>
      <c r="B5176" t="s">
        <v>4951</v>
      </c>
      <c r="C5176" s="61" t="s">
        <v>4461</v>
      </c>
      <c r="D5176" s="42">
        <v>672</v>
      </c>
    </row>
    <row r="5177" spans="1:4">
      <c r="A5177" s="2">
        <v>38002988</v>
      </c>
      <c r="B5177" t="s">
        <v>4952</v>
      </c>
      <c r="D5177" s="42">
        <v>502</v>
      </c>
    </row>
    <row r="5178" spans="1:4">
      <c r="A5178" s="2">
        <v>38002989</v>
      </c>
      <c r="B5178" t="s">
        <v>4953</v>
      </c>
      <c r="D5178" s="42">
        <v>479</v>
      </c>
    </row>
    <row r="5179" spans="1:4">
      <c r="A5179" s="2">
        <v>38002990</v>
      </c>
      <c r="B5179" t="s">
        <v>4954</v>
      </c>
      <c r="D5179" s="42">
        <v>502</v>
      </c>
    </row>
    <row r="5180" spans="1:4">
      <c r="A5180" s="2">
        <v>38002991</v>
      </c>
      <c r="B5180" t="s">
        <v>4955</v>
      </c>
      <c r="D5180" s="42">
        <v>173</v>
      </c>
    </row>
    <row r="5181" spans="1:4">
      <c r="A5181" s="2">
        <v>38002992</v>
      </c>
      <c r="B5181" t="s">
        <v>4956</v>
      </c>
      <c r="D5181" s="42">
        <v>174</v>
      </c>
    </row>
    <row r="5182" spans="1:4">
      <c r="A5182" s="2">
        <v>38002993</v>
      </c>
      <c r="B5182" t="s">
        <v>4957</v>
      </c>
      <c r="D5182" s="42">
        <v>174</v>
      </c>
    </row>
    <row r="5183" spans="1:4">
      <c r="A5183" s="2">
        <v>38002994</v>
      </c>
      <c r="B5183" t="s">
        <v>4958</v>
      </c>
      <c r="D5183" s="42">
        <v>148</v>
      </c>
    </row>
    <row r="5184" spans="1:4">
      <c r="A5184" s="2">
        <v>38002995</v>
      </c>
      <c r="B5184" t="s">
        <v>4959</v>
      </c>
      <c r="D5184" s="42">
        <v>29</v>
      </c>
    </row>
    <row r="5185" spans="1:4">
      <c r="A5185" s="2">
        <v>38002996</v>
      </c>
      <c r="B5185" t="s">
        <v>4960</v>
      </c>
      <c r="D5185" s="42">
        <v>259</v>
      </c>
    </row>
    <row r="5186" spans="1:4">
      <c r="A5186" s="2">
        <v>38002997</v>
      </c>
      <c r="B5186" t="s">
        <v>4961</v>
      </c>
      <c r="D5186" s="42">
        <v>114</v>
      </c>
    </row>
    <row r="5187" spans="1:4">
      <c r="A5187" s="2">
        <v>38002998</v>
      </c>
      <c r="B5187" t="s">
        <v>4962</v>
      </c>
      <c r="D5187" s="42">
        <v>185</v>
      </c>
    </row>
    <row r="5188" spans="1:4">
      <c r="A5188" s="2">
        <v>38003000</v>
      </c>
      <c r="B5188" t="s">
        <v>4963</v>
      </c>
      <c r="C5188" s="61" t="s">
        <v>775</v>
      </c>
      <c r="D5188" s="42">
        <v>2956</v>
      </c>
    </row>
    <row r="5189" spans="1:4">
      <c r="A5189" s="2">
        <v>38003001</v>
      </c>
      <c r="B5189" t="s">
        <v>4964</v>
      </c>
      <c r="D5189" s="42">
        <v>6786</v>
      </c>
    </row>
    <row r="5190" spans="1:4">
      <c r="A5190" s="2">
        <v>38003002</v>
      </c>
      <c r="B5190" t="s">
        <v>4965</v>
      </c>
      <c r="D5190" s="42">
        <v>75</v>
      </c>
    </row>
    <row r="5191" spans="1:4">
      <c r="A5191" s="2">
        <v>38003003</v>
      </c>
      <c r="B5191" t="s">
        <v>4966</v>
      </c>
      <c r="D5191" s="42">
        <v>20</v>
      </c>
    </row>
    <row r="5192" spans="1:4">
      <c r="A5192" s="2">
        <v>38003004</v>
      </c>
      <c r="B5192" t="s">
        <v>4967</v>
      </c>
      <c r="D5192" s="42">
        <v>226</v>
      </c>
    </row>
    <row r="5193" spans="1:4">
      <c r="A5193" s="2">
        <v>38003006</v>
      </c>
      <c r="B5193" t="s">
        <v>4968</v>
      </c>
      <c r="D5193" s="42">
        <v>15</v>
      </c>
    </row>
    <row r="5194" spans="1:4">
      <c r="A5194" s="2">
        <v>38003011</v>
      </c>
      <c r="B5194" t="s">
        <v>4969</v>
      </c>
      <c r="D5194" s="42">
        <v>144</v>
      </c>
    </row>
    <row r="5195" spans="1:4">
      <c r="A5195" s="2">
        <v>38003016</v>
      </c>
      <c r="B5195" t="s">
        <v>4970</v>
      </c>
      <c r="D5195" s="42">
        <v>329</v>
      </c>
    </row>
    <row r="5196" spans="1:4">
      <c r="A5196" s="2">
        <v>38003017</v>
      </c>
      <c r="B5196" t="s">
        <v>4971</v>
      </c>
      <c r="D5196" s="42">
        <v>236</v>
      </c>
    </row>
    <row r="5197" spans="1:4">
      <c r="A5197" s="2">
        <v>38003019</v>
      </c>
      <c r="B5197" t="s">
        <v>4972</v>
      </c>
      <c r="D5197" s="42">
        <v>1427</v>
      </c>
    </row>
    <row r="5198" spans="1:4">
      <c r="A5198" s="2">
        <v>38003021</v>
      </c>
      <c r="B5198" t="s">
        <v>4973</v>
      </c>
      <c r="D5198" s="42">
        <v>1039</v>
      </c>
    </row>
    <row r="5199" spans="1:4">
      <c r="A5199" s="2">
        <v>38003022</v>
      </c>
      <c r="B5199" t="s">
        <v>4974</v>
      </c>
      <c r="D5199" s="42">
        <v>157</v>
      </c>
    </row>
    <row r="5200" spans="1:4">
      <c r="A5200" s="2">
        <v>38003023</v>
      </c>
      <c r="B5200" t="s">
        <v>4975</v>
      </c>
      <c r="C5200" s="61" t="s">
        <v>2219</v>
      </c>
      <c r="D5200" s="42">
        <v>2800</v>
      </c>
    </row>
    <row r="5201" spans="1:4">
      <c r="A5201" s="2">
        <v>38003024</v>
      </c>
      <c r="B5201" t="s">
        <v>4976</v>
      </c>
      <c r="C5201" s="61" t="s">
        <v>2219</v>
      </c>
      <c r="D5201" s="42">
        <v>6000</v>
      </c>
    </row>
    <row r="5202" spans="1:4">
      <c r="A5202" s="2">
        <v>38003025</v>
      </c>
      <c r="B5202" t="s">
        <v>4977</v>
      </c>
      <c r="C5202" s="61" t="s">
        <v>2219</v>
      </c>
      <c r="D5202" s="42">
        <v>5600</v>
      </c>
    </row>
    <row r="5203" spans="1:4">
      <c r="A5203" s="2">
        <v>38003026</v>
      </c>
      <c r="B5203" t="s">
        <v>4978</v>
      </c>
      <c r="C5203" s="61" t="s">
        <v>2219</v>
      </c>
      <c r="D5203" s="42">
        <v>5600</v>
      </c>
    </row>
    <row r="5204" spans="1:4">
      <c r="A5204" s="2">
        <v>38003027</v>
      </c>
      <c r="B5204" t="s">
        <v>4979</v>
      </c>
      <c r="C5204" s="61" t="s">
        <v>2219</v>
      </c>
      <c r="D5204" s="42">
        <v>600</v>
      </c>
    </row>
    <row r="5205" spans="1:4">
      <c r="A5205" s="2">
        <v>38003028</v>
      </c>
      <c r="B5205" t="s">
        <v>4980</v>
      </c>
      <c r="C5205" s="61" t="s">
        <v>2320</v>
      </c>
      <c r="D5205" s="42">
        <v>852</v>
      </c>
    </row>
    <row r="5206" spans="1:4">
      <c r="A5206" s="2">
        <v>38003029</v>
      </c>
      <c r="B5206" t="s">
        <v>4981</v>
      </c>
      <c r="D5206" s="42">
        <v>150</v>
      </c>
    </row>
    <row r="5207" spans="1:4">
      <c r="A5207" s="2">
        <v>38003030</v>
      </c>
      <c r="B5207" t="s">
        <v>4982</v>
      </c>
      <c r="D5207" s="42">
        <v>344</v>
      </c>
    </row>
    <row r="5208" spans="1:4">
      <c r="A5208" s="2">
        <v>38003033</v>
      </c>
      <c r="B5208" t="s">
        <v>4983</v>
      </c>
      <c r="D5208" s="42">
        <v>69</v>
      </c>
    </row>
    <row r="5209" spans="1:4">
      <c r="A5209" s="2">
        <v>38003034</v>
      </c>
      <c r="B5209" t="s">
        <v>4984</v>
      </c>
      <c r="D5209" s="42">
        <v>2019</v>
      </c>
    </row>
    <row r="5210" spans="1:4">
      <c r="A5210" s="2">
        <v>38003035</v>
      </c>
      <c r="B5210" t="s">
        <v>4984</v>
      </c>
      <c r="D5210" s="42">
        <v>2019</v>
      </c>
    </row>
    <row r="5211" spans="1:4">
      <c r="A5211" s="2">
        <v>38003036</v>
      </c>
      <c r="B5211" t="s">
        <v>4985</v>
      </c>
      <c r="C5211" s="61" t="s">
        <v>4461</v>
      </c>
      <c r="D5211" s="42">
        <v>7200</v>
      </c>
    </row>
    <row r="5212" spans="1:4">
      <c r="A5212" s="2">
        <v>38003037</v>
      </c>
      <c r="B5212" t="s">
        <v>4986</v>
      </c>
      <c r="D5212" s="42">
        <v>1140</v>
      </c>
    </row>
    <row r="5213" spans="1:4">
      <c r="A5213" s="2">
        <v>38003038</v>
      </c>
      <c r="B5213" t="s">
        <v>4987</v>
      </c>
      <c r="C5213" s="61" t="s">
        <v>4461</v>
      </c>
      <c r="D5213" s="42">
        <v>11616</v>
      </c>
    </row>
    <row r="5214" spans="1:4">
      <c r="A5214" s="2">
        <v>38003039</v>
      </c>
      <c r="B5214" t="s">
        <v>4988</v>
      </c>
      <c r="D5214" s="42">
        <v>300</v>
      </c>
    </row>
    <row r="5215" spans="1:4">
      <c r="A5215" s="2">
        <v>38003040</v>
      </c>
      <c r="B5215" t="s">
        <v>4989</v>
      </c>
      <c r="D5215" s="42">
        <v>330</v>
      </c>
    </row>
    <row r="5216" spans="1:4">
      <c r="A5216" s="2">
        <v>38003041</v>
      </c>
      <c r="B5216" t="s">
        <v>4990</v>
      </c>
      <c r="D5216" s="42">
        <v>1840</v>
      </c>
    </row>
    <row r="5217" spans="1:4">
      <c r="A5217" s="2">
        <v>38003042</v>
      </c>
      <c r="B5217" t="s">
        <v>4991</v>
      </c>
      <c r="C5217" s="61" t="s">
        <v>2219</v>
      </c>
      <c r="D5217" s="42">
        <v>4084</v>
      </c>
    </row>
    <row r="5218" spans="1:4">
      <c r="A5218" s="2">
        <v>38003043</v>
      </c>
      <c r="B5218" t="s">
        <v>4992</v>
      </c>
      <c r="C5218" s="61" t="s">
        <v>4461</v>
      </c>
      <c r="D5218" s="42">
        <v>380</v>
      </c>
    </row>
    <row r="5219" spans="1:4">
      <c r="A5219" s="2">
        <v>38003044</v>
      </c>
      <c r="B5219" t="s">
        <v>4993</v>
      </c>
      <c r="C5219" s="61" t="s">
        <v>4461</v>
      </c>
      <c r="D5219" s="42">
        <v>3664</v>
      </c>
    </row>
    <row r="5220" spans="1:4">
      <c r="A5220" s="2">
        <v>38003045</v>
      </c>
      <c r="B5220" t="s">
        <v>4994</v>
      </c>
      <c r="C5220" s="61" t="s">
        <v>2219</v>
      </c>
      <c r="D5220" s="42">
        <v>632</v>
      </c>
    </row>
    <row r="5221" spans="1:4">
      <c r="A5221" s="2">
        <v>38003046</v>
      </c>
      <c r="B5221" t="s">
        <v>4995</v>
      </c>
      <c r="C5221" s="61" t="s">
        <v>4461</v>
      </c>
      <c r="D5221" s="42">
        <v>632</v>
      </c>
    </row>
    <row r="5222" spans="1:4">
      <c r="A5222" s="2">
        <v>38003047</v>
      </c>
      <c r="B5222" t="s">
        <v>4996</v>
      </c>
      <c r="C5222" s="61" t="s">
        <v>4461</v>
      </c>
      <c r="D5222" s="42">
        <v>3780</v>
      </c>
    </row>
    <row r="5223" spans="1:4">
      <c r="A5223" s="2">
        <v>38003048</v>
      </c>
      <c r="B5223" t="s">
        <v>4997</v>
      </c>
      <c r="C5223" s="61" t="s">
        <v>2219</v>
      </c>
      <c r="D5223" s="42">
        <v>3780</v>
      </c>
    </row>
    <row r="5224" spans="1:4">
      <c r="A5224" s="2">
        <v>38003049</v>
      </c>
      <c r="B5224" t="s">
        <v>4998</v>
      </c>
      <c r="C5224" s="61" t="s">
        <v>4461</v>
      </c>
      <c r="D5224" s="42">
        <v>2940</v>
      </c>
    </row>
    <row r="5225" spans="1:4">
      <c r="A5225" s="2">
        <v>38003050</v>
      </c>
      <c r="B5225" t="s">
        <v>4999</v>
      </c>
      <c r="C5225" s="61" t="s">
        <v>2219</v>
      </c>
      <c r="D5225" s="42">
        <v>8884</v>
      </c>
    </row>
    <row r="5226" spans="1:4">
      <c r="A5226" s="2">
        <v>38003051</v>
      </c>
      <c r="B5226" t="s">
        <v>5000</v>
      </c>
      <c r="C5226" s="61" t="s">
        <v>2409</v>
      </c>
      <c r="D5226" s="42">
        <v>6000</v>
      </c>
    </row>
    <row r="5227" spans="1:4">
      <c r="A5227" s="2">
        <v>38003052</v>
      </c>
      <c r="B5227" t="s">
        <v>5001</v>
      </c>
      <c r="C5227" s="61" t="s">
        <v>2219</v>
      </c>
      <c r="D5227" s="42">
        <v>5476</v>
      </c>
    </row>
    <row r="5228" spans="1:4">
      <c r="A5228" s="2">
        <v>38003053</v>
      </c>
      <c r="B5228" t="s">
        <v>5002</v>
      </c>
      <c r="C5228" s="61" t="s">
        <v>2219</v>
      </c>
      <c r="D5228" s="42">
        <v>506</v>
      </c>
    </row>
    <row r="5229" spans="1:4">
      <c r="A5229" s="2">
        <v>38003054</v>
      </c>
      <c r="B5229" t="s">
        <v>5003</v>
      </c>
      <c r="D5229" s="42">
        <v>640</v>
      </c>
    </row>
    <row r="5230" spans="1:4">
      <c r="A5230" s="2">
        <v>38003055</v>
      </c>
      <c r="B5230" t="s">
        <v>5004</v>
      </c>
      <c r="D5230" s="42">
        <v>1822.8</v>
      </c>
    </row>
    <row r="5231" spans="1:4">
      <c r="A5231" s="2">
        <v>38003056</v>
      </c>
      <c r="B5231" t="s">
        <v>5005</v>
      </c>
      <c r="D5231" s="42">
        <v>1416</v>
      </c>
    </row>
    <row r="5232" spans="1:4">
      <c r="A5232" s="2">
        <v>38003057</v>
      </c>
      <c r="B5232" t="s">
        <v>5006</v>
      </c>
      <c r="C5232" s="61" t="s">
        <v>4461</v>
      </c>
      <c r="D5232" s="42">
        <v>15169</v>
      </c>
    </row>
    <row r="5233" spans="1:4">
      <c r="A5233" s="2">
        <v>38003058</v>
      </c>
      <c r="B5233" t="s">
        <v>5007</v>
      </c>
      <c r="C5233" s="61" t="s">
        <v>2409</v>
      </c>
      <c r="D5233" s="42">
        <v>6000</v>
      </c>
    </row>
    <row r="5234" spans="1:4">
      <c r="A5234" s="2">
        <v>38003059</v>
      </c>
      <c r="B5234" t="s">
        <v>5008</v>
      </c>
      <c r="C5234" s="61" t="s">
        <v>2409</v>
      </c>
      <c r="D5234" s="42">
        <v>7000</v>
      </c>
    </row>
    <row r="5235" spans="1:4">
      <c r="A5235" s="2">
        <v>38003060</v>
      </c>
      <c r="B5235" t="s">
        <v>5009</v>
      </c>
      <c r="D5235" s="42">
        <v>2106.4</v>
      </c>
    </row>
    <row r="5236" spans="1:4">
      <c r="A5236" s="2">
        <v>38003061</v>
      </c>
      <c r="B5236" t="s">
        <v>5010</v>
      </c>
      <c r="C5236" s="61" t="s">
        <v>2409</v>
      </c>
      <c r="D5236" s="42">
        <v>4776</v>
      </c>
    </row>
    <row r="5237" spans="1:4">
      <c r="A5237" s="2">
        <v>38003062</v>
      </c>
      <c r="B5237" t="s">
        <v>5011</v>
      </c>
      <c r="D5237" s="42">
        <v>2300</v>
      </c>
    </row>
    <row r="5238" spans="1:4">
      <c r="A5238" s="2">
        <v>38003063</v>
      </c>
      <c r="B5238" t="s">
        <v>5012</v>
      </c>
      <c r="C5238" s="61" t="s">
        <v>788</v>
      </c>
      <c r="D5238" s="42">
        <v>500</v>
      </c>
    </row>
    <row r="5239" spans="1:4">
      <c r="A5239" s="2">
        <v>38003064</v>
      </c>
      <c r="B5239" t="s">
        <v>5013</v>
      </c>
      <c r="C5239" s="61" t="s">
        <v>788</v>
      </c>
      <c r="D5239" s="42">
        <v>500</v>
      </c>
    </row>
    <row r="5240" spans="1:4">
      <c r="A5240" s="2">
        <v>38003065</v>
      </c>
      <c r="B5240" t="s">
        <v>5014</v>
      </c>
      <c r="C5240" s="61" t="s">
        <v>788</v>
      </c>
      <c r="D5240" s="42">
        <v>500</v>
      </c>
    </row>
    <row r="5241" spans="1:4">
      <c r="A5241" s="2">
        <v>38003066</v>
      </c>
      <c r="B5241" t="s">
        <v>5012</v>
      </c>
      <c r="C5241" s="61" t="s">
        <v>788</v>
      </c>
      <c r="D5241" s="42">
        <v>500</v>
      </c>
    </row>
    <row r="5242" spans="1:4">
      <c r="A5242" s="2">
        <v>38003067</v>
      </c>
      <c r="B5242" t="s">
        <v>5015</v>
      </c>
      <c r="D5242" s="42">
        <v>2333</v>
      </c>
    </row>
    <row r="5243" spans="1:4">
      <c r="A5243" s="2">
        <v>38003068</v>
      </c>
      <c r="B5243" t="s">
        <v>5016</v>
      </c>
      <c r="D5243" s="42">
        <v>85</v>
      </c>
    </row>
    <row r="5244" spans="1:4">
      <c r="A5244" s="2">
        <v>38003069</v>
      </c>
      <c r="B5244" t="s">
        <v>5017</v>
      </c>
      <c r="D5244" s="42">
        <v>334</v>
      </c>
    </row>
    <row r="5245" spans="1:4">
      <c r="A5245" s="2">
        <v>38003070</v>
      </c>
      <c r="B5245" t="s">
        <v>5018</v>
      </c>
      <c r="D5245" s="42">
        <v>1172</v>
      </c>
    </row>
    <row r="5246" spans="1:4">
      <c r="A5246" s="2">
        <v>38003071</v>
      </c>
      <c r="B5246" t="s">
        <v>5019</v>
      </c>
      <c r="D5246" s="42">
        <v>360</v>
      </c>
    </row>
    <row r="5247" spans="1:4">
      <c r="A5247" s="2">
        <v>38003072</v>
      </c>
      <c r="B5247" t="s">
        <v>5020</v>
      </c>
      <c r="D5247" s="42">
        <v>760</v>
      </c>
    </row>
    <row r="5248" spans="1:4">
      <c r="A5248" s="2">
        <v>38003073</v>
      </c>
      <c r="B5248" t="s">
        <v>5021</v>
      </c>
      <c r="D5248" s="42">
        <v>390</v>
      </c>
    </row>
    <row r="5249" spans="1:4">
      <c r="A5249" s="2">
        <v>38003074</v>
      </c>
      <c r="B5249" t="s">
        <v>5022</v>
      </c>
      <c r="D5249" s="42">
        <v>312</v>
      </c>
    </row>
    <row r="5250" spans="1:4">
      <c r="A5250" s="2">
        <v>38003075</v>
      </c>
      <c r="B5250" t="s">
        <v>5023</v>
      </c>
      <c r="D5250" s="42">
        <v>640</v>
      </c>
    </row>
    <row r="5251" spans="1:4">
      <c r="A5251" s="2">
        <v>38003076</v>
      </c>
      <c r="B5251" t="s">
        <v>5024</v>
      </c>
      <c r="D5251" s="42">
        <v>9300</v>
      </c>
    </row>
    <row r="5252" spans="1:4">
      <c r="A5252" s="2">
        <v>38003077</v>
      </c>
      <c r="B5252" t="s">
        <v>5025</v>
      </c>
      <c r="C5252" s="61" t="s">
        <v>2219</v>
      </c>
      <c r="D5252" s="42">
        <v>13280</v>
      </c>
    </row>
    <row r="5253" spans="1:4">
      <c r="A5253" s="2">
        <v>38003078</v>
      </c>
      <c r="B5253" t="s">
        <v>5026</v>
      </c>
      <c r="D5253" s="42">
        <v>2200</v>
      </c>
    </row>
    <row r="5254" spans="1:4">
      <c r="A5254" s="2">
        <v>38003079</v>
      </c>
      <c r="B5254" t="s">
        <v>5027</v>
      </c>
      <c r="C5254" s="61" t="s">
        <v>2219</v>
      </c>
      <c r="D5254" s="42">
        <v>299</v>
      </c>
    </row>
    <row r="5255" spans="1:4">
      <c r="A5255" s="2">
        <v>38003080</v>
      </c>
      <c r="B5255" t="s">
        <v>5028</v>
      </c>
      <c r="D5255" s="42">
        <v>460</v>
      </c>
    </row>
    <row r="5256" spans="1:4">
      <c r="A5256" s="2">
        <v>38003081</v>
      </c>
      <c r="B5256" t="s">
        <v>5029</v>
      </c>
      <c r="D5256" s="42">
        <v>1400</v>
      </c>
    </row>
    <row r="5257" spans="1:4">
      <c r="A5257" s="2">
        <v>38003082</v>
      </c>
      <c r="B5257" t="s">
        <v>5030</v>
      </c>
      <c r="C5257" s="61" t="s">
        <v>2219</v>
      </c>
      <c r="D5257" s="42">
        <v>200</v>
      </c>
    </row>
    <row r="5258" spans="1:4">
      <c r="A5258" s="2">
        <v>38003083</v>
      </c>
      <c r="B5258" t="s">
        <v>5031</v>
      </c>
      <c r="C5258" s="61" t="s">
        <v>2219</v>
      </c>
      <c r="D5258" s="42">
        <v>800</v>
      </c>
    </row>
    <row r="5259" spans="1:4">
      <c r="A5259" s="2">
        <v>38003084</v>
      </c>
      <c r="B5259" t="s">
        <v>5032</v>
      </c>
      <c r="D5259" s="42">
        <v>160</v>
      </c>
    </row>
    <row r="5260" spans="1:4">
      <c r="A5260" s="2">
        <v>38003085</v>
      </c>
      <c r="B5260" t="s">
        <v>5033</v>
      </c>
      <c r="C5260" s="61" t="s">
        <v>2219</v>
      </c>
      <c r="D5260" s="42">
        <v>800</v>
      </c>
    </row>
    <row r="5261" spans="1:4">
      <c r="A5261" s="2">
        <v>38003086</v>
      </c>
      <c r="B5261" t="s">
        <v>5034</v>
      </c>
      <c r="C5261" s="61" t="s">
        <v>4461</v>
      </c>
      <c r="D5261" s="42">
        <v>12000</v>
      </c>
    </row>
    <row r="5262" spans="1:4">
      <c r="A5262" s="2">
        <v>38003087</v>
      </c>
      <c r="B5262" t="s">
        <v>5035</v>
      </c>
      <c r="C5262" s="61" t="s">
        <v>4461</v>
      </c>
      <c r="D5262" s="42">
        <v>4800</v>
      </c>
    </row>
    <row r="5263" spans="1:4">
      <c r="A5263" s="2">
        <v>38003088</v>
      </c>
      <c r="B5263" t="s">
        <v>5036</v>
      </c>
      <c r="C5263" s="61" t="s">
        <v>2409</v>
      </c>
      <c r="D5263" s="42">
        <v>10800</v>
      </c>
    </row>
    <row r="5264" spans="1:4">
      <c r="A5264" s="2">
        <v>38003089</v>
      </c>
      <c r="B5264" t="s">
        <v>5037</v>
      </c>
      <c r="C5264" s="61" t="s">
        <v>4461</v>
      </c>
      <c r="D5264" s="42">
        <v>1203</v>
      </c>
    </row>
    <row r="5265" spans="1:4">
      <c r="A5265" s="2">
        <v>38003090</v>
      </c>
      <c r="B5265" t="s">
        <v>5038</v>
      </c>
      <c r="C5265" s="61" t="s">
        <v>4461</v>
      </c>
      <c r="D5265" s="42">
        <v>13980</v>
      </c>
    </row>
    <row r="5266" spans="1:4">
      <c r="A5266" s="2">
        <v>38003091</v>
      </c>
      <c r="B5266" t="s">
        <v>5039</v>
      </c>
      <c r="C5266" s="61" t="s">
        <v>4461</v>
      </c>
      <c r="D5266" s="42">
        <v>13980</v>
      </c>
    </row>
    <row r="5267" spans="1:4">
      <c r="A5267" s="2">
        <v>38003092</v>
      </c>
      <c r="B5267" t="s">
        <v>5040</v>
      </c>
      <c r="D5267" s="42">
        <v>1655</v>
      </c>
    </row>
    <row r="5268" spans="1:4">
      <c r="A5268" s="2">
        <v>38003093</v>
      </c>
      <c r="B5268" t="s">
        <v>5041</v>
      </c>
      <c r="D5268" s="42">
        <v>2114</v>
      </c>
    </row>
    <row r="5269" spans="1:4">
      <c r="A5269" s="2">
        <v>38003094</v>
      </c>
      <c r="B5269" t="s">
        <v>5042</v>
      </c>
      <c r="D5269" s="42">
        <v>349</v>
      </c>
    </row>
    <row r="5270" spans="1:4">
      <c r="A5270" s="2">
        <v>38003095</v>
      </c>
      <c r="B5270" t="s">
        <v>5043</v>
      </c>
      <c r="D5270" s="42">
        <v>107</v>
      </c>
    </row>
    <row r="5271" spans="1:4">
      <c r="A5271" s="2">
        <v>38003096</v>
      </c>
      <c r="B5271" t="s">
        <v>5044</v>
      </c>
      <c r="C5271" s="61" t="s">
        <v>2219</v>
      </c>
      <c r="D5271" s="42">
        <v>632</v>
      </c>
    </row>
    <row r="5272" spans="1:4">
      <c r="A5272" s="2">
        <v>38003097</v>
      </c>
      <c r="B5272" t="s">
        <v>5045</v>
      </c>
      <c r="C5272" s="61" t="s">
        <v>2219</v>
      </c>
      <c r="D5272" s="42">
        <v>6922</v>
      </c>
    </row>
    <row r="5273" spans="1:4">
      <c r="A5273" s="2">
        <v>38003098</v>
      </c>
      <c r="B5273" t="s">
        <v>5046</v>
      </c>
      <c r="C5273" s="61" t="s">
        <v>2219</v>
      </c>
      <c r="D5273" s="42">
        <v>664</v>
      </c>
    </row>
    <row r="5274" spans="1:4">
      <c r="A5274" s="2">
        <v>38003099</v>
      </c>
      <c r="B5274" t="s">
        <v>5047</v>
      </c>
      <c r="C5274" s="61" t="s">
        <v>2219</v>
      </c>
      <c r="D5274" s="42">
        <v>664</v>
      </c>
    </row>
    <row r="5275" spans="1:4">
      <c r="A5275" s="2">
        <v>38003100</v>
      </c>
      <c r="B5275" t="s">
        <v>5048</v>
      </c>
      <c r="C5275" s="61" t="s">
        <v>2219</v>
      </c>
      <c r="D5275" s="42">
        <v>664</v>
      </c>
    </row>
    <row r="5276" spans="1:4">
      <c r="A5276" s="2">
        <v>38003101</v>
      </c>
      <c r="B5276" t="s">
        <v>5049</v>
      </c>
      <c r="C5276" s="61" t="s">
        <v>2219</v>
      </c>
      <c r="D5276" s="42">
        <v>664</v>
      </c>
    </row>
    <row r="5277" spans="1:4">
      <c r="A5277" s="2">
        <v>38003102</v>
      </c>
      <c r="B5277" t="s">
        <v>5050</v>
      </c>
      <c r="C5277" s="61" t="s">
        <v>4461</v>
      </c>
      <c r="D5277" s="42">
        <v>392</v>
      </c>
    </row>
    <row r="5278" spans="1:4">
      <c r="A5278" s="2">
        <v>38003103</v>
      </c>
      <c r="B5278" t="s">
        <v>5051</v>
      </c>
      <c r="C5278" s="61" t="s">
        <v>4461</v>
      </c>
      <c r="D5278" s="42">
        <v>14680</v>
      </c>
    </row>
    <row r="5279" spans="1:4">
      <c r="A5279" s="2">
        <v>38003104</v>
      </c>
      <c r="B5279" t="s">
        <v>5052</v>
      </c>
      <c r="D5279" s="42">
        <v>316</v>
      </c>
    </row>
    <row r="5280" spans="1:4">
      <c r="A5280" s="2">
        <v>38003105</v>
      </c>
      <c r="B5280" t="s">
        <v>5053</v>
      </c>
      <c r="D5280" s="42">
        <v>5980</v>
      </c>
    </row>
    <row r="5281" spans="1:4">
      <c r="A5281" s="2">
        <v>38003106</v>
      </c>
      <c r="B5281" t="s">
        <v>5054</v>
      </c>
      <c r="C5281" s="61" t="s">
        <v>2219</v>
      </c>
      <c r="D5281" s="42">
        <v>392</v>
      </c>
    </row>
    <row r="5282" spans="1:4">
      <c r="A5282" s="2">
        <v>38003107</v>
      </c>
      <c r="B5282" t="s">
        <v>5055</v>
      </c>
      <c r="C5282" s="61" t="s">
        <v>2219</v>
      </c>
      <c r="D5282" s="42">
        <v>392</v>
      </c>
    </row>
    <row r="5283" spans="1:4">
      <c r="A5283" s="2">
        <v>38003108</v>
      </c>
      <c r="B5283" t="s">
        <v>5056</v>
      </c>
      <c r="C5283" s="61" t="s">
        <v>2219</v>
      </c>
      <c r="D5283" s="42">
        <v>8509</v>
      </c>
    </row>
    <row r="5284" spans="1:4">
      <c r="A5284" s="2">
        <v>38003109</v>
      </c>
      <c r="B5284" t="s">
        <v>5057</v>
      </c>
      <c r="C5284" s="61" t="s">
        <v>2219</v>
      </c>
      <c r="D5284" s="42">
        <v>631</v>
      </c>
    </row>
    <row r="5285" spans="1:4">
      <c r="A5285" s="2">
        <v>38003110</v>
      </c>
      <c r="B5285" t="s">
        <v>5058</v>
      </c>
      <c r="C5285" s="61" t="s">
        <v>4461</v>
      </c>
      <c r="D5285" s="42">
        <v>13400</v>
      </c>
    </row>
    <row r="5286" spans="1:4">
      <c r="A5286" s="2">
        <v>38003111</v>
      </c>
      <c r="B5286" t="s">
        <v>5059</v>
      </c>
      <c r="C5286" s="61" t="s">
        <v>2409</v>
      </c>
      <c r="D5286" s="42">
        <v>6800</v>
      </c>
    </row>
    <row r="5287" spans="1:4">
      <c r="A5287" s="2">
        <v>38003112</v>
      </c>
      <c r="B5287" t="s">
        <v>5060</v>
      </c>
      <c r="C5287" s="61" t="s">
        <v>2409</v>
      </c>
      <c r="D5287" s="42">
        <v>39390</v>
      </c>
    </row>
    <row r="5288" spans="1:4">
      <c r="A5288" s="2">
        <v>38003113</v>
      </c>
      <c r="B5288" t="s">
        <v>5061</v>
      </c>
      <c r="C5288" s="61" t="s">
        <v>2409</v>
      </c>
      <c r="D5288" s="42">
        <v>17056</v>
      </c>
    </row>
    <row r="5289" spans="1:4">
      <c r="A5289" s="2">
        <v>38003114</v>
      </c>
      <c r="B5289" t="s">
        <v>5062</v>
      </c>
      <c r="C5289" s="61" t="s">
        <v>2409</v>
      </c>
      <c r="D5289" s="42">
        <v>18928</v>
      </c>
    </row>
    <row r="5290" spans="1:4">
      <c r="A5290" s="2">
        <v>38003115</v>
      </c>
      <c r="B5290" t="s">
        <v>5063</v>
      </c>
      <c r="C5290" s="61" t="s">
        <v>2409</v>
      </c>
      <c r="D5290" s="42">
        <v>9542</v>
      </c>
    </row>
    <row r="5291" spans="1:4">
      <c r="A5291" s="2">
        <v>38003116</v>
      </c>
      <c r="B5291" t="s">
        <v>5064</v>
      </c>
      <c r="C5291" s="61" t="s">
        <v>2039</v>
      </c>
      <c r="D5291" s="42">
        <v>44400</v>
      </c>
    </row>
    <row r="5292" spans="1:4">
      <c r="A5292" s="2">
        <v>38003117</v>
      </c>
      <c r="B5292" t="s">
        <v>5065</v>
      </c>
      <c r="C5292" s="61" t="s">
        <v>2039</v>
      </c>
      <c r="D5292" s="42">
        <v>18200</v>
      </c>
    </row>
    <row r="5293" spans="1:4">
      <c r="A5293" s="2">
        <v>38003118</v>
      </c>
      <c r="B5293" t="s">
        <v>5066</v>
      </c>
      <c r="C5293" s="61" t="s">
        <v>788</v>
      </c>
      <c r="D5293" s="42">
        <v>1608</v>
      </c>
    </row>
    <row r="5294" spans="1:4">
      <c r="A5294" s="2">
        <v>38003119</v>
      </c>
      <c r="B5294" t="s">
        <v>5067</v>
      </c>
      <c r="C5294" s="61" t="s">
        <v>788</v>
      </c>
      <c r="D5294" s="42">
        <v>1608</v>
      </c>
    </row>
    <row r="5295" spans="1:4">
      <c r="A5295" s="2">
        <v>38003120</v>
      </c>
      <c r="B5295" t="s">
        <v>5068</v>
      </c>
      <c r="C5295" s="61" t="s">
        <v>2039</v>
      </c>
      <c r="D5295" s="42">
        <v>44400</v>
      </c>
    </row>
    <row r="5296" spans="1:4">
      <c r="A5296" s="2">
        <v>38003121</v>
      </c>
      <c r="B5296" t="s">
        <v>5069</v>
      </c>
      <c r="C5296" s="61" t="s">
        <v>2039</v>
      </c>
      <c r="D5296" s="42">
        <v>18200</v>
      </c>
    </row>
    <row r="5297" spans="1:4">
      <c r="A5297" s="2">
        <v>38003122</v>
      </c>
      <c r="B5297" t="s">
        <v>5070</v>
      </c>
      <c r="C5297" s="61" t="s">
        <v>2039</v>
      </c>
      <c r="D5297" s="42">
        <v>18200</v>
      </c>
    </row>
    <row r="5298" spans="1:4">
      <c r="A5298" s="2">
        <v>38003123</v>
      </c>
      <c r="B5298" t="s">
        <v>5071</v>
      </c>
      <c r="C5298" s="61" t="s">
        <v>788</v>
      </c>
      <c r="D5298" s="42">
        <v>2176</v>
      </c>
    </row>
    <row r="5299" spans="1:4">
      <c r="A5299" s="2">
        <v>38003124</v>
      </c>
      <c r="B5299" t="s">
        <v>5072</v>
      </c>
      <c r="C5299" s="61" t="s">
        <v>4461</v>
      </c>
      <c r="D5299" s="42">
        <v>1200</v>
      </c>
    </row>
    <row r="5300" spans="1:4">
      <c r="A5300" s="2">
        <v>38003125</v>
      </c>
      <c r="B5300" t="s">
        <v>5073</v>
      </c>
      <c r="C5300" s="61" t="s">
        <v>4461</v>
      </c>
      <c r="D5300" s="42">
        <v>1200</v>
      </c>
    </row>
    <row r="5301" spans="1:4">
      <c r="A5301" s="2">
        <v>38003126</v>
      </c>
      <c r="B5301" t="s">
        <v>5074</v>
      </c>
      <c r="D5301" s="42">
        <v>4182</v>
      </c>
    </row>
    <row r="5302" spans="1:4">
      <c r="A5302" s="2">
        <v>38003127</v>
      </c>
      <c r="B5302" t="s">
        <v>5075</v>
      </c>
      <c r="C5302" s="61" t="s">
        <v>788</v>
      </c>
      <c r="D5302" s="42">
        <v>4182</v>
      </c>
    </row>
    <row r="5303" spans="1:4">
      <c r="A5303" s="2">
        <v>38003128</v>
      </c>
      <c r="B5303" t="s">
        <v>5076</v>
      </c>
      <c r="C5303" s="61" t="s">
        <v>5077</v>
      </c>
      <c r="D5303" s="42">
        <v>108</v>
      </c>
    </row>
    <row r="5304" spans="1:4">
      <c r="A5304" s="2">
        <v>38003129</v>
      </c>
      <c r="B5304" t="s">
        <v>5078</v>
      </c>
      <c r="C5304" s="61" t="s">
        <v>2409</v>
      </c>
      <c r="D5304" s="42">
        <v>13320</v>
      </c>
    </row>
    <row r="5305" spans="1:4">
      <c r="A5305" s="2">
        <v>38003130</v>
      </c>
      <c r="B5305" t="s">
        <v>5079</v>
      </c>
      <c r="C5305" s="61" t="s">
        <v>2409</v>
      </c>
      <c r="D5305" s="42">
        <v>3720</v>
      </c>
    </row>
    <row r="5306" spans="1:4">
      <c r="A5306" s="2">
        <v>38003131</v>
      </c>
      <c r="B5306" t="s">
        <v>5080</v>
      </c>
      <c r="C5306" s="61" t="s">
        <v>2409</v>
      </c>
      <c r="D5306" s="42">
        <v>5976</v>
      </c>
    </row>
    <row r="5307" spans="1:4">
      <c r="A5307" s="2">
        <v>38003132</v>
      </c>
      <c r="B5307" t="s">
        <v>5081</v>
      </c>
      <c r="C5307" s="61" t="s">
        <v>2409</v>
      </c>
      <c r="D5307" s="42">
        <v>6288</v>
      </c>
    </row>
    <row r="5308" spans="1:4">
      <c r="A5308" s="2">
        <v>38003133</v>
      </c>
      <c r="B5308" t="s">
        <v>5082</v>
      </c>
      <c r="C5308" s="61" t="s">
        <v>2409</v>
      </c>
      <c r="D5308" s="42">
        <v>12400</v>
      </c>
    </row>
    <row r="5309" spans="1:4">
      <c r="A5309" s="2">
        <v>38003134</v>
      </c>
      <c r="B5309" t="s">
        <v>5083</v>
      </c>
      <c r="C5309" s="61" t="s">
        <v>2409</v>
      </c>
      <c r="D5309" s="42">
        <v>6800</v>
      </c>
    </row>
    <row r="5310" spans="1:4">
      <c r="A5310" s="2">
        <v>38003135</v>
      </c>
      <c r="B5310" t="s">
        <v>5084</v>
      </c>
      <c r="D5310" s="42">
        <v>1035</v>
      </c>
    </row>
    <row r="5311" spans="1:4">
      <c r="A5311" s="2">
        <v>38003136</v>
      </c>
      <c r="B5311" t="s">
        <v>5085</v>
      </c>
      <c r="D5311" s="42">
        <v>1035</v>
      </c>
    </row>
    <row r="5312" spans="1:4">
      <c r="A5312" s="2">
        <v>38003137</v>
      </c>
      <c r="B5312" t="s">
        <v>5086</v>
      </c>
      <c r="D5312" s="42">
        <v>900</v>
      </c>
    </row>
    <row r="5313" spans="1:4">
      <c r="A5313" s="2">
        <v>38003138</v>
      </c>
      <c r="B5313" t="s">
        <v>5087</v>
      </c>
      <c r="D5313" s="42">
        <v>396</v>
      </c>
    </row>
    <row r="5314" spans="1:4">
      <c r="A5314" s="2">
        <v>38003140</v>
      </c>
      <c r="B5314" t="s">
        <v>5088</v>
      </c>
      <c r="D5314" s="42">
        <v>138</v>
      </c>
    </row>
    <row r="5315" spans="1:4">
      <c r="A5315" s="2">
        <v>38003142</v>
      </c>
      <c r="B5315" t="s">
        <v>5089</v>
      </c>
      <c r="D5315" s="42">
        <v>370</v>
      </c>
    </row>
    <row r="5316" spans="1:4">
      <c r="A5316" s="2">
        <v>38003143</v>
      </c>
      <c r="B5316" t="s">
        <v>5090</v>
      </c>
      <c r="D5316" s="42">
        <v>3365.2</v>
      </c>
    </row>
    <row r="5317" spans="1:4">
      <c r="A5317" s="2">
        <v>38003144</v>
      </c>
      <c r="B5317" t="s">
        <v>5091</v>
      </c>
      <c r="D5317" s="42">
        <v>2992.28</v>
      </c>
    </row>
    <row r="5318" spans="1:4">
      <c r="A5318" s="2">
        <v>38003145</v>
      </c>
      <c r="B5318" t="s">
        <v>5092</v>
      </c>
      <c r="D5318" s="42">
        <v>2992.28</v>
      </c>
    </row>
    <row r="5319" spans="1:4">
      <c r="A5319" s="2">
        <v>38003146</v>
      </c>
      <c r="B5319" t="s">
        <v>5093</v>
      </c>
      <c r="D5319" s="42">
        <v>2992.28</v>
      </c>
    </row>
    <row r="5320" spans="1:4">
      <c r="A5320" s="2">
        <v>38003147</v>
      </c>
      <c r="B5320" t="s">
        <v>5094</v>
      </c>
      <c r="D5320" s="42">
        <v>2992.28</v>
      </c>
    </row>
    <row r="5321" spans="1:4">
      <c r="A5321" s="2">
        <v>38003148</v>
      </c>
      <c r="B5321" t="s">
        <v>5095</v>
      </c>
      <c r="D5321" s="42">
        <v>1861.56</v>
      </c>
    </row>
    <row r="5322" spans="1:4">
      <c r="A5322" s="2">
        <v>38003149</v>
      </c>
      <c r="B5322" t="s">
        <v>5096</v>
      </c>
      <c r="D5322" s="42">
        <v>1043.68</v>
      </c>
    </row>
    <row r="5323" spans="1:4">
      <c r="A5323" s="2">
        <v>38003150</v>
      </c>
      <c r="B5323" t="s">
        <v>5097</v>
      </c>
      <c r="C5323" s="61" t="s">
        <v>2409</v>
      </c>
      <c r="D5323" s="42">
        <v>3580</v>
      </c>
    </row>
    <row r="5324" spans="1:4">
      <c r="A5324" s="2">
        <v>38003151</v>
      </c>
      <c r="B5324" t="s">
        <v>5098</v>
      </c>
      <c r="C5324" s="61" t="s">
        <v>4461</v>
      </c>
      <c r="D5324" s="42">
        <v>4400</v>
      </c>
    </row>
    <row r="5325" spans="1:4">
      <c r="A5325" s="2">
        <v>38003152</v>
      </c>
      <c r="B5325" t="s">
        <v>5099</v>
      </c>
      <c r="D5325" s="42">
        <v>916.64</v>
      </c>
    </row>
    <row r="5326" spans="1:4">
      <c r="A5326" s="2">
        <v>38003153</v>
      </c>
      <c r="B5326" t="s">
        <v>5100</v>
      </c>
      <c r="C5326" s="61" t="s">
        <v>775</v>
      </c>
      <c r="D5326" s="42">
        <v>620</v>
      </c>
    </row>
    <row r="5327" spans="1:4">
      <c r="A5327" s="2">
        <v>38003154</v>
      </c>
      <c r="B5327" t="s">
        <v>5101</v>
      </c>
      <c r="C5327" s="61" t="s">
        <v>3003</v>
      </c>
      <c r="D5327" s="42">
        <v>5400</v>
      </c>
    </row>
    <row r="5328" spans="1:4">
      <c r="A5328" s="2">
        <v>38003155</v>
      </c>
      <c r="B5328" t="s">
        <v>5102</v>
      </c>
      <c r="C5328" s="61" t="s">
        <v>3003</v>
      </c>
      <c r="D5328" s="42">
        <v>5400</v>
      </c>
    </row>
    <row r="5329" spans="1:4">
      <c r="A5329" s="2">
        <v>38003156</v>
      </c>
      <c r="B5329" t="s">
        <v>5103</v>
      </c>
      <c r="C5329" s="61" t="s">
        <v>3003</v>
      </c>
      <c r="D5329" s="42">
        <v>5400</v>
      </c>
    </row>
    <row r="5330" spans="1:4">
      <c r="A5330" s="2">
        <v>38003159</v>
      </c>
      <c r="B5330" t="s">
        <v>5104</v>
      </c>
      <c r="D5330" s="42">
        <v>300</v>
      </c>
    </row>
    <row r="5331" spans="1:4">
      <c r="A5331" s="2">
        <v>38003160</v>
      </c>
      <c r="B5331" t="s">
        <v>5105</v>
      </c>
      <c r="D5331" s="42">
        <v>644</v>
      </c>
    </row>
    <row r="5332" spans="1:4">
      <c r="A5332" s="2">
        <v>38003165</v>
      </c>
      <c r="B5332" t="s">
        <v>5106</v>
      </c>
      <c r="D5332" s="42">
        <v>208</v>
      </c>
    </row>
    <row r="5333" spans="1:4">
      <c r="A5333" s="2">
        <v>38003171</v>
      </c>
      <c r="B5333" t="s">
        <v>5107</v>
      </c>
      <c r="D5333" s="42">
        <v>50</v>
      </c>
    </row>
    <row r="5334" spans="1:4">
      <c r="A5334" s="2">
        <v>38003173</v>
      </c>
      <c r="B5334" t="s">
        <v>5108</v>
      </c>
      <c r="D5334" s="42">
        <v>917</v>
      </c>
    </row>
    <row r="5335" spans="1:4">
      <c r="A5335" s="2">
        <v>38003174</v>
      </c>
      <c r="B5335" t="s">
        <v>5109</v>
      </c>
      <c r="D5335" s="42">
        <v>917</v>
      </c>
    </row>
    <row r="5336" spans="1:4">
      <c r="A5336" s="2">
        <v>38003175</v>
      </c>
      <c r="B5336" t="s">
        <v>5110</v>
      </c>
      <c r="D5336" s="42">
        <v>1576</v>
      </c>
    </row>
    <row r="5337" spans="1:4">
      <c r="A5337" s="2">
        <v>38003176</v>
      </c>
      <c r="B5337" t="s">
        <v>5111</v>
      </c>
      <c r="C5337" s="61" t="s">
        <v>3003</v>
      </c>
      <c r="D5337" s="42">
        <v>5400</v>
      </c>
    </row>
    <row r="5338" spans="1:4">
      <c r="A5338" s="2">
        <v>38003179</v>
      </c>
      <c r="B5338" t="s">
        <v>5112</v>
      </c>
      <c r="D5338" s="42">
        <v>2275</v>
      </c>
    </row>
    <row r="5339" spans="1:4">
      <c r="A5339" s="2">
        <v>38003180</v>
      </c>
      <c r="B5339" t="s">
        <v>5113</v>
      </c>
      <c r="D5339" s="42">
        <v>158.24</v>
      </c>
    </row>
    <row r="5340" spans="1:4">
      <c r="A5340" s="2">
        <v>38003181</v>
      </c>
      <c r="B5340" t="s">
        <v>5114</v>
      </c>
      <c r="D5340" s="42">
        <v>158.24</v>
      </c>
    </row>
    <row r="5341" spans="1:4">
      <c r="A5341" s="2">
        <v>38003182</v>
      </c>
      <c r="B5341" t="s">
        <v>5115</v>
      </c>
      <c r="D5341" s="42">
        <v>384.24</v>
      </c>
    </row>
    <row r="5342" spans="1:4">
      <c r="A5342" s="2">
        <v>38003183</v>
      </c>
      <c r="B5342" t="s">
        <v>5116</v>
      </c>
      <c r="D5342" s="42">
        <v>52.12</v>
      </c>
    </row>
    <row r="5343" spans="1:4">
      <c r="A5343" s="2">
        <v>38003184</v>
      </c>
      <c r="B5343" t="s">
        <v>5117</v>
      </c>
      <c r="D5343" s="42">
        <v>235</v>
      </c>
    </row>
    <row r="5344" spans="1:4">
      <c r="A5344" s="2">
        <v>38003186</v>
      </c>
      <c r="B5344" t="s">
        <v>5118</v>
      </c>
      <c r="D5344" s="42">
        <v>249</v>
      </c>
    </row>
    <row r="5345" spans="1:4">
      <c r="A5345" s="2">
        <v>38003187</v>
      </c>
      <c r="B5345" t="s">
        <v>5119</v>
      </c>
      <c r="D5345" s="42">
        <v>397</v>
      </c>
    </row>
    <row r="5346" spans="1:4">
      <c r="A5346" s="2">
        <v>38003188</v>
      </c>
      <c r="B5346" t="s">
        <v>5120</v>
      </c>
      <c r="D5346" s="42">
        <v>418</v>
      </c>
    </row>
    <row r="5347" spans="1:4">
      <c r="A5347" s="2">
        <v>38003189</v>
      </c>
      <c r="B5347" t="s">
        <v>5121</v>
      </c>
      <c r="D5347" s="42">
        <v>281</v>
      </c>
    </row>
    <row r="5348" spans="1:4">
      <c r="A5348" s="2">
        <v>38003190</v>
      </c>
      <c r="B5348" t="s">
        <v>5122</v>
      </c>
      <c r="D5348" s="42">
        <v>397</v>
      </c>
    </row>
    <row r="5349" spans="1:4">
      <c r="A5349" s="2">
        <v>38003191</v>
      </c>
      <c r="B5349" t="s">
        <v>5123</v>
      </c>
      <c r="D5349" s="42">
        <v>418</v>
      </c>
    </row>
    <row r="5350" spans="1:4">
      <c r="A5350" s="2">
        <v>38003192</v>
      </c>
      <c r="B5350" t="s">
        <v>5124</v>
      </c>
      <c r="D5350" s="42">
        <v>700</v>
      </c>
    </row>
    <row r="5351" spans="1:4">
      <c r="A5351" s="2">
        <v>38003193</v>
      </c>
      <c r="B5351" t="s">
        <v>5125</v>
      </c>
      <c r="D5351" s="42">
        <v>700</v>
      </c>
    </row>
    <row r="5352" spans="1:4">
      <c r="A5352" s="2">
        <v>38003194</v>
      </c>
      <c r="B5352" t="s">
        <v>5126</v>
      </c>
      <c r="D5352" s="42">
        <v>700</v>
      </c>
    </row>
    <row r="5353" spans="1:4">
      <c r="A5353" s="2">
        <v>38003195</v>
      </c>
      <c r="B5353" t="s">
        <v>5127</v>
      </c>
      <c r="D5353" s="42">
        <v>1222</v>
      </c>
    </row>
    <row r="5354" spans="1:4">
      <c r="A5354" s="2">
        <v>38003196</v>
      </c>
      <c r="B5354" t="s">
        <v>5128</v>
      </c>
      <c r="D5354" s="42">
        <v>3529</v>
      </c>
    </row>
    <row r="5355" spans="1:4">
      <c r="A5355" s="2">
        <v>38003197</v>
      </c>
      <c r="B5355" t="s">
        <v>5129</v>
      </c>
      <c r="D5355" s="42">
        <v>2500</v>
      </c>
    </row>
    <row r="5356" spans="1:4">
      <c r="A5356" s="2">
        <v>38003198</v>
      </c>
      <c r="B5356" t="s">
        <v>5130</v>
      </c>
      <c r="C5356" s="61" t="s">
        <v>2320</v>
      </c>
      <c r="D5356" s="42">
        <v>118080</v>
      </c>
    </row>
    <row r="5357" spans="1:4">
      <c r="A5357" s="2">
        <v>38003199</v>
      </c>
      <c r="B5357" t="s">
        <v>5131</v>
      </c>
      <c r="C5357" s="61" t="s">
        <v>5132</v>
      </c>
      <c r="D5357" s="42">
        <v>150</v>
      </c>
    </row>
    <row r="5358" spans="1:4">
      <c r="A5358" s="2">
        <v>38003200</v>
      </c>
      <c r="B5358" t="s">
        <v>5131</v>
      </c>
      <c r="C5358" s="61" t="s">
        <v>5132</v>
      </c>
      <c r="D5358" s="42">
        <v>150</v>
      </c>
    </row>
    <row r="5359" spans="1:4">
      <c r="A5359" s="2">
        <v>38003201</v>
      </c>
      <c r="B5359" t="s">
        <v>5133</v>
      </c>
      <c r="C5359" s="61" t="s">
        <v>2401</v>
      </c>
      <c r="D5359" s="42">
        <v>92</v>
      </c>
    </row>
    <row r="5360" spans="1:4">
      <c r="A5360" s="2">
        <v>38003202</v>
      </c>
      <c r="B5360" t="s">
        <v>5134</v>
      </c>
      <c r="C5360" s="61" t="s">
        <v>2401</v>
      </c>
      <c r="D5360" s="42">
        <v>92</v>
      </c>
    </row>
    <row r="5361" spans="1:4">
      <c r="A5361" s="2">
        <v>38003205</v>
      </c>
      <c r="B5361" t="s">
        <v>5135</v>
      </c>
      <c r="C5361" s="61" t="s">
        <v>2664</v>
      </c>
      <c r="D5361" s="42">
        <v>50</v>
      </c>
    </row>
    <row r="5362" spans="1:4">
      <c r="A5362" s="2">
        <v>38003206</v>
      </c>
      <c r="B5362" t="s">
        <v>5136</v>
      </c>
      <c r="C5362" s="61" t="s">
        <v>2664</v>
      </c>
      <c r="D5362" s="42">
        <v>50</v>
      </c>
    </row>
    <row r="5363" spans="1:4">
      <c r="A5363" s="2">
        <v>38003207</v>
      </c>
      <c r="B5363" t="s">
        <v>5137</v>
      </c>
      <c r="C5363" s="61" t="s">
        <v>2703</v>
      </c>
      <c r="D5363" s="42">
        <v>35</v>
      </c>
    </row>
    <row r="5364" spans="1:4">
      <c r="A5364" s="2">
        <v>38003209</v>
      </c>
      <c r="B5364" t="s">
        <v>5138</v>
      </c>
      <c r="C5364" s="61" t="s">
        <v>2659</v>
      </c>
      <c r="D5364" s="42">
        <v>12</v>
      </c>
    </row>
    <row r="5365" spans="1:4">
      <c r="A5365" s="2">
        <v>38003210</v>
      </c>
      <c r="B5365" t="s">
        <v>5139</v>
      </c>
      <c r="C5365" s="61" t="s">
        <v>2659</v>
      </c>
      <c r="D5365" s="42">
        <v>12</v>
      </c>
    </row>
    <row r="5366" spans="1:4">
      <c r="A5366" s="2">
        <v>38003211</v>
      </c>
      <c r="B5366" t="s">
        <v>5140</v>
      </c>
      <c r="C5366" s="61" t="s">
        <v>2437</v>
      </c>
      <c r="D5366" s="42">
        <v>2840</v>
      </c>
    </row>
    <row r="5367" spans="1:4">
      <c r="A5367" s="2">
        <v>38003212</v>
      </c>
      <c r="B5367" t="s">
        <v>5141</v>
      </c>
      <c r="C5367" s="61" t="s">
        <v>2437</v>
      </c>
      <c r="D5367" s="42">
        <v>3900</v>
      </c>
    </row>
    <row r="5368" spans="1:4">
      <c r="A5368" s="2">
        <v>38003213</v>
      </c>
      <c r="B5368" t="s">
        <v>5141</v>
      </c>
      <c r="C5368" s="61" t="s">
        <v>2437</v>
      </c>
      <c r="D5368" s="42">
        <v>6200</v>
      </c>
    </row>
    <row r="5369" spans="1:4">
      <c r="A5369" s="2">
        <v>38003214</v>
      </c>
      <c r="B5369" t="s">
        <v>5142</v>
      </c>
      <c r="C5369" s="61" t="s">
        <v>2437</v>
      </c>
      <c r="D5369" s="42">
        <v>9000</v>
      </c>
    </row>
    <row r="5370" spans="1:4">
      <c r="A5370" s="2">
        <v>38003215</v>
      </c>
      <c r="B5370" t="s">
        <v>5143</v>
      </c>
      <c r="C5370" s="61" t="s">
        <v>2437</v>
      </c>
      <c r="D5370" s="42">
        <v>3104</v>
      </c>
    </row>
    <row r="5371" spans="1:4">
      <c r="A5371" s="2">
        <v>38003216</v>
      </c>
      <c r="B5371" t="s">
        <v>5144</v>
      </c>
      <c r="C5371" s="61" t="s">
        <v>2437</v>
      </c>
      <c r="D5371" s="42">
        <v>8164</v>
      </c>
    </row>
    <row r="5372" spans="1:4">
      <c r="A5372" s="2">
        <v>38003217</v>
      </c>
      <c r="B5372" t="s">
        <v>5145</v>
      </c>
      <c r="C5372" s="61" t="s">
        <v>2437</v>
      </c>
      <c r="D5372" s="42">
        <v>986</v>
      </c>
    </row>
    <row r="5373" spans="1:4">
      <c r="A5373" s="2">
        <v>38003218</v>
      </c>
      <c r="B5373" t="s">
        <v>3256</v>
      </c>
      <c r="C5373" s="61" t="s">
        <v>2437</v>
      </c>
      <c r="D5373" s="42">
        <v>1047</v>
      </c>
    </row>
    <row r="5374" spans="1:4">
      <c r="A5374" s="2">
        <v>38003219</v>
      </c>
      <c r="B5374" t="s">
        <v>5146</v>
      </c>
      <c r="C5374" s="61" t="s">
        <v>2437</v>
      </c>
      <c r="D5374" s="42">
        <v>1828</v>
      </c>
    </row>
    <row r="5375" spans="1:4">
      <c r="A5375" s="2">
        <v>38003220</v>
      </c>
      <c r="B5375" t="s">
        <v>5147</v>
      </c>
      <c r="C5375" s="61" t="s">
        <v>2437</v>
      </c>
      <c r="D5375" s="42">
        <v>2039</v>
      </c>
    </row>
    <row r="5376" spans="1:4">
      <c r="A5376" s="2">
        <v>38003221</v>
      </c>
      <c r="B5376" t="s">
        <v>5148</v>
      </c>
      <c r="C5376" s="61" t="s">
        <v>2437</v>
      </c>
      <c r="D5376" s="42">
        <v>4600</v>
      </c>
    </row>
    <row r="5377" spans="1:4">
      <c r="A5377" s="2">
        <v>38003222</v>
      </c>
      <c r="B5377" t="s">
        <v>5149</v>
      </c>
      <c r="C5377" s="61" t="s">
        <v>2437</v>
      </c>
      <c r="D5377" s="42">
        <v>9360</v>
      </c>
    </row>
    <row r="5378" spans="1:4">
      <c r="A5378" s="2">
        <v>38003223</v>
      </c>
      <c r="B5378" t="s">
        <v>5150</v>
      </c>
      <c r="C5378" s="61" t="s">
        <v>2437</v>
      </c>
      <c r="D5378" s="42">
        <v>9900</v>
      </c>
    </row>
    <row r="5379" spans="1:4">
      <c r="A5379" s="2">
        <v>38003224</v>
      </c>
      <c r="B5379" t="s">
        <v>5151</v>
      </c>
      <c r="C5379" s="61" t="s">
        <v>2437</v>
      </c>
      <c r="D5379" s="42">
        <v>12204</v>
      </c>
    </row>
    <row r="5380" spans="1:4">
      <c r="A5380" s="2">
        <v>38003225</v>
      </c>
      <c r="B5380" t="s">
        <v>5152</v>
      </c>
      <c r="C5380" s="61" t="s">
        <v>2437</v>
      </c>
      <c r="D5380" s="42">
        <v>16000</v>
      </c>
    </row>
    <row r="5381" spans="1:4">
      <c r="A5381" s="2">
        <v>38003226</v>
      </c>
      <c r="B5381" t="s">
        <v>5153</v>
      </c>
      <c r="C5381" s="61" t="s">
        <v>2714</v>
      </c>
      <c r="D5381" s="42">
        <v>6888</v>
      </c>
    </row>
    <row r="5382" spans="1:4">
      <c r="A5382" s="2">
        <v>38003227</v>
      </c>
      <c r="B5382" t="s">
        <v>5154</v>
      </c>
      <c r="C5382" s="61" t="s">
        <v>2714</v>
      </c>
      <c r="D5382" s="42">
        <v>9080</v>
      </c>
    </row>
    <row r="5383" spans="1:4">
      <c r="A5383" s="2">
        <v>38003228</v>
      </c>
      <c r="B5383" t="s">
        <v>5155</v>
      </c>
      <c r="C5383" s="61" t="s">
        <v>5156</v>
      </c>
      <c r="D5383" s="42">
        <v>1180</v>
      </c>
    </row>
    <row r="5384" spans="1:4">
      <c r="A5384" s="2">
        <v>38003229</v>
      </c>
      <c r="B5384" t="s">
        <v>5157</v>
      </c>
      <c r="C5384" s="61" t="s">
        <v>2714</v>
      </c>
      <c r="D5384" s="42">
        <v>31488</v>
      </c>
    </row>
    <row r="5385" spans="1:4">
      <c r="A5385" s="2">
        <v>38003230</v>
      </c>
      <c r="B5385" t="s">
        <v>5158</v>
      </c>
      <c r="C5385" s="61" t="s">
        <v>2219</v>
      </c>
      <c r="D5385" s="42">
        <v>3328</v>
      </c>
    </row>
    <row r="5386" spans="1:4">
      <c r="A5386" s="2">
        <v>38003231</v>
      </c>
      <c r="B5386" t="s">
        <v>5159</v>
      </c>
      <c r="C5386" s="61" t="s">
        <v>2320</v>
      </c>
      <c r="D5386" s="42">
        <v>520</v>
      </c>
    </row>
    <row r="5387" spans="1:4">
      <c r="A5387" s="2">
        <v>38003232</v>
      </c>
      <c r="B5387" t="s">
        <v>5160</v>
      </c>
      <c r="D5387" s="42">
        <v>7</v>
      </c>
    </row>
    <row r="5388" spans="1:4">
      <c r="A5388" s="2">
        <v>38003233</v>
      </c>
      <c r="B5388" t="s">
        <v>5161</v>
      </c>
      <c r="D5388" s="42">
        <v>15</v>
      </c>
    </row>
    <row r="5389" spans="1:4">
      <c r="A5389" s="2">
        <v>38003234</v>
      </c>
      <c r="B5389" t="s">
        <v>5162</v>
      </c>
      <c r="C5389" s="61" t="s">
        <v>2409</v>
      </c>
      <c r="D5389" s="42">
        <v>4200</v>
      </c>
    </row>
    <row r="5390" spans="1:4">
      <c r="A5390" s="2">
        <v>38003235</v>
      </c>
      <c r="B5390" t="s">
        <v>5163</v>
      </c>
      <c r="C5390" s="61" t="s">
        <v>2409</v>
      </c>
      <c r="D5390" s="42">
        <v>2464</v>
      </c>
    </row>
    <row r="5391" spans="1:4">
      <c r="A5391" s="2">
        <v>38003236</v>
      </c>
      <c r="B5391" t="s">
        <v>5164</v>
      </c>
      <c r="C5391" s="61" t="s">
        <v>2409</v>
      </c>
      <c r="D5391" s="42">
        <v>6800</v>
      </c>
    </row>
    <row r="5392" spans="1:4">
      <c r="A5392" s="2">
        <v>38003237</v>
      </c>
      <c r="B5392" t="s">
        <v>5165</v>
      </c>
      <c r="C5392" s="61" t="s">
        <v>2219</v>
      </c>
      <c r="D5392" s="42">
        <v>180</v>
      </c>
    </row>
    <row r="5393" spans="1:4">
      <c r="A5393" s="2">
        <v>38003238</v>
      </c>
      <c r="B5393" t="s">
        <v>5166</v>
      </c>
      <c r="C5393" s="61" t="s">
        <v>2219</v>
      </c>
      <c r="D5393" s="42">
        <v>1560</v>
      </c>
    </row>
    <row r="5394" spans="1:4">
      <c r="A5394" s="2">
        <v>38003239</v>
      </c>
      <c r="B5394" t="s">
        <v>5167</v>
      </c>
      <c r="C5394" s="61" t="s">
        <v>2219</v>
      </c>
      <c r="D5394" s="42">
        <v>1560</v>
      </c>
    </row>
    <row r="5395" spans="1:4">
      <c r="A5395" s="2">
        <v>38003240</v>
      </c>
      <c r="B5395" t="s">
        <v>5168</v>
      </c>
      <c r="C5395" s="61" t="s">
        <v>2219</v>
      </c>
      <c r="D5395" s="42">
        <v>2610</v>
      </c>
    </row>
    <row r="5396" spans="1:4">
      <c r="A5396" s="2">
        <v>38003241</v>
      </c>
      <c r="B5396" t="s">
        <v>5169</v>
      </c>
      <c r="C5396" s="61" t="s">
        <v>2409</v>
      </c>
      <c r="D5396" s="42">
        <v>9000</v>
      </c>
    </row>
    <row r="5397" spans="1:4">
      <c r="A5397" s="2">
        <v>38003242</v>
      </c>
      <c r="B5397" t="s">
        <v>5170</v>
      </c>
      <c r="C5397" s="61" t="s">
        <v>2409</v>
      </c>
      <c r="D5397" s="42">
        <v>768</v>
      </c>
    </row>
    <row r="5398" spans="1:4">
      <c r="A5398" s="2">
        <v>38003243</v>
      </c>
      <c r="B5398" t="s">
        <v>5171</v>
      </c>
      <c r="D5398" s="42">
        <v>282</v>
      </c>
    </row>
    <row r="5399" spans="1:4">
      <c r="A5399" s="2">
        <v>38003244</v>
      </c>
      <c r="B5399" t="s">
        <v>5172</v>
      </c>
      <c r="D5399" s="42">
        <v>350</v>
      </c>
    </row>
    <row r="5400" spans="1:4">
      <c r="A5400" s="2">
        <v>38003245</v>
      </c>
      <c r="B5400" t="s">
        <v>5173</v>
      </c>
      <c r="D5400" s="42">
        <v>373</v>
      </c>
    </row>
    <row r="5401" spans="1:4">
      <c r="A5401" s="2">
        <v>38003246</v>
      </c>
      <c r="B5401" t="s">
        <v>5174</v>
      </c>
      <c r="D5401" s="42">
        <v>376</v>
      </c>
    </row>
    <row r="5402" spans="1:4">
      <c r="A5402" s="2">
        <v>38003247</v>
      </c>
      <c r="B5402" t="s">
        <v>5175</v>
      </c>
      <c r="C5402" s="61" t="s">
        <v>788</v>
      </c>
      <c r="D5402" s="42">
        <v>42</v>
      </c>
    </row>
    <row r="5403" spans="1:4">
      <c r="A5403" s="2">
        <v>38003248</v>
      </c>
      <c r="B5403" t="s">
        <v>5176</v>
      </c>
      <c r="C5403" s="61" t="s">
        <v>788</v>
      </c>
      <c r="D5403" s="42">
        <v>791</v>
      </c>
    </row>
    <row r="5404" spans="1:4">
      <c r="A5404" s="2">
        <v>38003249</v>
      </c>
      <c r="B5404" t="s">
        <v>5177</v>
      </c>
      <c r="C5404" s="61" t="s">
        <v>2106</v>
      </c>
      <c r="D5404" s="42">
        <v>816</v>
      </c>
    </row>
    <row r="5405" spans="1:4">
      <c r="A5405" s="2">
        <v>38003250</v>
      </c>
      <c r="B5405" t="s">
        <v>5178</v>
      </c>
      <c r="C5405" s="61" t="s">
        <v>2106</v>
      </c>
      <c r="D5405" s="42">
        <v>978</v>
      </c>
    </row>
    <row r="5406" spans="1:4">
      <c r="A5406" s="2">
        <v>38003251</v>
      </c>
      <c r="B5406" t="s">
        <v>5179</v>
      </c>
      <c r="C5406" s="61" t="s">
        <v>2134</v>
      </c>
      <c r="D5406" s="42">
        <v>780</v>
      </c>
    </row>
    <row r="5407" spans="1:4">
      <c r="A5407" s="2">
        <v>38003252</v>
      </c>
      <c r="B5407" t="s">
        <v>5180</v>
      </c>
      <c r="C5407" s="61" t="s">
        <v>2219</v>
      </c>
      <c r="D5407" s="42">
        <v>605</v>
      </c>
    </row>
    <row r="5408" spans="1:4">
      <c r="A5408" s="2">
        <v>38003253</v>
      </c>
      <c r="B5408" t="s">
        <v>5181</v>
      </c>
      <c r="D5408" s="42">
        <v>206</v>
      </c>
    </row>
    <row r="5409" spans="1:4">
      <c r="A5409" s="2">
        <v>38003254</v>
      </c>
      <c r="B5409" t="s">
        <v>5182</v>
      </c>
      <c r="C5409" s="61" t="s">
        <v>5183</v>
      </c>
      <c r="D5409" s="42">
        <v>988</v>
      </c>
    </row>
    <row r="5410" spans="1:4">
      <c r="A5410" s="2">
        <v>38003255</v>
      </c>
      <c r="B5410" t="s">
        <v>5184</v>
      </c>
      <c r="C5410" s="61" t="s">
        <v>788</v>
      </c>
      <c r="D5410" s="42">
        <v>233</v>
      </c>
    </row>
    <row r="5411" spans="1:4">
      <c r="A5411" s="2">
        <v>38003256</v>
      </c>
      <c r="B5411" t="s">
        <v>5185</v>
      </c>
      <c r="D5411" s="42">
        <v>54</v>
      </c>
    </row>
    <row r="5412" spans="1:4">
      <c r="A5412" s="2">
        <v>38003257</v>
      </c>
      <c r="B5412" t="s">
        <v>5186</v>
      </c>
      <c r="C5412" s="61" t="s">
        <v>788</v>
      </c>
      <c r="D5412" s="42">
        <v>196</v>
      </c>
    </row>
    <row r="5413" spans="1:4">
      <c r="A5413" s="2">
        <v>38003258</v>
      </c>
      <c r="B5413" t="s">
        <v>5187</v>
      </c>
      <c r="C5413" s="61" t="s">
        <v>788</v>
      </c>
      <c r="D5413" s="42">
        <v>532</v>
      </c>
    </row>
    <row r="5414" spans="1:4">
      <c r="A5414" s="2">
        <v>38003259</v>
      </c>
      <c r="B5414" t="s">
        <v>5188</v>
      </c>
      <c r="D5414" s="42">
        <v>717</v>
      </c>
    </row>
    <row r="5415" spans="1:4">
      <c r="A5415" s="2">
        <v>38003260</v>
      </c>
      <c r="B5415" t="s">
        <v>5189</v>
      </c>
      <c r="C5415" s="61" t="s">
        <v>2320</v>
      </c>
      <c r="D5415" s="42">
        <v>992</v>
      </c>
    </row>
    <row r="5416" spans="1:4">
      <c r="A5416" s="2">
        <v>38003261</v>
      </c>
      <c r="B5416" t="s">
        <v>5190</v>
      </c>
      <c r="C5416" s="61" t="s">
        <v>2219</v>
      </c>
      <c r="D5416" s="42">
        <v>2218</v>
      </c>
    </row>
    <row r="5417" spans="1:4">
      <c r="A5417" s="2">
        <v>38003262</v>
      </c>
      <c r="B5417" t="s">
        <v>5191</v>
      </c>
      <c r="D5417" s="42">
        <v>964</v>
      </c>
    </row>
    <row r="5418" spans="1:4">
      <c r="A5418" s="2">
        <v>38003263</v>
      </c>
      <c r="B5418" t="s">
        <v>5192</v>
      </c>
      <c r="D5418" s="42">
        <v>1212</v>
      </c>
    </row>
    <row r="5419" spans="1:4">
      <c r="A5419" s="2">
        <v>38003264</v>
      </c>
      <c r="B5419" t="s">
        <v>5193</v>
      </c>
      <c r="C5419" s="61" t="s">
        <v>5194</v>
      </c>
      <c r="D5419" s="42">
        <v>5980</v>
      </c>
    </row>
    <row r="5420" spans="1:4">
      <c r="A5420" s="2">
        <v>38003265</v>
      </c>
      <c r="B5420" t="s">
        <v>5195</v>
      </c>
      <c r="D5420" s="42">
        <v>949</v>
      </c>
    </row>
    <row r="5421" spans="1:4">
      <c r="A5421" s="2">
        <v>38003267</v>
      </c>
      <c r="B5421" t="s">
        <v>5196</v>
      </c>
      <c r="C5421" s="61" t="s">
        <v>2039</v>
      </c>
      <c r="D5421" s="42">
        <v>17765</v>
      </c>
    </row>
    <row r="5422" spans="1:4">
      <c r="A5422" s="2">
        <v>38003268</v>
      </c>
      <c r="B5422" t="s">
        <v>5197</v>
      </c>
      <c r="C5422" s="61" t="s">
        <v>2039</v>
      </c>
      <c r="D5422" s="42">
        <v>37905</v>
      </c>
    </row>
    <row r="5423" spans="1:4">
      <c r="A5423" s="2">
        <v>38003269</v>
      </c>
      <c r="B5423" t="s">
        <v>5198</v>
      </c>
      <c r="C5423" s="61" t="s">
        <v>2039</v>
      </c>
      <c r="D5423" s="42">
        <v>38000</v>
      </c>
    </row>
    <row r="5424" spans="1:4">
      <c r="A5424" s="2">
        <v>38003270</v>
      </c>
      <c r="B5424" t="s">
        <v>5199</v>
      </c>
      <c r="C5424" s="61" t="s">
        <v>2039</v>
      </c>
      <c r="D5424" s="42">
        <v>18715</v>
      </c>
    </row>
    <row r="5425" spans="1:4">
      <c r="A5425" s="2">
        <v>38003271</v>
      </c>
      <c r="B5425" t="s">
        <v>5200</v>
      </c>
      <c r="C5425" s="61" t="s">
        <v>5201</v>
      </c>
      <c r="D5425" s="42">
        <v>1448</v>
      </c>
    </row>
    <row r="5426" spans="1:4">
      <c r="A5426" s="2">
        <v>38003272</v>
      </c>
      <c r="B5426" t="s">
        <v>5202</v>
      </c>
      <c r="C5426" s="61" t="s">
        <v>2420</v>
      </c>
      <c r="D5426" s="42">
        <v>1324</v>
      </c>
    </row>
    <row r="5427" spans="1:4">
      <c r="A5427" s="2">
        <v>38003273</v>
      </c>
      <c r="B5427" t="s">
        <v>5203</v>
      </c>
      <c r="C5427" s="61" t="s">
        <v>2420</v>
      </c>
      <c r="D5427" s="42">
        <v>1560</v>
      </c>
    </row>
    <row r="5428" spans="1:4">
      <c r="A5428" s="2">
        <v>38003274</v>
      </c>
      <c r="B5428" t="s">
        <v>5204</v>
      </c>
      <c r="C5428" s="61" t="s">
        <v>2409</v>
      </c>
      <c r="D5428" s="42">
        <v>8400</v>
      </c>
    </row>
    <row r="5429" spans="1:4">
      <c r="A5429" s="2">
        <v>38003275</v>
      </c>
      <c r="B5429" t="s">
        <v>5205</v>
      </c>
      <c r="C5429" s="61" t="s">
        <v>2409</v>
      </c>
      <c r="D5429" s="42">
        <v>2800</v>
      </c>
    </row>
    <row r="5430" spans="1:4">
      <c r="A5430" s="2">
        <v>38003276</v>
      </c>
      <c r="B5430" t="s">
        <v>5206</v>
      </c>
      <c r="C5430" s="61" t="s">
        <v>2409</v>
      </c>
      <c r="D5430" s="42">
        <v>5600</v>
      </c>
    </row>
    <row r="5431" spans="1:4">
      <c r="A5431" s="2">
        <v>38003277</v>
      </c>
      <c r="B5431" t="s">
        <v>5207</v>
      </c>
      <c r="C5431" s="61" t="s">
        <v>2219</v>
      </c>
      <c r="D5431" s="42">
        <v>380</v>
      </c>
    </row>
    <row r="5432" spans="1:4">
      <c r="A5432" s="2">
        <v>38003278</v>
      </c>
      <c r="B5432" t="s">
        <v>5208</v>
      </c>
      <c r="C5432" s="61" t="s">
        <v>2409</v>
      </c>
      <c r="D5432" s="42">
        <v>2400</v>
      </c>
    </row>
    <row r="5433" spans="1:4">
      <c r="A5433" s="2">
        <v>38003279</v>
      </c>
      <c r="B5433" t="s">
        <v>5209</v>
      </c>
      <c r="C5433" s="61" t="s">
        <v>2409</v>
      </c>
      <c r="D5433" s="42">
        <v>3600</v>
      </c>
    </row>
    <row r="5434" spans="1:4">
      <c r="A5434" s="2">
        <v>38003280</v>
      </c>
      <c r="B5434" t="s">
        <v>5210</v>
      </c>
      <c r="C5434" s="61" t="s">
        <v>2409</v>
      </c>
      <c r="D5434" s="42">
        <v>3900</v>
      </c>
    </row>
    <row r="5435" spans="1:4">
      <c r="A5435" s="2">
        <v>38003281</v>
      </c>
      <c r="B5435" t="s">
        <v>5211</v>
      </c>
      <c r="C5435" s="61" t="s">
        <v>2437</v>
      </c>
      <c r="D5435" s="42">
        <v>9891</v>
      </c>
    </row>
    <row r="5436" spans="1:4">
      <c r="A5436" s="2">
        <v>38003282</v>
      </c>
      <c r="B5436" t="s">
        <v>5212</v>
      </c>
      <c r="C5436" s="61" t="s">
        <v>2219</v>
      </c>
      <c r="D5436" s="42">
        <v>1536</v>
      </c>
    </row>
    <row r="5437" spans="1:4">
      <c r="A5437" s="2">
        <v>38003283</v>
      </c>
      <c r="B5437" t="s">
        <v>5213</v>
      </c>
      <c r="C5437" s="61" t="s">
        <v>2219</v>
      </c>
      <c r="D5437" s="42">
        <v>777</v>
      </c>
    </row>
    <row r="5438" spans="1:4">
      <c r="A5438" s="2">
        <v>38003284</v>
      </c>
      <c r="B5438" t="s">
        <v>5214</v>
      </c>
      <c r="C5438" s="61" t="s">
        <v>2219</v>
      </c>
      <c r="D5438" s="42">
        <v>6025</v>
      </c>
    </row>
    <row r="5439" spans="1:4">
      <c r="A5439" s="2">
        <v>38003285</v>
      </c>
      <c r="B5439" t="s">
        <v>5215</v>
      </c>
      <c r="C5439" s="61" t="s">
        <v>2409</v>
      </c>
      <c r="D5439" s="42">
        <v>3495</v>
      </c>
    </row>
    <row r="5440" spans="1:4">
      <c r="A5440" s="2">
        <v>38003286</v>
      </c>
      <c r="B5440" t="s">
        <v>5216</v>
      </c>
      <c r="C5440" s="61" t="s">
        <v>2219</v>
      </c>
      <c r="D5440" s="42">
        <v>528</v>
      </c>
    </row>
    <row r="5441" spans="1:4">
      <c r="A5441" s="2">
        <v>38003287</v>
      </c>
      <c r="B5441" t="s">
        <v>5217</v>
      </c>
      <c r="C5441" s="61" t="s">
        <v>2219</v>
      </c>
      <c r="D5441" s="42">
        <v>6875</v>
      </c>
    </row>
    <row r="5442" spans="1:4">
      <c r="A5442" s="2">
        <v>38003288</v>
      </c>
      <c r="B5442" t="s">
        <v>5218</v>
      </c>
      <c r="C5442" s="61" t="s">
        <v>2219</v>
      </c>
      <c r="D5442" s="42">
        <v>5320</v>
      </c>
    </row>
    <row r="5443" spans="1:4">
      <c r="A5443" s="2">
        <v>38003289</v>
      </c>
      <c r="B5443" t="s">
        <v>5219</v>
      </c>
      <c r="C5443" s="61" t="s">
        <v>2219</v>
      </c>
      <c r="D5443" s="42">
        <v>6180</v>
      </c>
    </row>
    <row r="5444" spans="1:4">
      <c r="A5444" s="2">
        <v>38003290</v>
      </c>
      <c r="B5444" t="s">
        <v>5220</v>
      </c>
      <c r="C5444" s="61" t="s">
        <v>2409</v>
      </c>
      <c r="D5444" s="42">
        <v>423</v>
      </c>
    </row>
    <row r="5445" spans="1:4">
      <c r="A5445" s="2">
        <v>38003291</v>
      </c>
      <c r="B5445" t="s">
        <v>5221</v>
      </c>
      <c r="C5445" s="61" t="s">
        <v>2219</v>
      </c>
      <c r="D5445" s="42">
        <v>777</v>
      </c>
    </row>
    <row r="5446" spans="1:4">
      <c r="A5446" s="2">
        <v>38003292</v>
      </c>
      <c r="B5446" t="s">
        <v>5222</v>
      </c>
      <c r="C5446" s="61" t="s">
        <v>2219</v>
      </c>
      <c r="D5446" s="42">
        <v>551</v>
      </c>
    </row>
    <row r="5447" spans="1:4">
      <c r="A5447" s="2">
        <v>38003293</v>
      </c>
      <c r="B5447" t="s">
        <v>5223</v>
      </c>
      <c r="C5447" s="61" t="s">
        <v>2409</v>
      </c>
      <c r="D5447" s="42">
        <v>6736</v>
      </c>
    </row>
    <row r="5448" spans="1:4">
      <c r="A5448" s="2">
        <v>38003294</v>
      </c>
      <c r="B5448" t="s">
        <v>5224</v>
      </c>
      <c r="C5448" s="61" t="s">
        <v>788</v>
      </c>
      <c r="D5448" s="42">
        <v>798</v>
      </c>
    </row>
    <row r="5449" spans="1:4">
      <c r="A5449" s="2">
        <v>38003295</v>
      </c>
      <c r="B5449" t="s">
        <v>5225</v>
      </c>
      <c r="C5449" s="61" t="s">
        <v>899</v>
      </c>
      <c r="D5449" s="42">
        <v>507</v>
      </c>
    </row>
    <row r="5450" spans="1:4">
      <c r="A5450" s="2">
        <v>38003296</v>
      </c>
      <c r="B5450" t="s">
        <v>5226</v>
      </c>
      <c r="C5450" s="61" t="s">
        <v>2361</v>
      </c>
      <c r="D5450" s="42">
        <v>7096</v>
      </c>
    </row>
    <row r="5451" spans="1:4">
      <c r="A5451" s="2">
        <v>38003297</v>
      </c>
      <c r="B5451" t="s">
        <v>5227</v>
      </c>
      <c r="C5451" s="61" t="s">
        <v>2409</v>
      </c>
      <c r="D5451" s="42">
        <v>5520</v>
      </c>
    </row>
    <row r="5452" spans="1:4">
      <c r="A5452" s="2">
        <v>38003298</v>
      </c>
      <c r="B5452" t="s">
        <v>5228</v>
      </c>
      <c r="C5452" s="61" t="s">
        <v>2409</v>
      </c>
      <c r="D5452" s="42">
        <v>276</v>
      </c>
    </row>
    <row r="5453" spans="1:4">
      <c r="A5453" s="2">
        <v>38003299</v>
      </c>
      <c r="B5453" t="s">
        <v>5229</v>
      </c>
      <c r="D5453" s="42">
        <v>780</v>
      </c>
    </row>
    <row r="5454" spans="1:4">
      <c r="A5454" s="2">
        <v>38003300</v>
      </c>
      <c r="B5454" t="s">
        <v>5230</v>
      </c>
      <c r="C5454" s="61" t="s">
        <v>2409</v>
      </c>
      <c r="D5454" s="42">
        <v>8016</v>
      </c>
    </row>
    <row r="5455" spans="1:4">
      <c r="A5455" s="2">
        <v>38003301</v>
      </c>
      <c r="B5455" t="s">
        <v>5231</v>
      </c>
      <c r="C5455" s="61" t="s">
        <v>2409</v>
      </c>
      <c r="D5455" s="42">
        <v>1889</v>
      </c>
    </row>
    <row r="5456" spans="1:4">
      <c r="A5456" s="2">
        <v>38003302</v>
      </c>
      <c r="B5456" t="s">
        <v>5232</v>
      </c>
      <c r="C5456" s="61" t="s">
        <v>2409</v>
      </c>
      <c r="D5456" s="42">
        <v>1992</v>
      </c>
    </row>
    <row r="5457" spans="1:4">
      <c r="A5457" s="2">
        <v>38003303</v>
      </c>
      <c r="B5457" t="s">
        <v>5233</v>
      </c>
      <c r="C5457" s="61" t="s">
        <v>2409</v>
      </c>
      <c r="D5457" s="42">
        <v>2034</v>
      </c>
    </row>
    <row r="5458" spans="1:4">
      <c r="A5458" s="2">
        <v>38003304</v>
      </c>
      <c r="B5458" t="s">
        <v>5234</v>
      </c>
      <c r="C5458" s="61" t="s">
        <v>2409</v>
      </c>
      <c r="D5458" s="42">
        <v>2520</v>
      </c>
    </row>
    <row r="5459" spans="1:4">
      <c r="A5459" s="2">
        <v>38003305</v>
      </c>
      <c r="B5459" t="s">
        <v>5235</v>
      </c>
      <c r="C5459" s="61" t="s">
        <v>2409</v>
      </c>
      <c r="D5459" s="42">
        <v>2400</v>
      </c>
    </row>
    <row r="5460" spans="1:4">
      <c r="A5460" s="2">
        <v>38003306</v>
      </c>
      <c r="B5460" t="s">
        <v>5236</v>
      </c>
      <c r="C5460" s="61" t="s">
        <v>2409</v>
      </c>
      <c r="D5460" s="42">
        <v>3622</v>
      </c>
    </row>
    <row r="5461" spans="1:4">
      <c r="A5461" s="2">
        <v>38003307</v>
      </c>
      <c r="B5461" t="s">
        <v>5237</v>
      </c>
      <c r="C5461" s="61" t="s">
        <v>2409</v>
      </c>
      <c r="D5461" s="42">
        <v>3816</v>
      </c>
    </row>
    <row r="5462" spans="1:4">
      <c r="A5462" s="2">
        <v>38003308</v>
      </c>
      <c r="B5462" t="s">
        <v>5238</v>
      </c>
      <c r="C5462" s="61" t="s">
        <v>2409</v>
      </c>
      <c r="D5462" s="42">
        <v>8800</v>
      </c>
    </row>
    <row r="5463" spans="1:4">
      <c r="A5463" s="2">
        <v>38003309</v>
      </c>
      <c r="B5463" t="s">
        <v>5239</v>
      </c>
      <c r="C5463" s="61" t="s">
        <v>2409</v>
      </c>
      <c r="D5463" s="42">
        <v>19000</v>
      </c>
    </row>
    <row r="5464" spans="1:4">
      <c r="A5464" s="2">
        <v>38003310</v>
      </c>
      <c r="B5464" t="s">
        <v>5240</v>
      </c>
      <c r="C5464" s="61" t="s">
        <v>2409</v>
      </c>
      <c r="D5464" s="42">
        <v>8040</v>
      </c>
    </row>
    <row r="5465" spans="1:4">
      <c r="A5465" s="2">
        <v>38003311</v>
      </c>
      <c r="B5465" t="s">
        <v>5241</v>
      </c>
      <c r="C5465" s="61" t="s">
        <v>2409</v>
      </c>
      <c r="D5465" s="42">
        <v>1362</v>
      </c>
    </row>
    <row r="5466" spans="1:4">
      <c r="A5466" s="2">
        <v>38003312</v>
      </c>
      <c r="B5466" t="s">
        <v>5242</v>
      </c>
      <c r="C5466" s="61" t="s">
        <v>2409</v>
      </c>
      <c r="D5466" s="42">
        <v>800</v>
      </c>
    </row>
    <row r="5467" spans="1:4">
      <c r="A5467" s="2">
        <v>38003313</v>
      </c>
      <c r="B5467" t="s">
        <v>5243</v>
      </c>
      <c r="C5467" s="61" t="s">
        <v>2409</v>
      </c>
      <c r="D5467" s="42">
        <v>4620</v>
      </c>
    </row>
    <row r="5468" spans="1:4">
      <c r="A5468" s="2">
        <v>38003314</v>
      </c>
      <c r="B5468" t="s">
        <v>5244</v>
      </c>
      <c r="C5468" s="61" t="s">
        <v>2409</v>
      </c>
      <c r="D5468" s="42">
        <v>3708</v>
      </c>
    </row>
    <row r="5469" spans="1:4">
      <c r="A5469" s="2">
        <v>38003315</v>
      </c>
      <c r="B5469" t="s">
        <v>5245</v>
      </c>
      <c r="C5469" s="61" t="s">
        <v>2409</v>
      </c>
      <c r="D5469" s="42">
        <v>5120</v>
      </c>
    </row>
    <row r="5470" spans="1:4">
      <c r="A5470" s="2">
        <v>38003316</v>
      </c>
      <c r="B5470" t="s">
        <v>5246</v>
      </c>
      <c r="C5470" s="61" t="s">
        <v>2409</v>
      </c>
      <c r="D5470" s="42">
        <v>1800</v>
      </c>
    </row>
    <row r="5471" spans="1:4">
      <c r="A5471" s="2">
        <v>38003317</v>
      </c>
      <c r="B5471" t="s">
        <v>5247</v>
      </c>
      <c r="C5471" s="61" t="s">
        <v>2409</v>
      </c>
      <c r="D5471" s="42">
        <v>5640</v>
      </c>
    </row>
    <row r="5472" spans="1:4">
      <c r="A5472" s="2">
        <v>38003318</v>
      </c>
      <c r="B5472" t="s">
        <v>5248</v>
      </c>
      <c r="C5472" s="61" t="s">
        <v>2219</v>
      </c>
      <c r="D5472" s="42">
        <v>6990</v>
      </c>
    </row>
    <row r="5473" spans="1:4">
      <c r="A5473" s="2">
        <v>38003319</v>
      </c>
      <c r="B5473" t="s">
        <v>5249</v>
      </c>
      <c r="C5473" s="61" t="s">
        <v>2219</v>
      </c>
      <c r="D5473" s="42">
        <v>600</v>
      </c>
    </row>
    <row r="5474" spans="1:4">
      <c r="A5474" s="2">
        <v>38003320</v>
      </c>
      <c r="B5474" t="s">
        <v>5250</v>
      </c>
      <c r="C5474" s="61" t="s">
        <v>2219</v>
      </c>
      <c r="D5474" s="42">
        <v>1980</v>
      </c>
    </row>
    <row r="5475" spans="1:4">
      <c r="A5475" s="2">
        <v>38003321</v>
      </c>
      <c r="B5475" t="s">
        <v>5251</v>
      </c>
      <c r="C5475" s="61" t="s">
        <v>2409</v>
      </c>
      <c r="D5475" s="42">
        <v>4230</v>
      </c>
    </row>
    <row r="5476" spans="1:4">
      <c r="A5476" s="2">
        <v>38003322</v>
      </c>
      <c r="B5476" t="s">
        <v>5252</v>
      </c>
      <c r="C5476" s="61" t="s">
        <v>2409</v>
      </c>
      <c r="D5476" s="42">
        <v>2772</v>
      </c>
    </row>
    <row r="5477" spans="1:4">
      <c r="A5477" s="2">
        <v>38003323</v>
      </c>
      <c r="B5477" t="s">
        <v>5253</v>
      </c>
      <c r="C5477" s="61" t="s">
        <v>2409</v>
      </c>
      <c r="D5477" s="42">
        <v>4032</v>
      </c>
    </row>
    <row r="5478" spans="1:4">
      <c r="A5478" s="2">
        <v>38003324</v>
      </c>
      <c r="B5478" t="s">
        <v>5254</v>
      </c>
      <c r="C5478" s="61" t="s">
        <v>2409</v>
      </c>
      <c r="D5478" s="42">
        <v>4032</v>
      </c>
    </row>
    <row r="5479" spans="1:4">
      <c r="A5479" s="2">
        <v>38003325</v>
      </c>
      <c r="B5479" t="s">
        <v>5255</v>
      </c>
      <c r="C5479" s="61" t="s">
        <v>2219</v>
      </c>
      <c r="D5479" s="42">
        <v>516</v>
      </c>
    </row>
    <row r="5480" spans="1:4">
      <c r="A5480" s="2">
        <v>38003326</v>
      </c>
      <c r="B5480" t="s">
        <v>5256</v>
      </c>
      <c r="C5480" s="61" t="s">
        <v>2219</v>
      </c>
      <c r="D5480" s="42">
        <v>392</v>
      </c>
    </row>
    <row r="5481" spans="1:4">
      <c r="A5481" s="2">
        <v>38003327</v>
      </c>
      <c r="B5481" t="s">
        <v>5257</v>
      </c>
      <c r="C5481" s="61" t="s">
        <v>2219</v>
      </c>
      <c r="D5481" s="42">
        <v>720</v>
      </c>
    </row>
    <row r="5482" spans="1:4">
      <c r="A5482" s="2">
        <v>38003328</v>
      </c>
      <c r="B5482" t="s">
        <v>5258</v>
      </c>
      <c r="C5482" s="61" t="s">
        <v>2219</v>
      </c>
      <c r="D5482" s="42">
        <v>668</v>
      </c>
    </row>
    <row r="5483" spans="1:4">
      <c r="A5483" s="2">
        <v>38003329</v>
      </c>
      <c r="B5483" t="s">
        <v>5259</v>
      </c>
      <c r="C5483" s="61" t="s">
        <v>2219</v>
      </c>
      <c r="D5483" s="42">
        <v>960</v>
      </c>
    </row>
    <row r="5484" spans="1:4">
      <c r="A5484" s="2">
        <v>38003330</v>
      </c>
      <c r="B5484" t="s">
        <v>5260</v>
      </c>
      <c r="C5484" s="61" t="s">
        <v>2219</v>
      </c>
      <c r="D5484" s="42">
        <v>1007</v>
      </c>
    </row>
    <row r="5485" spans="1:4">
      <c r="A5485" s="2">
        <v>38003331</v>
      </c>
      <c r="B5485" t="s">
        <v>5261</v>
      </c>
      <c r="C5485" s="61" t="s">
        <v>2219</v>
      </c>
      <c r="D5485" s="42">
        <v>930</v>
      </c>
    </row>
    <row r="5486" spans="1:4">
      <c r="A5486" s="2">
        <v>38003332</v>
      </c>
      <c r="B5486" t="s">
        <v>5262</v>
      </c>
      <c r="C5486" s="61" t="s">
        <v>2409</v>
      </c>
      <c r="D5486" s="42">
        <v>1818</v>
      </c>
    </row>
    <row r="5487" spans="1:4">
      <c r="A5487" s="2">
        <v>38003333</v>
      </c>
      <c r="B5487" t="s">
        <v>5263</v>
      </c>
      <c r="C5487" s="61" t="s">
        <v>2409</v>
      </c>
      <c r="D5487" s="42">
        <v>2212</v>
      </c>
    </row>
    <row r="5488" spans="1:4">
      <c r="A5488" s="2">
        <v>38003334</v>
      </c>
      <c r="B5488" t="s">
        <v>5264</v>
      </c>
      <c r="C5488" s="61" t="s">
        <v>2409</v>
      </c>
      <c r="D5488" s="42">
        <v>1264</v>
      </c>
    </row>
    <row r="5489" spans="1:4">
      <c r="A5489" s="2">
        <v>38003335</v>
      </c>
      <c r="B5489" t="s">
        <v>5265</v>
      </c>
      <c r="C5489" s="61" t="s">
        <v>2409</v>
      </c>
      <c r="D5489" s="42">
        <v>10863</v>
      </c>
    </row>
    <row r="5490" spans="1:4">
      <c r="A5490" s="2">
        <v>38003336</v>
      </c>
      <c r="B5490" t="s">
        <v>5266</v>
      </c>
      <c r="C5490" s="61" t="s">
        <v>2409</v>
      </c>
      <c r="D5490" s="42">
        <v>5292</v>
      </c>
    </row>
    <row r="5491" spans="1:4">
      <c r="A5491" s="2">
        <v>38003337</v>
      </c>
      <c r="B5491" t="s">
        <v>5267</v>
      </c>
      <c r="C5491" s="61" t="s">
        <v>2409</v>
      </c>
      <c r="D5491" s="42">
        <v>5352</v>
      </c>
    </row>
    <row r="5492" spans="1:4">
      <c r="A5492" s="2">
        <v>38003338</v>
      </c>
      <c r="B5492" t="s">
        <v>5268</v>
      </c>
      <c r="C5492" s="61" t="s">
        <v>2409</v>
      </c>
      <c r="D5492" s="42">
        <v>8000</v>
      </c>
    </row>
    <row r="5493" spans="1:4">
      <c r="A5493" s="2">
        <v>38003339</v>
      </c>
      <c r="B5493" t="s">
        <v>5269</v>
      </c>
      <c r="C5493" s="61" t="s">
        <v>2409</v>
      </c>
      <c r="D5493" s="42">
        <v>8400</v>
      </c>
    </row>
    <row r="5494" spans="1:4">
      <c r="A5494" s="2">
        <v>38003340</v>
      </c>
      <c r="B5494" t="s">
        <v>5270</v>
      </c>
      <c r="C5494" s="61" t="s">
        <v>2409</v>
      </c>
      <c r="D5494" s="42">
        <v>29520</v>
      </c>
    </row>
    <row r="5495" spans="1:4">
      <c r="A5495" s="2">
        <v>38003343</v>
      </c>
      <c r="B5495" t="s">
        <v>5271</v>
      </c>
      <c r="C5495" s="61" t="s">
        <v>2409</v>
      </c>
      <c r="D5495" s="42">
        <v>5480</v>
      </c>
    </row>
    <row r="5496" spans="1:4">
      <c r="A5496" s="2">
        <v>38003344</v>
      </c>
      <c r="B5496" t="s">
        <v>5272</v>
      </c>
      <c r="C5496" s="61" t="s">
        <v>2409</v>
      </c>
      <c r="D5496" s="42">
        <v>13392</v>
      </c>
    </row>
    <row r="5497" spans="1:4">
      <c r="A5497" s="2">
        <v>38003345</v>
      </c>
      <c r="B5497" t="s">
        <v>5273</v>
      </c>
      <c r="C5497" s="61" t="s">
        <v>2409</v>
      </c>
      <c r="D5497" s="42">
        <v>6070</v>
      </c>
    </row>
    <row r="5498" spans="1:4">
      <c r="A5498" s="2">
        <v>38003346</v>
      </c>
      <c r="B5498" t="s">
        <v>5274</v>
      </c>
      <c r="D5498" s="42">
        <v>1356</v>
      </c>
    </row>
    <row r="5499" spans="1:4">
      <c r="A5499" s="2">
        <v>38003347</v>
      </c>
      <c r="B5499" t="s">
        <v>5275</v>
      </c>
      <c r="D5499" s="42">
        <v>427</v>
      </c>
    </row>
    <row r="5500" spans="1:4">
      <c r="A5500" s="2">
        <v>38003348</v>
      </c>
      <c r="B5500" t="s">
        <v>5276</v>
      </c>
      <c r="D5500" s="42">
        <v>163</v>
      </c>
    </row>
    <row r="5501" spans="1:4">
      <c r="A5501" s="2">
        <v>38003349</v>
      </c>
      <c r="B5501" t="s">
        <v>5277</v>
      </c>
      <c r="D5501" s="42">
        <v>136</v>
      </c>
    </row>
    <row r="5502" spans="1:4">
      <c r="A5502" s="2">
        <v>38003350</v>
      </c>
      <c r="B5502" t="s">
        <v>5278</v>
      </c>
      <c r="D5502" s="42">
        <v>227</v>
      </c>
    </row>
    <row r="5503" spans="1:4">
      <c r="A5503" s="2">
        <v>38003351</v>
      </c>
      <c r="B5503" t="s">
        <v>5279</v>
      </c>
      <c r="D5503" s="42">
        <v>256</v>
      </c>
    </row>
    <row r="5504" spans="1:4">
      <c r="A5504" s="2">
        <v>38003352</v>
      </c>
      <c r="B5504" t="s">
        <v>5280</v>
      </c>
      <c r="D5504" s="42">
        <v>856</v>
      </c>
    </row>
    <row r="5505" spans="1:4">
      <c r="A5505" s="2">
        <v>38003353</v>
      </c>
      <c r="B5505" t="s">
        <v>5281</v>
      </c>
      <c r="D5505" s="42">
        <v>360</v>
      </c>
    </row>
    <row r="5506" spans="1:4">
      <c r="A5506" s="2">
        <v>38003354</v>
      </c>
      <c r="B5506" t="s">
        <v>5282</v>
      </c>
      <c r="D5506" s="42">
        <v>256</v>
      </c>
    </row>
    <row r="5507" spans="1:4">
      <c r="A5507" s="2">
        <v>38003355</v>
      </c>
      <c r="B5507" t="s">
        <v>5283</v>
      </c>
      <c r="D5507" s="42">
        <v>252</v>
      </c>
    </row>
    <row r="5508" spans="1:4">
      <c r="A5508" s="2">
        <v>38003356</v>
      </c>
      <c r="B5508" t="s">
        <v>5284</v>
      </c>
      <c r="D5508" s="42">
        <v>769</v>
      </c>
    </row>
    <row r="5509" spans="1:4">
      <c r="A5509" s="2">
        <v>38003357</v>
      </c>
      <c r="B5509" t="s">
        <v>5285</v>
      </c>
      <c r="D5509" s="42">
        <v>494</v>
      </c>
    </row>
    <row r="5510" spans="1:4">
      <c r="A5510" s="2">
        <v>38003358</v>
      </c>
      <c r="B5510" t="s">
        <v>5286</v>
      </c>
      <c r="D5510" s="42">
        <v>371</v>
      </c>
    </row>
    <row r="5511" spans="1:4">
      <c r="A5511" s="2">
        <v>38003359</v>
      </c>
      <c r="B5511" t="s">
        <v>5287</v>
      </c>
      <c r="D5511" s="42">
        <v>389</v>
      </c>
    </row>
    <row r="5512" spans="1:4">
      <c r="A5512" s="2">
        <v>38003360</v>
      </c>
      <c r="B5512" t="s">
        <v>5288</v>
      </c>
      <c r="C5512" s="61" t="s">
        <v>2219</v>
      </c>
      <c r="D5512" s="42">
        <v>3580</v>
      </c>
    </row>
    <row r="5513" spans="1:4">
      <c r="A5513" s="2">
        <v>38003361</v>
      </c>
      <c r="B5513" t="s">
        <v>5289</v>
      </c>
      <c r="C5513" s="61" t="s">
        <v>2219</v>
      </c>
      <c r="D5513" s="42">
        <v>13608</v>
      </c>
    </row>
    <row r="5514" spans="1:4">
      <c r="A5514" s="2">
        <v>38003362</v>
      </c>
      <c r="B5514" t="s">
        <v>5290</v>
      </c>
      <c r="C5514" s="61" t="s">
        <v>2219</v>
      </c>
      <c r="D5514" s="42">
        <v>2164</v>
      </c>
    </row>
    <row r="5515" spans="1:4">
      <c r="A5515" s="2">
        <v>38003363</v>
      </c>
      <c r="B5515" t="s">
        <v>5291</v>
      </c>
      <c r="C5515" s="61" t="s">
        <v>2219</v>
      </c>
      <c r="D5515" s="42">
        <v>1884</v>
      </c>
    </row>
    <row r="5516" spans="1:4">
      <c r="A5516" s="2">
        <v>38003364</v>
      </c>
      <c r="B5516" t="s">
        <v>5292</v>
      </c>
      <c r="C5516" s="61" t="s">
        <v>2219</v>
      </c>
      <c r="D5516" s="42">
        <v>1980</v>
      </c>
    </row>
    <row r="5517" spans="1:4">
      <c r="A5517" s="2">
        <v>38003365</v>
      </c>
      <c r="B5517" t="s">
        <v>5293</v>
      </c>
      <c r="C5517" s="61" t="s">
        <v>4461</v>
      </c>
      <c r="D5517" s="42">
        <v>12000</v>
      </c>
    </row>
    <row r="5518" spans="1:4">
      <c r="A5518" s="2">
        <v>38003366</v>
      </c>
      <c r="B5518" t="s">
        <v>5294</v>
      </c>
      <c r="C5518" s="61" t="s">
        <v>2409</v>
      </c>
      <c r="D5518" s="42">
        <v>4800</v>
      </c>
    </row>
    <row r="5519" spans="1:4">
      <c r="A5519" s="2">
        <v>38003367</v>
      </c>
      <c r="B5519" t="s">
        <v>5295</v>
      </c>
      <c r="C5519" s="61" t="s">
        <v>4461</v>
      </c>
      <c r="D5519" s="42">
        <v>12000</v>
      </c>
    </row>
    <row r="5520" spans="1:4">
      <c r="A5520" s="2">
        <v>38003368</v>
      </c>
      <c r="B5520" t="s">
        <v>5296</v>
      </c>
      <c r="C5520" s="61" t="s">
        <v>2219</v>
      </c>
      <c r="D5520" s="42">
        <v>632</v>
      </c>
    </row>
    <row r="5521" spans="1:4">
      <c r="A5521" s="2">
        <v>38003369</v>
      </c>
      <c r="B5521" t="s">
        <v>5297</v>
      </c>
      <c r="C5521" s="61" t="s">
        <v>4461</v>
      </c>
      <c r="D5521" s="42">
        <v>7380</v>
      </c>
    </row>
    <row r="5522" spans="1:4">
      <c r="A5522" s="2">
        <v>38003370</v>
      </c>
      <c r="B5522" t="s">
        <v>5298</v>
      </c>
      <c r="C5522" s="61" t="s">
        <v>2219</v>
      </c>
      <c r="D5522" s="42">
        <v>1236</v>
      </c>
    </row>
    <row r="5523" spans="1:4">
      <c r="A5523" s="2">
        <v>38003371</v>
      </c>
      <c r="B5523" t="s">
        <v>5299</v>
      </c>
      <c r="D5523" s="42">
        <v>1369</v>
      </c>
    </row>
    <row r="5524" spans="1:4">
      <c r="A5524" s="2">
        <v>38003372</v>
      </c>
      <c r="B5524" t="s">
        <v>5300</v>
      </c>
      <c r="C5524" s="61" t="s">
        <v>2219</v>
      </c>
      <c r="D5524" s="42">
        <v>1121</v>
      </c>
    </row>
    <row r="5525" spans="1:4">
      <c r="A5525" s="2">
        <v>38003373</v>
      </c>
      <c r="B5525" t="s">
        <v>5301</v>
      </c>
      <c r="C5525" s="61" t="s">
        <v>4461</v>
      </c>
      <c r="D5525" s="42">
        <v>4800</v>
      </c>
    </row>
    <row r="5526" spans="1:4">
      <c r="A5526" s="2">
        <v>38003374</v>
      </c>
      <c r="B5526" t="s">
        <v>5302</v>
      </c>
      <c r="C5526" s="61" t="s">
        <v>4461</v>
      </c>
      <c r="D5526" s="42">
        <v>4000</v>
      </c>
    </row>
    <row r="5527" spans="1:4">
      <c r="A5527" s="2">
        <v>38003375</v>
      </c>
      <c r="B5527" t="s">
        <v>5303</v>
      </c>
      <c r="C5527" s="61" t="s">
        <v>2219</v>
      </c>
      <c r="D5527" s="42">
        <v>2240</v>
      </c>
    </row>
    <row r="5528" spans="1:4">
      <c r="A5528" s="2">
        <v>38003376</v>
      </c>
      <c r="B5528" t="s">
        <v>5304</v>
      </c>
      <c r="C5528" s="61" t="s">
        <v>2219</v>
      </c>
      <c r="D5528" s="42">
        <v>680</v>
      </c>
    </row>
    <row r="5529" spans="1:4">
      <c r="A5529" s="2">
        <v>38003377</v>
      </c>
      <c r="B5529" t="s">
        <v>5305</v>
      </c>
      <c r="C5529" s="61" t="s">
        <v>2219</v>
      </c>
      <c r="D5529" s="42">
        <v>600</v>
      </c>
    </row>
    <row r="5530" spans="1:4">
      <c r="A5530" s="2">
        <v>38003378</v>
      </c>
      <c r="B5530" t="s">
        <v>5306</v>
      </c>
      <c r="C5530" s="61" t="s">
        <v>2409</v>
      </c>
      <c r="D5530" s="42">
        <v>12400</v>
      </c>
    </row>
    <row r="5531" spans="1:4">
      <c r="A5531" s="2">
        <v>38003379</v>
      </c>
      <c r="B5531" t="s">
        <v>5307</v>
      </c>
      <c r="C5531" s="61" t="s">
        <v>2409</v>
      </c>
      <c r="D5531" s="42">
        <v>6800</v>
      </c>
    </row>
    <row r="5532" spans="1:4">
      <c r="A5532" s="2">
        <v>38003380</v>
      </c>
      <c r="B5532" t="s">
        <v>5308</v>
      </c>
      <c r="C5532" s="61" t="s">
        <v>2219</v>
      </c>
      <c r="D5532" s="42">
        <v>10208</v>
      </c>
    </row>
    <row r="5533" spans="1:4">
      <c r="A5533" s="2">
        <v>38003381</v>
      </c>
      <c r="B5533" t="s">
        <v>5309</v>
      </c>
      <c r="C5533" s="61" t="s">
        <v>2219</v>
      </c>
      <c r="D5533" s="42">
        <v>2112</v>
      </c>
    </row>
    <row r="5534" spans="1:4">
      <c r="A5534" s="2">
        <v>38003382</v>
      </c>
      <c r="B5534" t="s">
        <v>5310</v>
      </c>
      <c r="C5534" s="61" t="s">
        <v>4461</v>
      </c>
      <c r="D5534" s="42">
        <v>1204</v>
      </c>
    </row>
    <row r="5535" spans="1:4">
      <c r="A5535" s="2">
        <v>38003383</v>
      </c>
      <c r="B5535" t="s">
        <v>5311</v>
      </c>
      <c r="C5535" s="61" t="s">
        <v>4461</v>
      </c>
      <c r="D5535" s="42">
        <v>3245</v>
      </c>
    </row>
    <row r="5536" spans="1:4">
      <c r="A5536" s="2">
        <v>38003384</v>
      </c>
      <c r="B5536" t="s">
        <v>5312</v>
      </c>
      <c r="C5536" s="61" t="s">
        <v>5313</v>
      </c>
      <c r="D5536" s="42">
        <v>2000</v>
      </c>
    </row>
    <row r="5537" spans="1:4">
      <c r="A5537" s="2">
        <v>38003385</v>
      </c>
      <c r="B5537" t="s">
        <v>5314</v>
      </c>
      <c r="C5537" s="61" t="s">
        <v>2219</v>
      </c>
      <c r="D5537" s="42">
        <v>192</v>
      </c>
    </row>
    <row r="5538" spans="1:4">
      <c r="A5538" s="2">
        <v>38003386</v>
      </c>
      <c r="B5538" t="s">
        <v>5315</v>
      </c>
      <c r="C5538" s="61" t="s">
        <v>2409</v>
      </c>
      <c r="D5538" s="42">
        <v>13320</v>
      </c>
    </row>
    <row r="5539" spans="1:4">
      <c r="A5539" s="2">
        <v>38003387</v>
      </c>
      <c r="B5539" t="s">
        <v>5316</v>
      </c>
      <c r="C5539" s="61" t="s">
        <v>2409</v>
      </c>
      <c r="D5539" s="42">
        <v>5088</v>
      </c>
    </row>
    <row r="5540" spans="1:4">
      <c r="A5540" s="2">
        <v>38003388</v>
      </c>
      <c r="B5540" t="s">
        <v>5317</v>
      </c>
      <c r="C5540" s="61" t="s">
        <v>2219</v>
      </c>
      <c r="D5540" s="42">
        <v>648</v>
      </c>
    </row>
    <row r="5541" spans="1:4">
      <c r="A5541" s="2">
        <v>38003389</v>
      </c>
      <c r="B5541" t="s">
        <v>5318</v>
      </c>
      <c r="C5541" s="61" t="s">
        <v>2409</v>
      </c>
      <c r="D5541" s="42">
        <v>2688</v>
      </c>
    </row>
    <row r="5542" spans="1:4">
      <c r="A5542" s="2">
        <v>38003390</v>
      </c>
      <c r="B5542" t="s">
        <v>5319</v>
      </c>
      <c r="C5542" s="61" t="s">
        <v>2409</v>
      </c>
      <c r="D5542" s="42">
        <v>15886</v>
      </c>
    </row>
    <row r="5543" spans="1:4">
      <c r="A5543" s="2">
        <v>38003391</v>
      </c>
      <c r="B5543" t="s">
        <v>5320</v>
      </c>
      <c r="C5543" s="61" t="s">
        <v>2409</v>
      </c>
      <c r="D5543" s="42">
        <v>5174</v>
      </c>
    </row>
    <row r="5544" spans="1:4">
      <c r="A5544" s="2">
        <v>38003392</v>
      </c>
      <c r="B5544" t="s">
        <v>5321</v>
      </c>
      <c r="C5544" s="61" t="s">
        <v>2409</v>
      </c>
      <c r="D5544" s="42">
        <v>28132</v>
      </c>
    </row>
    <row r="5545" spans="1:4">
      <c r="A5545" s="2">
        <v>38003393</v>
      </c>
      <c r="B5545" t="s">
        <v>5322</v>
      </c>
      <c r="C5545" s="61" t="s">
        <v>2409</v>
      </c>
      <c r="D5545" s="42">
        <v>8268</v>
      </c>
    </row>
    <row r="5546" spans="1:4">
      <c r="A5546" s="2">
        <v>38003394</v>
      </c>
      <c r="B5546" t="s">
        <v>5323</v>
      </c>
      <c r="C5546" s="61" t="s">
        <v>2219</v>
      </c>
      <c r="D5546" s="42">
        <v>648</v>
      </c>
    </row>
    <row r="5547" spans="1:4">
      <c r="A5547" s="2">
        <v>38003395</v>
      </c>
      <c r="B5547" t="s">
        <v>5324</v>
      </c>
      <c r="C5547" s="61" t="s">
        <v>2219</v>
      </c>
      <c r="D5547" s="42">
        <v>624</v>
      </c>
    </row>
    <row r="5548" spans="1:4">
      <c r="A5548" s="2">
        <v>38003396</v>
      </c>
      <c r="B5548" t="s">
        <v>5325</v>
      </c>
      <c r="D5548" s="42">
        <v>180</v>
      </c>
    </row>
    <row r="5549" spans="1:4">
      <c r="A5549" s="2">
        <v>38003397</v>
      </c>
      <c r="B5549" t="s">
        <v>5326</v>
      </c>
      <c r="C5549" s="61" t="s">
        <v>2409</v>
      </c>
      <c r="D5549" s="42">
        <v>1128</v>
      </c>
    </row>
    <row r="5550" spans="1:4">
      <c r="A5550" s="2">
        <v>38003398</v>
      </c>
      <c r="B5550" t="s">
        <v>5327</v>
      </c>
      <c r="C5550" s="61" t="s">
        <v>2409</v>
      </c>
      <c r="D5550" s="42">
        <v>1200</v>
      </c>
    </row>
    <row r="5551" spans="1:4">
      <c r="A5551" s="2">
        <v>38003399</v>
      </c>
      <c r="B5551" t="s">
        <v>5328</v>
      </c>
      <c r="C5551" s="61" t="s">
        <v>2219</v>
      </c>
      <c r="D5551" s="42">
        <v>8498</v>
      </c>
    </row>
    <row r="5552" spans="1:4">
      <c r="A5552" s="2">
        <v>38003400</v>
      </c>
      <c r="B5552" t="s">
        <v>5329</v>
      </c>
      <c r="C5552" s="61" t="s">
        <v>2219</v>
      </c>
      <c r="D5552" s="42">
        <v>705</v>
      </c>
    </row>
    <row r="5553" spans="1:4">
      <c r="A5553" s="2">
        <v>38003401</v>
      </c>
      <c r="B5553" t="s">
        <v>5330</v>
      </c>
      <c r="C5553" s="61" t="s">
        <v>2219</v>
      </c>
      <c r="D5553" s="42">
        <v>705</v>
      </c>
    </row>
    <row r="5554" spans="1:4">
      <c r="A5554" s="2">
        <v>38003402</v>
      </c>
      <c r="B5554" t="s">
        <v>5331</v>
      </c>
      <c r="C5554" s="61" t="s">
        <v>2219</v>
      </c>
      <c r="D5554" s="42">
        <v>836</v>
      </c>
    </row>
    <row r="5555" spans="1:4">
      <c r="A5555" s="2">
        <v>38003403</v>
      </c>
      <c r="B5555" t="s">
        <v>5332</v>
      </c>
      <c r="C5555" s="61" t="s">
        <v>2219</v>
      </c>
      <c r="D5555" s="42">
        <v>123</v>
      </c>
    </row>
    <row r="5556" spans="1:4">
      <c r="A5556" s="2">
        <v>38003404</v>
      </c>
      <c r="B5556" t="s">
        <v>5333</v>
      </c>
      <c r="C5556" s="61" t="s">
        <v>2219</v>
      </c>
      <c r="D5556" s="42">
        <v>204</v>
      </c>
    </row>
    <row r="5557" spans="1:4">
      <c r="A5557" s="2">
        <v>38003405</v>
      </c>
      <c r="B5557" t="s">
        <v>5334</v>
      </c>
      <c r="C5557" s="61" t="s">
        <v>3003</v>
      </c>
      <c r="D5557" s="42">
        <v>4380</v>
      </c>
    </row>
    <row r="5558" spans="1:4">
      <c r="A5558" s="2">
        <v>38003406</v>
      </c>
      <c r="B5558" t="s">
        <v>5335</v>
      </c>
      <c r="C5558" s="61" t="s">
        <v>3003</v>
      </c>
      <c r="D5558" s="42">
        <v>4380</v>
      </c>
    </row>
    <row r="5559" spans="1:4">
      <c r="A5559" s="2">
        <v>38003407</v>
      </c>
      <c r="B5559" t="s">
        <v>5336</v>
      </c>
      <c r="D5559" s="42">
        <v>800</v>
      </c>
    </row>
    <row r="5560" spans="1:4">
      <c r="A5560" s="2">
        <v>38003408</v>
      </c>
      <c r="B5560" t="s">
        <v>5337</v>
      </c>
      <c r="D5560" s="42">
        <v>800</v>
      </c>
    </row>
    <row r="5561" spans="1:4">
      <c r="A5561" s="2">
        <v>38003409</v>
      </c>
      <c r="B5561" t="s">
        <v>5338</v>
      </c>
      <c r="D5561" s="42">
        <v>800</v>
      </c>
    </row>
    <row r="5562" spans="1:4">
      <c r="A5562" s="2">
        <v>38003410</v>
      </c>
      <c r="B5562" t="s">
        <v>5339</v>
      </c>
      <c r="D5562" s="42">
        <v>800</v>
      </c>
    </row>
    <row r="5563" spans="1:4">
      <c r="A5563" s="2">
        <v>38003411</v>
      </c>
      <c r="B5563" t="s">
        <v>5340</v>
      </c>
      <c r="C5563" s="61" t="s">
        <v>3003</v>
      </c>
      <c r="D5563" s="42">
        <v>4380</v>
      </c>
    </row>
    <row r="5564" spans="1:4">
      <c r="A5564" s="2">
        <v>38003412</v>
      </c>
      <c r="B5564" t="s">
        <v>5341</v>
      </c>
      <c r="D5564" s="42">
        <v>396</v>
      </c>
    </row>
    <row r="5565" spans="1:4">
      <c r="A5565" s="2">
        <v>38003413</v>
      </c>
      <c r="B5565" t="s">
        <v>5342</v>
      </c>
      <c r="C5565" s="61" t="s">
        <v>2219</v>
      </c>
      <c r="D5565" s="42">
        <v>13980</v>
      </c>
    </row>
    <row r="5566" spans="1:4">
      <c r="A5566" s="2">
        <v>38003414</v>
      </c>
      <c r="B5566" t="s">
        <v>5343</v>
      </c>
      <c r="C5566" s="61" t="s">
        <v>2219</v>
      </c>
      <c r="D5566" s="42">
        <v>3580</v>
      </c>
    </row>
    <row r="5567" spans="1:4">
      <c r="A5567" s="2">
        <v>38003415</v>
      </c>
      <c r="B5567" t="s">
        <v>5344</v>
      </c>
      <c r="C5567" s="61" t="s">
        <v>2219</v>
      </c>
      <c r="D5567" s="42">
        <v>600</v>
      </c>
    </row>
    <row r="5568" spans="1:4">
      <c r="A5568" s="2">
        <v>38003416</v>
      </c>
      <c r="B5568" t="s">
        <v>5345</v>
      </c>
      <c r="C5568" s="61" t="s">
        <v>4461</v>
      </c>
      <c r="D5568" s="42">
        <v>1204</v>
      </c>
    </row>
    <row r="5569" spans="1:4">
      <c r="A5569" s="2">
        <v>38003417</v>
      </c>
      <c r="B5569" t="s">
        <v>5346</v>
      </c>
      <c r="D5569" s="42">
        <v>1806</v>
      </c>
    </row>
    <row r="5570" spans="1:4">
      <c r="A5570" s="2">
        <v>38003418</v>
      </c>
      <c r="B5570" t="s">
        <v>5347</v>
      </c>
      <c r="C5570" s="61" t="s">
        <v>2219</v>
      </c>
      <c r="D5570" s="42">
        <v>140</v>
      </c>
    </row>
    <row r="5571" spans="1:4">
      <c r="A5571" s="2">
        <v>38003419</v>
      </c>
      <c r="B5571" t="s">
        <v>5348</v>
      </c>
      <c r="C5571" s="61" t="s">
        <v>2219</v>
      </c>
      <c r="D5571" s="42">
        <v>140</v>
      </c>
    </row>
    <row r="5572" spans="1:4">
      <c r="A5572" s="2">
        <v>38003420</v>
      </c>
      <c r="B5572" t="s">
        <v>5349</v>
      </c>
      <c r="C5572" s="61" t="s">
        <v>4461</v>
      </c>
      <c r="D5572" s="42">
        <v>4788</v>
      </c>
    </row>
    <row r="5573" spans="1:4">
      <c r="A5573" s="2">
        <v>38003421</v>
      </c>
      <c r="B5573" t="s">
        <v>5350</v>
      </c>
      <c r="C5573" s="61" t="s">
        <v>3003</v>
      </c>
      <c r="D5573" s="42">
        <v>6780</v>
      </c>
    </row>
    <row r="5574" spans="1:4">
      <c r="A5574" s="2">
        <v>38003422</v>
      </c>
      <c r="B5574" t="s">
        <v>5351</v>
      </c>
      <c r="C5574" s="61" t="s">
        <v>3003</v>
      </c>
      <c r="D5574" s="42">
        <v>6780</v>
      </c>
    </row>
    <row r="5575" spans="1:4">
      <c r="A5575" s="2">
        <v>38003423</v>
      </c>
      <c r="B5575" t="s">
        <v>5352</v>
      </c>
      <c r="C5575" s="61" t="s">
        <v>2219</v>
      </c>
      <c r="D5575" s="42">
        <v>8000</v>
      </c>
    </row>
    <row r="5576" spans="1:4">
      <c r="A5576" s="2">
        <v>38003424</v>
      </c>
      <c r="B5576" t="s">
        <v>5353</v>
      </c>
      <c r="C5576" s="61" t="s">
        <v>4461</v>
      </c>
      <c r="D5576" s="42">
        <v>13400</v>
      </c>
    </row>
    <row r="5577" spans="1:4">
      <c r="A5577" s="2">
        <v>38003425</v>
      </c>
      <c r="B5577" t="s">
        <v>5354</v>
      </c>
      <c r="C5577" s="61" t="s">
        <v>4461</v>
      </c>
      <c r="D5577" s="42">
        <v>7180</v>
      </c>
    </row>
    <row r="5578" spans="1:4">
      <c r="A5578" s="2">
        <v>38003426</v>
      </c>
      <c r="B5578" t="s">
        <v>5355</v>
      </c>
      <c r="C5578" s="61" t="s">
        <v>2219</v>
      </c>
      <c r="D5578" s="42">
        <v>1801</v>
      </c>
    </row>
    <row r="5579" spans="1:4">
      <c r="A5579" s="2">
        <v>38003427</v>
      </c>
      <c r="B5579" t="s">
        <v>5356</v>
      </c>
      <c r="C5579" s="61" t="s">
        <v>4461</v>
      </c>
      <c r="D5579" s="42">
        <v>8812</v>
      </c>
    </row>
    <row r="5580" spans="1:4">
      <c r="A5580" s="2">
        <v>38003428</v>
      </c>
      <c r="B5580" t="s">
        <v>5357</v>
      </c>
      <c r="C5580" s="61" t="s">
        <v>2409</v>
      </c>
      <c r="D5580" s="42">
        <v>2352</v>
      </c>
    </row>
    <row r="5581" spans="1:4">
      <c r="A5581" s="2">
        <v>38003429</v>
      </c>
      <c r="B5581" t="s">
        <v>5358</v>
      </c>
      <c r="C5581" s="61" t="s">
        <v>2409</v>
      </c>
      <c r="D5581" s="42">
        <v>2304</v>
      </c>
    </row>
    <row r="5582" spans="1:4">
      <c r="A5582" s="2">
        <v>38003430</v>
      </c>
      <c r="B5582" t="s">
        <v>5359</v>
      </c>
      <c r="C5582" s="61" t="s">
        <v>2409</v>
      </c>
      <c r="D5582" s="42">
        <v>2160</v>
      </c>
    </row>
    <row r="5583" spans="1:4">
      <c r="A5583" s="2">
        <v>38003431</v>
      </c>
      <c r="B5583" t="s">
        <v>5360</v>
      </c>
      <c r="D5583" s="42">
        <v>564</v>
      </c>
    </row>
    <row r="5584" spans="1:4">
      <c r="A5584" s="2">
        <v>38003432</v>
      </c>
      <c r="B5584" t="s">
        <v>5361</v>
      </c>
      <c r="D5584" s="42">
        <v>564</v>
      </c>
    </row>
    <row r="5585" spans="1:4">
      <c r="A5585" s="2">
        <v>38003433</v>
      </c>
      <c r="B5585" t="s">
        <v>5362</v>
      </c>
      <c r="C5585" s="61" t="s">
        <v>2409</v>
      </c>
      <c r="D5585" s="42">
        <v>15484</v>
      </c>
    </row>
    <row r="5586" spans="1:4">
      <c r="A5586" s="2">
        <v>38003434</v>
      </c>
      <c r="B5586" t="s">
        <v>5363</v>
      </c>
      <c r="C5586" s="61" t="s">
        <v>2409</v>
      </c>
      <c r="D5586" s="42">
        <v>6240</v>
      </c>
    </row>
    <row r="5587" spans="1:4">
      <c r="A5587" s="2">
        <v>38003435</v>
      </c>
      <c r="B5587" t="s">
        <v>5364</v>
      </c>
      <c r="D5587" s="42">
        <v>972</v>
      </c>
    </row>
    <row r="5588" spans="1:4">
      <c r="A5588" s="2">
        <v>38003436</v>
      </c>
      <c r="B5588" t="s">
        <v>5365</v>
      </c>
      <c r="D5588" s="42">
        <v>360</v>
      </c>
    </row>
    <row r="5589" spans="1:4">
      <c r="A5589" s="2">
        <v>38003437</v>
      </c>
      <c r="B5589" t="s">
        <v>5366</v>
      </c>
      <c r="C5589" s="61" t="s">
        <v>2409</v>
      </c>
      <c r="D5589" s="42">
        <v>15400</v>
      </c>
    </row>
    <row r="5590" spans="1:4">
      <c r="A5590" s="2">
        <v>38003438</v>
      </c>
      <c r="B5590" t="s">
        <v>5367</v>
      </c>
      <c r="C5590" s="61" t="s">
        <v>4461</v>
      </c>
      <c r="D5590" s="42">
        <v>8064</v>
      </c>
    </row>
    <row r="5591" spans="1:4">
      <c r="A5591" s="2">
        <v>38003439</v>
      </c>
      <c r="B5591" t="s">
        <v>5368</v>
      </c>
      <c r="C5591" s="61" t="s">
        <v>2039</v>
      </c>
      <c r="D5591" s="42">
        <v>9752</v>
      </c>
    </row>
    <row r="5592" spans="1:4">
      <c r="A5592" s="2">
        <v>38003440</v>
      </c>
      <c r="B5592" t="s">
        <v>5369</v>
      </c>
      <c r="C5592" s="61" t="s">
        <v>3003</v>
      </c>
      <c r="D5592" s="42">
        <v>4380</v>
      </c>
    </row>
    <row r="5593" spans="1:4">
      <c r="A5593" s="2">
        <v>38003441</v>
      </c>
      <c r="B5593" t="s">
        <v>5370</v>
      </c>
      <c r="C5593" s="61" t="s">
        <v>3003</v>
      </c>
      <c r="D5593" s="42">
        <v>4380</v>
      </c>
    </row>
    <row r="5594" spans="1:4">
      <c r="A5594" s="2">
        <v>38003442</v>
      </c>
      <c r="B5594" t="s">
        <v>5371</v>
      </c>
      <c r="C5594" s="61" t="s">
        <v>3003</v>
      </c>
      <c r="D5594" s="42">
        <v>4500</v>
      </c>
    </row>
    <row r="5595" spans="1:4">
      <c r="A5595" s="2">
        <v>38003443</v>
      </c>
      <c r="B5595" t="s">
        <v>5372</v>
      </c>
      <c r="D5595" s="42">
        <v>800</v>
      </c>
    </row>
    <row r="5596" spans="1:4">
      <c r="A5596" s="2">
        <v>38003444</v>
      </c>
      <c r="B5596" t="s">
        <v>5373</v>
      </c>
      <c r="C5596" s="61" t="s">
        <v>3003</v>
      </c>
      <c r="D5596" s="42">
        <v>4380</v>
      </c>
    </row>
    <row r="5597" spans="1:4">
      <c r="A5597" s="2">
        <v>38003445</v>
      </c>
      <c r="B5597" t="s">
        <v>5374</v>
      </c>
      <c r="C5597" s="61" t="s">
        <v>3003</v>
      </c>
      <c r="D5597" s="42">
        <v>4380</v>
      </c>
    </row>
    <row r="5598" spans="1:4">
      <c r="A5598" s="2">
        <v>38003446</v>
      </c>
      <c r="B5598" t="s">
        <v>5375</v>
      </c>
      <c r="C5598" s="61" t="s">
        <v>3003</v>
      </c>
      <c r="D5598" s="42">
        <v>4380</v>
      </c>
    </row>
    <row r="5599" spans="1:4">
      <c r="A5599" s="2">
        <v>38003447</v>
      </c>
      <c r="B5599" t="s">
        <v>5376</v>
      </c>
      <c r="D5599" s="42">
        <v>800</v>
      </c>
    </row>
    <row r="5600" spans="1:4">
      <c r="A5600" s="2">
        <v>38003448</v>
      </c>
      <c r="B5600" t="s">
        <v>5377</v>
      </c>
      <c r="D5600" s="42">
        <v>800</v>
      </c>
    </row>
    <row r="5601" spans="1:4">
      <c r="A5601" s="2">
        <v>38003449</v>
      </c>
      <c r="B5601" t="s">
        <v>5378</v>
      </c>
      <c r="C5601" s="61" t="s">
        <v>3003</v>
      </c>
      <c r="D5601" s="42">
        <v>4380</v>
      </c>
    </row>
    <row r="5602" spans="1:4">
      <c r="A5602" s="2">
        <v>38003450</v>
      </c>
      <c r="B5602" t="s">
        <v>5379</v>
      </c>
      <c r="C5602" s="61" t="s">
        <v>3003</v>
      </c>
      <c r="D5602" s="42">
        <v>4380</v>
      </c>
    </row>
    <row r="5603" spans="1:4">
      <c r="A5603" s="2">
        <v>38003451</v>
      </c>
      <c r="B5603" t="s">
        <v>5380</v>
      </c>
      <c r="C5603" s="61" t="s">
        <v>3003</v>
      </c>
      <c r="D5603" s="42">
        <v>4380</v>
      </c>
    </row>
    <row r="5604" spans="1:4">
      <c r="A5604" s="2">
        <v>38003452</v>
      </c>
      <c r="B5604" t="s">
        <v>5381</v>
      </c>
      <c r="D5604" s="42">
        <v>800</v>
      </c>
    </row>
    <row r="5605" spans="1:4">
      <c r="A5605" s="2">
        <v>38003453</v>
      </c>
      <c r="B5605" t="s">
        <v>5382</v>
      </c>
      <c r="D5605" s="42">
        <v>800</v>
      </c>
    </row>
    <row r="5606" spans="1:4">
      <c r="A5606" s="2">
        <v>38003454</v>
      </c>
      <c r="B5606" t="s">
        <v>5383</v>
      </c>
      <c r="D5606" s="42">
        <v>800</v>
      </c>
    </row>
    <row r="5607" spans="1:4">
      <c r="A5607" s="2">
        <v>38003455</v>
      </c>
      <c r="B5607" t="s">
        <v>5384</v>
      </c>
      <c r="C5607" s="61" t="s">
        <v>2409</v>
      </c>
      <c r="D5607" s="42">
        <v>15120</v>
      </c>
    </row>
    <row r="5608" spans="1:4">
      <c r="A5608" s="2">
        <v>38003456</v>
      </c>
      <c r="B5608" t="s">
        <v>5385</v>
      </c>
      <c r="C5608" s="61" t="s">
        <v>2219</v>
      </c>
      <c r="D5608" s="42">
        <v>1170</v>
      </c>
    </row>
    <row r="5609" spans="1:4">
      <c r="A5609" s="2">
        <v>38003457</v>
      </c>
      <c r="B5609" t="s">
        <v>5386</v>
      </c>
      <c r="D5609" s="42">
        <v>2310</v>
      </c>
    </row>
    <row r="5610" spans="1:4">
      <c r="A5610" s="2">
        <v>38003458</v>
      </c>
      <c r="B5610" t="s">
        <v>5387</v>
      </c>
      <c r="C5610" s="61" t="s">
        <v>2219</v>
      </c>
      <c r="D5610" s="42">
        <v>1140</v>
      </c>
    </row>
    <row r="5611" spans="1:4">
      <c r="A5611" s="2">
        <v>38003459</v>
      </c>
      <c r="B5611" t="s">
        <v>5388</v>
      </c>
      <c r="C5611" s="61" t="s">
        <v>4461</v>
      </c>
      <c r="D5611" s="42">
        <v>3600</v>
      </c>
    </row>
    <row r="5612" spans="1:4">
      <c r="A5612" s="2">
        <v>38003460</v>
      </c>
      <c r="B5612" t="s">
        <v>5389</v>
      </c>
      <c r="C5612" s="61" t="s">
        <v>4461</v>
      </c>
      <c r="D5612" s="42">
        <v>5886</v>
      </c>
    </row>
    <row r="5613" spans="1:4">
      <c r="A5613" s="2">
        <v>38003461</v>
      </c>
      <c r="B5613" t="s">
        <v>5390</v>
      </c>
      <c r="C5613" s="61" t="s">
        <v>2219</v>
      </c>
      <c r="D5613" s="42">
        <v>1914</v>
      </c>
    </row>
    <row r="5614" spans="1:4">
      <c r="A5614" s="2">
        <v>38003462</v>
      </c>
      <c r="B5614" t="s">
        <v>5391</v>
      </c>
      <c r="C5614" s="61" t="s">
        <v>2409</v>
      </c>
      <c r="D5614" s="42">
        <v>10400</v>
      </c>
    </row>
    <row r="5615" spans="1:4">
      <c r="A5615" s="2">
        <v>38003463</v>
      </c>
      <c r="B5615" t="s">
        <v>5392</v>
      </c>
      <c r="C5615" s="61" t="s">
        <v>4461</v>
      </c>
      <c r="D5615" s="42">
        <v>9434</v>
      </c>
    </row>
    <row r="5616" spans="1:4">
      <c r="A5616" s="2">
        <v>38003464</v>
      </c>
      <c r="B5616" t="s">
        <v>5393</v>
      </c>
      <c r="C5616" s="61" t="s">
        <v>2409</v>
      </c>
      <c r="D5616" s="42">
        <v>14700</v>
      </c>
    </row>
    <row r="5617" spans="1:4">
      <c r="A5617" s="2">
        <v>38003465</v>
      </c>
      <c r="B5617" t="s">
        <v>5394</v>
      </c>
      <c r="C5617" s="61" t="s">
        <v>4461</v>
      </c>
      <c r="D5617" s="42">
        <v>12871</v>
      </c>
    </row>
    <row r="5618" spans="1:4">
      <c r="A5618" s="2">
        <v>38003466</v>
      </c>
      <c r="B5618" t="s">
        <v>5395</v>
      </c>
      <c r="C5618" s="61" t="s">
        <v>5077</v>
      </c>
      <c r="D5618" s="42">
        <v>1180</v>
      </c>
    </row>
    <row r="5619" spans="1:4">
      <c r="A5619" s="2">
        <v>38003467</v>
      </c>
      <c r="B5619" t="s">
        <v>5396</v>
      </c>
      <c r="D5619" s="42">
        <v>820</v>
      </c>
    </row>
    <row r="5620" spans="1:4">
      <c r="A5620" s="2">
        <v>38003468</v>
      </c>
      <c r="B5620" t="s">
        <v>5397</v>
      </c>
      <c r="C5620" s="61" t="s">
        <v>2039</v>
      </c>
      <c r="D5620" s="42">
        <v>9752</v>
      </c>
    </row>
    <row r="5621" spans="1:4">
      <c r="A5621" s="2">
        <v>38003469</v>
      </c>
      <c r="B5621" t="s">
        <v>5398</v>
      </c>
      <c r="C5621" s="61" t="s">
        <v>2039</v>
      </c>
      <c r="D5621" s="42">
        <v>9630</v>
      </c>
    </row>
    <row r="5622" spans="1:4">
      <c r="A5622" s="2">
        <v>38003470</v>
      </c>
      <c r="B5622" t="s">
        <v>5399</v>
      </c>
      <c r="C5622" s="61" t="s">
        <v>4461</v>
      </c>
      <c r="D5622" s="42">
        <v>48000</v>
      </c>
    </row>
    <row r="5623" spans="1:4">
      <c r="A5623" s="2">
        <v>38003471</v>
      </c>
      <c r="B5623" t="s">
        <v>5400</v>
      </c>
      <c r="C5623" s="61" t="s">
        <v>4461</v>
      </c>
      <c r="D5623" s="42">
        <v>4788</v>
      </c>
    </row>
    <row r="5624" spans="1:4">
      <c r="A5624" s="2">
        <v>38003472</v>
      </c>
      <c r="B5624" t="s">
        <v>5401</v>
      </c>
      <c r="C5624" s="61" t="s">
        <v>4461</v>
      </c>
      <c r="D5624" s="42">
        <v>3245</v>
      </c>
    </row>
    <row r="5625" spans="1:4">
      <c r="A5625" s="2">
        <v>38003473</v>
      </c>
      <c r="B5625" t="s">
        <v>5402</v>
      </c>
      <c r="C5625" s="61" t="s">
        <v>4461</v>
      </c>
      <c r="D5625" s="42">
        <v>5563</v>
      </c>
    </row>
    <row r="5626" spans="1:4">
      <c r="A5626" s="2">
        <v>38003474</v>
      </c>
      <c r="B5626" t="s">
        <v>5403</v>
      </c>
      <c r="C5626" s="61" t="s">
        <v>2219</v>
      </c>
      <c r="D5626" s="42">
        <v>20400</v>
      </c>
    </row>
    <row r="5627" spans="1:4">
      <c r="A5627" s="2">
        <v>38003475</v>
      </c>
      <c r="B5627" t="s">
        <v>5404</v>
      </c>
      <c r="C5627" s="61" t="s">
        <v>2219</v>
      </c>
      <c r="D5627" s="42">
        <v>507</v>
      </c>
    </row>
    <row r="5628" spans="1:4">
      <c r="A5628" s="2">
        <v>38003476</v>
      </c>
      <c r="B5628" t="s">
        <v>5405</v>
      </c>
      <c r="C5628" s="61" t="s">
        <v>2219</v>
      </c>
      <c r="D5628" s="42">
        <v>457</v>
      </c>
    </row>
    <row r="5629" spans="1:4">
      <c r="A5629" s="2">
        <v>38003477</v>
      </c>
      <c r="B5629" t="s">
        <v>5406</v>
      </c>
      <c r="C5629" s="61" t="s">
        <v>2219</v>
      </c>
      <c r="D5629" s="42">
        <v>660</v>
      </c>
    </row>
    <row r="5630" spans="1:4">
      <c r="A5630" s="2">
        <v>38003478</v>
      </c>
      <c r="B5630" t="s">
        <v>4840</v>
      </c>
      <c r="C5630" s="61" t="s">
        <v>4461</v>
      </c>
      <c r="D5630" s="42">
        <v>6800</v>
      </c>
    </row>
    <row r="5631" spans="1:4">
      <c r="A5631" s="2">
        <v>38003479</v>
      </c>
      <c r="B5631" t="s">
        <v>5407</v>
      </c>
      <c r="D5631" s="42">
        <v>360</v>
      </c>
    </row>
    <row r="5632" spans="1:4">
      <c r="A5632" s="2">
        <v>38003480</v>
      </c>
      <c r="B5632" t="s">
        <v>5408</v>
      </c>
      <c r="C5632" s="61" t="s">
        <v>2219</v>
      </c>
      <c r="D5632" s="42">
        <v>5600</v>
      </c>
    </row>
    <row r="5633" spans="1:4">
      <c r="A5633" s="2">
        <v>38003481</v>
      </c>
      <c r="B5633" t="s">
        <v>5409</v>
      </c>
      <c r="C5633" s="61" t="s">
        <v>2219</v>
      </c>
      <c r="D5633" s="42">
        <v>1200</v>
      </c>
    </row>
    <row r="5634" spans="1:4">
      <c r="A5634" s="2">
        <v>38003482</v>
      </c>
      <c r="B5634" t="s">
        <v>5410</v>
      </c>
      <c r="C5634" s="61" t="s">
        <v>2219</v>
      </c>
      <c r="D5634" s="42">
        <v>600</v>
      </c>
    </row>
    <row r="5635" spans="1:4">
      <c r="A5635" s="2">
        <v>38003483</v>
      </c>
      <c r="B5635" t="s">
        <v>5411</v>
      </c>
      <c r="C5635" s="61" t="s">
        <v>2409</v>
      </c>
      <c r="D5635" s="42">
        <v>17186</v>
      </c>
    </row>
    <row r="5636" spans="1:4">
      <c r="A5636" s="2">
        <v>38003484</v>
      </c>
      <c r="B5636" t="s">
        <v>5412</v>
      </c>
      <c r="C5636" s="61" t="s">
        <v>2219</v>
      </c>
      <c r="D5636" s="42">
        <v>700</v>
      </c>
    </row>
    <row r="5637" spans="1:4">
      <c r="A5637" s="2">
        <v>38003485</v>
      </c>
      <c r="B5637" t="s">
        <v>5413</v>
      </c>
      <c r="D5637" s="42">
        <v>6792</v>
      </c>
    </row>
    <row r="5638" spans="1:4">
      <c r="A5638" s="2">
        <v>38003486</v>
      </c>
      <c r="B5638" t="s">
        <v>5414</v>
      </c>
      <c r="D5638" s="42">
        <v>3240</v>
      </c>
    </row>
    <row r="5639" spans="1:4">
      <c r="A5639" s="2">
        <v>38003487</v>
      </c>
      <c r="B5639" t="s">
        <v>5415</v>
      </c>
      <c r="C5639" s="61" t="s">
        <v>2219</v>
      </c>
      <c r="D5639" s="42">
        <v>1140</v>
      </c>
    </row>
    <row r="5640" spans="1:4">
      <c r="A5640" s="2">
        <v>38003488</v>
      </c>
      <c r="B5640" t="s">
        <v>5416</v>
      </c>
      <c r="C5640" s="61" t="s">
        <v>2219</v>
      </c>
      <c r="D5640" s="42">
        <v>2172</v>
      </c>
    </row>
    <row r="5641" spans="1:4">
      <c r="A5641" s="2">
        <v>38003489</v>
      </c>
      <c r="B5641" t="s">
        <v>5417</v>
      </c>
      <c r="D5641" s="42">
        <v>769</v>
      </c>
    </row>
    <row r="5642" spans="1:4">
      <c r="A5642" s="2">
        <v>38003490</v>
      </c>
      <c r="B5642" t="s">
        <v>5418</v>
      </c>
      <c r="C5642" s="61" t="s">
        <v>5077</v>
      </c>
      <c r="D5642" s="42">
        <v>878</v>
      </c>
    </row>
    <row r="5643" spans="1:4">
      <c r="A5643" s="2">
        <v>38003491</v>
      </c>
      <c r="B5643" t="s">
        <v>5419</v>
      </c>
      <c r="D5643" s="42">
        <v>133</v>
      </c>
    </row>
    <row r="5644" spans="1:4">
      <c r="A5644" s="2">
        <v>38003492</v>
      </c>
      <c r="B5644" t="s">
        <v>5420</v>
      </c>
      <c r="C5644" s="61" t="s">
        <v>3003</v>
      </c>
      <c r="D5644" s="42">
        <v>4380</v>
      </c>
    </row>
    <row r="5645" spans="1:4">
      <c r="A5645" s="2">
        <v>38003493</v>
      </c>
      <c r="B5645" t="s">
        <v>5421</v>
      </c>
      <c r="C5645" s="61" t="s">
        <v>3003</v>
      </c>
      <c r="D5645" s="42">
        <v>4380</v>
      </c>
    </row>
    <row r="5646" spans="1:4">
      <c r="A5646" s="2">
        <v>38003494</v>
      </c>
      <c r="B5646" t="s">
        <v>5422</v>
      </c>
      <c r="C5646" s="61" t="s">
        <v>3003</v>
      </c>
      <c r="D5646" s="42">
        <v>4380</v>
      </c>
    </row>
    <row r="5647" spans="1:4">
      <c r="A5647" s="2">
        <v>38003495</v>
      </c>
      <c r="B5647" t="s">
        <v>5423</v>
      </c>
      <c r="D5647" s="42">
        <v>800</v>
      </c>
    </row>
    <row r="5648" spans="1:4">
      <c r="A5648" s="2">
        <v>38003496</v>
      </c>
      <c r="B5648" t="s">
        <v>5424</v>
      </c>
      <c r="C5648" s="61" t="s">
        <v>3003</v>
      </c>
      <c r="D5648" s="42">
        <v>4380</v>
      </c>
    </row>
    <row r="5649" spans="1:4">
      <c r="A5649" s="2">
        <v>38003497</v>
      </c>
      <c r="B5649" t="s">
        <v>5425</v>
      </c>
      <c r="D5649" s="42">
        <v>1980</v>
      </c>
    </row>
    <row r="5650" spans="1:4">
      <c r="A5650" s="2">
        <v>38003498</v>
      </c>
      <c r="B5650" t="s">
        <v>5426</v>
      </c>
      <c r="C5650" s="61" t="s">
        <v>5077</v>
      </c>
      <c r="D5650" s="42">
        <v>1180</v>
      </c>
    </row>
    <row r="5651" spans="1:4">
      <c r="A5651" s="2">
        <v>38003499</v>
      </c>
      <c r="B5651" t="s">
        <v>5427</v>
      </c>
      <c r="C5651" s="61" t="s">
        <v>5077</v>
      </c>
      <c r="D5651" s="42">
        <v>878</v>
      </c>
    </row>
    <row r="5652" spans="1:4">
      <c r="A5652" s="2">
        <v>38003500</v>
      </c>
      <c r="B5652" t="s">
        <v>5428</v>
      </c>
      <c r="C5652" s="61" t="s">
        <v>5077</v>
      </c>
      <c r="D5652" s="42">
        <v>854</v>
      </c>
    </row>
    <row r="5653" spans="1:4">
      <c r="A5653" s="2">
        <v>38003501</v>
      </c>
      <c r="B5653" t="s">
        <v>5429</v>
      </c>
      <c r="C5653" s="61" t="s">
        <v>5077</v>
      </c>
      <c r="D5653" s="42">
        <v>878</v>
      </c>
    </row>
    <row r="5654" spans="1:4">
      <c r="A5654" s="2">
        <v>38003502</v>
      </c>
      <c r="B5654" t="s">
        <v>5430</v>
      </c>
      <c r="C5654" s="61" t="s">
        <v>2041</v>
      </c>
      <c r="D5654" s="42">
        <v>560</v>
      </c>
    </row>
    <row r="5655" spans="1:4">
      <c r="A5655" s="2">
        <v>38003503</v>
      </c>
      <c r="B5655" t="s">
        <v>5431</v>
      </c>
      <c r="D5655" s="42">
        <v>480</v>
      </c>
    </row>
    <row r="5656" spans="1:4">
      <c r="A5656" s="2">
        <v>38003504</v>
      </c>
      <c r="B5656" t="s">
        <v>5432</v>
      </c>
      <c r="C5656" s="61" t="s">
        <v>2219</v>
      </c>
      <c r="D5656" s="42">
        <v>480</v>
      </c>
    </row>
    <row r="5657" spans="1:4">
      <c r="A5657" s="2">
        <v>38003505</v>
      </c>
      <c r="B5657" t="s">
        <v>5433</v>
      </c>
      <c r="C5657" s="61" t="s">
        <v>2219</v>
      </c>
      <c r="D5657" s="42">
        <v>1700</v>
      </c>
    </row>
    <row r="5658" spans="1:4">
      <c r="A5658" s="2">
        <v>38003506</v>
      </c>
      <c r="B5658" t="s">
        <v>5434</v>
      </c>
      <c r="C5658" s="61" t="s">
        <v>2219</v>
      </c>
      <c r="D5658" s="42">
        <v>1860</v>
      </c>
    </row>
    <row r="5659" spans="1:4">
      <c r="A5659" s="2">
        <v>38003507</v>
      </c>
      <c r="B5659" t="s">
        <v>5435</v>
      </c>
      <c r="C5659" s="61" t="s">
        <v>2219</v>
      </c>
      <c r="D5659" s="42">
        <v>1121</v>
      </c>
    </row>
    <row r="5660" spans="1:4">
      <c r="A5660" s="2">
        <v>38003508</v>
      </c>
      <c r="B5660" t="s">
        <v>5436</v>
      </c>
      <c r="C5660" s="61" t="s">
        <v>4461</v>
      </c>
      <c r="D5660" s="42">
        <v>6180</v>
      </c>
    </row>
    <row r="5661" spans="1:4">
      <c r="A5661" s="2">
        <v>38003509</v>
      </c>
      <c r="B5661" t="s">
        <v>5437</v>
      </c>
      <c r="C5661" s="61" t="s">
        <v>2409</v>
      </c>
      <c r="D5661" s="42">
        <v>3286</v>
      </c>
    </row>
    <row r="5662" spans="1:4">
      <c r="A5662" s="2">
        <v>38003510</v>
      </c>
      <c r="B5662" t="s">
        <v>5438</v>
      </c>
      <c r="D5662" s="42">
        <v>310</v>
      </c>
    </row>
    <row r="5663" spans="1:4">
      <c r="A5663" s="2">
        <v>38003511</v>
      </c>
      <c r="B5663" t="s">
        <v>5439</v>
      </c>
      <c r="D5663" s="42">
        <v>310</v>
      </c>
    </row>
    <row r="5664" spans="1:4">
      <c r="A5664" s="2">
        <v>38003512</v>
      </c>
      <c r="B5664" t="s">
        <v>5440</v>
      </c>
      <c r="C5664" s="61" t="s">
        <v>2409</v>
      </c>
      <c r="D5664" s="42">
        <v>6720</v>
      </c>
    </row>
    <row r="5665" spans="1:4">
      <c r="A5665" s="2">
        <v>38003513</v>
      </c>
      <c r="B5665" t="s">
        <v>5441</v>
      </c>
      <c r="C5665" s="61" t="s">
        <v>4461</v>
      </c>
      <c r="D5665" s="42">
        <v>10500</v>
      </c>
    </row>
    <row r="5666" spans="1:4">
      <c r="A5666" s="2">
        <v>38003514</v>
      </c>
      <c r="B5666" t="s">
        <v>5442</v>
      </c>
      <c r="C5666" s="61" t="s">
        <v>2219</v>
      </c>
      <c r="D5666" s="42">
        <v>4050</v>
      </c>
    </row>
    <row r="5667" spans="1:4">
      <c r="A5667" s="2">
        <v>38003515</v>
      </c>
      <c r="B5667" t="s">
        <v>5443</v>
      </c>
      <c r="C5667" s="61" t="s">
        <v>4461</v>
      </c>
      <c r="D5667" s="42">
        <v>10500</v>
      </c>
    </row>
    <row r="5668" spans="1:4">
      <c r="A5668" s="2">
        <v>38003516</v>
      </c>
      <c r="B5668" t="s">
        <v>5444</v>
      </c>
      <c r="D5668" s="42">
        <v>660</v>
      </c>
    </row>
    <row r="5669" spans="1:4">
      <c r="A5669" s="2">
        <v>38003517</v>
      </c>
      <c r="B5669" t="s">
        <v>5445</v>
      </c>
      <c r="D5669" s="42">
        <v>396</v>
      </c>
    </row>
    <row r="5670" spans="1:4">
      <c r="A5670" s="2">
        <v>38003518</v>
      </c>
      <c r="B5670" t="s">
        <v>5446</v>
      </c>
      <c r="C5670" s="61" t="s">
        <v>3003</v>
      </c>
      <c r="D5670" s="42">
        <v>8500</v>
      </c>
    </row>
    <row r="5671" spans="1:4">
      <c r="A5671" s="2">
        <v>38003519</v>
      </c>
      <c r="B5671" t="s">
        <v>5447</v>
      </c>
      <c r="C5671" s="61" t="s">
        <v>3003</v>
      </c>
      <c r="D5671" s="42">
        <v>8500</v>
      </c>
    </row>
    <row r="5672" spans="1:4">
      <c r="A5672" s="2">
        <v>38003520</v>
      </c>
      <c r="B5672" t="s">
        <v>5448</v>
      </c>
      <c r="C5672" s="61" t="s">
        <v>3003</v>
      </c>
      <c r="D5672" s="42">
        <v>6260</v>
      </c>
    </row>
    <row r="5673" spans="1:4">
      <c r="A5673" s="2">
        <v>38003521</v>
      </c>
      <c r="B5673" t="s">
        <v>5449</v>
      </c>
      <c r="C5673" s="61" t="s">
        <v>3003</v>
      </c>
      <c r="D5673" s="42">
        <v>6260</v>
      </c>
    </row>
    <row r="5674" spans="1:4">
      <c r="A5674" s="2">
        <v>38003522</v>
      </c>
      <c r="B5674" t="s">
        <v>5450</v>
      </c>
      <c r="D5674" s="42">
        <v>4960</v>
      </c>
    </row>
    <row r="5675" spans="1:4">
      <c r="A5675" s="2">
        <v>38003523</v>
      </c>
      <c r="B5675" t="s">
        <v>5451</v>
      </c>
      <c r="C5675" s="61" t="s">
        <v>2219</v>
      </c>
      <c r="D5675" s="42">
        <v>13980</v>
      </c>
    </row>
    <row r="5676" spans="1:4">
      <c r="A5676" s="2">
        <v>38003524</v>
      </c>
      <c r="B5676" t="s">
        <v>5452</v>
      </c>
      <c r="D5676" s="42">
        <v>120</v>
      </c>
    </row>
    <row r="5677" spans="1:4">
      <c r="A5677" s="2">
        <v>38003525</v>
      </c>
      <c r="B5677" t="s">
        <v>5453</v>
      </c>
      <c r="D5677" s="42">
        <v>3580</v>
      </c>
    </row>
    <row r="5678" spans="1:4">
      <c r="A5678" s="2">
        <v>38003526</v>
      </c>
      <c r="B5678" t="s">
        <v>5454</v>
      </c>
      <c r="C5678" s="61" t="s">
        <v>2219</v>
      </c>
      <c r="D5678" s="42">
        <v>2200</v>
      </c>
    </row>
    <row r="5679" spans="1:4">
      <c r="A5679" s="2">
        <v>38003527</v>
      </c>
      <c r="B5679" t="s">
        <v>5455</v>
      </c>
      <c r="C5679" s="61" t="s">
        <v>2219</v>
      </c>
      <c r="D5679" s="42">
        <v>460</v>
      </c>
    </row>
    <row r="5680" spans="1:4">
      <c r="A5680" s="2">
        <v>38003528</v>
      </c>
      <c r="B5680" t="s">
        <v>5456</v>
      </c>
      <c r="C5680" s="61" t="s">
        <v>2219</v>
      </c>
      <c r="D5680" s="42">
        <v>4855</v>
      </c>
    </row>
    <row r="5681" spans="1:4">
      <c r="A5681" s="2">
        <v>38003529</v>
      </c>
      <c r="B5681" t="s">
        <v>5457</v>
      </c>
      <c r="C5681" s="61" t="s">
        <v>2219</v>
      </c>
      <c r="D5681" s="42">
        <v>693</v>
      </c>
    </row>
    <row r="5682" spans="1:4">
      <c r="A5682" s="2">
        <v>38003530</v>
      </c>
      <c r="B5682" t="s">
        <v>5458</v>
      </c>
      <c r="C5682" s="61" t="s">
        <v>2219</v>
      </c>
      <c r="D5682" s="42">
        <v>186</v>
      </c>
    </row>
    <row r="5683" spans="1:4">
      <c r="A5683" s="2">
        <v>38003531</v>
      </c>
      <c r="B5683" t="s">
        <v>5459</v>
      </c>
      <c r="C5683" s="61" t="s">
        <v>2409</v>
      </c>
      <c r="D5683" s="42">
        <v>6000</v>
      </c>
    </row>
    <row r="5684" spans="1:4">
      <c r="A5684" s="2">
        <v>38003532</v>
      </c>
      <c r="B5684" t="s">
        <v>5460</v>
      </c>
      <c r="D5684" s="42">
        <v>221</v>
      </c>
    </row>
    <row r="5685" spans="1:4">
      <c r="A5685" s="2">
        <v>38003533</v>
      </c>
      <c r="B5685" t="s">
        <v>3597</v>
      </c>
      <c r="C5685" s="61" t="s">
        <v>4461</v>
      </c>
      <c r="D5685" s="42">
        <v>700</v>
      </c>
    </row>
    <row r="5686" spans="1:4">
      <c r="A5686" s="2">
        <v>38003534</v>
      </c>
      <c r="B5686" t="s">
        <v>5461</v>
      </c>
      <c r="C5686" s="61" t="s">
        <v>4461</v>
      </c>
      <c r="D5686" s="42">
        <v>400</v>
      </c>
    </row>
    <row r="5687" spans="1:4">
      <c r="A5687" s="2">
        <v>38003535</v>
      </c>
      <c r="B5687" t="s">
        <v>5462</v>
      </c>
      <c r="C5687" s="61" t="s">
        <v>2219</v>
      </c>
      <c r="D5687" s="42">
        <v>4800</v>
      </c>
    </row>
    <row r="5688" spans="1:4">
      <c r="A5688" s="2">
        <v>38003536</v>
      </c>
      <c r="B5688" t="s">
        <v>5463</v>
      </c>
      <c r="C5688" s="61" t="s">
        <v>2219</v>
      </c>
      <c r="D5688" s="42">
        <v>35224</v>
      </c>
    </row>
    <row r="5689" spans="1:4">
      <c r="A5689" s="2">
        <v>38003537</v>
      </c>
      <c r="B5689" t="s">
        <v>5464</v>
      </c>
      <c r="C5689" s="61" t="s">
        <v>2219</v>
      </c>
      <c r="D5689" s="42">
        <v>35224</v>
      </c>
    </row>
    <row r="5690" spans="1:4">
      <c r="A5690" s="2">
        <v>38003538</v>
      </c>
      <c r="B5690" t="s">
        <v>5465</v>
      </c>
      <c r="D5690" s="42">
        <v>6968</v>
      </c>
    </row>
    <row r="5691" spans="1:4">
      <c r="A5691" s="2">
        <v>38003539</v>
      </c>
      <c r="B5691" t="s">
        <v>5466</v>
      </c>
      <c r="C5691" s="61" t="s">
        <v>2409</v>
      </c>
      <c r="D5691" s="42">
        <v>10216</v>
      </c>
    </row>
    <row r="5692" spans="1:4">
      <c r="A5692" s="2">
        <v>38003540</v>
      </c>
      <c r="B5692" t="s">
        <v>5467</v>
      </c>
      <c r="C5692" s="61" t="s">
        <v>2409</v>
      </c>
      <c r="D5692" s="42">
        <v>32076</v>
      </c>
    </row>
    <row r="5693" spans="1:4">
      <c r="A5693" s="2">
        <v>38003541</v>
      </c>
      <c r="B5693" t="s">
        <v>5468</v>
      </c>
      <c r="C5693" s="61" t="s">
        <v>2409</v>
      </c>
      <c r="D5693" s="42">
        <v>28948</v>
      </c>
    </row>
    <row r="5694" spans="1:4">
      <c r="A5694" s="2">
        <v>38003542</v>
      </c>
      <c r="B5694" t="s">
        <v>5469</v>
      </c>
      <c r="D5694" s="42">
        <v>1388</v>
      </c>
    </row>
    <row r="5695" spans="1:4">
      <c r="A5695" s="2">
        <v>38003543</v>
      </c>
      <c r="B5695" t="s">
        <v>5470</v>
      </c>
      <c r="D5695" s="42">
        <v>1388</v>
      </c>
    </row>
    <row r="5696" spans="1:4">
      <c r="A5696" s="2">
        <v>38003544</v>
      </c>
      <c r="B5696" t="s">
        <v>5471</v>
      </c>
      <c r="C5696" s="61" t="s">
        <v>4461</v>
      </c>
      <c r="D5696" s="42">
        <v>9217</v>
      </c>
    </row>
    <row r="5697" spans="1:4">
      <c r="A5697" s="2">
        <v>38003545</v>
      </c>
      <c r="B5697" t="s">
        <v>5472</v>
      </c>
      <c r="C5697" s="61" t="s">
        <v>2219</v>
      </c>
      <c r="D5697" s="42">
        <v>1170</v>
      </c>
    </row>
    <row r="5698" spans="1:4">
      <c r="A5698" s="2">
        <v>38003546</v>
      </c>
      <c r="B5698" t="s">
        <v>5473</v>
      </c>
      <c r="C5698" s="61" t="s">
        <v>2219</v>
      </c>
      <c r="D5698" s="42">
        <v>180</v>
      </c>
    </row>
    <row r="5699" spans="1:4">
      <c r="A5699" s="2">
        <v>38003547</v>
      </c>
      <c r="B5699" t="s">
        <v>5474</v>
      </c>
      <c r="C5699" s="61" t="s">
        <v>2219</v>
      </c>
      <c r="D5699" s="42">
        <v>900</v>
      </c>
    </row>
    <row r="5700" spans="1:4">
      <c r="A5700" s="2">
        <v>38003548</v>
      </c>
      <c r="B5700" t="s">
        <v>5475</v>
      </c>
      <c r="D5700" s="42">
        <v>420</v>
      </c>
    </row>
    <row r="5701" spans="1:4">
      <c r="A5701" s="2">
        <v>38003549</v>
      </c>
      <c r="B5701" t="s">
        <v>5476</v>
      </c>
      <c r="D5701" s="42">
        <v>1800</v>
      </c>
    </row>
    <row r="5702" spans="1:4">
      <c r="A5702" s="2">
        <v>38003550</v>
      </c>
      <c r="B5702" t="s">
        <v>5477</v>
      </c>
      <c r="D5702" s="42">
        <v>1100</v>
      </c>
    </row>
    <row r="5703" spans="1:4">
      <c r="A5703" s="2">
        <v>38003551</v>
      </c>
      <c r="B5703" t="s">
        <v>5478</v>
      </c>
      <c r="C5703" s="61" t="s">
        <v>2219</v>
      </c>
      <c r="D5703" s="42">
        <v>164</v>
      </c>
    </row>
    <row r="5704" spans="1:4">
      <c r="A5704" s="2">
        <v>38003552</v>
      </c>
      <c r="B5704" t="s">
        <v>5479</v>
      </c>
      <c r="D5704" s="42">
        <v>1307</v>
      </c>
    </row>
    <row r="5705" spans="1:4">
      <c r="A5705" s="2">
        <v>38003553</v>
      </c>
      <c r="B5705" t="s">
        <v>5480</v>
      </c>
      <c r="C5705" s="61" t="s">
        <v>4461</v>
      </c>
      <c r="D5705" s="42">
        <v>12000</v>
      </c>
    </row>
    <row r="5706" spans="1:4">
      <c r="A5706" s="2">
        <v>38003554</v>
      </c>
      <c r="B5706" t="s">
        <v>5481</v>
      </c>
      <c r="C5706" s="61" t="s">
        <v>4461</v>
      </c>
      <c r="D5706" s="42">
        <v>4400</v>
      </c>
    </row>
    <row r="5707" spans="1:4">
      <c r="A5707" s="2">
        <v>38003555</v>
      </c>
      <c r="B5707" t="s">
        <v>5482</v>
      </c>
      <c r="C5707" s="61" t="s">
        <v>4461</v>
      </c>
      <c r="D5707" s="42">
        <v>6180</v>
      </c>
    </row>
    <row r="5708" spans="1:4">
      <c r="A5708" s="2">
        <v>38003556</v>
      </c>
      <c r="B5708" t="s">
        <v>5483</v>
      </c>
      <c r="C5708" s="61" t="s">
        <v>2219</v>
      </c>
      <c r="D5708" s="42">
        <v>748</v>
      </c>
    </row>
    <row r="5709" spans="1:4">
      <c r="A5709" s="2">
        <v>38003557</v>
      </c>
      <c r="B5709" t="s">
        <v>5484</v>
      </c>
      <c r="C5709" s="61" t="s">
        <v>2219</v>
      </c>
      <c r="D5709" s="42">
        <v>380</v>
      </c>
    </row>
    <row r="5710" spans="1:4">
      <c r="A5710" s="2">
        <v>38003558</v>
      </c>
      <c r="B5710" t="s">
        <v>5485</v>
      </c>
      <c r="C5710" s="61" t="s">
        <v>2219</v>
      </c>
      <c r="D5710" s="42">
        <v>8084</v>
      </c>
    </row>
    <row r="5711" spans="1:4">
      <c r="A5711" s="2">
        <v>38003559</v>
      </c>
      <c r="B5711" t="s">
        <v>5486</v>
      </c>
      <c r="C5711" s="61" t="s">
        <v>2219</v>
      </c>
      <c r="D5711" s="42">
        <v>1084</v>
      </c>
    </row>
    <row r="5712" spans="1:4">
      <c r="A5712" s="2">
        <v>38003560</v>
      </c>
      <c r="B5712" t="s">
        <v>5487</v>
      </c>
      <c r="C5712" s="61" t="s">
        <v>2219</v>
      </c>
      <c r="D5712" s="42">
        <v>836</v>
      </c>
    </row>
    <row r="5713" spans="1:4">
      <c r="A5713" s="2">
        <v>38003561</v>
      </c>
      <c r="B5713" t="s">
        <v>5488</v>
      </c>
      <c r="C5713" s="61" t="s">
        <v>2219</v>
      </c>
      <c r="D5713" s="42">
        <v>5970</v>
      </c>
    </row>
    <row r="5714" spans="1:4">
      <c r="A5714" s="2">
        <v>38003562</v>
      </c>
      <c r="B5714" t="s">
        <v>5489</v>
      </c>
      <c r="D5714" s="42">
        <v>570</v>
      </c>
    </row>
    <row r="5715" spans="1:4">
      <c r="A5715" s="2">
        <v>38003563</v>
      </c>
      <c r="B5715" t="s">
        <v>5490</v>
      </c>
      <c r="C5715" s="61" t="s">
        <v>3003</v>
      </c>
      <c r="D5715" s="42">
        <v>2580</v>
      </c>
    </row>
    <row r="5716" spans="1:4">
      <c r="A5716" s="2">
        <v>38003564</v>
      </c>
      <c r="B5716" t="s">
        <v>5491</v>
      </c>
      <c r="C5716" s="61" t="s">
        <v>4461</v>
      </c>
      <c r="D5716" s="42">
        <v>12871</v>
      </c>
    </row>
    <row r="5717" spans="1:4">
      <c r="A5717" s="2">
        <v>38003565</v>
      </c>
      <c r="B5717" t="s">
        <v>5492</v>
      </c>
      <c r="C5717" s="61" t="s">
        <v>2409</v>
      </c>
      <c r="D5717" s="42">
        <v>8941</v>
      </c>
    </row>
    <row r="5718" spans="1:4">
      <c r="A5718" s="2">
        <v>38003566</v>
      </c>
      <c r="B5718" t="s">
        <v>5493</v>
      </c>
      <c r="C5718" s="61" t="s">
        <v>4461</v>
      </c>
      <c r="D5718" s="42">
        <v>12576</v>
      </c>
    </row>
    <row r="5719" spans="1:4">
      <c r="A5719" s="2">
        <v>38003567</v>
      </c>
      <c r="B5719" t="s">
        <v>5494</v>
      </c>
      <c r="C5719" s="61" t="s">
        <v>4461</v>
      </c>
      <c r="D5719" s="42">
        <v>6800</v>
      </c>
    </row>
    <row r="5720" spans="1:4">
      <c r="A5720" s="2">
        <v>38003568</v>
      </c>
      <c r="B5720" t="s">
        <v>5495</v>
      </c>
      <c r="C5720" s="61" t="s">
        <v>4461</v>
      </c>
      <c r="D5720" s="42">
        <v>6200</v>
      </c>
    </row>
    <row r="5721" spans="1:4">
      <c r="A5721" s="2">
        <v>38003569</v>
      </c>
      <c r="B5721" t="s">
        <v>5496</v>
      </c>
      <c r="D5721" s="42">
        <v>1428</v>
      </c>
    </row>
    <row r="5722" spans="1:4">
      <c r="A5722" s="2">
        <v>38003570</v>
      </c>
      <c r="B5722" t="s">
        <v>5497</v>
      </c>
      <c r="C5722" s="61" t="s">
        <v>4461</v>
      </c>
      <c r="D5722" s="42">
        <v>4548</v>
      </c>
    </row>
    <row r="5723" spans="1:4">
      <c r="A5723" s="2">
        <v>38003571</v>
      </c>
      <c r="B5723" t="s">
        <v>5498</v>
      </c>
      <c r="C5723" s="61" t="s">
        <v>4461</v>
      </c>
      <c r="D5723" s="42">
        <v>13908</v>
      </c>
    </row>
    <row r="5724" spans="1:4">
      <c r="A5724" s="2">
        <v>38003572</v>
      </c>
      <c r="B5724" t="s">
        <v>5499</v>
      </c>
      <c r="C5724" s="61" t="s">
        <v>4461</v>
      </c>
      <c r="D5724" s="42">
        <v>1428</v>
      </c>
    </row>
    <row r="5725" spans="1:4">
      <c r="A5725" s="2">
        <v>38003573</v>
      </c>
      <c r="B5725" t="s">
        <v>5500</v>
      </c>
      <c r="C5725" s="61" t="s">
        <v>4461</v>
      </c>
      <c r="D5725" s="42">
        <v>1548</v>
      </c>
    </row>
    <row r="5726" spans="1:4">
      <c r="A5726" s="2">
        <v>38003574</v>
      </c>
      <c r="B5726" t="s">
        <v>5501</v>
      </c>
      <c r="C5726" s="61" t="s">
        <v>4461</v>
      </c>
      <c r="D5726" s="42">
        <v>4788</v>
      </c>
    </row>
    <row r="5727" spans="1:4">
      <c r="A5727" s="2">
        <v>38003575</v>
      </c>
      <c r="B5727" t="s">
        <v>5502</v>
      </c>
      <c r="C5727" s="61" t="s">
        <v>4461</v>
      </c>
      <c r="D5727" s="42">
        <v>1908</v>
      </c>
    </row>
    <row r="5728" spans="1:4">
      <c r="A5728" s="2">
        <v>38003576</v>
      </c>
      <c r="B5728" t="s">
        <v>5503</v>
      </c>
      <c r="C5728" s="61" t="s">
        <v>4461</v>
      </c>
      <c r="D5728" s="42">
        <v>588</v>
      </c>
    </row>
    <row r="5729" spans="1:4">
      <c r="A5729" s="2">
        <v>38003577</v>
      </c>
      <c r="B5729" t="s">
        <v>5504</v>
      </c>
      <c r="C5729" s="61" t="s">
        <v>3003</v>
      </c>
      <c r="D5729" s="42">
        <v>3720</v>
      </c>
    </row>
    <row r="5730" spans="1:4">
      <c r="A5730" s="2">
        <v>38003578</v>
      </c>
      <c r="B5730" t="s">
        <v>5504</v>
      </c>
      <c r="C5730" s="61" t="s">
        <v>3003</v>
      </c>
      <c r="D5730" s="42">
        <v>3720</v>
      </c>
    </row>
    <row r="5731" spans="1:4">
      <c r="A5731" s="2">
        <v>38003579</v>
      </c>
      <c r="B5731" t="s">
        <v>5505</v>
      </c>
      <c r="C5731" s="61" t="s">
        <v>3003</v>
      </c>
      <c r="D5731" s="42">
        <v>4912</v>
      </c>
    </row>
    <row r="5732" spans="1:4">
      <c r="A5732" s="2">
        <v>38003580</v>
      </c>
      <c r="B5732" t="s">
        <v>5506</v>
      </c>
      <c r="C5732" s="61" t="s">
        <v>2219</v>
      </c>
      <c r="D5732" s="42">
        <v>1200</v>
      </c>
    </row>
    <row r="5733" spans="1:4">
      <c r="A5733" s="2">
        <v>38003581</v>
      </c>
      <c r="B5733" t="s">
        <v>5490</v>
      </c>
      <c r="C5733" s="61" t="s">
        <v>3003</v>
      </c>
      <c r="D5733" s="42">
        <v>2580</v>
      </c>
    </row>
    <row r="5734" spans="1:4">
      <c r="A5734" s="2">
        <v>38003582</v>
      </c>
      <c r="B5734" t="s">
        <v>5507</v>
      </c>
      <c r="C5734" s="61" t="s">
        <v>897</v>
      </c>
      <c r="D5734" s="42">
        <v>600</v>
      </c>
    </row>
    <row r="5735" spans="1:4">
      <c r="A5735" s="2">
        <v>38003583</v>
      </c>
      <c r="B5735" t="s">
        <v>5508</v>
      </c>
      <c r="C5735" s="61" t="s">
        <v>897</v>
      </c>
      <c r="D5735" s="42">
        <v>260</v>
      </c>
    </row>
    <row r="5736" spans="1:4">
      <c r="A5736" s="2">
        <v>38003584</v>
      </c>
      <c r="B5736" t="s">
        <v>5509</v>
      </c>
      <c r="D5736" s="42">
        <v>6036</v>
      </c>
    </row>
    <row r="5737" spans="1:4">
      <c r="A5737" s="2">
        <v>38003585</v>
      </c>
      <c r="B5737" t="s">
        <v>5510</v>
      </c>
      <c r="C5737" s="61" t="s">
        <v>2219</v>
      </c>
      <c r="D5737" s="42">
        <v>6200</v>
      </c>
    </row>
    <row r="5738" spans="1:4">
      <c r="A5738" s="2">
        <v>38003586</v>
      </c>
      <c r="B5738" t="s">
        <v>5511</v>
      </c>
      <c r="D5738" s="42">
        <v>630</v>
      </c>
    </row>
    <row r="5739" spans="1:4">
      <c r="A5739" s="2">
        <v>38003587</v>
      </c>
      <c r="B5739" t="s">
        <v>5512</v>
      </c>
      <c r="D5739" s="42">
        <v>390</v>
      </c>
    </row>
    <row r="5740" spans="1:4">
      <c r="A5740" s="2">
        <v>38003588</v>
      </c>
      <c r="B5740" t="s">
        <v>5513</v>
      </c>
      <c r="D5740" s="42">
        <v>678</v>
      </c>
    </row>
    <row r="5741" spans="1:4">
      <c r="A5741" s="2">
        <v>38003589</v>
      </c>
      <c r="B5741" t="s">
        <v>5514</v>
      </c>
      <c r="D5741" s="42">
        <v>206</v>
      </c>
    </row>
    <row r="5742" spans="1:4">
      <c r="A5742" s="2">
        <v>38003590</v>
      </c>
      <c r="B5742" t="s">
        <v>5515</v>
      </c>
      <c r="C5742" s="61" t="s">
        <v>783</v>
      </c>
      <c r="D5742" s="42">
        <v>420</v>
      </c>
    </row>
    <row r="5743" spans="1:4">
      <c r="A5743" s="2">
        <v>38003591</v>
      </c>
      <c r="B5743" t="s">
        <v>5516</v>
      </c>
      <c r="C5743" s="61" t="s">
        <v>783</v>
      </c>
      <c r="D5743" s="42">
        <v>570</v>
      </c>
    </row>
    <row r="5744" spans="1:4">
      <c r="A5744" s="2">
        <v>38003592</v>
      </c>
      <c r="B5744" t="s">
        <v>5517</v>
      </c>
      <c r="C5744" s="61" t="s">
        <v>783</v>
      </c>
      <c r="D5744" s="42">
        <v>155</v>
      </c>
    </row>
    <row r="5745" spans="1:4">
      <c r="A5745" s="2">
        <v>38003593</v>
      </c>
      <c r="B5745" t="s">
        <v>5518</v>
      </c>
      <c r="C5745" s="61" t="s">
        <v>4461</v>
      </c>
      <c r="D5745" s="42">
        <v>14680</v>
      </c>
    </row>
    <row r="5746" spans="1:4">
      <c r="A5746" s="2">
        <v>38003594</v>
      </c>
      <c r="B5746" t="s">
        <v>5519</v>
      </c>
      <c r="C5746" s="61" t="s">
        <v>2219</v>
      </c>
      <c r="D5746" s="42">
        <v>3760</v>
      </c>
    </row>
    <row r="5747" spans="1:4">
      <c r="A5747" s="2">
        <v>38003595</v>
      </c>
      <c r="B5747" t="s">
        <v>5520</v>
      </c>
      <c r="C5747" s="61" t="s">
        <v>4461</v>
      </c>
      <c r="D5747" s="42">
        <v>14680</v>
      </c>
    </row>
    <row r="5748" spans="1:4">
      <c r="A5748" s="2">
        <v>38003596</v>
      </c>
      <c r="B5748" t="s">
        <v>5521</v>
      </c>
      <c r="C5748" s="61" t="s">
        <v>2219</v>
      </c>
      <c r="D5748" s="42">
        <v>2276</v>
      </c>
    </row>
    <row r="5749" spans="1:4">
      <c r="A5749" s="2">
        <v>38003597</v>
      </c>
      <c r="B5749" t="s">
        <v>5522</v>
      </c>
      <c r="C5749" s="61" t="s">
        <v>2219</v>
      </c>
      <c r="D5749" s="42">
        <v>2120</v>
      </c>
    </row>
    <row r="5750" spans="1:4">
      <c r="A5750" s="2">
        <v>38003598</v>
      </c>
      <c r="B5750" t="s">
        <v>5523</v>
      </c>
      <c r="C5750" s="61" t="s">
        <v>4461</v>
      </c>
      <c r="D5750" s="42">
        <v>1960</v>
      </c>
    </row>
    <row r="5751" spans="1:4">
      <c r="A5751" s="2">
        <v>38003599</v>
      </c>
      <c r="B5751" t="s">
        <v>5524</v>
      </c>
      <c r="C5751" s="61" t="s">
        <v>2219</v>
      </c>
      <c r="D5751" s="42">
        <v>19380</v>
      </c>
    </row>
    <row r="5752" spans="1:4">
      <c r="A5752" s="2">
        <v>38003600</v>
      </c>
      <c r="B5752" t="s">
        <v>5525</v>
      </c>
      <c r="C5752" s="61" t="s">
        <v>2219</v>
      </c>
      <c r="D5752" s="42">
        <v>19380</v>
      </c>
    </row>
    <row r="5753" spans="1:4">
      <c r="A5753" s="2">
        <v>38003601</v>
      </c>
      <c r="B5753" t="s">
        <v>5526</v>
      </c>
      <c r="D5753" s="42">
        <v>1540</v>
      </c>
    </row>
    <row r="5754" spans="1:4">
      <c r="A5754" s="2">
        <v>38003602</v>
      </c>
      <c r="B5754" t="s">
        <v>5527</v>
      </c>
      <c r="C5754" s="61" t="s">
        <v>2219</v>
      </c>
      <c r="D5754" s="42">
        <v>1170</v>
      </c>
    </row>
    <row r="5755" spans="1:4">
      <c r="A5755" s="2">
        <v>38003603</v>
      </c>
      <c r="B5755" t="s">
        <v>5528</v>
      </c>
      <c r="C5755" s="61" t="s">
        <v>2219</v>
      </c>
      <c r="D5755" s="42">
        <v>1170</v>
      </c>
    </row>
    <row r="5756" spans="1:4">
      <c r="A5756" s="2">
        <v>38003604</v>
      </c>
      <c r="B5756" t="s">
        <v>5529</v>
      </c>
      <c r="D5756" s="42">
        <v>390</v>
      </c>
    </row>
    <row r="5757" spans="1:4">
      <c r="A5757" s="2">
        <v>38003605</v>
      </c>
      <c r="B5757" t="s">
        <v>5530</v>
      </c>
      <c r="C5757" s="61" t="s">
        <v>2219</v>
      </c>
      <c r="D5757" s="42">
        <v>120</v>
      </c>
    </row>
    <row r="5758" spans="1:4">
      <c r="A5758" s="2">
        <v>38003606</v>
      </c>
      <c r="B5758" t="s">
        <v>5531</v>
      </c>
      <c r="C5758" s="61" t="s">
        <v>2219</v>
      </c>
      <c r="D5758" s="42">
        <v>3270</v>
      </c>
    </row>
    <row r="5759" spans="1:4">
      <c r="A5759" s="2">
        <v>38003607</v>
      </c>
      <c r="B5759" t="s">
        <v>5532</v>
      </c>
      <c r="C5759" s="61" t="s">
        <v>2219</v>
      </c>
      <c r="D5759" s="42">
        <v>360</v>
      </c>
    </row>
    <row r="5760" spans="1:4">
      <c r="A5760" s="2">
        <v>38003608</v>
      </c>
      <c r="B5760" t="s">
        <v>5533</v>
      </c>
      <c r="C5760" s="61" t="s">
        <v>2219</v>
      </c>
      <c r="D5760" s="42">
        <v>360</v>
      </c>
    </row>
    <row r="5761" spans="1:4">
      <c r="A5761" s="2">
        <v>38003609</v>
      </c>
      <c r="B5761" t="s">
        <v>5534</v>
      </c>
      <c r="C5761" s="61" t="s">
        <v>2219</v>
      </c>
      <c r="D5761" s="42">
        <v>360</v>
      </c>
    </row>
    <row r="5762" spans="1:4">
      <c r="A5762" s="2">
        <v>38003610</v>
      </c>
      <c r="B5762" t="s">
        <v>5535</v>
      </c>
      <c r="C5762" s="61" t="s">
        <v>2219</v>
      </c>
      <c r="D5762" s="42">
        <v>270</v>
      </c>
    </row>
    <row r="5763" spans="1:4">
      <c r="A5763" s="2">
        <v>38003611</v>
      </c>
      <c r="B5763" t="s">
        <v>5536</v>
      </c>
      <c r="C5763" s="61" t="s">
        <v>2219</v>
      </c>
      <c r="D5763" s="42">
        <v>270</v>
      </c>
    </row>
    <row r="5764" spans="1:4">
      <c r="A5764" s="2">
        <v>38003612</v>
      </c>
      <c r="B5764" t="s">
        <v>5537</v>
      </c>
      <c r="C5764" s="61" t="s">
        <v>2219</v>
      </c>
      <c r="D5764" s="42">
        <v>270</v>
      </c>
    </row>
    <row r="5765" spans="1:4">
      <c r="A5765" s="2">
        <v>38003613</v>
      </c>
      <c r="B5765" t="s">
        <v>5538</v>
      </c>
      <c r="C5765" s="61" t="s">
        <v>2219</v>
      </c>
      <c r="D5765" s="42">
        <v>360</v>
      </c>
    </row>
    <row r="5766" spans="1:4">
      <c r="A5766" s="2">
        <v>38003614</v>
      </c>
      <c r="B5766" t="s">
        <v>5539</v>
      </c>
      <c r="D5766" s="42">
        <v>390</v>
      </c>
    </row>
    <row r="5767" spans="1:4">
      <c r="A5767" s="2">
        <v>38003615</v>
      </c>
      <c r="B5767" t="s">
        <v>5540</v>
      </c>
      <c r="D5767" s="42">
        <v>300</v>
      </c>
    </row>
    <row r="5768" spans="1:4">
      <c r="A5768" s="2">
        <v>38003616</v>
      </c>
      <c r="B5768" t="s">
        <v>5541</v>
      </c>
      <c r="C5768" s="61" t="s">
        <v>2219</v>
      </c>
      <c r="D5768" s="42">
        <v>5100</v>
      </c>
    </row>
    <row r="5769" spans="1:4">
      <c r="A5769" s="2">
        <v>38003617</v>
      </c>
      <c r="B5769" t="s">
        <v>5542</v>
      </c>
      <c r="C5769" s="61" t="s">
        <v>4461</v>
      </c>
      <c r="D5769" s="42">
        <v>1428</v>
      </c>
    </row>
    <row r="5770" spans="1:4">
      <c r="A5770" s="2">
        <v>38003618</v>
      </c>
      <c r="B5770" t="s">
        <v>5543</v>
      </c>
      <c r="C5770" s="61" t="s">
        <v>2219</v>
      </c>
      <c r="D5770" s="42">
        <v>5580</v>
      </c>
    </row>
    <row r="5771" spans="1:4">
      <c r="A5771" s="2">
        <v>38003619</v>
      </c>
      <c r="B5771" t="s">
        <v>5544</v>
      </c>
      <c r="C5771" s="61" t="s">
        <v>4461</v>
      </c>
      <c r="D5771" s="42">
        <v>1800</v>
      </c>
    </row>
    <row r="5772" spans="1:4">
      <c r="A5772" s="2">
        <v>38003620</v>
      </c>
      <c r="B5772" t="s">
        <v>5545</v>
      </c>
      <c r="C5772" s="61" t="s">
        <v>2437</v>
      </c>
      <c r="D5772" s="42">
        <v>10100</v>
      </c>
    </row>
    <row r="5773" spans="1:4">
      <c r="A5773" s="2">
        <v>38003621</v>
      </c>
      <c r="B5773" t="s">
        <v>5546</v>
      </c>
      <c r="C5773" s="61" t="s">
        <v>4461</v>
      </c>
      <c r="D5773" s="42">
        <v>12860</v>
      </c>
    </row>
    <row r="5774" spans="1:4">
      <c r="A5774" s="2">
        <v>38003622</v>
      </c>
      <c r="B5774" t="s">
        <v>5547</v>
      </c>
      <c r="C5774" s="61" t="s">
        <v>2219</v>
      </c>
      <c r="D5774" s="42">
        <v>1300</v>
      </c>
    </row>
    <row r="5775" spans="1:4">
      <c r="A5775" s="2">
        <v>38003623</v>
      </c>
      <c r="B5775" t="s">
        <v>5548</v>
      </c>
      <c r="C5775" s="61" t="s">
        <v>2219</v>
      </c>
      <c r="D5775" s="42">
        <v>1300</v>
      </c>
    </row>
    <row r="5776" spans="1:4">
      <c r="A5776" s="2">
        <v>38003624</v>
      </c>
      <c r="B5776" t="s">
        <v>5549</v>
      </c>
      <c r="D5776" s="42">
        <v>1624</v>
      </c>
    </row>
    <row r="5777" spans="1:4">
      <c r="A5777" s="2">
        <v>38003625</v>
      </c>
      <c r="B5777" t="s">
        <v>5550</v>
      </c>
      <c r="D5777" s="42">
        <v>1556</v>
      </c>
    </row>
    <row r="5778" spans="1:4">
      <c r="A5778" s="2">
        <v>38003626</v>
      </c>
      <c r="B5778" t="s">
        <v>5551</v>
      </c>
      <c r="D5778" s="42">
        <v>1556</v>
      </c>
    </row>
    <row r="5779" spans="1:4">
      <c r="A5779" s="2">
        <v>38003627</v>
      </c>
      <c r="B5779" t="s">
        <v>5552</v>
      </c>
      <c r="C5779" s="61" t="s">
        <v>2409</v>
      </c>
      <c r="D5779" s="42">
        <v>12000</v>
      </c>
    </row>
    <row r="5780" spans="1:4">
      <c r="A5780" s="2">
        <v>38003628</v>
      </c>
      <c r="B5780" t="s">
        <v>5553</v>
      </c>
      <c r="C5780" s="61" t="s">
        <v>2219</v>
      </c>
      <c r="D5780" s="42">
        <v>983</v>
      </c>
    </row>
    <row r="5781" spans="1:4">
      <c r="A5781" s="2">
        <v>38003629</v>
      </c>
      <c r="B5781" t="s">
        <v>5554</v>
      </c>
      <c r="C5781" s="61" t="s">
        <v>783</v>
      </c>
      <c r="D5781" s="42">
        <v>454</v>
      </c>
    </row>
    <row r="5782" spans="1:4">
      <c r="A5782" s="2">
        <v>38003630</v>
      </c>
      <c r="B5782" t="s">
        <v>5555</v>
      </c>
      <c r="D5782" s="42">
        <v>400</v>
      </c>
    </row>
    <row r="5783" spans="1:4">
      <c r="A5783" s="2">
        <v>38003632</v>
      </c>
      <c r="B5783" t="s">
        <v>5556</v>
      </c>
      <c r="C5783" s="61" t="s">
        <v>4461</v>
      </c>
      <c r="D5783" s="42">
        <v>3600</v>
      </c>
    </row>
    <row r="5784" spans="1:4">
      <c r="A5784" s="2">
        <v>38003633</v>
      </c>
      <c r="B5784" t="s">
        <v>5557</v>
      </c>
      <c r="C5784" s="61" t="s">
        <v>2219</v>
      </c>
      <c r="D5784" s="42">
        <v>738</v>
      </c>
    </row>
    <row r="5785" spans="1:4">
      <c r="A5785" s="2">
        <v>38003634</v>
      </c>
      <c r="B5785" t="s">
        <v>5558</v>
      </c>
      <c r="C5785" s="61" t="s">
        <v>2219</v>
      </c>
      <c r="D5785" s="42">
        <v>738</v>
      </c>
    </row>
    <row r="5786" spans="1:4">
      <c r="A5786" s="2">
        <v>38003635</v>
      </c>
      <c r="B5786" t="s">
        <v>5559</v>
      </c>
      <c r="C5786" s="61" t="s">
        <v>2409</v>
      </c>
      <c r="D5786" s="42">
        <v>18928</v>
      </c>
    </row>
    <row r="5787" spans="1:4">
      <c r="A5787" s="2">
        <v>38003636</v>
      </c>
      <c r="B5787" t="s">
        <v>5560</v>
      </c>
      <c r="C5787" s="61" t="s">
        <v>2409</v>
      </c>
      <c r="D5787" s="42">
        <v>19838</v>
      </c>
    </row>
    <row r="5788" spans="1:4">
      <c r="A5788" s="2">
        <v>38003637</v>
      </c>
      <c r="B5788" t="s">
        <v>5561</v>
      </c>
      <c r="C5788" s="61" t="s">
        <v>2219</v>
      </c>
      <c r="D5788" s="42">
        <v>1980</v>
      </c>
    </row>
    <row r="5789" spans="1:4">
      <c r="A5789" s="2">
        <v>38003638</v>
      </c>
      <c r="B5789" t="s">
        <v>5562</v>
      </c>
      <c r="D5789" s="42">
        <v>6000</v>
      </c>
    </row>
    <row r="5790" spans="1:4">
      <c r="A5790" s="2">
        <v>38003639</v>
      </c>
      <c r="B5790" t="s">
        <v>5563</v>
      </c>
      <c r="C5790" s="61" t="s">
        <v>3003</v>
      </c>
      <c r="D5790" s="42">
        <v>3180</v>
      </c>
    </row>
    <row r="5791" spans="1:4">
      <c r="A5791" s="2">
        <v>38003640</v>
      </c>
      <c r="B5791" t="s">
        <v>5564</v>
      </c>
      <c r="C5791" s="61" t="s">
        <v>3003</v>
      </c>
      <c r="D5791" s="42">
        <v>3180</v>
      </c>
    </row>
    <row r="5792" spans="1:4">
      <c r="A5792" s="2">
        <v>38003641</v>
      </c>
      <c r="B5792" t="s">
        <v>5565</v>
      </c>
      <c r="C5792" s="61" t="s">
        <v>3003</v>
      </c>
      <c r="D5792" s="42">
        <v>3180</v>
      </c>
    </row>
    <row r="5793" spans="1:4">
      <c r="A5793" s="2">
        <v>38003642</v>
      </c>
      <c r="B5793" t="s">
        <v>5566</v>
      </c>
      <c r="C5793" s="61" t="s">
        <v>3003</v>
      </c>
      <c r="D5793" s="42">
        <v>3180</v>
      </c>
    </row>
    <row r="5794" spans="1:4">
      <c r="A5794" s="2">
        <v>38003643</v>
      </c>
      <c r="B5794" t="s">
        <v>5567</v>
      </c>
      <c r="D5794" s="42">
        <v>800</v>
      </c>
    </row>
    <row r="5795" spans="1:4">
      <c r="A5795" s="2">
        <v>38003644</v>
      </c>
      <c r="B5795" t="s">
        <v>5568</v>
      </c>
      <c r="C5795" s="61" t="s">
        <v>3003</v>
      </c>
      <c r="D5795" s="42">
        <v>3180</v>
      </c>
    </row>
    <row r="5796" spans="1:4">
      <c r="A5796" s="2">
        <v>38003645</v>
      </c>
      <c r="B5796" t="s">
        <v>5569</v>
      </c>
      <c r="C5796" s="61" t="s">
        <v>3003</v>
      </c>
      <c r="D5796" s="42">
        <v>3180</v>
      </c>
    </row>
    <row r="5797" spans="1:4">
      <c r="A5797" s="2">
        <v>38003646</v>
      </c>
      <c r="B5797" t="s">
        <v>5570</v>
      </c>
      <c r="D5797" s="42">
        <v>800</v>
      </c>
    </row>
    <row r="5798" spans="1:4">
      <c r="A5798" s="2">
        <v>38003647</v>
      </c>
      <c r="B5798" t="s">
        <v>5571</v>
      </c>
      <c r="D5798" s="42">
        <v>800</v>
      </c>
    </row>
    <row r="5799" spans="1:4">
      <c r="A5799" s="2">
        <v>38003648</v>
      </c>
      <c r="B5799" t="s">
        <v>5572</v>
      </c>
      <c r="D5799" s="42">
        <v>438</v>
      </c>
    </row>
    <row r="5800" spans="1:4">
      <c r="A5800" s="2">
        <v>38003649</v>
      </c>
      <c r="B5800" t="s">
        <v>5573</v>
      </c>
      <c r="D5800" s="42">
        <v>464</v>
      </c>
    </row>
    <row r="5801" spans="1:4">
      <c r="A5801" s="2">
        <v>38003650</v>
      </c>
      <c r="B5801" t="s">
        <v>5574</v>
      </c>
      <c r="C5801" s="61" t="s">
        <v>2219</v>
      </c>
      <c r="D5801" s="42">
        <v>1179</v>
      </c>
    </row>
    <row r="5802" spans="1:4">
      <c r="A5802" s="2">
        <v>38003651</v>
      </c>
      <c r="B5802" t="s">
        <v>5575</v>
      </c>
      <c r="C5802" s="61" t="s">
        <v>3003</v>
      </c>
      <c r="D5802" s="42">
        <v>8500</v>
      </c>
    </row>
    <row r="5803" spans="1:4">
      <c r="A5803" s="2">
        <v>38003652</v>
      </c>
      <c r="B5803" t="s">
        <v>5576</v>
      </c>
      <c r="C5803" s="61" t="s">
        <v>2219</v>
      </c>
      <c r="D5803" s="42">
        <v>480</v>
      </c>
    </row>
    <row r="5804" spans="1:4">
      <c r="A5804" s="2">
        <v>38003653</v>
      </c>
      <c r="B5804" t="s">
        <v>5577</v>
      </c>
      <c r="D5804" s="42">
        <v>1300</v>
      </c>
    </row>
    <row r="5805" spans="1:4">
      <c r="A5805" s="2">
        <v>38003654</v>
      </c>
      <c r="B5805" t="s">
        <v>5578</v>
      </c>
      <c r="C5805" s="61" t="s">
        <v>2219</v>
      </c>
      <c r="D5805" s="42">
        <v>3760</v>
      </c>
    </row>
    <row r="5806" spans="1:4">
      <c r="A5806" s="2">
        <v>38003655</v>
      </c>
      <c r="B5806" t="s">
        <v>5579</v>
      </c>
      <c r="C5806" s="61" t="s">
        <v>2219</v>
      </c>
      <c r="D5806" s="42">
        <v>264</v>
      </c>
    </row>
    <row r="5807" spans="1:4">
      <c r="A5807" s="2">
        <v>38003656</v>
      </c>
      <c r="B5807" t="s">
        <v>5580</v>
      </c>
      <c r="C5807" s="61" t="s">
        <v>2219</v>
      </c>
      <c r="D5807" s="42">
        <v>1280</v>
      </c>
    </row>
    <row r="5808" spans="1:4">
      <c r="A5808" s="2">
        <v>38003657</v>
      </c>
      <c r="B5808" t="s">
        <v>5581</v>
      </c>
      <c r="C5808" s="61" t="s">
        <v>2219</v>
      </c>
      <c r="D5808" s="42">
        <v>115</v>
      </c>
    </row>
    <row r="5809" spans="1:4">
      <c r="A5809" s="2">
        <v>38003658</v>
      </c>
      <c r="B5809" t="s">
        <v>5582</v>
      </c>
      <c r="C5809" s="61" t="s">
        <v>2219</v>
      </c>
      <c r="D5809" s="42">
        <v>175</v>
      </c>
    </row>
    <row r="5810" spans="1:4">
      <c r="A5810" s="2">
        <v>38003659</v>
      </c>
      <c r="B5810" t="s">
        <v>5583</v>
      </c>
      <c r="D5810" s="42">
        <v>1980</v>
      </c>
    </row>
    <row r="5811" spans="1:4">
      <c r="A5811" s="2">
        <v>38003660</v>
      </c>
      <c r="B5811" t="s">
        <v>5584</v>
      </c>
      <c r="D5811" s="42">
        <v>3180</v>
      </c>
    </row>
    <row r="5812" spans="1:4">
      <c r="A5812" s="2">
        <v>38003661</v>
      </c>
      <c r="B5812" t="s">
        <v>5585</v>
      </c>
      <c r="D5812" s="42">
        <v>11980</v>
      </c>
    </row>
    <row r="5813" spans="1:4">
      <c r="A5813" s="2">
        <v>38003662</v>
      </c>
      <c r="B5813" t="s">
        <v>5586</v>
      </c>
      <c r="C5813" s="61" t="s">
        <v>2219</v>
      </c>
      <c r="D5813" s="42">
        <v>5091.2</v>
      </c>
    </row>
    <row r="5814" spans="1:4">
      <c r="A5814" s="2">
        <v>38003663</v>
      </c>
      <c r="B5814" t="s">
        <v>5587</v>
      </c>
      <c r="C5814" s="61" t="s">
        <v>2219</v>
      </c>
      <c r="D5814" s="42">
        <v>797</v>
      </c>
    </row>
    <row r="5815" spans="1:4">
      <c r="A5815" s="2">
        <v>38003664</v>
      </c>
      <c r="B5815" t="s">
        <v>5588</v>
      </c>
      <c r="C5815" s="61" t="s">
        <v>2219</v>
      </c>
      <c r="D5815" s="42">
        <v>419</v>
      </c>
    </row>
    <row r="5816" spans="1:4">
      <c r="A5816" s="2">
        <v>38003665</v>
      </c>
      <c r="B5816" t="s">
        <v>5589</v>
      </c>
      <c r="C5816" s="61" t="s">
        <v>2219</v>
      </c>
      <c r="D5816" s="42">
        <v>419</v>
      </c>
    </row>
    <row r="5817" spans="1:4">
      <c r="A5817" s="2">
        <v>38003666</v>
      </c>
      <c r="B5817" t="s">
        <v>5590</v>
      </c>
      <c r="D5817" s="42">
        <v>112</v>
      </c>
    </row>
    <row r="5818" spans="1:4">
      <c r="A5818" s="2">
        <v>38003667</v>
      </c>
      <c r="B5818" t="s">
        <v>5591</v>
      </c>
      <c r="C5818" s="61" t="s">
        <v>2219</v>
      </c>
      <c r="D5818" s="42">
        <v>1227</v>
      </c>
    </row>
    <row r="5819" spans="1:4">
      <c r="A5819" s="2">
        <v>38003668</v>
      </c>
      <c r="B5819" t="s">
        <v>5592</v>
      </c>
      <c r="C5819" s="61" t="s">
        <v>4461</v>
      </c>
      <c r="D5819" s="42">
        <v>9217</v>
      </c>
    </row>
    <row r="5820" spans="1:4">
      <c r="A5820" s="2">
        <v>38003669</v>
      </c>
      <c r="B5820" t="s">
        <v>5593</v>
      </c>
      <c r="C5820" s="61" t="s">
        <v>2409</v>
      </c>
      <c r="D5820" s="42">
        <v>7874</v>
      </c>
    </row>
    <row r="5821" spans="1:4">
      <c r="A5821" s="2">
        <v>38003670</v>
      </c>
      <c r="B5821" t="s">
        <v>5594</v>
      </c>
      <c r="D5821" s="42">
        <v>684</v>
      </c>
    </row>
    <row r="5822" spans="1:4">
      <c r="A5822" s="2">
        <v>38003671</v>
      </c>
      <c r="B5822" t="s">
        <v>5594</v>
      </c>
      <c r="D5822" s="42">
        <v>730</v>
      </c>
    </row>
    <row r="5823" spans="1:4">
      <c r="A5823" s="2">
        <v>38003672</v>
      </c>
      <c r="B5823" t="s">
        <v>5595</v>
      </c>
      <c r="C5823" s="61" t="s">
        <v>2409</v>
      </c>
      <c r="D5823" s="42">
        <v>12374</v>
      </c>
    </row>
    <row r="5824" spans="1:4">
      <c r="A5824" s="2">
        <v>38003673</v>
      </c>
      <c r="B5824" t="s">
        <v>5596</v>
      </c>
      <c r="C5824" s="61" t="s">
        <v>2409</v>
      </c>
      <c r="D5824" s="42">
        <v>15748</v>
      </c>
    </row>
    <row r="5825" spans="1:4">
      <c r="A5825" s="2">
        <v>38003674</v>
      </c>
      <c r="B5825" t="s">
        <v>5597</v>
      </c>
      <c r="C5825" s="61" t="s">
        <v>2409</v>
      </c>
      <c r="D5825" s="42">
        <v>3374</v>
      </c>
    </row>
    <row r="5826" spans="1:4">
      <c r="A5826" s="2">
        <v>38003675</v>
      </c>
      <c r="B5826" t="s">
        <v>5598</v>
      </c>
      <c r="C5826" s="61" t="s">
        <v>2219</v>
      </c>
      <c r="D5826" s="42">
        <v>856</v>
      </c>
    </row>
    <row r="5827" spans="1:4">
      <c r="A5827" s="2">
        <v>38003676</v>
      </c>
      <c r="B5827" t="s">
        <v>5599</v>
      </c>
      <c r="C5827" s="61" t="s">
        <v>2219</v>
      </c>
      <c r="D5827" s="42">
        <v>856</v>
      </c>
    </row>
    <row r="5828" spans="1:4">
      <c r="A5828" s="2">
        <v>38003677</v>
      </c>
      <c r="B5828" t="s">
        <v>5600</v>
      </c>
      <c r="C5828" s="61" t="s">
        <v>2219</v>
      </c>
      <c r="D5828" s="42">
        <v>924</v>
      </c>
    </row>
    <row r="5829" spans="1:4">
      <c r="A5829" s="2">
        <v>38003678</v>
      </c>
      <c r="B5829" t="s">
        <v>5601</v>
      </c>
      <c r="C5829" s="61" t="s">
        <v>2219</v>
      </c>
      <c r="D5829" s="42">
        <v>924</v>
      </c>
    </row>
    <row r="5830" spans="1:4">
      <c r="A5830" s="2">
        <v>38003679</v>
      </c>
      <c r="B5830" t="s">
        <v>5602</v>
      </c>
      <c r="C5830" s="61" t="s">
        <v>4461</v>
      </c>
      <c r="D5830" s="42">
        <v>9780</v>
      </c>
    </row>
    <row r="5831" spans="1:4">
      <c r="A5831" s="2">
        <v>38003680</v>
      </c>
      <c r="B5831" t="s">
        <v>5603</v>
      </c>
      <c r="C5831" s="61" t="s">
        <v>2219</v>
      </c>
      <c r="D5831" s="42">
        <v>810</v>
      </c>
    </row>
    <row r="5832" spans="1:4">
      <c r="A5832" s="2">
        <v>38003681</v>
      </c>
      <c r="B5832" t="s">
        <v>5604</v>
      </c>
      <c r="C5832" s="61" t="s">
        <v>2219</v>
      </c>
      <c r="D5832" s="42">
        <v>690</v>
      </c>
    </row>
    <row r="5833" spans="1:4">
      <c r="A5833" s="2">
        <v>38003682</v>
      </c>
      <c r="B5833" t="s">
        <v>5605</v>
      </c>
      <c r="C5833" s="61" t="s">
        <v>2219</v>
      </c>
      <c r="D5833" s="42">
        <v>690</v>
      </c>
    </row>
    <row r="5834" spans="1:4">
      <c r="A5834" s="2">
        <v>38003683</v>
      </c>
      <c r="B5834" t="s">
        <v>5606</v>
      </c>
      <c r="C5834" s="61" t="s">
        <v>4461</v>
      </c>
      <c r="D5834" s="42">
        <v>6990</v>
      </c>
    </row>
    <row r="5835" spans="1:4">
      <c r="A5835" s="2">
        <v>38003684</v>
      </c>
      <c r="B5835" t="s">
        <v>5607</v>
      </c>
      <c r="D5835" s="42">
        <v>1080</v>
      </c>
    </row>
    <row r="5836" spans="1:4">
      <c r="A5836" s="2">
        <v>38003685</v>
      </c>
      <c r="B5836" t="s">
        <v>5608</v>
      </c>
      <c r="D5836" s="42">
        <v>1798</v>
      </c>
    </row>
    <row r="5837" spans="1:4">
      <c r="A5837" s="2">
        <v>38003686</v>
      </c>
      <c r="B5837" t="s">
        <v>5609</v>
      </c>
      <c r="D5837" s="42">
        <v>208</v>
      </c>
    </row>
    <row r="5838" spans="1:4">
      <c r="A5838" s="2">
        <v>38003687</v>
      </c>
      <c r="B5838" t="s">
        <v>5610</v>
      </c>
      <c r="D5838" s="42">
        <v>23862</v>
      </c>
    </row>
    <row r="5839" spans="1:4">
      <c r="A5839" s="2">
        <v>38003688</v>
      </c>
      <c r="B5839" t="s">
        <v>5611</v>
      </c>
      <c r="D5839" s="42">
        <v>2390</v>
      </c>
    </row>
    <row r="5840" spans="1:4">
      <c r="A5840" s="2">
        <v>38003689</v>
      </c>
      <c r="B5840" t="s">
        <v>5612</v>
      </c>
      <c r="D5840" s="42">
        <v>2282</v>
      </c>
    </row>
    <row r="5841" spans="1:4">
      <c r="A5841" s="2">
        <v>38003690</v>
      </c>
      <c r="B5841" t="s">
        <v>5613</v>
      </c>
      <c r="D5841" s="42">
        <v>6520</v>
      </c>
    </row>
    <row r="5842" spans="1:4">
      <c r="A5842" s="2">
        <v>38003691</v>
      </c>
      <c r="B5842" t="s">
        <v>5614</v>
      </c>
      <c r="C5842" s="61" t="s">
        <v>4461</v>
      </c>
      <c r="D5842" s="42">
        <v>13980</v>
      </c>
    </row>
    <row r="5843" spans="1:4">
      <c r="A5843" s="2">
        <v>38003692</v>
      </c>
      <c r="B5843" t="s">
        <v>5615</v>
      </c>
      <c r="D5843" s="42">
        <v>2451</v>
      </c>
    </row>
    <row r="5844" spans="1:4">
      <c r="A5844" s="2">
        <v>38003693</v>
      </c>
      <c r="B5844" t="s">
        <v>5616</v>
      </c>
      <c r="C5844" s="61" t="s">
        <v>2219</v>
      </c>
      <c r="D5844" s="42">
        <v>5356</v>
      </c>
    </row>
    <row r="5845" spans="1:4">
      <c r="A5845" s="2">
        <v>38003694</v>
      </c>
      <c r="B5845" t="s">
        <v>5617</v>
      </c>
      <c r="D5845" s="42">
        <v>1184</v>
      </c>
    </row>
    <row r="5846" spans="1:4">
      <c r="A5846" s="2">
        <v>38003695</v>
      </c>
      <c r="B5846" t="s">
        <v>5618</v>
      </c>
      <c r="C5846" s="61" t="s">
        <v>2320</v>
      </c>
      <c r="D5846" s="42">
        <v>1101</v>
      </c>
    </row>
    <row r="5847" spans="1:4">
      <c r="A5847" s="2">
        <v>38003696</v>
      </c>
      <c r="B5847" t="s">
        <v>5619</v>
      </c>
      <c r="C5847" s="61" t="s">
        <v>2396</v>
      </c>
      <c r="D5847" s="42">
        <v>6160</v>
      </c>
    </row>
    <row r="5848" spans="1:4">
      <c r="A5848" s="2">
        <v>38003697</v>
      </c>
      <c r="B5848" t="s">
        <v>5620</v>
      </c>
      <c r="D5848" s="42">
        <v>263</v>
      </c>
    </row>
    <row r="5849" spans="1:4">
      <c r="A5849" s="2">
        <v>38003698</v>
      </c>
      <c r="B5849" t="s">
        <v>5621</v>
      </c>
      <c r="C5849" s="61" t="s">
        <v>5201</v>
      </c>
      <c r="D5849" s="42">
        <v>112</v>
      </c>
    </row>
    <row r="5850" spans="1:4">
      <c r="A5850" s="2">
        <v>38003699</v>
      </c>
      <c r="B5850" t="s">
        <v>5622</v>
      </c>
      <c r="D5850" s="42">
        <v>114</v>
      </c>
    </row>
    <row r="5851" spans="1:4">
      <c r="A5851" s="2">
        <v>38003700</v>
      </c>
      <c r="B5851" t="s">
        <v>5623</v>
      </c>
      <c r="D5851" s="42">
        <v>216</v>
      </c>
    </row>
    <row r="5852" spans="1:4">
      <c r="A5852" s="2">
        <v>38003701</v>
      </c>
      <c r="B5852" t="s">
        <v>5624</v>
      </c>
      <c r="D5852" s="42">
        <v>224</v>
      </c>
    </row>
    <row r="5853" spans="1:4">
      <c r="A5853" s="2">
        <v>38003702</v>
      </c>
      <c r="B5853" t="s">
        <v>5625</v>
      </c>
      <c r="C5853" s="61" t="s">
        <v>2219</v>
      </c>
      <c r="D5853" s="42">
        <v>260</v>
      </c>
    </row>
    <row r="5854" spans="1:4">
      <c r="A5854" s="2">
        <v>38003703</v>
      </c>
      <c r="B5854" t="s">
        <v>5626</v>
      </c>
      <c r="D5854" s="42">
        <v>309</v>
      </c>
    </row>
    <row r="5855" spans="1:4">
      <c r="A5855" s="2">
        <v>38003704</v>
      </c>
      <c r="B5855" t="s">
        <v>5627</v>
      </c>
      <c r="D5855" s="42">
        <v>371</v>
      </c>
    </row>
    <row r="5856" spans="1:4">
      <c r="A5856" s="2">
        <v>38003705</v>
      </c>
      <c r="B5856" t="s">
        <v>5628</v>
      </c>
      <c r="D5856" s="42">
        <v>444</v>
      </c>
    </row>
    <row r="5857" spans="1:4">
      <c r="A5857" s="2">
        <v>38003706</v>
      </c>
      <c r="B5857" t="s">
        <v>5629</v>
      </c>
      <c r="D5857" s="42">
        <v>480</v>
      </c>
    </row>
    <row r="5858" spans="1:4">
      <c r="A5858" s="2">
        <v>38003707</v>
      </c>
      <c r="B5858" t="s">
        <v>5630</v>
      </c>
      <c r="D5858" s="42">
        <v>510</v>
      </c>
    </row>
    <row r="5859" spans="1:4">
      <c r="A5859" s="2">
        <v>38003708</v>
      </c>
      <c r="B5859" t="s">
        <v>5631</v>
      </c>
      <c r="D5859" s="42">
        <v>540</v>
      </c>
    </row>
    <row r="5860" spans="1:4">
      <c r="A5860" s="2">
        <v>38003709</v>
      </c>
      <c r="B5860" t="s">
        <v>5632</v>
      </c>
      <c r="D5860" s="42">
        <v>552</v>
      </c>
    </row>
    <row r="5861" spans="1:4">
      <c r="A5861" s="2">
        <v>38003710</v>
      </c>
      <c r="B5861" t="s">
        <v>5633</v>
      </c>
      <c r="C5861" s="61" t="s">
        <v>2219</v>
      </c>
      <c r="D5861" s="42">
        <v>720</v>
      </c>
    </row>
    <row r="5862" spans="1:4">
      <c r="A5862" s="2">
        <v>38003711</v>
      </c>
      <c r="B5862" t="s">
        <v>5634</v>
      </c>
      <c r="D5862" s="42">
        <v>697</v>
      </c>
    </row>
    <row r="5863" spans="1:4">
      <c r="A5863" s="2">
        <v>38003712</v>
      </c>
      <c r="B5863" t="s">
        <v>5635</v>
      </c>
      <c r="D5863" s="42">
        <v>768</v>
      </c>
    </row>
    <row r="5864" spans="1:4">
      <c r="A5864" s="2">
        <v>38003713</v>
      </c>
      <c r="B5864" t="s">
        <v>5636</v>
      </c>
      <c r="D5864" s="42">
        <v>2712</v>
      </c>
    </row>
    <row r="5865" spans="1:4">
      <c r="A5865" s="2">
        <v>38003714</v>
      </c>
      <c r="B5865" t="s">
        <v>5637</v>
      </c>
      <c r="C5865" s="61" t="s">
        <v>2106</v>
      </c>
      <c r="D5865" s="42">
        <v>869</v>
      </c>
    </row>
    <row r="5866" spans="1:4">
      <c r="A5866" s="2">
        <v>38003715</v>
      </c>
      <c r="B5866" t="s">
        <v>5638</v>
      </c>
      <c r="C5866" s="61" t="s">
        <v>2711</v>
      </c>
      <c r="D5866" s="42">
        <v>2827</v>
      </c>
    </row>
    <row r="5867" spans="1:4">
      <c r="A5867" s="2">
        <v>38003716</v>
      </c>
      <c r="B5867" t="s">
        <v>5639</v>
      </c>
      <c r="D5867" s="42">
        <v>1215</v>
      </c>
    </row>
    <row r="5868" spans="1:4">
      <c r="A5868" s="2">
        <v>38003717</v>
      </c>
      <c r="B5868" t="s">
        <v>5640</v>
      </c>
      <c r="D5868" s="42">
        <v>1729</v>
      </c>
    </row>
    <row r="5869" spans="1:4">
      <c r="A5869" s="2">
        <v>38003718</v>
      </c>
      <c r="B5869" t="s">
        <v>5641</v>
      </c>
      <c r="C5869" s="61" t="s">
        <v>849</v>
      </c>
      <c r="D5869" s="42">
        <v>900</v>
      </c>
    </row>
    <row r="5870" spans="1:4">
      <c r="A5870" s="2">
        <v>38003719</v>
      </c>
      <c r="B5870" t="s">
        <v>5642</v>
      </c>
      <c r="D5870" s="42">
        <v>7140</v>
      </c>
    </row>
    <row r="5871" spans="1:4">
      <c r="A5871" s="2">
        <v>38003720</v>
      </c>
      <c r="B5871" t="s">
        <v>5643</v>
      </c>
      <c r="C5871" s="61" t="s">
        <v>2320</v>
      </c>
      <c r="D5871" s="42">
        <v>12816</v>
      </c>
    </row>
    <row r="5872" spans="1:4">
      <c r="A5872" s="2">
        <v>38003721</v>
      </c>
      <c r="B5872" t="s">
        <v>5644</v>
      </c>
      <c r="C5872" s="61" t="s">
        <v>2409</v>
      </c>
      <c r="D5872" s="42">
        <v>16700</v>
      </c>
    </row>
    <row r="5873" spans="1:4">
      <c r="A5873" s="2">
        <v>38003722</v>
      </c>
      <c r="B5873" t="s">
        <v>5645</v>
      </c>
      <c r="C5873" s="61" t="s">
        <v>2409</v>
      </c>
      <c r="D5873" s="42">
        <v>7000</v>
      </c>
    </row>
    <row r="5874" spans="1:4">
      <c r="A5874" s="2">
        <v>38003723</v>
      </c>
      <c r="B5874" t="s">
        <v>5646</v>
      </c>
      <c r="C5874" s="61" t="s">
        <v>2409</v>
      </c>
      <c r="D5874" s="42">
        <v>16700</v>
      </c>
    </row>
    <row r="5875" spans="1:4">
      <c r="A5875" s="2">
        <v>38003724</v>
      </c>
      <c r="B5875" t="s">
        <v>5647</v>
      </c>
      <c r="C5875" s="61" t="s">
        <v>2409</v>
      </c>
      <c r="D5875" s="42">
        <v>6300</v>
      </c>
    </row>
    <row r="5876" spans="1:4">
      <c r="A5876" s="2">
        <v>38003725</v>
      </c>
      <c r="B5876" t="s">
        <v>5648</v>
      </c>
      <c r="D5876" s="42">
        <v>944</v>
      </c>
    </row>
    <row r="5877" spans="1:4">
      <c r="A5877" s="2">
        <v>38003726</v>
      </c>
      <c r="B5877" t="s">
        <v>5649</v>
      </c>
      <c r="C5877" s="61" t="s">
        <v>3232</v>
      </c>
      <c r="D5877" s="42">
        <v>40372</v>
      </c>
    </row>
    <row r="5878" spans="1:4">
      <c r="A5878" s="2">
        <v>38003727</v>
      </c>
      <c r="B5878" t="s">
        <v>5650</v>
      </c>
      <c r="C5878" s="61" t="s">
        <v>3232</v>
      </c>
      <c r="D5878" s="42">
        <v>40860</v>
      </c>
    </row>
    <row r="5879" spans="1:4">
      <c r="A5879" s="2">
        <v>38003728</v>
      </c>
      <c r="B5879" t="s">
        <v>5651</v>
      </c>
      <c r="C5879" s="61" t="s">
        <v>4461</v>
      </c>
      <c r="D5879" s="42">
        <v>6000</v>
      </c>
    </row>
    <row r="5880" spans="1:4">
      <c r="A5880" s="2">
        <v>38003729</v>
      </c>
      <c r="B5880" t="s">
        <v>5652</v>
      </c>
      <c r="C5880" s="61" t="s">
        <v>4461</v>
      </c>
      <c r="D5880" s="42">
        <v>12000</v>
      </c>
    </row>
    <row r="5881" spans="1:4">
      <c r="A5881" s="2">
        <v>38003730</v>
      </c>
      <c r="B5881" t="s">
        <v>5653</v>
      </c>
      <c r="C5881" s="61" t="s">
        <v>2219</v>
      </c>
      <c r="D5881" s="42">
        <v>9372.7999999999993</v>
      </c>
    </row>
    <row r="5882" spans="1:4">
      <c r="A5882" s="2">
        <v>38003731</v>
      </c>
      <c r="B5882" t="s">
        <v>5654</v>
      </c>
      <c r="C5882" s="61" t="s">
        <v>2219</v>
      </c>
      <c r="D5882" s="42">
        <v>178</v>
      </c>
    </row>
    <row r="5883" spans="1:4">
      <c r="A5883" s="2">
        <v>38003732</v>
      </c>
      <c r="B5883" t="s">
        <v>5655</v>
      </c>
      <c r="C5883" s="61" t="s">
        <v>2219</v>
      </c>
      <c r="D5883" s="42">
        <v>932</v>
      </c>
    </row>
    <row r="5884" spans="1:4">
      <c r="A5884" s="2">
        <v>38003733</v>
      </c>
      <c r="B5884" t="s">
        <v>5656</v>
      </c>
      <c r="C5884" s="61" t="s">
        <v>2219</v>
      </c>
      <c r="D5884" s="42">
        <v>932</v>
      </c>
    </row>
    <row r="5885" spans="1:4">
      <c r="A5885" s="2">
        <v>38003734</v>
      </c>
      <c r="B5885" t="s">
        <v>5657</v>
      </c>
      <c r="C5885" s="61" t="s">
        <v>2219</v>
      </c>
      <c r="D5885" s="42">
        <v>4900</v>
      </c>
    </row>
    <row r="5886" spans="1:4">
      <c r="A5886" s="2">
        <v>38003735</v>
      </c>
      <c r="B5886" t="s">
        <v>5658</v>
      </c>
      <c r="C5886" s="61" t="s">
        <v>2219</v>
      </c>
      <c r="D5886" s="42">
        <v>604</v>
      </c>
    </row>
    <row r="5887" spans="1:4">
      <c r="A5887" s="2">
        <v>38003736</v>
      </c>
      <c r="B5887" t="s">
        <v>5659</v>
      </c>
      <c r="C5887" s="61" t="s">
        <v>2219</v>
      </c>
      <c r="D5887" s="42">
        <v>604</v>
      </c>
    </row>
    <row r="5888" spans="1:4">
      <c r="A5888" s="2">
        <v>38003737</v>
      </c>
      <c r="B5888" t="s">
        <v>5660</v>
      </c>
      <c r="C5888" s="61" t="s">
        <v>4461</v>
      </c>
      <c r="D5888" s="42">
        <v>8696</v>
      </c>
    </row>
    <row r="5889" spans="1:4">
      <c r="A5889" s="2">
        <v>38003738</v>
      </c>
      <c r="B5889" t="s">
        <v>5661</v>
      </c>
      <c r="C5889" s="61" t="s">
        <v>4461</v>
      </c>
      <c r="D5889" s="42">
        <v>10200</v>
      </c>
    </row>
    <row r="5890" spans="1:4">
      <c r="A5890" s="2">
        <v>38003739</v>
      </c>
      <c r="B5890" t="s">
        <v>5662</v>
      </c>
      <c r="C5890" s="61" t="s">
        <v>4461</v>
      </c>
      <c r="D5890" s="42">
        <v>3660</v>
      </c>
    </row>
    <row r="5891" spans="1:4">
      <c r="A5891" s="2">
        <v>38003740</v>
      </c>
      <c r="B5891" t="s">
        <v>5663</v>
      </c>
      <c r="C5891" s="61" t="s">
        <v>4461</v>
      </c>
      <c r="D5891" s="42">
        <v>25400</v>
      </c>
    </row>
    <row r="5892" spans="1:4">
      <c r="A5892" s="2">
        <v>38003741</v>
      </c>
      <c r="B5892" t="s">
        <v>5664</v>
      </c>
      <c r="D5892" s="42">
        <v>400</v>
      </c>
    </row>
    <row r="5893" spans="1:4">
      <c r="A5893" s="2">
        <v>38003742</v>
      </c>
      <c r="B5893" t="s">
        <v>5665</v>
      </c>
      <c r="C5893" s="61" t="s">
        <v>4461</v>
      </c>
      <c r="D5893" s="42">
        <v>4342</v>
      </c>
    </row>
    <row r="5894" spans="1:4">
      <c r="A5894" s="2">
        <v>38003743</v>
      </c>
      <c r="B5894" t="s">
        <v>5666</v>
      </c>
      <c r="C5894" s="61" t="s">
        <v>4461</v>
      </c>
      <c r="D5894" s="42">
        <v>3000</v>
      </c>
    </row>
    <row r="5895" spans="1:4">
      <c r="A5895" s="2">
        <v>38003744</v>
      </c>
      <c r="B5895" t="s">
        <v>5667</v>
      </c>
      <c r="C5895" s="61" t="s">
        <v>4461</v>
      </c>
      <c r="D5895" s="42">
        <v>7400</v>
      </c>
    </row>
    <row r="5896" spans="1:4">
      <c r="A5896" s="2">
        <v>38003745</v>
      </c>
      <c r="B5896" t="s">
        <v>5668</v>
      </c>
      <c r="C5896" s="61" t="s">
        <v>4461</v>
      </c>
      <c r="D5896" s="42">
        <v>487</v>
      </c>
    </row>
    <row r="5897" spans="1:4">
      <c r="A5897" s="2">
        <v>38003746</v>
      </c>
      <c r="B5897" t="s">
        <v>5669</v>
      </c>
      <c r="D5897" s="42">
        <v>1700</v>
      </c>
    </row>
    <row r="5898" spans="1:4">
      <c r="A5898" s="2">
        <v>38003747</v>
      </c>
      <c r="B5898" t="s">
        <v>5670</v>
      </c>
      <c r="C5898" s="61" t="s">
        <v>2219</v>
      </c>
      <c r="D5898" s="42">
        <v>14000</v>
      </c>
    </row>
    <row r="5899" spans="1:4">
      <c r="A5899" s="2">
        <v>38003748</v>
      </c>
      <c r="B5899" t="s">
        <v>5671</v>
      </c>
      <c r="C5899" s="61" t="s">
        <v>2437</v>
      </c>
      <c r="D5899" s="42">
        <v>5000</v>
      </c>
    </row>
    <row r="5900" spans="1:4">
      <c r="A5900" s="2">
        <v>38003749</v>
      </c>
      <c r="B5900" t="s">
        <v>5672</v>
      </c>
      <c r="C5900" s="61" t="s">
        <v>2409</v>
      </c>
      <c r="D5900" s="42">
        <v>2160</v>
      </c>
    </row>
    <row r="5901" spans="1:4">
      <c r="A5901" s="2">
        <v>38003750</v>
      </c>
      <c r="B5901" t="s">
        <v>5673</v>
      </c>
      <c r="C5901" s="61" t="s">
        <v>2409</v>
      </c>
      <c r="D5901" s="42">
        <v>6088</v>
      </c>
    </row>
    <row r="5902" spans="1:4">
      <c r="A5902" s="2">
        <v>38003751</v>
      </c>
      <c r="B5902" t="s">
        <v>5674</v>
      </c>
      <c r="C5902" s="61" t="s">
        <v>2409</v>
      </c>
      <c r="D5902" s="42">
        <v>15484</v>
      </c>
    </row>
    <row r="5903" spans="1:4">
      <c r="A5903" s="2">
        <v>38003752</v>
      </c>
      <c r="B5903" t="s">
        <v>5675</v>
      </c>
      <c r="C5903" s="61" t="s">
        <v>2409</v>
      </c>
      <c r="D5903" s="42">
        <v>6240</v>
      </c>
    </row>
    <row r="5904" spans="1:4">
      <c r="A5904" s="2">
        <v>38003753</v>
      </c>
      <c r="B5904" t="s">
        <v>5676</v>
      </c>
      <c r="C5904" s="61" t="s">
        <v>2219</v>
      </c>
      <c r="D5904" s="42">
        <v>960</v>
      </c>
    </row>
    <row r="5905" spans="1:4">
      <c r="A5905" s="2">
        <v>38003754</v>
      </c>
      <c r="B5905" t="s">
        <v>5677</v>
      </c>
      <c r="D5905" s="42">
        <v>2400</v>
      </c>
    </row>
    <row r="5906" spans="1:4">
      <c r="A5906" s="2">
        <v>38003755</v>
      </c>
      <c r="B5906" t="s">
        <v>5678</v>
      </c>
      <c r="D5906" s="42">
        <v>143</v>
      </c>
    </row>
    <row r="5907" spans="1:4">
      <c r="A5907" s="2">
        <v>38003756</v>
      </c>
      <c r="B5907" t="s">
        <v>5679</v>
      </c>
      <c r="D5907" s="42">
        <v>2190</v>
      </c>
    </row>
    <row r="5908" spans="1:4">
      <c r="A5908" s="2">
        <v>38003757</v>
      </c>
      <c r="B5908" t="s">
        <v>5680</v>
      </c>
      <c r="C5908" s="61" t="s">
        <v>775</v>
      </c>
      <c r="D5908" s="42">
        <v>949</v>
      </c>
    </row>
    <row r="5909" spans="1:4">
      <c r="A5909" s="2">
        <v>38003758</v>
      </c>
      <c r="B5909" t="s">
        <v>5681</v>
      </c>
      <c r="D5909" s="42">
        <v>1200</v>
      </c>
    </row>
    <row r="5910" spans="1:4">
      <c r="A5910" s="2">
        <v>38003759</v>
      </c>
      <c r="B5910" t="s">
        <v>5682</v>
      </c>
      <c r="D5910" s="42">
        <v>4400</v>
      </c>
    </row>
    <row r="5911" spans="1:4">
      <c r="A5911" s="2">
        <v>38003760</v>
      </c>
      <c r="B5911" t="s">
        <v>5683</v>
      </c>
      <c r="C5911" s="61" t="s">
        <v>2219</v>
      </c>
      <c r="D5911" s="42">
        <v>6800</v>
      </c>
    </row>
    <row r="5912" spans="1:4">
      <c r="A5912" s="2">
        <v>38003761</v>
      </c>
      <c r="B5912" t="s">
        <v>5684</v>
      </c>
      <c r="C5912" s="61" t="s">
        <v>2219</v>
      </c>
      <c r="D5912" s="42">
        <v>540</v>
      </c>
    </row>
    <row r="5913" spans="1:4">
      <c r="A5913" s="2">
        <v>38003762</v>
      </c>
      <c r="B5913" t="s">
        <v>5685</v>
      </c>
      <c r="C5913" s="61" t="s">
        <v>2219</v>
      </c>
      <c r="D5913" s="42">
        <v>7864</v>
      </c>
    </row>
    <row r="5914" spans="1:4">
      <c r="A5914" s="2">
        <v>38003763</v>
      </c>
      <c r="B5914" t="s">
        <v>5686</v>
      </c>
      <c r="C5914" s="61" t="s">
        <v>4461</v>
      </c>
      <c r="D5914" s="42">
        <v>12000</v>
      </c>
    </row>
    <row r="5915" spans="1:4">
      <c r="A5915" s="2">
        <v>38003764</v>
      </c>
      <c r="B5915" t="s">
        <v>5687</v>
      </c>
      <c r="C5915" s="61" t="s">
        <v>4461</v>
      </c>
      <c r="D5915" s="42">
        <v>4800</v>
      </c>
    </row>
    <row r="5916" spans="1:4">
      <c r="A5916" s="2">
        <v>38003765</v>
      </c>
      <c r="B5916" t="s">
        <v>5688</v>
      </c>
      <c r="C5916" s="61" t="s">
        <v>4461</v>
      </c>
      <c r="D5916" s="42">
        <v>35224</v>
      </c>
    </row>
    <row r="5917" spans="1:4">
      <c r="A5917" s="2">
        <v>38003766</v>
      </c>
      <c r="B5917" t="s">
        <v>5689</v>
      </c>
      <c r="C5917" s="61" t="s">
        <v>2219</v>
      </c>
      <c r="D5917" s="42">
        <v>1120</v>
      </c>
    </row>
    <row r="5918" spans="1:4">
      <c r="A5918" s="2">
        <v>38003767</v>
      </c>
      <c r="B5918" t="s">
        <v>5690</v>
      </c>
      <c r="C5918" s="61" t="s">
        <v>4461</v>
      </c>
      <c r="D5918" s="42">
        <v>1204</v>
      </c>
    </row>
    <row r="5919" spans="1:4">
      <c r="A5919" s="2">
        <v>38003768</v>
      </c>
      <c r="B5919" t="s">
        <v>5691</v>
      </c>
      <c r="C5919" s="61" t="s">
        <v>4461</v>
      </c>
      <c r="D5919" s="42">
        <v>10912</v>
      </c>
    </row>
    <row r="5920" spans="1:4">
      <c r="A5920" s="2">
        <v>38003769</v>
      </c>
      <c r="B5920" t="s">
        <v>5692</v>
      </c>
      <c r="C5920" s="61" t="s">
        <v>4461</v>
      </c>
      <c r="D5920" s="42">
        <v>7200</v>
      </c>
    </row>
    <row r="5921" spans="1:4">
      <c r="A5921" s="2">
        <v>38003770</v>
      </c>
      <c r="B5921" t="s">
        <v>5693</v>
      </c>
      <c r="C5921" s="61" t="s">
        <v>2320</v>
      </c>
      <c r="D5921" s="42">
        <v>26496</v>
      </c>
    </row>
    <row r="5922" spans="1:4">
      <c r="A5922" s="2">
        <v>38003771</v>
      </c>
      <c r="B5922" t="s">
        <v>5694</v>
      </c>
      <c r="C5922" s="61" t="s">
        <v>2039</v>
      </c>
      <c r="D5922" s="42">
        <v>44400</v>
      </c>
    </row>
    <row r="5923" spans="1:4">
      <c r="A5923" s="2">
        <v>38003772</v>
      </c>
      <c r="B5923" t="s">
        <v>5695</v>
      </c>
      <c r="C5923" s="61" t="s">
        <v>2039</v>
      </c>
      <c r="D5923" s="42">
        <v>18200</v>
      </c>
    </row>
    <row r="5924" spans="1:4">
      <c r="A5924" s="2">
        <v>38003773</v>
      </c>
      <c r="B5924" t="s">
        <v>5696</v>
      </c>
      <c r="C5924" s="61" t="s">
        <v>2219</v>
      </c>
      <c r="D5924" s="42">
        <v>7770</v>
      </c>
    </row>
    <row r="5925" spans="1:4">
      <c r="A5925" s="2">
        <v>38003775</v>
      </c>
      <c r="B5925" t="s">
        <v>5697</v>
      </c>
      <c r="C5925" s="61" t="s">
        <v>2219</v>
      </c>
      <c r="D5925" s="42">
        <v>510</v>
      </c>
    </row>
    <row r="5926" spans="1:4">
      <c r="A5926" s="2">
        <v>38003776</v>
      </c>
      <c r="B5926" t="s">
        <v>5698</v>
      </c>
      <c r="C5926" s="61" t="s">
        <v>2409</v>
      </c>
      <c r="D5926" s="42">
        <v>10776</v>
      </c>
    </row>
    <row r="5927" spans="1:4">
      <c r="A5927" s="2">
        <v>38003777</v>
      </c>
      <c r="B5927" t="s">
        <v>5699</v>
      </c>
      <c r="C5927" s="61" t="s">
        <v>2219</v>
      </c>
      <c r="D5927" s="42">
        <v>13860</v>
      </c>
    </row>
    <row r="5928" spans="1:4">
      <c r="A5928" s="2">
        <v>38003778</v>
      </c>
      <c r="B5928" t="s">
        <v>5700</v>
      </c>
      <c r="D5928" s="42">
        <v>1800</v>
      </c>
    </row>
    <row r="5929" spans="1:4">
      <c r="A5929" s="2">
        <v>38003779</v>
      </c>
      <c r="B5929" t="s">
        <v>5701</v>
      </c>
      <c r="C5929" s="61" t="s">
        <v>4461</v>
      </c>
      <c r="D5929" s="42">
        <v>6528</v>
      </c>
    </row>
    <row r="5930" spans="1:4">
      <c r="A5930" s="2">
        <v>38003780</v>
      </c>
      <c r="B5930" t="s">
        <v>5702</v>
      </c>
      <c r="D5930" s="42">
        <v>2640</v>
      </c>
    </row>
    <row r="5931" spans="1:4">
      <c r="A5931" s="2">
        <v>38003781</v>
      </c>
      <c r="B5931" t="s">
        <v>5703</v>
      </c>
      <c r="C5931" s="61" t="s">
        <v>4461</v>
      </c>
      <c r="D5931" s="42">
        <v>1832</v>
      </c>
    </row>
    <row r="5932" spans="1:4">
      <c r="A5932" s="2">
        <v>38003782</v>
      </c>
      <c r="B5932" t="s">
        <v>5704</v>
      </c>
      <c r="C5932" s="61" t="s">
        <v>4461</v>
      </c>
      <c r="D5932" s="42">
        <v>1252</v>
      </c>
    </row>
    <row r="5933" spans="1:4">
      <c r="A5933" s="2">
        <v>38003783</v>
      </c>
      <c r="B5933" t="s">
        <v>5705</v>
      </c>
      <c r="D5933" s="42">
        <v>960</v>
      </c>
    </row>
    <row r="5934" spans="1:4">
      <c r="A5934" s="2">
        <v>38003784</v>
      </c>
      <c r="B5934" t="s">
        <v>5706</v>
      </c>
      <c r="C5934" s="61" t="s">
        <v>4461</v>
      </c>
      <c r="D5934" s="42">
        <v>9500</v>
      </c>
    </row>
    <row r="5935" spans="1:4">
      <c r="A5935" s="2">
        <v>38003785</v>
      </c>
      <c r="B5935" t="s">
        <v>5707</v>
      </c>
      <c r="C5935" s="61" t="s">
        <v>4461</v>
      </c>
      <c r="D5935" s="42">
        <v>7400</v>
      </c>
    </row>
    <row r="5936" spans="1:4">
      <c r="A5936" s="2">
        <v>38003786</v>
      </c>
      <c r="B5936" t="s">
        <v>5708</v>
      </c>
      <c r="C5936" s="61" t="s">
        <v>4461</v>
      </c>
      <c r="D5936" s="42">
        <v>487</v>
      </c>
    </row>
    <row r="5937" spans="1:4">
      <c r="A5937" s="2">
        <v>38003787</v>
      </c>
      <c r="B5937" t="s">
        <v>5709</v>
      </c>
      <c r="D5937" s="42">
        <v>42</v>
      </c>
    </row>
    <row r="5938" spans="1:4">
      <c r="A5938" s="2">
        <v>38003788</v>
      </c>
      <c r="B5938" t="s">
        <v>5710</v>
      </c>
      <c r="C5938" s="61" t="s">
        <v>2219</v>
      </c>
      <c r="D5938" s="42">
        <v>8000</v>
      </c>
    </row>
    <row r="5939" spans="1:4">
      <c r="A5939" s="2">
        <v>38003789</v>
      </c>
      <c r="B5939" t="s">
        <v>5711</v>
      </c>
      <c r="C5939" s="61" t="s">
        <v>4461</v>
      </c>
      <c r="D5939" s="42">
        <v>6600</v>
      </c>
    </row>
    <row r="5940" spans="1:4">
      <c r="A5940" s="2">
        <v>38003790</v>
      </c>
      <c r="B5940" t="s">
        <v>5712</v>
      </c>
      <c r="C5940" s="61" t="s">
        <v>2219</v>
      </c>
      <c r="D5940" s="42">
        <v>1400</v>
      </c>
    </row>
    <row r="5941" spans="1:4">
      <c r="A5941" s="2">
        <v>38003791</v>
      </c>
      <c r="B5941" t="s">
        <v>5713</v>
      </c>
      <c r="C5941" s="61" t="s">
        <v>2219</v>
      </c>
      <c r="D5941" s="42">
        <v>4143</v>
      </c>
    </row>
    <row r="5942" spans="1:4">
      <c r="A5942" s="2">
        <v>38003792</v>
      </c>
      <c r="B5942" t="s">
        <v>5714</v>
      </c>
      <c r="C5942" s="61" t="s">
        <v>2219</v>
      </c>
      <c r="D5942" s="42">
        <v>797</v>
      </c>
    </row>
    <row r="5943" spans="1:4">
      <c r="A5943" s="2">
        <v>38003793</v>
      </c>
      <c r="B5943" t="s">
        <v>5715</v>
      </c>
      <c r="C5943" s="61" t="s">
        <v>2219</v>
      </c>
      <c r="D5943" s="42">
        <v>897</v>
      </c>
    </row>
    <row r="5944" spans="1:4">
      <c r="A5944" s="2">
        <v>38003794</v>
      </c>
      <c r="B5944" t="s">
        <v>5716</v>
      </c>
      <c r="C5944" s="61" t="s">
        <v>2219</v>
      </c>
      <c r="D5944" s="42">
        <v>897</v>
      </c>
    </row>
    <row r="5945" spans="1:4">
      <c r="A5945" s="2">
        <v>38003795</v>
      </c>
      <c r="B5945" t="s">
        <v>5717</v>
      </c>
      <c r="C5945" s="61" t="s">
        <v>2219</v>
      </c>
      <c r="D5945" s="42">
        <v>419</v>
      </c>
    </row>
    <row r="5946" spans="1:4">
      <c r="A5946" s="2">
        <v>38003796</v>
      </c>
      <c r="B5946" t="s">
        <v>5718</v>
      </c>
      <c r="D5946" s="42">
        <v>1860</v>
      </c>
    </row>
    <row r="5947" spans="1:4">
      <c r="A5947" s="2">
        <v>38003797</v>
      </c>
      <c r="B5947" t="s">
        <v>5719</v>
      </c>
      <c r="C5947" s="61" t="s">
        <v>2219</v>
      </c>
      <c r="D5947" s="42">
        <v>4143</v>
      </c>
    </row>
    <row r="5948" spans="1:4">
      <c r="A5948" s="2">
        <v>38003798</v>
      </c>
      <c r="B5948" t="s">
        <v>5720</v>
      </c>
      <c r="C5948" s="61" t="s">
        <v>2219</v>
      </c>
      <c r="D5948" s="42">
        <v>4143</v>
      </c>
    </row>
    <row r="5949" spans="1:4">
      <c r="A5949" s="2">
        <v>38003799</v>
      </c>
      <c r="B5949" t="s">
        <v>5721</v>
      </c>
      <c r="C5949" s="61" t="s">
        <v>2219</v>
      </c>
      <c r="D5949" s="42">
        <v>797</v>
      </c>
    </row>
    <row r="5950" spans="1:4">
      <c r="A5950" s="2">
        <v>38003800</v>
      </c>
      <c r="B5950" t="s">
        <v>5722</v>
      </c>
      <c r="C5950" s="61" t="s">
        <v>2219</v>
      </c>
      <c r="D5950" s="42">
        <v>776</v>
      </c>
    </row>
    <row r="5951" spans="1:4">
      <c r="A5951" s="2">
        <v>38003801</v>
      </c>
      <c r="B5951" t="s">
        <v>5723</v>
      </c>
      <c r="C5951" s="61" t="s">
        <v>2219</v>
      </c>
      <c r="D5951" s="42">
        <v>776</v>
      </c>
    </row>
    <row r="5952" spans="1:4">
      <c r="A5952" s="2">
        <v>38003802</v>
      </c>
      <c r="B5952" t="s">
        <v>5724</v>
      </c>
      <c r="C5952" s="61" t="s">
        <v>2219</v>
      </c>
      <c r="D5952" s="42">
        <v>419</v>
      </c>
    </row>
    <row r="5953" spans="1:4">
      <c r="A5953" s="2">
        <v>38003803</v>
      </c>
      <c r="B5953" t="s">
        <v>5725</v>
      </c>
      <c r="C5953" s="61" t="s">
        <v>2219</v>
      </c>
      <c r="D5953" s="42">
        <v>4816</v>
      </c>
    </row>
    <row r="5954" spans="1:4">
      <c r="A5954" s="2">
        <v>38003804</v>
      </c>
      <c r="B5954" t="s">
        <v>5726</v>
      </c>
      <c r="C5954" s="61" t="s">
        <v>2219</v>
      </c>
      <c r="D5954" s="42">
        <v>688</v>
      </c>
    </row>
    <row r="5955" spans="1:4">
      <c r="A5955" s="2">
        <v>38003805</v>
      </c>
      <c r="B5955" t="s">
        <v>5726</v>
      </c>
      <c r="C5955" s="61" t="s">
        <v>2219</v>
      </c>
      <c r="D5955" s="42">
        <v>688</v>
      </c>
    </row>
    <row r="5956" spans="1:4">
      <c r="A5956" s="2">
        <v>38003806</v>
      </c>
      <c r="B5956" t="s">
        <v>5727</v>
      </c>
      <c r="C5956" s="61" t="s">
        <v>2219</v>
      </c>
      <c r="D5956" s="42">
        <v>688</v>
      </c>
    </row>
    <row r="5957" spans="1:4">
      <c r="A5957" s="2">
        <v>38003807</v>
      </c>
      <c r="B5957" t="s">
        <v>5728</v>
      </c>
      <c r="C5957" s="61" t="s">
        <v>2219</v>
      </c>
      <c r="D5957" s="42">
        <v>688</v>
      </c>
    </row>
    <row r="5958" spans="1:4">
      <c r="A5958" s="2">
        <v>38003808</v>
      </c>
      <c r="B5958" t="s">
        <v>5729</v>
      </c>
      <c r="C5958" s="61" t="s">
        <v>2219</v>
      </c>
      <c r="D5958" s="42">
        <v>812</v>
      </c>
    </row>
    <row r="5959" spans="1:4">
      <c r="A5959" s="2">
        <v>38003809</v>
      </c>
      <c r="B5959" t="s">
        <v>5730</v>
      </c>
      <c r="C5959" s="61" t="s">
        <v>2219</v>
      </c>
      <c r="D5959" s="42">
        <v>764</v>
      </c>
    </row>
    <row r="5960" spans="1:4">
      <c r="A5960" s="2">
        <v>38003810</v>
      </c>
      <c r="B5960" t="s">
        <v>5731</v>
      </c>
      <c r="C5960" s="61" t="s">
        <v>2219</v>
      </c>
      <c r="D5960" s="42">
        <v>360</v>
      </c>
    </row>
    <row r="5961" spans="1:4">
      <c r="A5961" s="2">
        <v>38003811</v>
      </c>
      <c r="B5961" t="s">
        <v>5732</v>
      </c>
      <c r="C5961" s="61" t="s">
        <v>2219</v>
      </c>
      <c r="D5961" s="42">
        <v>360</v>
      </c>
    </row>
    <row r="5962" spans="1:4">
      <c r="A5962" s="2">
        <v>38003812</v>
      </c>
      <c r="B5962" t="s">
        <v>5733</v>
      </c>
      <c r="C5962" s="61" t="s">
        <v>2219</v>
      </c>
      <c r="D5962" s="42">
        <v>380</v>
      </c>
    </row>
    <row r="5963" spans="1:4">
      <c r="A5963" s="2">
        <v>38003813</v>
      </c>
      <c r="B5963" t="s">
        <v>5734</v>
      </c>
      <c r="D5963" s="42">
        <v>7656</v>
      </c>
    </row>
    <row r="5964" spans="1:4">
      <c r="A5964" s="2">
        <v>38003814</v>
      </c>
      <c r="B5964" t="s">
        <v>5735</v>
      </c>
      <c r="C5964" s="61" t="s">
        <v>4461</v>
      </c>
      <c r="D5964" s="42">
        <v>28000</v>
      </c>
    </row>
    <row r="5965" spans="1:4">
      <c r="A5965" s="2">
        <v>38003815</v>
      </c>
      <c r="B5965" t="s">
        <v>5736</v>
      </c>
      <c r="C5965" s="61" t="s">
        <v>4461</v>
      </c>
      <c r="D5965" s="42">
        <v>5563</v>
      </c>
    </row>
    <row r="5966" spans="1:4">
      <c r="A5966" s="2">
        <v>38003816</v>
      </c>
      <c r="B5966" t="s">
        <v>5737</v>
      </c>
      <c r="D5966" s="42">
        <v>888</v>
      </c>
    </row>
    <row r="5967" spans="1:4">
      <c r="A5967" s="2">
        <v>38003817</v>
      </c>
      <c r="B5967" t="s">
        <v>5738</v>
      </c>
      <c r="C5967" s="61" t="s">
        <v>2219</v>
      </c>
      <c r="D5967" s="42">
        <v>5980</v>
      </c>
    </row>
    <row r="5968" spans="1:4">
      <c r="A5968" s="2">
        <v>38003818</v>
      </c>
      <c r="B5968" t="s">
        <v>5739</v>
      </c>
      <c r="C5968" s="61" t="s">
        <v>4461</v>
      </c>
      <c r="D5968" s="42">
        <v>6232</v>
      </c>
    </row>
    <row r="5969" spans="1:4">
      <c r="A5969" s="2">
        <v>38003819</v>
      </c>
      <c r="B5969" t="s">
        <v>5740</v>
      </c>
      <c r="C5969" s="61" t="s">
        <v>2219</v>
      </c>
      <c r="D5969" s="42">
        <v>10580</v>
      </c>
    </row>
    <row r="5970" spans="1:4">
      <c r="A5970" s="2">
        <v>38003820</v>
      </c>
      <c r="B5970" t="s">
        <v>5741</v>
      </c>
      <c r="C5970" s="61" t="s">
        <v>2219</v>
      </c>
      <c r="D5970" s="42">
        <v>504</v>
      </c>
    </row>
    <row r="5971" spans="1:4">
      <c r="A5971" s="2">
        <v>38003821</v>
      </c>
      <c r="B5971" t="s">
        <v>5742</v>
      </c>
      <c r="C5971" s="61" t="s">
        <v>2219</v>
      </c>
      <c r="D5971" s="42">
        <v>1004</v>
      </c>
    </row>
    <row r="5972" spans="1:4">
      <c r="A5972" s="2">
        <v>38003822</v>
      </c>
      <c r="B5972" t="s">
        <v>5743</v>
      </c>
      <c r="C5972" s="61" t="s">
        <v>2219</v>
      </c>
      <c r="D5972" s="42">
        <v>748</v>
      </c>
    </row>
    <row r="5973" spans="1:4">
      <c r="A5973" s="2">
        <v>38003823</v>
      </c>
      <c r="B5973" t="s">
        <v>5744</v>
      </c>
      <c r="C5973" s="61" t="s">
        <v>2219</v>
      </c>
      <c r="D5973" s="42">
        <v>380</v>
      </c>
    </row>
    <row r="5974" spans="1:4">
      <c r="A5974" s="2">
        <v>38003824</v>
      </c>
      <c r="B5974" t="s">
        <v>5745</v>
      </c>
      <c r="D5974" s="42">
        <v>270</v>
      </c>
    </row>
    <row r="5975" spans="1:4">
      <c r="A5975" s="2">
        <v>38003825</v>
      </c>
      <c r="B5975" t="s">
        <v>5746</v>
      </c>
      <c r="D5975" s="42">
        <v>960</v>
      </c>
    </row>
    <row r="5976" spans="1:4">
      <c r="A5976" s="2">
        <v>38003826</v>
      </c>
      <c r="B5976" t="s">
        <v>5747</v>
      </c>
      <c r="C5976" s="61" t="s">
        <v>2219</v>
      </c>
      <c r="D5976" s="42">
        <v>15124</v>
      </c>
    </row>
    <row r="5977" spans="1:4">
      <c r="A5977" s="2">
        <v>38003827</v>
      </c>
      <c r="B5977" t="s">
        <v>5748</v>
      </c>
      <c r="C5977" s="61" t="s">
        <v>2219</v>
      </c>
      <c r="D5977" s="42">
        <v>3876</v>
      </c>
    </row>
    <row r="5978" spans="1:4">
      <c r="A5978" s="2">
        <v>38003828</v>
      </c>
      <c r="B5978" t="s">
        <v>5749</v>
      </c>
      <c r="C5978" s="61" t="s">
        <v>2219</v>
      </c>
      <c r="D5978" s="42">
        <v>440</v>
      </c>
    </row>
    <row r="5979" spans="1:4">
      <c r="A5979" s="2">
        <v>38003829</v>
      </c>
      <c r="B5979" t="s">
        <v>5750</v>
      </c>
      <c r="C5979" s="61" t="s">
        <v>2219</v>
      </c>
      <c r="D5979" s="42">
        <v>560</v>
      </c>
    </row>
    <row r="5980" spans="1:4">
      <c r="A5980" s="2">
        <v>38003830</v>
      </c>
      <c r="B5980" t="s">
        <v>5751</v>
      </c>
      <c r="C5980" s="61" t="s">
        <v>2219</v>
      </c>
      <c r="D5980" s="42">
        <v>560</v>
      </c>
    </row>
    <row r="5981" spans="1:4">
      <c r="A5981" s="2">
        <v>38003831</v>
      </c>
      <c r="B5981" t="s">
        <v>5752</v>
      </c>
      <c r="D5981" s="42">
        <v>60</v>
      </c>
    </row>
    <row r="5982" spans="1:4">
      <c r="A5982" s="2">
        <v>38003832</v>
      </c>
      <c r="B5982" t="s">
        <v>5753</v>
      </c>
      <c r="C5982" s="61" t="s">
        <v>2219</v>
      </c>
      <c r="D5982" s="42">
        <v>2780</v>
      </c>
    </row>
    <row r="5983" spans="1:4">
      <c r="A5983" s="2">
        <v>38003833</v>
      </c>
      <c r="B5983" t="s">
        <v>5754</v>
      </c>
      <c r="C5983" s="61" t="s">
        <v>2219</v>
      </c>
      <c r="D5983" s="42">
        <v>6324</v>
      </c>
    </row>
    <row r="5984" spans="1:4">
      <c r="A5984" s="2">
        <v>38003834</v>
      </c>
      <c r="B5984" t="s">
        <v>5755</v>
      </c>
      <c r="C5984" s="61" t="s">
        <v>2219</v>
      </c>
      <c r="D5984" s="42">
        <v>690</v>
      </c>
    </row>
    <row r="5985" spans="1:4">
      <c r="A5985" s="2">
        <v>38003835</v>
      </c>
      <c r="B5985" t="s">
        <v>5756</v>
      </c>
      <c r="C5985" s="61" t="s">
        <v>2219</v>
      </c>
      <c r="D5985" s="42">
        <v>780</v>
      </c>
    </row>
    <row r="5986" spans="1:4">
      <c r="A5986" s="2">
        <v>38003836</v>
      </c>
      <c r="B5986" t="s">
        <v>5757</v>
      </c>
      <c r="C5986" s="61" t="s">
        <v>2219</v>
      </c>
      <c r="D5986" s="42">
        <v>10100</v>
      </c>
    </row>
    <row r="5987" spans="1:4">
      <c r="A5987" s="2">
        <v>38003837</v>
      </c>
      <c r="B5987" t="s">
        <v>5758</v>
      </c>
      <c r="C5987" s="61" t="s">
        <v>2219</v>
      </c>
      <c r="D5987" s="42">
        <v>600</v>
      </c>
    </row>
    <row r="5988" spans="1:4">
      <c r="A5988" s="2">
        <v>38003838</v>
      </c>
      <c r="B5988" t="s">
        <v>5759</v>
      </c>
      <c r="D5988" s="42">
        <v>1035</v>
      </c>
    </row>
    <row r="5989" spans="1:4">
      <c r="A5989" s="2">
        <v>38003839</v>
      </c>
      <c r="B5989" t="s">
        <v>5760</v>
      </c>
      <c r="C5989" s="61" t="s">
        <v>2219</v>
      </c>
      <c r="D5989" s="42">
        <v>1140</v>
      </c>
    </row>
    <row r="5990" spans="1:4">
      <c r="A5990" s="2">
        <v>38003840</v>
      </c>
      <c r="B5990" t="s">
        <v>5761</v>
      </c>
      <c r="C5990" s="61" t="s">
        <v>2219</v>
      </c>
      <c r="D5990" s="42">
        <v>240</v>
      </c>
    </row>
    <row r="5991" spans="1:4">
      <c r="A5991" s="2">
        <v>38003841</v>
      </c>
      <c r="B5991" t="s">
        <v>5762</v>
      </c>
      <c r="D5991" s="42">
        <v>1732</v>
      </c>
    </row>
    <row r="5992" spans="1:4">
      <c r="A5992" s="2">
        <v>38003842</v>
      </c>
      <c r="B5992" t="s">
        <v>5763</v>
      </c>
      <c r="C5992" s="61" t="s">
        <v>4461</v>
      </c>
      <c r="D5992" s="42">
        <v>5600</v>
      </c>
    </row>
    <row r="5993" spans="1:4">
      <c r="A5993" s="2">
        <v>38003843</v>
      </c>
      <c r="B5993" t="s">
        <v>5764</v>
      </c>
      <c r="C5993" s="61" t="s">
        <v>4461</v>
      </c>
      <c r="D5993" s="42">
        <v>5600</v>
      </c>
    </row>
    <row r="5994" spans="1:4">
      <c r="A5994" s="2">
        <v>38003844</v>
      </c>
      <c r="B5994" t="s">
        <v>5765</v>
      </c>
      <c r="C5994" s="61" t="s">
        <v>2219</v>
      </c>
      <c r="D5994" s="42">
        <v>5600</v>
      </c>
    </row>
    <row r="5995" spans="1:4">
      <c r="A5995" s="2">
        <v>38003845</v>
      </c>
      <c r="B5995" t="s">
        <v>5766</v>
      </c>
      <c r="C5995" s="61" t="s">
        <v>2409</v>
      </c>
      <c r="D5995" s="42">
        <v>9940</v>
      </c>
    </row>
    <row r="5996" spans="1:4">
      <c r="A5996" s="2">
        <v>38003846</v>
      </c>
      <c r="B5996" t="s">
        <v>5767</v>
      </c>
      <c r="C5996" s="61" t="s">
        <v>2219</v>
      </c>
      <c r="D5996" s="42">
        <v>7800</v>
      </c>
    </row>
    <row r="5997" spans="1:4">
      <c r="A5997" s="2">
        <v>38003847</v>
      </c>
      <c r="B5997" t="s">
        <v>5768</v>
      </c>
      <c r="C5997" s="61" t="s">
        <v>2219</v>
      </c>
      <c r="D5997" s="42">
        <v>480</v>
      </c>
    </row>
    <row r="5998" spans="1:4">
      <c r="A5998" s="2">
        <v>38003848</v>
      </c>
      <c r="B5998" t="s">
        <v>5769</v>
      </c>
      <c r="C5998" s="61" t="s">
        <v>2219</v>
      </c>
      <c r="D5998" s="42">
        <v>480</v>
      </c>
    </row>
    <row r="5999" spans="1:4">
      <c r="A5999" s="2">
        <v>38003849</v>
      </c>
      <c r="B5999" t="s">
        <v>5770</v>
      </c>
      <c r="C5999" s="61" t="s">
        <v>2219</v>
      </c>
      <c r="D5999" s="42">
        <v>480</v>
      </c>
    </row>
    <row r="6000" spans="1:4">
      <c r="A6000" s="2">
        <v>38003850</v>
      </c>
      <c r="B6000" t="s">
        <v>5771</v>
      </c>
      <c r="C6000" s="61" t="s">
        <v>2219</v>
      </c>
      <c r="D6000" s="42">
        <v>480</v>
      </c>
    </row>
    <row r="6001" spans="1:4">
      <c r="A6001" s="2">
        <v>38003851</v>
      </c>
      <c r="B6001" t="s">
        <v>5772</v>
      </c>
      <c r="D6001" s="42">
        <v>172</v>
      </c>
    </row>
    <row r="6002" spans="1:4">
      <c r="A6002" s="2">
        <v>38003852</v>
      </c>
      <c r="B6002" t="s">
        <v>5773</v>
      </c>
      <c r="D6002" s="42">
        <v>2216</v>
      </c>
    </row>
    <row r="6003" spans="1:4">
      <c r="A6003" s="2">
        <v>38003853</v>
      </c>
      <c r="B6003" t="s">
        <v>5774</v>
      </c>
      <c r="D6003" s="42">
        <v>2224</v>
      </c>
    </row>
    <row r="6004" spans="1:4">
      <c r="A6004" s="2">
        <v>38003854</v>
      </c>
      <c r="B6004" t="s">
        <v>5775</v>
      </c>
      <c r="D6004" s="42">
        <v>764</v>
      </c>
    </row>
    <row r="6005" spans="1:4">
      <c r="A6005" s="2">
        <v>38003855</v>
      </c>
      <c r="B6005" t="s">
        <v>5776</v>
      </c>
      <c r="C6005" s="61" t="s">
        <v>2409</v>
      </c>
      <c r="D6005" s="42">
        <v>6800</v>
      </c>
    </row>
    <row r="6006" spans="1:4">
      <c r="A6006" s="2">
        <v>38003856</v>
      </c>
      <c r="B6006" t="s">
        <v>5777</v>
      </c>
      <c r="C6006" s="61" t="s">
        <v>2409</v>
      </c>
      <c r="D6006" s="42">
        <v>12400</v>
      </c>
    </row>
    <row r="6007" spans="1:4">
      <c r="A6007" s="2">
        <v>38003857</v>
      </c>
      <c r="B6007" t="s">
        <v>5778</v>
      </c>
      <c r="C6007" s="61" t="s">
        <v>4461</v>
      </c>
      <c r="D6007" s="42">
        <v>28000</v>
      </c>
    </row>
    <row r="6008" spans="1:4">
      <c r="A6008" s="2">
        <v>38003858</v>
      </c>
      <c r="B6008" t="s">
        <v>5779</v>
      </c>
      <c r="C6008" s="61" t="s">
        <v>4461</v>
      </c>
      <c r="D6008" s="42">
        <v>6180</v>
      </c>
    </row>
    <row r="6009" spans="1:4">
      <c r="A6009" s="2">
        <v>38003859</v>
      </c>
      <c r="B6009" t="s">
        <v>5780</v>
      </c>
      <c r="C6009" s="61" t="s">
        <v>4461</v>
      </c>
      <c r="D6009" s="42">
        <v>22460</v>
      </c>
    </row>
    <row r="6010" spans="1:4">
      <c r="A6010" s="2">
        <v>38003860</v>
      </c>
      <c r="B6010" t="s">
        <v>5781</v>
      </c>
      <c r="C6010" s="61" t="s">
        <v>2409</v>
      </c>
      <c r="D6010" s="42">
        <v>5174</v>
      </c>
    </row>
    <row r="6011" spans="1:4">
      <c r="A6011" s="2">
        <v>38003861</v>
      </c>
      <c r="B6011" t="s">
        <v>5782</v>
      </c>
      <c r="C6011" s="61" t="s">
        <v>2409</v>
      </c>
      <c r="D6011" s="42">
        <v>5174</v>
      </c>
    </row>
    <row r="6012" spans="1:4">
      <c r="A6012" s="2">
        <v>38003862</v>
      </c>
      <c r="B6012" t="s">
        <v>5783</v>
      </c>
      <c r="C6012" s="61" t="s">
        <v>2409</v>
      </c>
      <c r="D6012" s="42">
        <v>5352</v>
      </c>
    </row>
    <row r="6013" spans="1:4">
      <c r="A6013" s="2">
        <v>38003863</v>
      </c>
      <c r="B6013" t="s">
        <v>5784</v>
      </c>
      <c r="C6013" s="61" t="s">
        <v>2409</v>
      </c>
      <c r="D6013" s="42">
        <v>10272</v>
      </c>
    </row>
    <row r="6014" spans="1:4">
      <c r="A6014" s="2">
        <v>38003864</v>
      </c>
      <c r="B6014" t="s">
        <v>5785</v>
      </c>
      <c r="C6014" s="61" t="s">
        <v>4461</v>
      </c>
      <c r="D6014" s="42">
        <v>9120</v>
      </c>
    </row>
    <row r="6015" spans="1:4">
      <c r="A6015" s="2">
        <v>38003865</v>
      </c>
      <c r="B6015" t="s">
        <v>5786</v>
      </c>
      <c r="C6015" s="61" t="s">
        <v>4461</v>
      </c>
      <c r="D6015" s="42">
        <v>5600</v>
      </c>
    </row>
    <row r="6016" spans="1:4">
      <c r="A6016" s="2">
        <v>38003866</v>
      </c>
      <c r="B6016" t="s">
        <v>5787</v>
      </c>
      <c r="C6016" s="61" t="s">
        <v>4461</v>
      </c>
      <c r="D6016" s="42">
        <v>12408</v>
      </c>
    </row>
    <row r="6017" spans="1:4">
      <c r="A6017" s="2">
        <v>38003867</v>
      </c>
      <c r="B6017" t="s">
        <v>5788</v>
      </c>
      <c r="D6017" s="42">
        <v>2640</v>
      </c>
    </row>
    <row r="6018" spans="1:4">
      <c r="A6018" s="2">
        <v>38003868</v>
      </c>
      <c r="B6018" t="s">
        <v>5789</v>
      </c>
      <c r="D6018" s="42">
        <v>2640</v>
      </c>
    </row>
    <row r="6019" spans="1:4">
      <c r="A6019" s="2">
        <v>38003869</v>
      </c>
      <c r="B6019" t="s">
        <v>5790</v>
      </c>
      <c r="C6019" s="61" t="s">
        <v>4461</v>
      </c>
      <c r="D6019" s="42">
        <v>1832</v>
      </c>
    </row>
    <row r="6020" spans="1:4">
      <c r="A6020" s="2">
        <v>38003870</v>
      </c>
      <c r="B6020" t="s">
        <v>5791</v>
      </c>
      <c r="C6020" s="61" t="s">
        <v>4461</v>
      </c>
      <c r="D6020" s="42">
        <v>1832</v>
      </c>
    </row>
    <row r="6021" spans="1:4">
      <c r="A6021" s="2">
        <v>38003871</v>
      </c>
      <c r="B6021" t="s">
        <v>5792</v>
      </c>
      <c r="C6021" s="61" t="s">
        <v>4461</v>
      </c>
      <c r="D6021" s="42">
        <v>6528</v>
      </c>
    </row>
    <row r="6022" spans="1:4">
      <c r="A6022" s="2">
        <v>38003872</v>
      </c>
      <c r="B6022" t="s">
        <v>5793</v>
      </c>
      <c r="C6022" s="61" t="s">
        <v>4461</v>
      </c>
      <c r="D6022" s="42">
        <v>1800</v>
      </c>
    </row>
    <row r="6023" spans="1:4">
      <c r="A6023" s="2">
        <v>38003873</v>
      </c>
      <c r="B6023" t="s">
        <v>5794</v>
      </c>
      <c r="C6023" s="61" t="s">
        <v>4461</v>
      </c>
      <c r="D6023" s="42">
        <v>1800</v>
      </c>
    </row>
    <row r="6024" spans="1:4">
      <c r="A6024" s="2">
        <v>38003874</v>
      </c>
      <c r="B6024" t="s">
        <v>5794</v>
      </c>
      <c r="C6024" s="61" t="s">
        <v>4461</v>
      </c>
      <c r="D6024" s="42">
        <v>1800</v>
      </c>
    </row>
    <row r="6025" spans="1:4">
      <c r="A6025" s="2">
        <v>38003875</v>
      </c>
      <c r="B6025" t="s">
        <v>5795</v>
      </c>
      <c r="D6025" s="42">
        <v>315</v>
      </c>
    </row>
    <row r="6026" spans="1:4">
      <c r="A6026" s="2">
        <v>38003876</v>
      </c>
      <c r="B6026" t="s">
        <v>5796</v>
      </c>
      <c r="D6026" s="42">
        <v>1038</v>
      </c>
    </row>
    <row r="6027" spans="1:4">
      <c r="A6027" s="2">
        <v>38003877</v>
      </c>
      <c r="B6027" t="s">
        <v>5797</v>
      </c>
      <c r="C6027" s="61" t="s">
        <v>4461</v>
      </c>
      <c r="D6027" s="42">
        <v>13980</v>
      </c>
    </row>
    <row r="6028" spans="1:4">
      <c r="A6028" s="2">
        <v>38003878</v>
      </c>
      <c r="B6028" t="s">
        <v>5798</v>
      </c>
      <c r="C6028" s="61" t="s">
        <v>2219</v>
      </c>
      <c r="D6028" s="42">
        <v>9180</v>
      </c>
    </row>
    <row r="6029" spans="1:4">
      <c r="A6029" s="2">
        <v>38003879</v>
      </c>
      <c r="B6029" t="s">
        <v>5799</v>
      </c>
      <c r="C6029" s="61" t="s">
        <v>2219</v>
      </c>
      <c r="D6029" s="42">
        <v>9180</v>
      </c>
    </row>
    <row r="6030" spans="1:4">
      <c r="A6030" s="2">
        <v>38003880</v>
      </c>
      <c r="B6030" t="s">
        <v>5800</v>
      </c>
      <c r="D6030" s="42">
        <v>7820</v>
      </c>
    </row>
    <row r="6031" spans="1:4">
      <c r="A6031" s="2">
        <v>38003881</v>
      </c>
      <c r="B6031" t="s">
        <v>5801</v>
      </c>
      <c r="D6031" s="42">
        <v>700</v>
      </c>
    </row>
    <row r="6032" spans="1:4">
      <c r="A6032" s="2">
        <v>38003882</v>
      </c>
      <c r="B6032" t="s">
        <v>5802</v>
      </c>
      <c r="C6032" s="61" t="s">
        <v>2219</v>
      </c>
      <c r="D6032" s="42">
        <v>700</v>
      </c>
    </row>
    <row r="6033" spans="1:4">
      <c r="A6033" s="2">
        <v>38003883</v>
      </c>
      <c r="B6033" t="s">
        <v>4650</v>
      </c>
      <c r="D6033" s="42">
        <v>780</v>
      </c>
    </row>
    <row r="6034" spans="1:4">
      <c r="A6034" s="2">
        <v>38003884</v>
      </c>
      <c r="B6034" t="s">
        <v>5803</v>
      </c>
      <c r="C6034" s="61" t="s">
        <v>2219</v>
      </c>
      <c r="D6034" s="42">
        <v>242</v>
      </c>
    </row>
    <row r="6035" spans="1:4">
      <c r="A6035" s="2">
        <v>38003885</v>
      </c>
      <c r="B6035" t="s">
        <v>5804</v>
      </c>
      <c r="C6035" s="61" t="s">
        <v>2219</v>
      </c>
      <c r="D6035" s="42">
        <v>6285</v>
      </c>
    </row>
    <row r="6036" spans="1:4">
      <c r="A6036" s="2">
        <v>38003886</v>
      </c>
      <c r="B6036" t="s">
        <v>5805</v>
      </c>
      <c r="C6036" s="61" t="s">
        <v>2219</v>
      </c>
      <c r="D6036" s="42">
        <v>6472</v>
      </c>
    </row>
    <row r="6037" spans="1:4">
      <c r="A6037" s="2">
        <v>38003887</v>
      </c>
      <c r="B6037" t="s">
        <v>5806</v>
      </c>
      <c r="C6037" s="61" t="s">
        <v>4461</v>
      </c>
      <c r="D6037" s="42">
        <v>4400</v>
      </c>
    </row>
    <row r="6038" spans="1:4">
      <c r="A6038" s="2">
        <v>38003888</v>
      </c>
      <c r="B6038" t="s">
        <v>5807</v>
      </c>
      <c r="D6038" s="42">
        <v>90</v>
      </c>
    </row>
    <row r="6039" spans="1:4">
      <c r="A6039" s="2">
        <v>38003889</v>
      </c>
      <c r="B6039" t="s">
        <v>5808</v>
      </c>
      <c r="D6039" s="42">
        <v>1568</v>
      </c>
    </row>
    <row r="6040" spans="1:4">
      <c r="A6040" s="2">
        <v>38003890</v>
      </c>
      <c r="B6040" t="s">
        <v>5809</v>
      </c>
      <c r="C6040" s="61" t="s">
        <v>4461</v>
      </c>
      <c r="D6040" s="42">
        <v>12874</v>
      </c>
    </row>
    <row r="6041" spans="1:4">
      <c r="A6041" s="2">
        <v>38003891</v>
      </c>
      <c r="B6041" t="s">
        <v>5810</v>
      </c>
      <c r="C6041" s="61" t="s">
        <v>2219</v>
      </c>
      <c r="D6041" s="42">
        <v>1740</v>
      </c>
    </row>
    <row r="6042" spans="1:4">
      <c r="A6042" s="2">
        <v>38003892</v>
      </c>
      <c r="B6042" t="s">
        <v>5811</v>
      </c>
      <c r="D6042" s="42">
        <v>90</v>
      </c>
    </row>
    <row r="6043" spans="1:4">
      <c r="A6043" s="2">
        <v>38003893</v>
      </c>
      <c r="B6043" t="s">
        <v>5812</v>
      </c>
      <c r="D6043" s="42">
        <v>1050</v>
      </c>
    </row>
    <row r="6044" spans="1:4">
      <c r="A6044" s="2">
        <v>38003894</v>
      </c>
      <c r="B6044" t="s">
        <v>5813</v>
      </c>
      <c r="C6044" s="61" t="s">
        <v>2219</v>
      </c>
      <c r="D6044" s="42">
        <v>1740</v>
      </c>
    </row>
    <row r="6045" spans="1:4">
      <c r="A6045" s="2">
        <v>38003895</v>
      </c>
      <c r="B6045" t="s">
        <v>5814</v>
      </c>
      <c r="D6045" s="42">
        <v>90</v>
      </c>
    </row>
    <row r="6046" spans="1:4">
      <c r="A6046" s="2">
        <v>38003896</v>
      </c>
      <c r="B6046" t="s">
        <v>5815</v>
      </c>
      <c r="C6046" s="61" t="s">
        <v>5816</v>
      </c>
      <c r="D6046" s="42">
        <v>6240</v>
      </c>
    </row>
    <row r="6047" spans="1:4">
      <c r="A6047" s="2">
        <v>38003897</v>
      </c>
      <c r="B6047" t="s">
        <v>5817</v>
      </c>
      <c r="C6047" s="61" t="s">
        <v>2219</v>
      </c>
      <c r="D6047" s="42">
        <v>3660</v>
      </c>
    </row>
    <row r="6048" spans="1:4">
      <c r="A6048" s="2">
        <v>38003898</v>
      </c>
      <c r="B6048" t="s">
        <v>5818</v>
      </c>
      <c r="C6048" s="61" t="s">
        <v>2409</v>
      </c>
      <c r="D6048" s="42">
        <v>9940</v>
      </c>
    </row>
    <row r="6049" spans="1:4">
      <c r="A6049" s="2">
        <v>38003899</v>
      </c>
      <c r="B6049" t="s">
        <v>5819</v>
      </c>
      <c r="C6049" s="61" t="s">
        <v>2219</v>
      </c>
      <c r="D6049" s="42">
        <v>480</v>
      </c>
    </row>
    <row r="6050" spans="1:4">
      <c r="A6050" s="2">
        <v>38003900</v>
      </c>
      <c r="B6050" t="s">
        <v>5820</v>
      </c>
      <c r="C6050" s="61" t="s">
        <v>2437</v>
      </c>
      <c r="D6050" s="42">
        <v>1504</v>
      </c>
    </row>
    <row r="6051" spans="1:4">
      <c r="A6051" s="2">
        <v>38003901</v>
      </c>
      <c r="B6051" t="s">
        <v>5821</v>
      </c>
      <c r="D6051" s="42">
        <v>150</v>
      </c>
    </row>
    <row r="6052" spans="1:4">
      <c r="A6052" s="2">
        <v>38003902</v>
      </c>
      <c r="B6052" t="s">
        <v>5822</v>
      </c>
      <c r="D6052" s="42">
        <v>922</v>
      </c>
    </row>
    <row r="6053" spans="1:4">
      <c r="A6053" s="2">
        <v>38003903</v>
      </c>
      <c r="B6053" t="s">
        <v>5823</v>
      </c>
      <c r="D6053" s="42">
        <v>5180</v>
      </c>
    </row>
    <row r="6054" spans="1:4">
      <c r="A6054" s="2">
        <v>38003904</v>
      </c>
      <c r="B6054" t="s">
        <v>5824</v>
      </c>
      <c r="C6054" s="61" t="s">
        <v>5825</v>
      </c>
      <c r="D6054" s="42">
        <v>79</v>
      </c>
    </row>
    <row r="6055" spans="1:4">
      <c r="A6055" s="2">
        <v>38003905</v>
      </c>
      <c r="B6055" t="s">
        <v>5824</v>
      </c>
      <c r="C6055" s="61" t="s">
        <v>5825</v>
      </c>
      <c r="D6055" s="42">
        <v>79</v>
      </c>
    </row>
    <row r="6056" spans="1:4">
      <c r="A6056" s="2">
        <v>38003906</v>
      </c>
      <c r="B6056" t="s">
        <v>5826</v>
      </c>
      <c r="C6056" s="61" t="s">
        <v>2409</v>
      </c>
      <c r="D6056" s="42">
        <v>2000</v>
      </c>
    </row>
    <row r="6057" spans="1:4">
      <c r="A6057" s="2">
        <v>38003907</v>
      </c>
      <c r="B6057" t="s">
        <v>5827</v>
      </c>
      <c r="C6057" s="61" t="s">
        <v>2409</v>
      </c>
      <c r="D6057" s="42">
        <v>8800</v>
      </c>
    </row>
    <row r="6058" spans="1:4">
      <c r="A6058" s="2">
        <v>38003908</v>
      </c>
      <c r="B6058" t="s">
        <v>5828</v>
      </c>
      <c r="C6058" s="61" t="s">
        <v>2409</v>
      </c>
      <c r="D6058" s="42">
        <v>4000</v>
      </c>
    </row>
    <row r="6059" spans="1:4">
      <c r="A6059" s="2">
        <v>38003909</v>
      </c>
      <c r="B6059" t="s">
        <v>5829</v>
      </c>
      <c r="C6059" s="61" t="s">
        <v>2409</v>
      </c>
      <c r="D6059" s="42">
        <v>8040</v>
      </c>
    </row>
    <row r="6060" spans="1:4">
      <c r="A6060" s="2">
        <v>38003911</v>
      </c>
      <c r="B6060" t="s">
        <v>5830</v>
      </c>
      <c r="D6060" s="42">
        <v>2520</v>
      </c>
    </row>
    <row r="6061" spans="1:4">
      <c r="A6061" s="2">
        <v>38003912</v>
      </c>
      <c r="B6061" t="s">
        <v>5831</v>
      </c>
      <c r="D6061" s="42">
        <v>2520</v>
      </c>
    </row>
    <row r="6062" spans="1:4">
      <c r="A6062" s="2">
        <v>38003913</v>
      </c>
      <c r="B6062" t="s">
        <v>5832</v>
      </c>
      <c r="D6062" s="42">
        <v>2520</v>
      </c>
    </row>
    <row r="6063" spans="1:4">
      <c r="A6063" s="2">
        <v>38003914</v>
      </c>
      <c r="B6063" t="s">
        <v>5833</v>
      </c>
      <c r="D6063" s="42">
        <v>3780</v>
      </c>
    </row>
    <row r="6064" spans="1:4">
      <c r="A6064" s="2">
        <v>38003915</v>
      </c>
      <c r="B6064" t="s">
        <v>5834</v>
      </c>
      <c r="D6064" s="42">
        <v>1920</v>
      </c>
    </row>
    <row r="6065" spans="1:4">
      <c r="A6065" s="2">
        <v>38003916</v>
      </c>
      <c r="B6065" t="s">
        <v>5835</v>
      </c>
      <c r="C6065" s="61" t="s">
        <v>2219</v>
      </c>
      <c r="D6065" s="42">
        <v>247</v>
      </c>
    </row>
    <row r="6066" spans="1:4">
      <c r="A6066" s="2">
        <v>38003917</v>
      </c>
      <c r="B6066" t="s">
        <v>5836</v>
      </c>
      <c r="D6066" s="42">
        <v>739</v>
      </c>
    </row>
    <row r="6067" spans="1:4">
      <c r="A6067" s="2">
        <v>38003918</v>
      </c>
      <c r="B6067" t="s">
        <v>5837</v>
      </c>
      <c r="C6067" s="61" t="s">
        <v>4461</v>
      </c>
      <c r="D6067" s="42">
        <v>12000</v>
      </c>
    </row>
    <row r="6068" spans="1:4">
      <c r="A6068" s="2">
        <v>38003919</v>
      </c>
      <c r="B6068" t="s">
        <v>5838</v>
      </c>
      <c r="C6068" s="61" t="s">
        <v>4461</v>
      </c>
      <c r="D6068" s="42">
        <v>4800</v>
      </c>
    </row>
    <row r="6069" spans="1:4">
      <c r="A6069" s="2">
        <v>38003920</v>
      </c>
      <c r="B6069" t="s">
        <v>5839</v>
      </c>
      <c r="C6069" s="61" t="s">
        <v>2219</v>
      </c>
      <c r="D6069" s="42">
        <v>3870</v>
      </c>
    </row>
    <row r="6070" spans="1:4">
      <c r="A6070" s="2">
        <v>38003921</v>
      </c>
      <c r="B6070" t="s">
        <v>5840</v>
      </c>
      <c r="C6070" s="61" t="s">
        <v>2219</v>
      </c>
      <c r="D6070" s="42">
        <v>2676</v>
      </c>
    </row>
    <row r="6071" spans="1:4">
      <c r="A6071" s="2">
        <v>38003922</v>
      </c>
      <c r="B6071" t="s">
        <v>5841</v>
      </c>
      <c r="C6071" s="61" t="s">
        <v>2409</v>
      </c>
      <c r="D6071" s="42">
        <v>8320</v>
      </c>
    </row>
    <row r="6072" spans="1:4">
      <c r="A6072" s="2">
        <v>38003923</v>
      </c>
      <c r="B6072" t="s">
        <v>5842</v>
      </c>
      <c r="D6072" s="42">
        <v>2448</v>
      </c>
    </row>
    <row r="6073" spans="1:4">
      <c r="A6073" s="2">
        <v>38003924</v>
      </c>
      <c r="B6073" t="s">
        <v>5843</v>
      </c>
      <c r="C6073" s="61" t="s">
        <v>4461</v>
      </c>
      <c r="D6073" s="42">
        <v>12576</v>
      </c>
    </row>
    <row r="6074" spans="1:4">
      <c r="A6074" s="2">
        <v>38003925</v>
      </c>
      <c r="B6074" t="s">
        <v>5844</v>
      </c>
      <c r="C6074" s="61" t="s">
        <v>4461</v>
      </c>
      <c r="D6074" s="42">
        <v>6800</v>
      </c>
    </row>
    <row r="6075" spans="1:4">
      <c r="A6075" s="2">
        <v>38003926</v>
      </c>
      <c r="B6075" t="s">
        <v>5845</v>
      </c>
      <c r="C6075" s="61" t="s">
        <v>4461</v>
      </c>
      <c r="D6075" s="42">
        <v>13020</v>
      </c>
    </row>
    <row r="6076" spans="1:4">
      <c r="A6076" s="2">
        <v>38003927</v>
      </c>
      <c r="B6076" t="s">
        <v>5846</v>
      </c>
      <c r="D6076" s="42">
        <v>720</v>
      </c>
    </row>
    <row r="6077" spans="1:4">
      <c r="A6077" s="2">
        <v>38003928</v>
      </c>
      <c r="B6077" t="s">
        <v>5847</v>
      </c>
      <c r="C6077" s="61" t="s">
        <v>2219</v>
      </c>
      <c r="D6077" s="42">
        <v>3000</v>
      </c>
    </row>
    <row r="6078" spans="1:4">
      <c r="A6078" s="2">
        <v>38003929</v>
      </c>
      <c r="B6078" t="s">
        <v>5848</v>
      </c>
      <c r="C6078" s="61" t="s">
        <v>2219</v>
      </c>
      <c r="D6078" s="42">
        <v>420</v>
      </c>
    </row>
    <row r="6079" spans="1:4">
      <c r="A6079" s="2">
        <v>38003930</v>
      </c>
      <c r="B6079" t="s">
        <v>5849</v>
      </c>
      <c r="C6079" s="61" t="s">
        <v>2219</v>
      </c>
      <c r="D6079" s="42">
        <v>420</v>
      </c>
    </row>
    <row r="6080" spans="1:4">
      <c r="A6080" s="2">
        <v>38003931</v>
      </c>
      <c r="B6080" t="s">
        <v>5850</v>
      </c>
      <c r="D6080" s="42">
        <v>480</v>
      </c>
    </row>
    <row r="6081" spans="1:4">
      <c r="A6081" s="2">
        <v>38003932</v>
      </c>
      <c r="B6081" t="s">
        <v>5851</v>
      </c>
      <c r="C6081" s="61" t="s">
        <v>2219</v>
      </c>
      <c r="D6081" s="42">
        <v>1170</v>
      </c>
    </row>
    <row r="6082" spans="1:4">
      <c r="A6082" s="2">
        <v>38003933</v>
      </c>
      <c r="B6082" t="s">
        <v>5852</v>
      </c>
      <c r="C6082" s="61" t="s">
        <v>2219</v>
      </c>
      <c r="D6082" s="42">
        <v>1170</v>
      </c>
    </row>
    <row r="6083" spans="1:4">
      <c r="A6083" s="2">
        <v>38003934</v>
      </c>
      <c r="B6083" t="s">
        <v>5853</v>
      </c>
      <c r="C6083" s="61" t="s">
        <v>2219</v>
      </c>
      <c r="D6083" s="42">
        <v>1320</v>
      </c>
    </row>
    <row r="6084" spans="1:4">
      <c r="A6084" s="2">
        <v>38003935</v>
      </c>
      <c r="B6084" t="s">
        <v>5854</v>
      </c>
      <c r="C6084" s="61" t="s">
        <v>2219</v>
      </c>
      <c r="D6084" s="42">
        <v>4080</v>
      </c>
    </row>
    <row r="6085" spans="1:4">
      <c r="A6085" s="2">
        <v>38003936</v>
      </c>
      <c r="B6085" t="s">
        <v>5855</v>
      </c>
      <c r="C6085" s="61" t="s">
        <v>2219</v>
      </c>
      <c r="D6085" s="42">
        <v>300</v>
      </c>
    </row>
    <row r="6086" spans="1:4">
      <c r="A6086" s="2">
        <v>38003937</v>
      </c>
      <c r="B6086" t="s">
        <v>5856</v>
      </c>
      <c r="C6086" s="61" t="s">
        <v>2219</v>
      </c>
      <c r="D6086" s="42">
        <v>300</v>
      </c>
    </row>
    <row r="6087" spans="1:4">
      <c r="A6087" s="2">
        <v>38003938</v>
      </c>
      <c r="B6087" t="s">
        <v>5857</v>
      </c>
      <c r="C6087" s="61" t="s">
        <v>2219</v>
      </c>
      <c r="D6087" s="42">
        <v>150</v>
      </c>
    </row>
    <row r="6088" spans="1:4">
      <c r="A6088" s="2">
        <v>38003939</v>
      </c>
      <c r="B6088" t="s">
        <v>5858</v>
      </c>
      <c r="C6088" s="61" t="s">
        <v>2219</v>
      </c>
      <c r="D6088" s="42">
        <v>150</v>
      </c>
    </row>
    <row r="6089" spans="1:4">
      <c r="A6089" s="2">
        <v>38003940</v>
      </c>
      <c r="B6089" t="s">
        <v>5859</v>
      </c>
      <c r="C6089" s="61" t="s">
        <v>2219</v>
      </c>
      <c r="D6089" s="42">
        <v>1080</v>
      </c>
    </row>
    <row r="6090" spans="1:4">
      <c r="A6090" s="2">
        <v>38003941</v>
      </c>
      <c r="B6090" t="s">
        <v>5860</v>
      </c>
      <c r="D6090" s="42">
        <v>1560</v>
      </c>
    </row>
    <row r="6091" spans="1:4">
      <c r="A6091" s="2">
        <v>38003942</v>
      </c>
      <c r="B6091" t="s">
        <v>5861</v>
      </c>
      <c r="C6091" s="61" t="s">
        <v>2409</v>
      </c>
      <c r="D6091" s="42">
        <v>4776</v>
      </c>
    </row>
    <row r="6092" spans="1:4">
      <c r="A6092" s="2">
        <v>38003943</v>
      </c>
      <c r="B6092" t="s">
        <v>5862</v>
      </c>
      <c r="C6092" s="61" t="s">
        <v>2409</v>
      </c>
      <c r="D6092" s="42">
        <v>7592</v>
      </c>
    </row>
    <row r="6093" spans="1:4">
      <c r="A6093" s="2">
        <v>38003944</v>
      </c>
      <c r="B6093" t="s">
        <v>5863</v>
      </c>
      <c r="D6093" s="42">
        <v>780</v>
      </c>
    </row>
    <row r="6094" spans="1:4">
      <c r="A6094" s="2">
        <v>38003945</v>
      </c>
      <c r="B6094" t="s">
        <v>5864</v>
      </c>
      <c r="C6094" s="61" t="s">
        <v>4461</v>
      </c>
      <c r="D6094" s="42">
        <v>7560</v>
      </c>
    </row>
    <row r="6095" spans="1:4">
      <c r="A6095" s="2">
        <v>38003946</v>
      </c>
      <c r="B6095" t="s">
        <v>5865</v>
      </c>
      <c r="C6095" s="61" t="s">
        <v>4461</v>
      </c>
      <c r="D6095" s="42">
        <v>5928</v>
      </c>
    </row>
    <row r="6096" spans="1:4">
      <c r="A6096" s="2">
        <v>38003947</v>
      </c>
      <c r="B6096" t="s">
        <v>5866</v>
      </c>
      <c r="D6096" s="42">
        <v>650</v>
      </c>
    </row>
    <row r="6097" spans="1:4">
      <c r="A6097" s="2">
        <v>38003948</v>
      </c>
      <c r="B6097" t="s">
        <v>5867</v>
      </c>
      <c r="C6097" s="61" t="s">
        <v>2219</v>
      </c>
      <c r="D6097" s="42">
        <v>1180</v>
      </c>
    </row>
    <row r="6098" spans="1:4">
      <c r="A6098" s="2">
        <v>38003949</v>
      </c>
      <c r="B6098" t="s">
        <v>5868</v>
      </c>
      <c r="D6098" s="42">
        <v>736</v>
      </c>
    </row>
    <row r="6099" spans="1:4">
      <c r="A6099" s="2">
        <v>38003950</v>
      </c>
      <c r="B6099" t="s">
        <v>5869</v>
      </c>
      <c r="C6099" s="61" t="s">
        <v>2219</v>
      </c>
      <c r="D6099" s="42">
        <v>282</v>
      </c>
    </row>
    <row r="6100" spans="1:4">
      <c r="A6100" s="2">
        <v>38003951</v>
      </c>
      <c r="B6100" t="s">
        <v>5870</v>
      </c>
      <c r="C6100" s="61" t="s">
        <v>2219</v>
      </c>
      <c r="D6100" s="42">
        <v>282</v>
      </c>
    </row>
    <row r="6101" spans="1:4">
      <c r="A6101" s="2">
        <v>38003952</v>
      </c>
      <c r="B6101" t="s">
        <v>2292</v>
      </c>
      <c r="D6101" s="42">
        <v>460</v>
      </c>
    </row>
    <row r="6102" spans="1:4">
      <c r="A6102" s="2">
        <v>38003953</v>
      </c>
      <c r="B6102" t="s">
        <v>5871</v>
      </c>
      <c r="D6102" s="42">
        <v>1633</v>
      </c>
    </row>
    <row r="6103" spans="1:4">
      <c r="A6103" s="2">
        <v>38003954</v>
      </c>
      <c r="B6103" t="s">
        <v>5872</v>
      </c>
      <c r="D6103" s="42">
        <v>9200</v>
      </c>
    </row>
    <row r="6104" spans="1:4">
      <c r="A6104" s="2">
        <v>38003955</v>
      </c>
      <c r="B6104" t="s">
        <v>5873</v>
      </c>
      <c r="D6104" s="42">
        <v>1552</v>
      </c>
    </row>
    <row r="6105" spans="1:4">
      <c r="A6105" s="2">
        <v>38003956</v>
      </c>
      <c r="B6105" t="s">
        <v>5874</v>
      </c>
      <c r="C6105" s="61" t="s">
        <v>2219</v>
      </c>
      <c r="D6105" s="42">
        <v>11988</v>
      </c>
    </row>
    <row r="6106" spans="1:4">
      <c r="A6106" s="2">
        <v>38003957</v>
      </c>
      <c r="B6106" t="s">
        <v>5875</v>
      </c>
      <c r="C6106" s="61" t="s">
        <v>4461</v>
      </c>
      <c r="D6106" s="42">
        <v>1200</v>
      </c>
    </row>
    <row r="6107" spans="1:4">
      <c r="A6107" s="2">
        <v>38003958</v>
      </c>
      <c r="B6107" t="s">
        <v>5876</v>
      </c>
      <c r="C6107" s="61" t="s">
        <v>4461</v>
      </c>
      <c r="D6107" s="42">
        <v>1200</v>
      </c>
    </row>
    <row r="6108" spans="1:4">
      <c r="A6108" s="2">
        <v>38003959</v>
      </c>
      <c r="B6108" t="s">
        <v>5877</v>
      </c>
      <c r="C6108" s="61" t="s">
        <v>2219</v>
      </c>
      <c r="D6108" s="42">
        <v>5188</v>
      </c>
    </row>
    <row r="6109" spans="1:4">
      <c r="A6109" s="2">
        <v>38003960</v>
      </c>
      <c r="B6109" t="s">
        <v>5878</v>
      </c>
      <c r="C6109" s="61" t="s">
        <v>2219</v>
      </c>
      <c r="D6109" s="42">
        <v>507</v>
      </c>
    </row>
    <row r="6110" spans="1:4">
      <c r="A6110" s="2">
        <v>38003961</v>
      </c>
      <c r="B6110" t="s">
        <v>5879</v>
      </c>
      <c r="D6110" s="42">
        <v>814</v>
      </c>
    </row>
    <row r="6111" spans="1:4">
      <c r="A6111" s="2">
        <v>38003962</v>
      </c>
      <c r="B6111" t="s">
        <v>5880</v>
      </c>
      <c r="D6111" s="42">
        <v>526</v>
      </c>
    </row>
    <row r="6112" spans="1:4">
      <c r="A6112" s="2">
        <v>38003963</v>
      </c>
      <c r="B6112" t="s">
        <v>5881</v>
      </c>
      <c r="C6112" s="61" t="s">
        <v>4461</v>
      </c>
      <c r="D6112" s="42">
        <v>7000</v>
      </c>
    </row>
    <row r="6113" spans="1:4">
      <c r="A6113" s="2">
        <v>38003964</v>
      </c>
      <c r="B6113" t="s">
        <v>5882</v>
      </c>
      <c r="C6113" s="61" t="s">
        <v>4461</v>
      </c>
      <c r="D6113" s="42">
        <v>6120</v>
      </c>
    </row>
    <row r="6114" spans="1:4">
      <c r="A6114" s="2">
        <v>38003965</v>
      </c>
      <c r="B6114" t="s">
        <v>5883</v>
      </c>
      <c r="C6114" s="61" t="s">
        <v>4461</v>
      </c>
      <c r="D6114" s="42">
        <v>2592</v>
      </c>
    </row>
    <row r="6115" spans="1:4">
      <c r="A6115" s="2">
        <v>38003966</v>
      </c>
      <c r="B6115" t="s">
        <v>5884</v>
      </c>
      <c r="C6115" s="61" t="s">
        <v>4461</v>
      </c>
      <c r="D6115" s="42">
        <v>1584</v>
      </c>
    </row>
    <row r="6116" spans="1:4">
      <c r="A6116" s="2">
        <v>38003967</v>
      </c>
      <c r="B6116" t="s">
        <v>5885</v>
      </c>
      <c r="C6116" s="61" t="s">
        <v>4461</v>
      </c>
      <c r="D6116" s="42">
        <v>2592</v>
      </c>
    </row>
    <row r="6117" spans="1:4">
      <c r="A6117" s="2">
        <v>38003968</v>
      </c>
      <c r="B6117" t="s">
        <v>5886</v>
      </c>
      <c r="C6117" s="61" t="s">
        <v>2219</v>
      </c>
      <c r="D6117" s="42">
        <v>2240</v>
      </c>
    </row>
    <row r="6118" spans="1:4">
      <c r="A6118" s="2">
        <v>38003969</v>
      </c>
      <c r="B6118" t="s">
        <v>5887</v>
      </c>
      <c r="C6118" s="61" t="s">
        <v>2219</v>
      </c>
      <c r="D6118" s="42">
        <v>264</v>
      </c>
    </row>
    <row r="6119" spans="1:4">
      <c r="A6119" s="2">
        <v>38003970</v>
      </c>
      <c r="B6119" t="s">
        <v>5888</v>
      </c>
      <c r="C6119" s="61" t="s">
        <v>2409</v>
      </c>
      <c r="D6119" s="42">
        <v>18264</v>
      </c>
    </row>
    <row r="6120" spans="1:4">
      <c r="A6120" s="2">
        <v>38003971</v>
      </c>
      <c r="B6120" t="s">
        <v>5889</v>
      </c>
      <c r="C6120" s="61" t="s">
        <v>4461</v>
      </c>
      <c r="D6120" s="42">
        <v>13020</v>
      </c>
    </row>
    <row r="6121" spans="1:4">
      <c r="A6121" s="2">
        <v>38003972</v>
      </c>
      <c r="B6121" t="s">
        <v>5890</v>
      </c>
      <c r="C6121" s="61" t="s">
        <v>2409</v>
      </c>
      <c r="D6121" s="42">
        <v>18264</v>
      </c>
    </row>
    <row r="6122" spans="1:4">
      <c r="A6122" s="2">
        <v>38003973</v>
      </c>
      <c r="B6122" t="s">
        <v>5891</v>
      </c>
      <c r="D6122" s="42">
        <v>532</v>
      </c>
    </row>
    <row r="6123" spans="1:4">
      <c r="A6123" s="2">
        <v>38003974</v>
      </c>
      <c r="B6123" t="s">
        <v>5892</v>
      </c>
      <c r="D6123" s="42">
        <v>770</v>
      </c>
    </row>
    <row r="6124" spans="1:4">
      <c r="A6124" s="2">
        <v>38003975</v>
      </c>
      <c r="B6124" t="s">
        <v>5893</v>
      </c>
      <c r="D6124" s="42">
        <v>24000</v>
      </c>
    </row>
    <row r="6125" spans="1:4">
      <c r="A6125" s="2">
        <v>38003976</v>
      </c>
      <c r="B6125" t="s">
        <v>5894</v>
      </c>
      <c r="D6125" s="42">
        <v>15900</v>
      </c>
    </row>
    <row r="6126" spans="1:4">
      <c r="A6126" s="2">
        <v>38003977</v>
      </c>
      <c r="B6126" t="s">
        <v>5895</v>
      </c>
      <c r="D6126" s="42">
        <v>105</v>
      </c>
    </row>
    <row r="6127" spans="1:4">
      <c r="A6127" s="2">
        <v>38003978</v>
      </c>
      <c r="B6127" t="s">
        <v>5896</v>
      </c>
      <c r="D6127" s="42">
        <v>1980</v>
      </c>
    </row>
    <row r="6128" spans="1:4">
      <c r="A6128" s="2">
        <v>38003979</v>
      </c>
      <c r="B6128" t="s">
        <v>5897</v>
      </c>
      <c r="C6128" s="61" t="s">
        <v>2219</v>
      </c>
      <c r="D6128" s="42">
        <v>6090</v>
      </c>
    </row>
    <row r="6129" spans="1:4">
      <c r="A6129" s="2">
        <v>38003980</v>
      </c>
      <c r="B6129" t="s">
        <v>5898</v>
      </c>
      <c r="C6129" s="61" t="s">
        <v>2219</v>
      </c>
      <c r="D6129" s="42">
        <v>7288</v>
      </c>
    </row>
    <row r="6130" spans="1:4">
      <c r="A6130" s="2">
        <v>38003981</v>
      </c>
      <c r="B6130" t="s">
        <v>5899</v>
      </c>
      <c r="C6130" s="61" t="s">
        <v>2219</v>
      </c>
      <c r="D6130" s="42">
        <v>797</v>
      </c>
    </row>
    <row r="6131" spans="1:4">
      <c r="A6131" s="2">
        <v>38003982</v>
      </c>
      <c r="B6131" t="s">
        <v>5900</v>
      </c>
      <c r="C6131" s="61" t="s">
        <v>2219</v>
      </c>
      <c r="D6131" s="42">
        <v>776</v>
      </c>
    </row>
    <row r="6132" spans="1:4">
      <c r="A6132" s="2">
        <v>38003983</v>
      </c>
      <c r="B6132" t="s">
        <v>5901</v>
      </c>
      <c r="C6132" s="61" t="s">
        <v>2219</v>
      </c>
      <c r="D6132" s="42">
        <v>419</v>
      </c>
    </row>
    <row r="6133" spans="1:4">
      <c r="A6133" s="2">
        <v>38003984</v>
      </c>
      <c r="B6133" t="s">
        <v>5902</v>
      </c>
      <c r="C6133" s="61" t="s">
        <v>2219</v>
      </c>
      <c r="D6133" s="42">
        <v>469</v>
      </c>
    </row>
    <row r="6134" spans="1:4">
      <c r="A6134" s="2">
        <v>38003985</v>
      </c>
      <c r="B6134" t="s">
        <v>5903</v>
      </c>
      <c r="C6134" s="61" t="s">
        <v>2219</v>
      </c>
      <c r="D6134" s="42">
        <v>4248</v>
      </c>
    </row>
    <row r="6135" spans="1:4">
      <c r="A6135" s="2">
        <v>38003986</v>
      </c>
      <c r="B6135" t="s">
        <v>5904</v>
      </c>
      <c r="C6135" s="61" t="s">
        <v>783</v>
      </c>
      <c r="D6135" s="42">
        <v>280</v>
      </c>
    </row>
    <row r="6136" spans="1:4">
      <c r="A6136" s="2">
        <v>38003987</v>
      </c>
      <c r="B6136" t="s">
        <v>5905</v>
      </c>
      <c r="C6136" s="61" t="s">
        <v>4461</v>
      </c>
      <c r="D6136" s="42">
        <v>9217</v>
      </c>
    </row>
    <row r="6137" spans="1:4">
      <c r="A6137" s="2">
        <v>38003988</v>
      </c>
      <c r="B6137" t="s">
        <v>5906</v>
      </c>
      <c r="C6137" s="61" t="s">
        <v>2219</v>
      </c>
      <c r="D6137" s="42">
        <v>1560</v>
      </c>
    </row>
    <row r="6138" spans="1:4">
      <c r="A6138" s="2">
        <v>38003989</v>
      </c>
      <c r="B6138" t="s">
        <v>5907</v>
      </c>
      <c r="C6138" s="61" t="s">
        <v>2219</v>
      </c>
      <c r="D6138" s="42">
        <v>510</v>
      </c>
    </row>
    <row r="6139" spans="1:4">
      <c r="A6139" s="2">
        <v>38003990</v>
      </c>
      <c r="B6139" t="s">
        <v>5908</v>
      </c>
      <c r="C6139" s="61" t="s">
        <v>2409</v>
      </c>
      <c r="D6139" s="42">
        <v>6000</v>
      </c>
    </row>
    <row r="6140" spans="1:4">
      <c r="A6140" s="2">
        <v>38003991</v>
      </c>
      <c r="B6140" t="s">
        <v>5909</v>
      </c>
      <c r="C6140" s="61" t="s">
        <v>4461</v>
      </c>
      <c r="D6140" s="42">
        <v>4800</v>
      </c>
    </row>
    <row r="6141" spans="1:4">
      <c r="A6141" s="2">
        <v>38003992</v>
      </c>
      <c r="B6141" t="s">
        <v>5910</v>
      </c>
      <c r="C6141" s="61" t="s">
        <v>2219</v>
      </c>
      <c r="D6141" s="42">
        <v>6420</v>
      </c>
    </row>
    <row r="6142" spans="1:4">
      <c r="A6142" s="2">
        <v>38003993</v>
      </c>
      <c r="B6142" t="s">
        <v>5911</v>
      </c>
      <c r="C6142" s="61" t="s">
        <v>2219</v>
      </c>
      <c r="D6142" s="42">
        <v>600</v>
      </c>
    </row>
    <row r="6143" spans="1:4">
      <c r="A6143" s="2">
        <v>38003994</v>
      </c>
      <c r="B6143" t="s">
        <v>5912</v>
      </c>
      <c r="C6143" s="61" t="s">
        <v>2219</v>
      </c>
      <c r="D6143" s="42">
        <v>600</v>
      </c>
    </row>
    <row r="6144" spans="1:4">
      <c r="A6144" s="2">
        <v>38003995</v>
      </c>
      <c r="B6144" t="s">
        <v>5913</v>
      </c>
      <c r="C6144" s="61" t="s">
        <v>2219</v>
      </c>
      <c r="D6144" s="42">
        <v>600</v>
      </c>
    </row>
    <row r="6145" spans="1:4">
      <c r="A6145" s="2">
        <v>38003996</v>
      </c>
      <c r="B6145" t="s">
        <v>5914</v>
      </c>
      <c r="C6145" s="61" t="s">
        <v>2219</v>
      </c>
      <c r="D6145" s="42">
        <v>540</v>
      </c>
    </row>
    <row r="6146" spans="1:4">
      <c r="A6146" s="2">
        <v>38003997</v>
      </c>
      <c r="B6146" t="s">
        <v>5915</v>
      </c>
      <c r="C6146" s="61" t="s">
        <v>2437</v>
      </c>
      <c r="D6146" s="42">
        <v>2758</v>
      </c>
    </row>
    <row r="6147" spans="1:4">
      <c r="A6147" s="2">
        <v>38003998</v>
      </c>
      <c r="B6147" t="s">
        <v>5916</v>
      </c>
      <c r="C6147" s="61" t="s">
        <v>2437</v>
      </c>
      <c r="D6147" s="42">
        <v>1853</v>
      </c>
    </row>
    <row r="6148" spans="1:4">
      <c r="A6148" s="2">
        <v>38003999</v>
      </c>
      <c r="B6148" t="s">
        <v>5917</v>
      </c>
      <c r="C6148" s="61" t="s">
        <v>3003</v>
      </c>
      <c r="D6148" s="42">
        <v>3820</v>
      </c>
    </row>
    <row r="6149" spans="1:4">
      <c r="A6149" s="2">
        <v>38004000</v>
      </c>
      <c r="B6149" t="s">
        <v>5918</v>
      </c>
      <c r="C6149" s="61" t="s">
        <v>3003</v>
      </c>
      <c r="D6149" s="42">
        <v>3820</v>
      </c>
    </row>
    <row r="6150" spans="1:4">
      <c r="A6150" s="2">
        <v>38004001</v>
      </c>
      <c r="B6150" t="s">
        <v>5919</v>
      </c>
      <c r="C6150" s="61" t="s">
        <v>3003</v>
      </c>
      <c r="D6150" s="42">
        <v>3820</v>
      </c>
    </row>
    <row r="6151" spans="1:4">
      <c r="A6151" s="2">
        <v>38004002</v>
      </c>
      <c r="B6151" t="s">
        <v>5920</v>
      </c>
      <c r="C6151" s="61" t="s">
        <v>3003</v>
      </c>
      <c r="D6151" s="42">
        <v>3720</v>
      </c>
    </row>
    <row r="6152" spans="1:4">
      <c r="A6152" s="2">
        <v>38004003</v>
      </c>
      <c r="B6152" t="s">
        <v>5921</v>
      </c>
      <c r="C6152" s="61" t="s">
        <v>3003</v>
      </c>
      <c r="D6152" s="42">
        <v>3720</v>
      </c>
    </row>
    <row r="6153" spans="1:4">
      <c r="A6153" s="2">
        <v>38004004</v>
      </c>
      <c r="B6153" t="s">
        <v>5922</v>
      </c>
      <c r="D6153" s="42">
        <v>1200</v>
      </c>
    </row>
    <row r="6154" spans="1:4">
      <c r="A6154" s="2">
        <v>38004005</v>
      </c>
      <c r="B6154" t="s">
        <v>5923</v>
      </c>
      <c r="D6154" s="42">
        <v>1200</v>
      </c>
    </row>
    <row r="6155" spans="1:4">
      <c r="A6155" s="2">
        <v>38004006</v>
      </c>
      <c r="B6155" t="s">
        <v>5924</v>
      </c>
      <c r="D6155" s="42">
        <v>1200</v>
      </c>
    </row>
    <row r="6156" spans="1:4">
      <c r="A6156" s="2">
        <v>38004007</v>
      </c>
      <c r="B6156" t="s">
        <v>5925</v>
      </c>
      <c r="D6156" s="42">
        <v>1200</v>
      </c>
    </row>
    <row r="6157" spans="1:4">
      <c r="A6157" s="2">
        <v>38004008</v>
      </c>
      <c r="B6157" t="s">
        <v>5926</v>
      </c>
      <c r="D6157" s="42">
        <v>1200</v>
      </c>
    </row>
    <row r="6158" spans="1:4">
      <c r="A6158" s="2">
        <v>38004009</v>
      </c>
      <c r="B6158" t="s">
        <v>5927</v>
      </c>
      <c r="D6158" s="42">
        <v>1200</v>
      </c>
    </row>
    <row r="6159" spans="1:4">
      <c r="A6159" s="2">
        <v>38004010</v>
      </c>
      <c r="B6159" t="s">
        <v>5928</v>
      </c>
      <c r="D6159" s="42">
        <v>1032</v>
      </c>
    </row>
    <row r="6160" spans="1:4">
      <c r="A6160" s="2">
        <v>38004011</v>
      </c>
      <c r="B6160" t="s">
        <v>5929</v>
      </c>
      <c r="D6160" s="42">
        <v>2568</v>
      </c>
    </row>
    <row r="6161" spans="1:4">
      <c r="A6161" s="2">
        <v>38004012</v>
      </c>
      <c r="B6161" t="s">
        <v>5930</v>
      </c>
      <c r="D6161" s="42">
        <v>592</v>
      </c>
    </row>
    <row r="6162" spans="1:4">
      <c r="A6162" s="2">
        <v>38004013</v>
      </c>
      <c r="B6162" t="s">
        <v>5931</v>
      </c>
      <c r="C6162" s="61" t="s">
        <v>2409</v>
      </c>
      <c r="D6162" s="42">
        <v>14700</v>
      </c>
    </row>
    <row r="6163" spans="1:4">
      <c r="A6163" s="2">
        <v>38004014</v>
      </c>
      <c r="B6163" t="s">
        <v>5932</v>
      </c>
      <c r="C6163" s="61" t="s">
        <v>2219</v>
      </c>
      <c r="D6163" s="42">
        <v>7984</v>
      </c>
    </row>
    <row r="6164" spans="1:4">
      <c r="A6164" s="2">
        <v>38004015</v>
      </c>
      <c r="B6164" t="s">
        <v>5933</v>
      </c>
      <c r="D6164" s="42">
        <v>992</v>
      </c>
    </row>
    <row r="6165" spans="1:4">
      <c r="A6165" s="2">
        <v>38004016</v>
      </c>
      <c r="B6165" t="s">
        <v>5934</v>
      </c>
      <c r="C6165" s="61" t="s">
        <v>2219</v>
      </c>
      <c r="D6165" s="42">
        <v>1056</v>
      </c>
    </row>
    <row r="6166" spans="1:4">
      <c r="A6166" s="2">
        <v>38004017</v>
      </c>
      <c r="B6166" t="s">
        <v>5935</v>
      </c>
      <c r="C6166" s="61" t="s">
        <v>2219</v>
      </c>
      <c r="D6166" s="42">
        <v>1056</v>
      </c>
    </row>
    <row r="6167" spans="1:4">
      <c r="A6167" s="2">
        <v>38004018</v>
      </c>
      <c r="B6167" t="s">
        <v>5936</v>
      </c>
      <c r="C6167" s="61" t="s">
        <v>2219</v>
      </c>
      <c r="D6167" s="42">
        <v>1056</v>
      </c>
    </row>
    <row r="6168" spans="1:4">
      <c r="A6168" s="2">
        <v>38004019</v>
      </c>
      <c r="B6168" t="s">
        <v>5937</v>
      </c>
      <c r="C6168" s="61" t="s">
        <v>2219</v>
      </c>
      <c r="D6168" s="42">
        <v>768</v>
      </c>
    </row>
    <row r="6169" spans="1:4">
      <c r="A6169" s="2">
        <v>38004020</v>
      </c>
      <c r="B6169" t="s">
        <v>5938</v>
      </c>
      <c r="C6169" s="61" t="s">
        <v>2219</v>
      </c>
      <c r="D6169" s="42">
        <v>768</v>
      </c>
    </row>
    <row r="6170" spans="1:4">
      <c r="A6170" s="2">
        <v>38004021</v>
      </c>
      <c r="B6170" t="s">
        <v>5939</v>
      </c>
      <c r="C6170" s="61" t="s">
        <v>2219</v>
      </c>
      <c r="D6170" s="42">
        <v>768</v>
      </c>
    </row>
    <row r="6171" spans="1:4">
      <c r="A6171" s="2">
        <v>38004022</v>
      </c>
      <c r="B6171" t="s">
        <v>5940</v>
      </c>
      <c r="C6171" s="61" t="s">
        <v>2219</v>
      </c>
      <c r="D6171" s="42">
        <v>768</v>
      </c>
    </row>
    <row r="6172" spans="1:4">
      <c r="A6172" s="2">
        <v>38004023</v>
      </c>
      <c r="B6172" t="s">
        <v>5941</v>
      </c>
      <c r="C6172" s="61" t="s">
        <v>2219</v>
      </c>
      <c r="D6172" s="42">
        <v>768</v>
      </c>
    </row>
    <row r="6173" spans="1:4">
      <c r="A6173" s="2">
        <v>38004024</v>
      </c>
      <c r="B6173" t="s">
        <v>5942</v>
      </c>
      <c r="C6173" s="61" t="s">
        <v>2219</v>
      </c>
      <c r="D6173" s="42">
        <v>1328</v>
      </c>
    </row>
    <row r="6174" spans="1:4">
      <c r="A6174" s="2">
        <v>38004025</v>
      </c>
      <c r="B6174" t="s">
        <v>5943</v>
      </c>
      <c r="D6174" s="42">
        <v>992</v>
      </c>
    </row>
    <row r="6175" spans="1:4">
      <c r="A6175" s="2">
        <v>38004026</v>
      </c>
      <c r="B6175" t="s">
        <v>5944</v>
      </c>
      <c r="C6175" s="61" t="s">
        <v>2219</v>
      </c>
      <c r="D6175" s="42">
        <v>135</v>
      </c>
    </row>
    <row r="6176" spans="1:4">
      <c r="A6176" s="2">
        <v>38004027</v>
      </c>
      <c r="B6176" t="s">
        <v>5945</v>
      </c>
      <c r="C6176" s="61" t="s">
        <v>2409</v>
      </c>
      <c r="D6176" s="42">
        <v>6800</v>
      </c>
    </row>
    <row r="6177" spans="1:4">
      <c r="A6177" s="2">
        <v>38004028</v>
      </c>
      <c r="B6177" t="s">
        <v>5946</v>
      </c>
      <c r="C6177" s="61" t="s">
        <v>4461</v>
      </c>
      <c r="D6177" s="42">
        <v>12576</v>
      </c>
    </row>
    <row r="6178" spans="1:4">
      <c r="A6178" s="2">
        <v>38004029</v>
      </c>
      <c r="B6178" t="s">
        <v>5947</v>
      </c>
      <c r="C6178" s="61" t="s">
        <v>4461</v>
      </c>
      <c r="D6178" s="42">
        <v>6800</v>
      </c>
    </row>
    <row r="6179" spans="1:4">
      <c r="A6179" s="2">
        <v>38004030</v>
      </c>
      <c r="B6179" t="s">
        <v>5948</v>
      </c>
      <c r="C6179" s="61" t="s">
        <v>2409</v>
      </c>
      <c r="D6179" s="42">
        <v>35490</v>
      </c>
    </row>
    <row r="6180" spans="1:4">
      <c r="A6180" s="2">
        <v>38004031</v>
      </c>
      <c r="B6180" t="s">
        <v>5949</v>
      </c>
      <c r="C6180" s="61" t="s">
        <v>2219</v>
      </c>
      <c r="D6180" s="42">
        <v>1740</v>
      </c>
    </row>
    <row r="6181" spans="1:4">
      <c r="A6181" s="2">
        <v>38004032</v>
      </c>
      <c r="B6181" t="s">
        <v>5950</v>
      </c>
      <c r="C6181" s="61" t="s">
        <v>2219</v>
      </c>
      <c r="D6181" s="42">
        <v>1740</v>
      </c>
    </row>
    <row r="6182" spans="1:4">
      <c r="A6182" s="2">
        <v>38004033</v>
      </c>
      <c r="B6182" t="s">
        <v>5951</v>
      </c>
      <c r="C6182" s="61" t="s">
        <v>2219</v>
      </c>
      <c r="D6182" s="42">
        <v>1740</v>
      </c>
    </row>
    <row r="6183" spans="1:4">
      <c r="A6183" s="2">
        <v>38004034</v>
      </c>
      <c r="B6183" t="s">
        <v>5952</v>
      </c>
      <c r="D6183" s="42">
        <v>1050</v>
      </c>
    </row>
    <row r="6184" spans="1:4">
      <c r="A6184" s="2">
        <v>38004035</v>
      </c>
      <c r="B6184" t="s">
        <v>5953</v>
      </c>
      <c r="D6184" s="42">
        <v>1050</v>
      </c>
    </row>
    <row r="6185" spans="1:4">
      <c r="A6185" s="2">
        <v>38004036</v>
      </c>
      <c r="B6185" t="s">
        <v>5954</v>
      </c>
      <c r="D6185" s="42">
        <v>520</v>
      </c>
    </row>
    <row r="6186" spans="1:4">
      <c r="A6186" s="2">
        <v>38004037</v>
      </c>
      <c r="B6186" t="s">
        <v>5955</v>
      </c>
      <c r="D6186" s="42">
        <v>1465</v>
      </c>
    </row>
    <row r="6187" spans="1:4">
      <c r="A6187" s="2">
        <v>38004038</v>
      </c>
      <c r="B6187" t="s">
        <v>5956</v>
      </c>
      <c r="D6187" s="42">
        <v>540</v>
      </c>
    </row>
    <row r="6188" spans="1:4">
      <c r="A6188" s="2">
        <v>38004039</v>
      </c>
      <c r="B6188" t="s">
        <v>5957</v>
      </c>
      <c r="D6188" s="42">
        <v>540</v>
      </c>
    </row>
    <row r="6189" spans="1:4">
      <c r="A6189" s="2">
        <v>38004040</v>
      </c>
      <c r="B6189" t="s">
        <v>5958</v>
      </c>
      <c r="D6189" s="42">
        <v>676</v>
      </c>
    </row>
    <row r="6190" spans="1:4">
      <c r="A6190" s="2">
        <v>38004041</v>
      </c>
      <c r="B6190" t="s">
        <v>5959</v>
      </c>
      <c r="D6190" s="42">
        <v>676</v>
      </c>
    </row>
    <row r="6191" spans="1:4">
      <c r="A6191" s="2">
        <v>38004042</v>
      </c>
      <c r="B6191" t="s">
        <v>5960</v>
      </c>
      <c r="D6191" s="42">
        <v>480</v>
      </c>
    </row>
    <row r="6192" spans="1:4">
      <c r="A6192" s="2">
        <v>38004043</v>
      </c>
      <c r="B6192" t="s">
        <v>5961</v>
      </c>
      <c r="C6192" s="61" t="s">
        <v>2409</v>
      </c>
      <c r="D6192" s="42">
        <v>8800</v>
      </c>
    </row>
    <row r="6193" spans="1:4">
      <c r="A6193" s="2">
        <v>38004044</v>
      </c>
      <c r="B6193" t="s">
        <v>5962</v>
      </c>
      <c r="C6193" s="61" t="s">
        <v>2409</v>
      </c>
      <c r="D6193" s="42">
        <v>4000</v>
      </c>
    </row>
    <row r="6194" spans="1:4">
      <c r="A6194" s="2">
        <v>38004045</v>
      </c>
      <c r="B6194" t="s">
        <v>5963</v>
      </c>
      <c r="C6194" s="61" t="s">
        <v>2219</v>
      </c>
      <c r="D6194" s="42">
        <v>392</v>
      </c>
    </row>
    <row r="6195" spans="1:4">
      <c r="A6195" s="2">
        <v>38004046</v>
      </c>
      <c r="B6195" t="s">
        <v>5964</v>
      </c>
      <c r="C6195" s="61" t="s">
        <v>2409</v>
      </c>
      <c r="D6195" s="42">
        <v>9840</v>
      </c>
    </row>
    <row r="6196" spans="1:4">
      <c r="A6196" s="2">
        <v>38004047</v>
      </c>
      <c r="B6196" t="s">
        <v>5965</v>
      </c>
      <c r="C6196" s="61" t="s">
        <v>2219</v>
      </c>
      <c r="D6196" s="42">
        <v>392</v>
      </c>
    </row>
    <row r="6197" spans="1:4">
      <c r="A6197" s="2">
        <v>38004048</v>
      </c>
      <c r="B6197" t="s">
        <v>5966</v>
      </c>
      <c r="C6197" s="61" t="s">
        <v>2409</v>
      </c>
      <c r="D6197" s="42">
        <v>12096</v>
      </c>
    </row>
    <row r="6198" spans="1:4">
      <c r="A6198" s="2">
        <v>38004049</v>
      </c>
      <c r="B6198" t="s">
        <v>5967</v>
      </c>
      <c r="C6198" s="61" t="s">
        <v>2409</v>
      </c>
      <c r="D6198" s="42">
        <v>4104</v>
      </c>
    </row>
    <row r="6199" spans="1:4">
      <c r="A6199" s="2">
        <v>38004050</v>
      </c>
      <c r="B6199" t="s">
        <v>5968</v>
      </c>
      <c r="D6199" s="42">
        <v>360</v>
      </c>
    </row>
    <row r="6200" spans="1:4">
      <c r="A6200" s="2">
        <v>38004051</v>
      </c>
      <c r="B6200" t="s">
        <v>5969</v>
      </c>
      <c r="C6200" s="61" t="s">
        <v>2219</v>
      </c>
      <c r="D6200" s="42">
        <v>6970</v>
      </c>
    </row>
    <row r="6201" spans="1:4">
      <c r="A6201" s="2">
        <v>38004052</v>
      </c>
      <c r="B6201" t="s">
        <v>5970</v>
      </c>
      <c r="C6201" s="61" t="s">
        <v>2219</v>
      </c>
      <c r="D6201" s="42">
        <v>696</v>
      </c>
    </row>
    <row r="6202" spans="1:4">
      <c r="A6202" s="2">
        <v>38004053</v>
      </c>
      <c r="B6202" t="s">
        <v>5971</v>
      </c>
      <c r="C6202" s="61" t="s">
        <v>2219</v>
      </c>
      <c r="D6202" s="42">
        <v>810</v>
      </c>
    </row>
    <row r="6203" spans="1:4">
      <c r="A6203" s="2">
        <v>38004054</v>
      </c>
      <c r="B6203" t="s">
        <v>5972</v>
      </c>
      <c r="C6203" s="61" t="s">
        <v>2409</v>
      </c>
      <c r="D6203" s="42">
        <v>5400</v>
      </c>
    </row>
    <row r="6204" spans="1:4">
      <c r="A6204" s="2">
        <v>38004055</v>
      </c>
      <c r="B6204" t="s">
        <v>5973</v>
      </c>
      <c r="C6204" s="61" t="s">
        <v>2409</v>
      </c>
      <c r="D6204" s="42">
        <v>14820</v>
      </c>
    </row>
    <row r="6205" spans="1:4">
      <c r="A6205" s="2">
        <v>38004056</v>
      </c>
      <c r="B6205" t="s">
        <v>5974</v>
      </c>
      <c r="C6205" s="61" t="s">
        <v>2409</v>
      </c>
      <c r="D6205" s="42">
        <v>4000</v>
      </c>
    </row>
    <row r="6206" spans="1:4">
      <c r="A6206" s="2">
        <v>38004057</v>
      </c>
      <c r="B6206" t="s">
        <v>5975</v>
      </c>
      <c r="C6206" s="61" t="s">
        <v>2409</v>
      </c>
      <c r="D6206" s="42">
        <v>4000</v>
      </c>
    </row>
    <row r="6207" spans="1:4">
      <c r="A6207" s="2">
        <v>38004058</v>
      </c>
      <c r="B6207" t="s">
        <v>5976</v>
      </c>
      <c r="C6207" s="61" t="s">
        <v>2219</v>
      </c>
      <c r="D6207" s="42">
        <v>392</v>
      </c>
    </row>
    <row r="6208" spans="1:4">
      <c r="A6208" s="2">
        <v>38004059</v>
      </c>
      <c r="B6208" t="s">
        <v>5977</v>
      </c>
      <c r="C6208" s="61" t="s">
        <v>2409</v>
      </c>
      <c r="D6208" s="42">
        <v>10000</v>
      </c>
    </row>
    <row r="6209" spans="1:4">
      <c r="A6209" s="2">
        <v>38004060</v>
      </c>
      <c r="B6209" t="s">
        <v>5978</v>
      </c>
      <c r="C6209" s="61" t="s">
        <v>2409</v>
      </c>
      <c r="D6209" s="42">
        <v>6840</v>
      </c>
    </row>
    <row r="6210" spans="1:4">
      <c r="A6210" s="2">
        <v>38004061</v>
      </c>
      <c r="B6210" t="s">
        <v>5979</v>
      </c>
      <c r="C6210" s="61" t="s">
        <v>2409</v>
      </c>
      <c r="D6210" s="42">
        <v>6840</v>
      </c>
    </row>
    <row r="6211" spans="1:4">
      <c r="A6211" s="2">
        <v>38004062</v>
      </c>
      <c r="B6211" t="s">
        <v>5980</v>
      </c>
      <c r="D6211" s="42">
        <v>248</v>
      </c>
    </row>
    <row r="6212" spans="1:4">
      <c r="A6212" s="2">
        <v>38004063</v>
      </c>
      <c r="B6212" t="s">
        <v>5981</v>
      </c>
      <c r="C6212" s="61" t="s">
        <v>2219</v>
      </c>
      <c r="D6212" s="42">
        <v>547</v>
      </c>
    </row>
    <row r="6213" spans="1:4">
      <c r="A6213" s="2">
        <v>38004064</v>
      </c>
      <c r="B6213" t="s">
        <v>5982</v>
      </c>
      <c r="C6213" s="61" t="s">
        <v>2219</v>
      </c>
      <c r="D6213" s="42">
        <v>540</v>
      </c>
    </row>
    <row r="6214" spans="1:4">
      <c r="A6214" s="2">
        <v>38004065</v>
      </c>
      <c r="B6214" t="s">
        <v>5983</v>
      </c>
      <c r="C6214" s="61" t="s">
        <v>2219</v>
      </c>
      <c r="D6214" s="42">
        <v>120</v>
      </c>
    </row>
    <row r="6215" spans="1:4">
      <c r="A6215" s="2">
        <v>38004066</v>
      </c>
      <c r="B6215" t="s">
        <v>5984</v>
      </c>
      <c r="D6215" s="42">
        <v>990</v>
      </c>
    </row>
    <row r="6216" spans="1:4">
      <c r="A6216" s="2">
        <v>38004067</v>
      </c>
      <c r="B6216" t="s">
        <v>5985</v>
      </c>
      <c r="D6216" s="42">
        <v>270</v>
      </c>
    </row>
    <row r="6217" spans="1:4">
      <c r="A6217" s="2">
        <v>38004068</v>
      </c>
      <c r="B6217" t="s">
        <v>5986</v>
      </c>
      <c r="C6217" s="61" t="s">
        <v>2219</v>
      </c>
      <c r="D6217" s="42">
        <v>960</v>
      </c>
    </row>
    <row r="6218" spans="1:4">
      <c r="A6218" s="2">
        <v>38004069</v>
      </c>
      <c r="B6218" t="s">
        <v>5987</v>
      </c>
      <c r="D6218" s="42">
        <v>360</v>
      </c>
    </row>
    <row r="6219" spans="1:4">
      <c r="A6219" s="2">
        <v>38004070</v>
      </c>
      <c r="B6219" t="s">
        <v>5988</v>
      </c>
      <c r="C6219" s="61" t="s">
        <v>4461</v>
      </c>
      <c r="D6219" s="42">
        <v>6800</v>
      </c>
    </row>
    <row r="6220" spans="1:4">
      <c r="A6220" s="2">
        <v>38004071</v>
      </c>
      <c r="B6220" t="s">
        <v>5989</v>
      </c>
      <c r="C6220" s="61" t="s">
        <v>4461</v>
      </c>
      <c r="D6220" s="42">
        <v>4230</v>
      </c>
    </row>
    <row r="6221" spans="1:4">
      <c r="A6221" s="2">
        <v>38004072</v>
      </c>
      <c r="B6221" t="s">
        <v>5990</v>
      </c>
      <c r="C6221" s="61" t="s">
        <v>4461</v>
      </c>
      <c r="D6221" s="42">
        <v>800</v>
      </c>
    </row>
    <row r="6222" spans="1:4">
      <c r="A6222" s="2">
        <v>38004073</v>
      </c>
      <c r="B6222" t="s">
        <v>5991</v>
      </c>
      <c r="C6222" s="61" t="s">
        <v>4461</v>
      </c>
      <c r="D6222" s="42">
        <v>1818</v>
      </c>
    </row>
    <row r="6223" spans="1:4">
      <c r="A6223" s="2">
        <v>38004074</v>
      </c>
      <c r="B6223" t="s">
        <v>5992</v>
      </c>
      <c r="C6223" s="61" t="s">
        <v>2409</v>
      </c>
      <c r="D6223" s="42">
        <v>4172</v>
      </c>
    </row>
    <row r="6224" spans="1:4">
      <c r="A6224" s="2">
        <v>38004075</v>
      </c>
      <c r="B6224" t="s">
        <v>5993</v>
      </c>
      <c r="C6224" s="61" t="s">
        <v>2409</v>
      </c>
      <c r="D6224" s="42">
        <v>6650</v>
      </c>
    </row>
    <row r="6225" spans="1:4">
      <c r="A6225" s="2">
        <v>38004076</v>
      </c>
      <c r="B6225" t="s">
        <v>5994</v>
      </c>
      <c r="C6225" s="61" t="s">
        <v>2409</v>
      </c>
      <c r="D6225" s="42">
        <v>2000</v>
      </c>
    </row>
    <row r="6226" spans="1:4">
      <c r="A6226" s="2">
        <v>38004077</v>
      </c>
      <c r="B6226" t="s">
        <v>5995</v>
      </c>
      <c r="D6226" s="42">
        <v>192</v>
      </c>
    </row>
    <row r="6227" spans="1:4">
      <c r="A6227" s="2">
        <v>38004078</v>
      </c>
      <c r="B6227" t="s">
        <v>5996</v>
      </c>
      <c r="C6227" s="61" t="s">
        <v>2219</v>
      </c>
      <c r="D6227" s="42">
        <v>750</v>
      </c>
    </row>
    <row r="6228" spans="1:4">
      <c r="A6228" s="2">
        <v>38004079</v>
      </c>
      <c r="B6228" t="s">
        <v>5997</v>
      </c>
      <c r="D6228" s="42">
        <v>510</v>
      </c>
    </row>
    <row r="6229" spans="1:4">
      <c r="A6229" s="2">
        <v>38004080</v>
      </c>
      <c r="B6229" t="s">
        <v>5998</v>
      </c>
      <c r="D6229" s="42">
        <v>120</v>
      </c>
    </row>
    <row r="6230" spans="1:4">
      <c r="A6230" s="2">
        <v>38004081</v>
      </c>
      <c r="B6230" t="s">
        <v>5999</v>
      </c>
      <c r="C6230" s="61" t="s">
        <v>4461</v>
      </c>
      <c r="D6230" s="42">
        <v>480</v>
      </c>
    </row>
    <row r="6231" spans="1:4">
      <c r="A6231" s="2">
        <v>38004082</v>
      </c>
      <c r="B6231" t="s">
        <v>6000</v>
      </c>
      <c r="C6231" s="61" t="s">
        <v>6001</v>
      </c>
      <c r="D6231" s="42">
        <v>686</v>
      </c>
    </row>
    <row r="6232" spans="1:4">
      <c r="A6232" s="2">
        <v>38004083</v>
      </c>
      <c r="B6232" t="s">
        <v>6000</v>
      </c>
      <c r="C6232" s="61" t="s">
        <v>6001</v>
      </c>
      <c r="D6232" s="42">
        <v>686</v>
      </c>
    </row>
    <row r="6233" spans="1:4">
      <c r="A6233" s="2">
        <v>38004084</v>
      </c>
      <c r="B6233" t="s">
        <v>6002</v>
      </c>
      <c r="D6233" s="42">
        <v>107</v>
      </c>
    </row>
    <row r="6234" spans="1:4">
      <c r="A6234" s="2">
        <v>38004085</v>
      </c>
      <c r="B6234" t="s">
        <v>6003</v>
      </c>
      <c r="C6234" s="61" t="s">
        <v>775</v>
      </c>
      <c r="D6234" s="42">
        <v>239</v>
      </c>
    </row>
    <row r="6235" spans="1:4">
      <c r="A6235" s="2">
        <v>38004086</v>
      </c>
      <c r="B6235" t="s">
        <v>6004</v>
      </c>
      <c r="D6235" s="42">
        <v>204</v>
      </c>
    </row>
    <row r="6236" spans="1:4">
      <c r="A6236" s="2">
        <v>38004087</v>
      </c>
      <c r="B6236" t="s">
        <v>6005</v>
      </c>
      <c r="D6236" s="42">
        <v>204</v>
      </c>
    </row>
    <row r="6237" spans="1:4">
      <c r="A6237" s="2">
        <v>38004088</v>
      </c>
      <c r="B6237" t="s">
        <v>6006</v>
      </c>
      <c r="D6237" s="42">
        <v>147</v>
      </c>
    </row>
    <row r="6238" spans="1:4">
      <c r="A6238" s="2">
        <v>38004089</v>
      </c>
      <c r="B6238" t="s">
        <v>6007</v>
      </c>
      <c r="C6238" s="61" t="s">
        <v>788</v>
      </c>
      <c r="D6238" s="42">
        <v>852</v>
      </c>
    </row>
    <row r="6239" spans="1:4">
      <c r="A6239" s="2">
        <v>38004090</v>
      </c>
      <c r="B6239" t="s">
        <v>6008</v>
      </c>
      <c r="C6239" s="61" t="s">
        <v>788</v>
      </c>
      <c r="D6239" s="42">
        <v>852</v>
      </c>
    </row>
    <row r="6240" spans="1:4">
      <c r="A6240" s="2">
        <v>38004091</v>
      </c>
      <c r="B6240" t="s">
        <v>6009</v>
      </c>
      <c r="C6240" s="61" t="s">
        <v>788</v>
      </c>
      <c r="D6240" s="42">
        <v>743</v>
      </c>
    </row>
    <row r="6241" spans="1:4">
      <c r="A6241" s="2">
        <v>38004092</v>
      </c>
      <c r="B6241" t="s">
        <v>6010</v>
      </c>
      <c r="C6241" s="61" t="s">
        <v>788</v>
      </c>
      <c r="D6241" s="42">
        <v>853</v>
      </c>
    </row>
    <row r="6242" spans="1:4">
      <c r="A6242" s="2">
        <v>38004093</v>
      </c>
      <c r="B6242" t="s">
        <v>6011</v>
      </c>
      <c r="C6242" s="61" t="s">
        <v>2409</v>
      </c>
      <c r="D6242" s="42">
        <v>7992</v>
      </c>
    </row>
    <row r="6243" spans="1:4">
      <c r="A6243" s="2">
        <v>38004094</v>
      </c>
      <c r="B6243" t="s">
        <v>6012</v>
      </c>
      <c r="C6243" s="61" t="s">
        <v>4461</v>
      </c>
      <c r="D6243" s="42">
        <v>1204</v>
      </c>
    </row>
    <row r="6244" spans="1:4">
      <c r="A6244" s="2">
        <v>38004095</v>
      </c>
      <c r="B6244" t="s">
        <v>6013</v>
      </c>
      <c r="C6244" s="61" t="s">
        <v>4461</v>
      </c>
      <c r="D6244" s="42">
        <v>3980</v>
      </c>
    </row>
    <row r="6245" spans="1:4">
      <c r="A6245" s="2">
        <v>38004096</v>
      </c>
      <c r="B6245" t="s">
        <v>6014</v>
      </c>
      <c r="C6245" s="61" t="s">
        <v>4461</v>
      </c>
      <c r="D6245" s="42">
        <v>1098</v>
      </c>
    </row>
    <row r="6246" spans="1:4">
      <c r="A6246" s="2">
        <v>38004097</v>
      </c>
      <c r="B6246" t="s">
        <v>6015</v>
      </c>
      <c r="C6246" s="61" t="s">
        <v>4461</v>
      </c>
      <c r="D6246" s="42">
        <v>2470</v>
      </c>
    </row>
    <row r="6247" spans="1:4">
      <c r="A6247" s="2">
        <v>38004098</v>
      </c>
      <c r="B6247" t="s">
        <v>6016</v>
      </c>
      <c r="D6247" s="42">
        <v>2400</v>
      </c>
    </row>
    <row r="6248" spans="1:4">
      <c r="A6248" s="2">
        <v>38004099</v>
      </c>
      <c r="B6248" t="s">
        <v>6017</v>
      </c>
      <c r="C6248" s="61" t="s">
        <v>4461</v>
      </c>
      <c r="D6248" s="42">
        <v>3495</v>
      </c>
    </row>
    <row r="6249" spans="1:4">
      <c r="A6249" s="2">
        <v>38004100</v>
      </c>
      <c r="B6249" t="s">
        <v>6018</v>
      </c>
      <c r="D6249" s="42">
        <v>124</v>
      </c>
    </row>
    <row r="6250" spans="1:4">
      <c r="A6250" s="2">
        <v>38004101</v>
      </c>
      <c r="B6250" t="s">
        <v>6019</v>
      </c>
      <c r="D6250" s="42">
        <v>2200</v>
      </c>
    </row>
    <row r="6251" spans="1:4">
      <c r="A6251" s="2">
        <v>38004102</v>
      </c>
      <c r="B6251" t="s">
        <v>6020</v>
      </c>
      <c r="D6251" s="42">
        <v>160</v>
      </c>
    </row>
    <row r="6252" spans="1:4">
      <c r="A6252" s="2">
        <v>38004103</v>
      </c>
      <c r="B6252" t="s">
        <v>6021</v>
      </c>
      <c r="C6252" s="61" t="s">
        <v>783</v>
      </c>
      <c r="D6252" s="42">
        <v>450</v>
      </c>
    </row>
    <row r="6253" spans="1:4">
      <c r="A6253" s="2">
        <v>38004104</v>
      </c>
      <c r="B6253" t="s">
        <v>6022</v>
      </c>
      <c r="D6253" s="42">
        <v>810</v>
      </c>
    </row>
    <row r="6254" spans="1:4">
      <c r="A6254" s="2">
        <v>38004105</v>
      </c>
      <c r="B6254" t="s">
        <v>6023</v>
      </c>
      <c r="C6254" s="61" t="s">
        <v>4461</v>
      </c>
      <c r="D6254" s="42">
        <v>21720</v>
      </c>
    </row>
    <row r="6255" spans="1:4">
      <c r="A6255" s="2">
        <v>38004106</v>
      </c>
      <c r="B6255" t="s">
        <v>6024</v>
      </c>
      <c r="C6255" s="61" t="s">
        <v>4461</v>
      </c>
      <c r="D6255" s="42">
        <v>276</v>
      </c>
    </row>
    <row r="6256" spans="1:4">
      <c r="A6256" s="2">
        <v>38004107</v>
      </c>
      <c r="B6256" t="s">
        <v>6025</v>
      </c>
      <c r="C6256" s="61" t="s">
        <v>4461</v>
      </c>
      <c r="D6256" s="42">
        <v>1264</v>
      </c>
    </row>
    <row r="6257" spans="1:4">
      <c r="A6257" s="2">
        <v>38004108</v>
      </c>
      <c r="B6257" t="s">
        <v>6026</v>
      </c>
      <c r="C6257" s="61" t="s">
        <v>4461</v>
      </c>
      <c r="D6257" s="42">
        <v>800</v>
      </c>
    </row>
    <row r="6258" spans="1:4">
      <c r="A6258" s="2">
        <v>38004109</v>
      </c>
      <c r="B6258" t="s">
        <v>6027</v>
      </c>
      <c r="D6258" s="42">
        <v>5370</v>
      </c>
    </row>
    <row r="6259" spans="1:4">
      <c r="A6259" s="2">
        <v>38004110</v>
      </c>
      <c r="B6259" t="s">
        <v>6028</v>
      </c>
      <c r="D6259" s="42">
        <v>238</v>
      </c>
    </row>
    <row r="6260" spans="1:4">
      <c r="A6260" s="2">
        <v>38004111</v>
      </c>
      <c r="B6260" t="s">
        <v>6029</v>
      </c>
      <c r="D6260" s="42">
        <v>401</v>
      </c>
    </row>
    <row r="6261" spans="1:4">
      <c r="A6261" s="2">
        <v>38004112</v>
      </c>
      <c r="B6261" t="s">
        <v>6030</v>
      </c>
      <c r="D6261" s="42">
        <v>1300</v>
      </c>
    </row>
    <row r="6262" spans="1:4">
      <c r="A6262" s="2">
        <v>38004113</v>
      </c>
      <c r="B6262" t="s">
        <v>6031</v>
      </c>
      <c r="D6262" s="42">
        <v>1984</v>
      </c>
    </row>
    <row r="6263" spans="1:4">
      <c r="A6263" s="2">
        <v>38004114</v>
      </c>
      <c r="B6263" t="s">
        <v>6032</v>
      </c>
      <c r="C6263" s="61" t="s">
        <v>2219</v>
      </c>
      <c r="D6263" s="42">
        <v>700</v>
      </c>
    </row>
    <row r="6264" spans="1:4">
      <c r="A6264" s="2">
        <v>38004115</v>
      </c>
      <c r="B6264" t="s">
        <v>6033</v>
      </c>
      <c r="C6264" s="61" t="s">
        <v>2437</v>
      </c>
      <c r="D6264" s="42">
        <v>6700</v>
      </c>
    </row>
    <row r="6265" spans="1:4">
      <c r="A6265" s="2">
        <v>38004116</v>
      </c>
      <c r="B6265" t="s">
        <v>6034</v>
      </c>
      <c r="C6265" s="61" t="s">
        <v>2219</v>
      </c>
      <c r="D6265" s="42">
        <v>1400</v>
      </c>
    </row>
    <row r="6266" spans="1:4">
      <c r="A6266" s="2">
        <v>38004117</v>
      </c>
      <c r="B6266" t="s">
        <v>6035</v>
      </c>
      <c r="C6266" s="61" t="s">
        <v>2219</v>
      </c>
      <c r="D6266" s="42">
        <v>1400</v>
      </c>
    </row>
    <row r="6267" spans="1:4">
      <c r="A6267" s="2">
        <v>38004118</v>
      </c>
      <c r="B6267" t="s">
        <v>6036</v>
      </c>
      <c r="D6267" s="42">
        <v>120</v>
      </c>
    </row>
    <row r="6268" spans="1:4">
      <c r="A6268" s="2">
        <v>38004119</v>
      </c>
      <c r="B6268" t="s">
        <v>6037</v>
      </c>
      <c r="C6268" s="61" t="s">
        <v>2219</v>
      </c>
      <c r="D6268" s="42">
        <v>820</v>
      </c>
    </row>
    <row r="6269" spans="1:4">
      <c r="A6269" s="2">
        <v>38004120</v>
      </c>
      <c r="B6269" t="s">
        <v>6038</v>
      </c>
      <c r="C6269" s="61" t="s">
        <v>2219</v>
      </c>
      <c r="D6269" s="42">
        <v>11988</v>
      </c>
    </row>
    <row r="6270" spans="1:4">
      <c r="A6270" s="2">
        <v>38004121</v>
      </c>
      <c r="B6270" t="s">
        <v>6039</v>
      </c>
      <c r="C6270" s="61" t="s">
        <v>2219</v>
      </c>
      <c r="D6270" s="42">
        <v>300</v>
      </c>
    </row>
    <row r="6271" spans="1:4">
      <c r="A6271" s="2">
        <v>38004122</v>
      </c>
      <c r="B6271" t="s">
        <v>6040</v>
      </c>
      <c r="C6271" s="61" t="s">
        <v>4461</v>
      </c>
      <c r="D6271" s="42">
        <v>13020</v>
      </c>
    </row>
    <row r="6272" spans="1:4">
      <c r="A6272" s="2">
        <v>38004123</v>
      </c>
      <c r="B6272" t="s">
        <v>6041</v>
      </c>
      <c r="C6272" s="61" t="s">
        <v>2219</v>
      </c>
      <c r="D6272" s="42">
        <v>17680</v>
      </c>
    </row>
    <row r="6273" spans="1:4">
      <c r="A6273" s="2">
        <v>38004124</v>
      </c>
      <c r="B6273" t="s">
        <v>6042</v>
      </c>
      <c r="C6273" s="61" t="s">
        <v>2219</v>
      </c>
      <c r="D6273" s="42">
        <v>12064</v>
      </c>
    </row>
    <row r="6274" spans="1:4">
      <c r="A6274" s="2">
        <v>38004125</v>
      </c>
      <c r="B6274" t="s">
        <v>6043</v>
      </c>
      <c r="C6274" s="61" t="s">
        <v>4461</v>
      </c>
      <c r="D6274" s="42">
        <v>6800</v>
      </c>
    </row>
    <row r="6275" spans="1:4">
      <c r="A6275" s="2">
        <v>38004126</v>
      </c>
      <c r="B6275" t="s">
        <v>6044</v>
      </c>
      <c r="C6275" s="61" t="s">
        <v>2409</v>
      </c>
      <c r="D6275" s="42">
        <v>8040</v>
      </c>
    </row>
    <row r="6276" spans="1:4">
      <c r="A6276" s="2">
        <v>38004127</v>
      </c>
      <c r="B6276" t="s">
        <v>6045</v>
      </c>
      <c r="C6276" s="61" t="s">
        <v>4461</v>
      </c>
      <c r="D6276" s="42">
        <v>12000</v>
      </c>
    </row>
    <row r="6277" spans="1:4">
      <c r="A6277" s="2">
        <v>38004128</v>
      </c>
      <c r="B6277" t="s">
        <v>6046</v>
      </c>
      <c r="C6277" s="61" t="s">
        <v>2219</v>
      </c>
      <c r="D6277" s="42">
        <v>6450</v>
      </c>
    </row>
    <row r="6278" spans="1:4">
      <c r="A6278" s="2">
        <v>38004129</v>
      </c>
      <c r="B6278" t="s">
        <v>6047</v>
      </c>
      <c r="C6278" s="61" t="s">
        <v>2219</v>
      </c>
      <c r="D6278" s="42">
        <v>810</v>
      </c>
    </row>
    <row r="6279" spans="1:4">
      <c r="A6279" s="2">
        <v>38004130</v>
      </c>
      <c r="B6279" t="s">
        <v>6048</v>
      </c>
      <c r="C6279" s="61" t="s">
        <v>2219</v>
      </c>
      <c r="D6279" s="42">
        <v>6480</v>
      </c>
    </row>
    <row r="6280" spans="1:4">
      <c r="A6280" s="2">
        <v>38004131</v>
      </c>
      <c r="B6280" t="s">
        <v>6049</v>
      </c>
      <c r="C6280" s="61" t="s">
        <v>2219</v>
      </c>
      <c r="D6280" s="42">
        <v>540</v>
      </c>
    </row>
    <row r="6281" spans="1:4">
      <c r="A6281" s="2">
        <v>38004132</v>
      </c>
      <c r="B6281" t="s">
        <v>6050</v>
      </c>
      <c r="C6281" s="61" t="s">
        <v>2219</v>
      </c>
      <c r="D6281" s="42">
        <v>540</v>
      </c>
    </row>
    <row r="6282" spans="1:4">
      <c r="A6282" s="2">
        <v>38004133</v>
      </c>
      <c r="B6282" t="s">
        <v>6051</v>
      </c>
      <c r="D6282" s="42">
        <v>1140</v>
      </c>
    </row>
    <row r="6283" spans="1:4">
      <c r="A6283" s="2">
        <v>38004134</v>
      </c>
      <c r="B6283" t="s">
        <v>6052</v>
      </c>
      <c r="D6283" s="42">
        <v>616</v>
      </c>
    </row>
    <row r="6284" spans="1:4">
      <c r="A6284" s="2">
        <v>38004135</v>
      </c>
      <c r="B6284" t="s">
        <v>6053</v>
      </c>
      <c r="C6284" s="61" t="s">
        <v>3003</v>
      </c>
      <c r="D6284" s="42">
        <v>5680</v>
      </c>
    </row>
    <row r="6285" spans="1:4">
      <c r="A6285" s="2">
        <v>38004136</v>
      </c>
      <c r="B6285" t="s">
        <v>6054</v>
      </c>
      <c r="D6285" s="42">
        <v>1640</v>
      </c>
    </row>
    <row r="6286" spans="1:4">
      <c r="A6286" s="2">
        <v>38004137</v>
      </c>
      <c r="B6286" t="s">
        <v>6055</v>
      </c>
      <c r="C6286" s="61" t="s">
        <v>3003</v>
      </c>
      <c r="D6286" s="42">
        <v>5680</v>
      </c>
    </row>
    <row r="6287" spans="1:4">
      <c r="A6287" s="2">
        <v>38004138</v>
      </c>
      <c r="B6287" t="s">
        <v>6056</v>
      </c>
      <c r="D6287" s="42">
        <v>1640</v>
      </c>
    </row>
    <row r="6288" spans="1:4">
      <c r="A6288" s="2">
        <v>38004139</v>
      </c>
      <c r="B6288" t="s">
        <v>6057</v>
      </c>
      <c r="C6288" s="61" t="s">
        <v>3003</v>
      </c>
      <c r="D6288" s="42">
        <v>5680</v>
      </c>
    </row>
    <row r="6289" spans="1:4">
      <c r="A6289" s="2">
        <v>38004140</v>
      </c>
      <c r="B6289" t="s">
        <v>6058</v>
      </c>
      <c r="D6289" s="42">
        <v>1640</v>
      </c>
    </row>
    <row r="6290" spans="1:4">
      <c r="A6290" s="2">
        <v>38004141</v>
      </c>
      <c r="B6290" t="s">
        <v>6059</v>
      </c>
      <c r="C6290" s="61" t="s">
        <v>3003</v>
      </c>
      <c r="D6290" s="42">
        <v>5680</v>
      </c>
    </row>
    <row r="6291" spans="1:4">
      <c r="A6291" s="2">
        <v>38004142</v>
      </c>
      <c r="B6291" t="s">
        <v>6060</v>
      </c>
      <c r="D6291" s="42">
        <v>1640</v>
      </c>
    </row>
    <row r="6292" spans="1:4">
      <c r="A6292" s="2">
        <v>38004143</v>
      </c>
      <c r="B6292" t="s">
        <v>6061</v>
      </c>
      <c r="C6292" s="61" t="s">
        <v>3003</v>
      </c>
      <c r="D6292" s="42">
        <v>5680</v>
      </c>
    </row>
    <row r="6293" spans="1:4">
      <c r="A6293" s="2">
        <v>38004144</v>
      </c>
      <c r="B6293" t="s">
        <v>6062</v>
      </c>
      <c r="D6293" s="42">
        <v>1640</v>
      </c>
    </row>
    <row r="6294" spans="1:4">
      <c r="A6294" s="2">
        <v>38004145</v>
      </c>
      <c r="B6294" t="s">
        <v>6063</v>
      </c>
      <c r="C6294" s="61" t="s">
        <v>3003</v>
      </c>
      <c r="D6294" s="42">
        <v>5680</v>
      </c>
    </row>
    <row r="6295" spans="1:4">
      <c r="A6295" s="2">
        <v>38004146</v>
      </c>
      <c r="B6295" t="s">
        <v>6064</v>
      </c>
      <c r="D6295" s="42">
        <v>1640</v>
      </c>
    </row>
    <row r="6296" spans="1:4">
      <c r="A6296" s="2">
        <v>38004147</v>
      </c>
      <c r="B6296" t="s">
        <v>6065</v>
      </c>
      <c r="C6296" s="61" t="s">
        <v>2219</v>
      </c>
      <c r="D6296" s="42">
        <v>756</v>
      </c>
    </row>
    <row r="6297" spans="1:4">
      <c r="A6297" s="2">
        <v>38004148</v>
      </c>
      <c r="B6297" t="s">
        <v>6066</v>
      </c>
      <c r="C6297" s="61" t="s">
        <v>2219</v>
      </c>
      <c r="D6297" s="42">
        <v>756</v>
      </c>
    </row>
    <row r="6298" spans="1:4">
      <c r="A6298" s="2">
        <v>38004149</v>
      </c>
      <c r="B6298" t="s">
        <v>6067</v>
      </c>
      <c r="C6298" s="61" t="s">
        <v>2219</v>
      </c>
      <c r="D6298" s="42">
        <v>756</v>
      </c>
    </row>
    <row r="6299" spans="1:4">
      <c r="A6299" s="2">
        <v>38004150</v>
      </c>
      <c r="B6299" t="s">
        <v>6068</v>
      </c>
      <c r="C6299" s="61" t="s">
        <v>2219</v>
      </c>
      <c r="D6299" s="42">
        <v>756</v>
      </c>
    </row>
    <row r="6300" spans="1:4">
      <c r="A6300" s="2">
        <v>38004151</v>
      </c>
      <c r="B6300" t="s">
        <v>3706</v>
      </c>
      <c r="D6300" s="42">
        <v>756</v>
      </c>
    </row>
    <row r="6301" spans="1:4">
      <c r="A6301" s="2">
        <v>38004152</v>
      </c>
      <c r="B6301" t="s">
        <v>6069</v>
      </c>
      <c r="D6301" s="42">
        <v>756</v>
      </c>
    </row>
    <row r="6302" spans="1:4">
      <c r="A6302" s="2">
        <v>38004153</v>
      </c>
      <c r="B6302" t="s">
        <v>6070</v>
      </c>
      <c r="C6302" s="61" t="s">
        <v>4461</v>
      </c>
      <c r="D6302" s="42">
        <v>1204</v>
      </c>
    </row>
    <row r="6303" spans="1:4">
      <c r="A6303" s="2">
        <v>38004154</v>
      </c>
      <c r="B6303" t="s">
        <v>6071</v>
      </c>
      <c r="C6303" s="61" t="s">
        <v>4461</v>
      </c>
      <c r="D6303" s="42">
        <v>1204</v>
      </c>
    </row>
    <row r="6304" spans="1:4">
      <c r="A6304" s="2">
        <v>38004155</v>
      </c>
      <c r="B6304" t="s">
        <v>6072</v>
      </c>
      <c r="C6304" s="61" t="s">
        <v>4461</v>
      </c>
      <c r="D6304" s="42">
        <v>3972</v>
      </c>
    </row>
    <row r="6305" spans="1:4">
      <c r="A6305" s="2">
        <v>38004156</v>
      </c>
      <c r="B6305" t="s">
        <v>6073</v>
      </c>
      <c r="C6305" s="61" t="s">
        <v>2219</v>
      </c>
      <c r="D6305" s="42">
        <v>25500</v>
      </c>
    </row>
    <row r="6306" spans="1:4">
      <c r="A6306" s="2">
        <v>38004157</v>
      </c>
      <c r="B6306" t="s">
        <v>6074</v>
      </c>
      <c r="C6306" s="61" t="s">
        <v>2219</v>
      </c>
      <c r="D6306" s="42">
        <v>25500</v>
      </c>
    </row>
    <row r="6307" spans="1:4">
      <c r="A6307" s="2">
        <v>38004158</v>
      </c>
      <c r="B6307" t="s">
        <v>6075</v>
      </c>
      <c r="C6307" s="61" t="s">
        <v>2219</v>
      </c>
      <c r="D6307" s="42">
        <v>35860</v>
      </c>
    </row>
    <row r="6308" spans="1:4">
      <c r="A6308" s="2">
        <v>38004159</v>
      </c>
      <c r="B6308" t="s">
        <v>6076</v>
      </c>
      <c r="C6308" s="61" t="s">
        <v>2219</v>
      </c>
      <c r="D6308" s="42">
        <v>191</v>
      </c>
    </row>
    <row r="6309" spans="1:4">
      <c r="A6309" s="2">
        <v>38004160</v>
      </c>
      <c r="B6309" t="s">
        <v>3782</v>
      </c>
      <c r="C6309" s="61" t="s">
        <v>2219</v>
      </c>
      <c r="D6309" s="42">
        <v>175</v>
      </c>
    </row>
    <row r="6310" spans="1:4">
      <c r="A6310" s="2">
        <v>38004161</v>
      </c>
      <c r="B6310" t="s">
        <v>6077</v>
      </c>
      <c r="D6310" s="42">
        <v>395</v>
      </c>
    </row>
    <row r="6311" spans="1:4">
      <c r="A6311" s="2">
        <v>38004162</v>
      </c>
      <c r="B6311" t="s">
        <v>6078</v>
      </c>
      <c r="C6311" s="61" t="s">
        <v>2409</v>
      </c>
      <c r="D6311" s="42">
        <v>9940</v>
      </c>
    </row>
    <row r="6312" spans="1:4">
      <c r="A6312" s="2">
        <v>38004163</v>
      </c>
      <c r="B6312" t="s">
        <v>6079</v>
      </c>
      <c r="D6312" s="42">
        <v>1580</v>
      </c>
    </row>
    <row r="6313" spans="1:4">
      <c r="A6313" s="2">
        <v>38004164</v>
      </c>
      <c r="B6313" t="s">
        <v>6080</v>
      </c>
      <c r="D6313" s="42">
        <v>1568</v>
      </c>
    </row>
    <row r="6314" spans="1:4">
      <c r="A6314" s="2">
        <v>38004165</v>
      </c>
      <c r="B6314" t="s">
        <v>6081</v>
      </c>
      <c r="C6314" s="61" t="s">
        <v>2134</v>
      </c>
      <c r="D6314" s="42">
        <v>7356</v>
      </c>
    </row>
    <row r="6315" spans="1:4">
      <c r="A6315" s="2">
        <v>38004166</v>
      </c>
      <c r="B6315" t="s">
        <v>6082</v>
      </c>
      <c r="D6315" s="42">
        <v>122</v>
      </c>
    </row>
    <row r="6316" spans="1:4">
      <c r="A6316" s="2">
        <v>38004167</v>
      </c>
      <c r="B6316" t="s">
        <v>6083</v>
      </c>
      <c r="C6316" s="61" t="s">
        <v>2409</v>
      </c>
      <c r="D6316" s="42">
        <v>9800</v>
      </c>
    </row>
    <row r="6317" spans="1:4">
      <c r="A6317" s="2">
        <v>38004168</v>
      </c>
      <c r="B6317" t="s">
        <v>2211</v>
      </c>
      <c r="D6317" s="42">
        <v>484</v>
      </c>
    </row>
    <row r="6318" spans="1:4">
      <c r="A6318" s="2">
        <v>38004169</v>
      </c>
      <c r="B6318" t="s">
        <v>6084</v>
      </c>
      <c r="C6318" s="61" t="s">
        <v>2409</v>
      </c>
      <c r="D6318" s="42">
        <v>8800</v>
      </c>
    </row>
    <row r="6319" spans="1:4">
      <c r="A6319" s="2">
        <v>38004170</v>
      </c>
      <c r="B6319" t="s">
        <v>6085</v>
      </c>
      <c r="C6319" s="61" t="s">
        <v>2409</v>
      </c>
      <c r="D6319" s="42">
        <v>5400</v>
      </c>
    </row>
    <row r="6320" spans="1:4">
      <c r="A6320" s="2">
        <v>38004171</v>
      </c>
      <c r="B6320" t="s">
        <v>6086</v>
      </c>
      <c r="C6320" s="61" t="s">
        <v>2409</v>
      </c>
      <c r="D6320" s="42">
        <v>4000</v>
      </c>
    </row>
    <row r="6321" spans="1:4">
      <c r="A6321" s="2">
        <v>38004172</v>
      </c>
      <c r="B6321" t="s">
        <v>6087</v>
      </c>
      <c r="C6321" s="61" t="s">
        <v>2409</v>
      </c>
      <c r="D6321" s="42">
        <v>4000</v>
      </c>
    </row>
    <row r="6322" spans="1:4">
      <c r="A6322" s="2">
        <v>38004173</v>
      </c>
      <c r="B6322" t="s">
        <v>6088</v>
      </c>
      <c r="C6322" s="61" t="s">
        <v>2409</v>
      </c>
      <c r="D6322" s="42">
        <v>14820</v>
      </c>
    </row>
    <row r="6323" spans="1:4">
      <c r="A6323" s="2">
        <v>38004174</v>
      </c>
      <c r="B6323" t="s">
        <v>6089</v>
      </c>
      <c r="C6323" s="61" t="s">
        <v>2409</v>
      </c>
      <c r="D6323" s="42">
        <v>6650</v>
      </c>
    </row>
    <row r="6324" spans="1:4">
      <c r="A6324" s="2">
        <v>38004175</v>
      </c>
      <c r="B6324" t="s">
        <v>6090</v>
      </c>
      <c r="D6324" s="42">
        <v>112251</v>
      </c>
    </row>
    <row r="6325" spans="1:4">
      <c r="A6325" s="2">
        <v>38004176</v>
      </c>
      <c r="B6325" t="s">
        <v>6091</v>
      </c>
      <c r="C6325" s="61" t="s">
        <v>3003</v>
      </c>
      <c r="D6325" s="42">
        <v>4380</v>
      </c>
    </row>
    <row r="6326" spans="1:4">
      <c r="A6326" s="2">
        <v>38004177</v>
      </c>
      <c r="B6326" t="s">
        <v>6092</v>
      </c>
      <c r="C6326" s="61" t="s">
        <v>3003</v>
      </c>
      <c r="D6326" s="42">
        <v>5400</v>
      </c>
    </row>
    <row r="6327" spans="1:4">
      <c r="A6327" s="2">
        <v>38004178</v>
      </c>
      <c r="B6327" t="s">
        <v>6093</v>
      </c>
      <c r="C6327" s="61" t="s">
        <v>2409</v>
      </c>
      <c r="D6327" s="42">
        <v>3199</v>
      </c>
    </row>
    <row r="6328" spans="1:4">
      <c r="A6328" s="2">
        <v>38004179</v>
      </c>
      <c r="B6328" t="s">
        <v>6094</v>
      </c>
      <c r="C6328" s="61" t="s">
        <v>2409</v>
      </c>
      <c r="D6328" s="42">
        <v>2590</v>
      </c>
    </row>
    <row r="6329" spans="1:4">
      <c r="A6329" s="2">
        <v>38004180</v>
      </c>
      <c r="B6329" t="s">
        <v>6095</v>
      </c>
      <c r="C6329" s="61" t="s">
        <v>2409</v>
      </c>
      <c r="D6329" s="42">
        <v>7815</v>
      </c>
    </row>
    <row r="6330" spans="1:4">
      <c r="A6330" s="2">
        <v>38004181</v>
      </c>
      <c r="B6330" t="s">
        <v>6096</v>
      </c>
      <c r="C6330" s="61" t="s">
        <v>2409</v>
      </c>
      <c r="D6330" s="42">
        <v>8334</v>
      </c>
    </row>
    <row r="6331" spans="1:4">
      <c r="A6331" s="2">
        <v>38004182</v>
      </c>
      <c r="B6331" t="s">
        <v>6097</v>
      </c>
      <c r="C6331" s="61" t="s">
        <v>2219</v>
      </c>
      <c r="D6331" s="42">
        <v>5037</v>
      </c>
    </row>
    <row r="6332" spans="1:4">
      <c r="A6332" s="2">
        <v>38004183</v>
      </c>
      <c r="B6332" t="s">
        <v>6098</v>
      </c>
      <c r="C6332" s="61" t="s">
        <v>2219</v>
      </c>
      <c r="D6332" s="42">
        <v>5037</v>
      </c>
    </row>
    <row r="6333" spans="1:4">
      <c r="A6333" s="2">
        <v>38004184</v>
      </c>
      <c r="B6333" t="s">
        <v>6099</v>
      </c>
      <c r="C6333" s="61" t="s">
        <v>2219</v>
      </c>
      <c r="D6333" s="42">
        <v>1122</v>
      </c>
    </row>
    <row r="6334" spans="1:4">
      <c r="A6334" s="2">
        <v>38004185</v>
      </c>
      <c r="B6334" t="s">
        <v>6100</v>
      </c>
      <c r="D6334" s="42">
        <v>4560</v>
      </c>
    </row>
    <row r="6335" spans="1:4">
      <c r="A6335" s="2">
        <v>38004186</v>
      </c>
      <c r="B6335" t="s">
        <v>6101</v>
      </c>
      <c r="C6335" s="61" t="s">
        <v>2409</v>
      </c>
      <c r="D6335" s="42">
        <v>16700</v>
      </c>
    </row>
    <row r="6336" spans="1:4">
      <c r="A6336" s="2">
        <v>38004187</v>
      </c>
      <c r="B6336" t="s">
        <v>6102</v>
      </c>
      <c r="C6336" s="61" t="s">
        <v>4461</v>
      </c>
      <c r="D6336" s="42">
        <v>36000</v>
      </c>
    </row>
    <row r="6337" spans="1:4">
      <c r="A6337" s="2">
        <v>38004188</v>
      </c>
      <c r="B6337" t="s">
        <v>6103</v>
      </c>
      <c r="C6337" s="61" t="s">
        <v>4461</v>
      </c>
      <c r="D6337" s="42">
        <v>5714</v>
      </c>
    </row>
    <row r="6338" spans="1:4">
      <c r="A6338" s="2">
        <v>38004189</v>
      </c>
      <c r="B6338" t="s">
        <v>6104</v>
      </c>
      <c r="C6338" s="61" t="s">
        <v>2409</v>
      </c>
      <c r="D6338" s="42">
        <v>9802</v>
      </c>
    </row>
    <row r="6339" spans="1:4">
      <c r="A6339" s="2">
        <v>38004190</v>
      </c>
      <c r="B6339" t="s">
        <v>6105</v>
      </c>
      <c r="C6339" s="61" t="s">
        <v>2219</v>
      </c>
      <c r="D6339" s="42">
        <v>13980</v>
      </c>
    </row>
    <row r="6340" spans="1:4">
      <c r="A6340" s="2">
        <v>38004191</v>
      </c>
      <c r="B6340" t="s">
        <v>6106</v>
      </c>
      <c r="C6340" s="61" t="s">
        <v>4461</v>
      </c>
      <c r="D6340" s="42">
        <v>487</v>
      </c>
    </row>
    <row r="6341" spans="1:4">
      <c r="A6341" s="2">
        <v>38004192</v>
      </c>
      <c r="B6341" t="s">
        <v>6107</v>
      </c>
      <c r="C6341" s="61" t="s">
        <v>4461</v>
      </c>
      <c r="D6341" s="42">
        <v>7400</v>
      </c>
    </row>
    <row r="6342" spans="1:4">
      <c r="A6342" s="2">
        <v>38004193</v>
      </c>
      <c r="B6342" t="s">
        <v>6108</v>
      </c>
      <c r="C6342" s="61" t="s">
        <v>4461</v>
      </c>
      <c r="D6342" s="42">
        <v>4342</v>
      </c>
    </row>
    <row r="6343" spans="1:4">
      <c r="A6343" s="2">
        <v>38004194</v>
      </c>
      <c r="B6343" t="s">
        <v>6109</v>
      </c>
      <c r="C6343" s="61" t="s">
        <v>2219</v>
      </c>
      <c r="D6343" s="42">
        <v>457</v>
      </c>
    </row>
    <row r="6344" spans="1:4">
      <c r="A6344" s="2">
        <v>38004195</v>
      </c>
      <c r="B6344" t="s">
        <v>6110</v>
      </c>
      <c r="C6344" s="61" t="s">
        <v>2219</v>
      </c>
      <c r="D6344" s="42">
        <v>469</v>
      </c>
    </row>
    <row r="6345" spans="1:4">
      <c r="A6345" s="2">
        <v>38004196</v>
      </c>
      <c r="B6345" t="s">
        <v>6111</v>
      </c>
      <c r="C6345" s="61" t="s">
        <v>2219</v>
      </c>
      <c r="D6345" s="42">
        <v>469</v>
      </c>
    </row>
    <row r="6346" spans="1:4">
      <c r="A6346" s="2">
        <v>38004197</v>
      </c>
      <c r="B6346" t="s">
        <v>6112</v>
      </c>
      <c r="C6346" s="61" t="s">
        <v>2409</v>
      </c>
      <c r="D6346" s="42">
        <v>4060</v>
      </c>
    </row>
    <row r="6347" spans="1:4">
      <c r="A6347" s="2">
        <v>38004198</v>
      </c>
      <c r="B6347" t="s">
        <v>6113</v>
      </c>
      <c r="C6347" s="61" t="s">
        <v>2219</v>
      </c>
      <c r="D6347" s="42">
        <v>150</v>
      </c>
    </row>
    <row r="6348" spans="1:4">
      <c r="A6348" s="2">
        <v>38004199</v>
      </c>
      <c r="B6348" t="s">
        <v>6114</v>
      </c>
      <c r="C6348" s="61" t="s">
        <v>2219</v>
      </c>
      <c r="D6348" s="42">
        <v>930</v>
      </c>
    </row>
    <row r="6349" spans="1:4">
      <c r="A6349" s="2">
        <v>38004200</v>
      </c>
      <c r="B6349" t="s">
        <v>6115</v>
      </c>
      <c r="C6349" s="61" t="s">
        <v>4461</v>
      </c>
      <c r="D6349" s="42">
        <v>18600</v>
      </c>
    </row>
    <row r="6350" spans="1:4">
      <c r="A6350" s="2">
        <v>38004201</v>
      </c>
      <c r="B6350" t="s">
        <v>5755</v>
      </c>
      <c r="C6350" s="61" t="s">
        <v>2219</v>
      </c>
      <c r="D6350" s="42">
        <v>1026</v>
      </c>
    </row>
    <row r="6351" spans="1:4">
      <c r="A6351" s="2">
        <v>38004202</v>
      </c>
      <c r="B6351" t="s">
        <v>5793</v>
      </c>
      <c r="C6351" s="61" t="s">
        <v>2219</v>
      </c>
      <c r="D6351" s="42">
        <v>1086</v>
      </c>
    </row>
    <row r="6352" spans="1:4">
      <c r="A6352" s="2">
        <v>38004203</v>
      </c>
      <c r="B6352" t="s">
        <v>6116</v>
      </c>
      <c r="C6352" s="61" t="s">
        <v>2219</v>
      </c>
      <c r="D6352" s="42">
        <v>12104</v>
      </c>
    </row>
    <row r="6353" spans="1:4">
      <c r="A6353" s="2">
        <v>38004204</v>
      </c>
      <c r="B6353" t="s">
        <v>6117</v>
      </c>
      <c r="C6353" s="61" t="s">
        <v>2219</v>
      </c>
      <c r="D6353" s="42">
        <v>11400</v>
      </c>
    </row>
    <row r="6354" spans="1:4">
      <c r="A6354" s="2">
        <v>38004205</v>
      </c>
      <c r="B6354" t="s">
        <v>6118</v>
      </c>
      <c r="C6354" s="61" t="s">
        <v>2219</v>
      </c>
      <c r="D6354" s="42">
        <v>11400</v>
      </c>
    </row>
    <row r="6355" spans="1:4">
      <c r="A6355" s="2">
        <v>38004206</v>
      </c>
      <c r="B6355" t="s">
        <v>6119</v>
      </c>
      <c r="C6355" s="61" t="s">
        <v>2219</v>
      </c>
      <c r="D6355" s="42">
        <v>10601</v>
      </c>
    </row>
    <row r="6356" spans="1:4">
      <c r="A6356" s="2">
        <v>38004207</v>
      </c>
      <c r="B6356" t="s">
        <v>6120</v>
      </c>
      <c r="C6356" s="61" t="s">
        <v>2437</v>
      </c>
      <c r="D6356" s="42">
        <v>19000</v>
      </c>
    </row>
    <row r="6357" spans="1:4">
      <c r="A6357" s="2">
        <v>38004208</v>
      </c>
      <c r="B6357" t="s">
        <v>6121</v>
      </c>
      <c r="C6357" s="61" t="s">
        <v>2409</v>
      </c>
      <c r="D6357" s="42">
        <v>33826</v>
      </c>
    </row>
    <row r="6358" spans="1:4">
      <c r="A6358" s="2">
        <v>38004209</v>
      </c>
      <c r="B6358" t="s">
        <v>6122</v>
      </c>
      <c r="D6358" s="42">
        <v>1448</v>
      </c>
    </row>
    <row r="6359" spans="1:4">
      <c r="A6359" s="2">
        <v>38004210</v>
      </c>
      <c r="B6359" t="s">
        <v>6123</v>
      </c>
      <c r="C6359" s="61" t="s">
        <v>2409</v>
      </c>
      <c r="D6359" s="42">
        <v>4342</v>
      </c>
    </row>
    <row r="6360" spans="1:4">
      <c r="A6360" s="2">
        <v>38004211</v>
      </c>
      <c r="B6360" t="s">
        <v>6124</v>
      </c>
      <c r="C6360" s="61" t="s">
        <v>2409</v>
      </c>
      <c r="D6360" s="42">
        <v>5122</v>
      </c>
    </row>
    <row r="6361" spans="1:4">
      <c r="A6361" s="2">
        <v>38004212</v>
      </c>
      <c r="B6361" t="s">
        <v>6125</v>
      </c>
      <c r="C6361" s="61" t="s">
        <v>2409</v>
      </c>
      <c r="D6361" s="42">
        <v>5122</v>
      </c>
    </row>
    <row r="6362" spans="1:4">
      <c r="A6362" s="2">
        <v>38004213</v>
      </c>
      <c r="B6362" t="s">
        <v>6126</v>
      </c>
      <c r="C6362" s="61" t="s">
        <v>2409</v>
      </c>
      <c r="D6362" s="42">
        <v>10400</v>
      </c>
    </row>
    <row r="6363" spans="1:4">
      <c r="A6363" s="2">
        <v>38004214</v>
      </c>
      <c r="B6363" t="s">
        <v>6127</v>
      </c>
      <c r="C6363" s="61" t="s">
        <v>2219</v>
      </c>
      <c r="D6363" s="42">
        <v>1170</v>
      </c>
    </row>
    <row r="6364" spans="1:4">
      <c r="A6364" s="2">
        <v>38004215</v>
      </c>
      <c r="B6364" t="s">
        <v>6128</v>
      </c>
      <c r="C6364" s="61" t="s">
        <v>2219</v>
      </c>
      <c r="D6364" s="42">
        <v>1170</v>
      </c>
    </row>
    <row r="6365" spans="1:4">
      <c r="A6365" s="2">
        <v>38004216</v>
      </c>
      <c r="B6365" t="s">
        <v>6129</v>
      </c>
      <c r="C6365" s="61" t="s">
        <v>3003</v>
      </c>
      <c r="D6365" s="42">
        <v>3820</v>
      </c>
    </row>
    <row r="6366" spans="1:4">
      <c r="A6366" s="2">
        <v>38004217</v>
      </c>
      <c r="B6366" t="s">
        <v>6130</v>
      </c>
      <c r="D6366" s="42">
        <v>1200</v>
      </c>
    </row>
    <row r="6367" spans="1:4">
      <c r="A6367" s="2">
        <v>38004218</v>
      </c>
      <c r="B6367" t="s">
        <v>6131</v>
      </c>
      <c r="C6367" s="61" t="s">
        <v>3003</v>
      </c>
      <c r="D6367" s="42">
        <v>3820</v>
      </c>
    </row>
    <row r="6368" spans="1:4">
      <c r="A6368" s="2">
        <v>38004219</v>
      </c>
      <c r="B6368" t="s">
        <v>6132</v>
      </c>
      <c r="D6368" s="42">
        <v>1200</v>
      </c>
    </row>
    <row r="6369" spans="1:4">
      <c r="A6369" s="2">
        <v>38004220</v>
      </c>
      <c r="B6369" t="s">
        <v>6133</v>
      </c>
      <c r="C6369" s="61" t="s">
        <v>3003</v>
      </c>
      <c r="D6369" s="42">
        <v>3820</v>
      </c>
    </row>
    <row r="6370" spans="1:4">
      <c r="A6370" s="2">
        <v>38004221</v>
      </c>
      <c r="B6370" t="s">
        <v>6134</v>
      </c>
      <c r="D6370" s="42">
        <v>1200</v>
      </c>
    </row>
    <row r="6371" spans="1:4">
      <c r="A6371" s="2">
        <v>38004222</v>
      </c>
      <c r="B6371" t="s">
        <v>6135</v>
      </c>
      <c r="C6371" s="61" t="s">
        <v>3003</v>
      </c>
      <c r="D6371" s="42">
        <v>3820</v>
      </c>
    </row>
    <row r="6372" spans="1:4">
      <c r="A6372" s="2">
        <v>38004223</v>
      </c>
      <c r="B6372" t="s">
        <v>6136</v>
      </c>
      <c r="D6372" s="42">
        <v>1200</v>
      </c>
    </row>
    <row r="6373" spans="1:4">
      <c r="A6373" s="2">
        <v>38004224</v>
      </c>
      <c r="B6373" t="s">
        <v>6137</v>
      </c>
      <c r="C6373" s="61" t="s">
        <v>3003</v>
      </c>
      <c r="D6373" s="42">
        <v>3820</v>
      </c>
    </row>
    <row r="6374" spans="1:4">
      <c r="A6374" s="2">
        <v>38004225</v>
      </c>
      <c r="B6374" t="s">
        <v>6138</v>
      </c>
      <c r="D6374" s="42">
        <v>1200</v>
      </c>
    </row>
    <row r="6375" spans="1:4">
      <c r="A6375" s="2">
        <v>38004226</v>
      </c>
      <c r="B6375" t="s">
        <v>6139</v>
      </c>
      <c r="C6375" s="61" t="s">
        <v>2219</v>
      </c>
      <c r="D6375" s="42">
        <v>180</v>
      </c>
    </row>
    <row r="6376" spans="1:4">
      <c r="A6376" s="2">
        <v>38004227</v>
      </c>
      <c r="B6376" t="s">
        <v>6140</v>
      </c>
      <c r="C6376" s="61" t="s">
        <v>2219</v>
      </c>
      <c r="D6376" s="42">
        <v>1180</v>
      </c>
    </row>
    <row r="6377" spans="1:4">
      <c r="A6377" s="2">
        <v>38004228</v>
      </c>
      <c r="B6377" t="s">
        <v>6141</v>
      </c>
      <c r="C6377" s="61" t="s">
        <v>2219</v>
      </c>
      <c r="D6377" s="42">
        <v>487</v>
      </c>
    </row>
    <row r="6378" spans="1:4">
      <c r="A6378" s="2">
        <v>38004229</v>
      </c>
      <c r="B6378" t="s">
        <v>6142</v>
      </c>
      <c r="C6378" s="61" t="s">
        <v>2219</v>
      </c>
      <c r="D6378" s="42">
        <v>5188</v>
      </c>
    </row>
    <row r="6379" spans="1:4">
      <c r="A6379" s="2">
        <v>38004230</v>
      </c>
      <c r="B6379" t="s">
        <v>6143</v>
      </c>
      <c r="C6379" s="61" t="s">
        <v>2219</v>
      </c>
      <c r="D6379" s="42">
        <v>507</v>
      </c>
    </row>
    <row r="6380" spans="1:4">
      <c r="A6380" s="2">
        <v>38004231</v>
      </c>
      <c r="B6380" t="s">
        <v>6144</v>
      </c>
      <c r="C6380" s="61" t="s">
        <v>2219</v>
      </c>
      <c r="D6380" s="42">
        <v>507</v>
      </c>
    </row>
    <row r="6381" spans="1:4">
      <c r="A6381" s="2">
        <v>38004232</v>
      </c>
      <c r="B6381" t="s">
        <v>6145</v>
      </c>
      <c r="C6381" s="61" t="s">
        <v>2219</v>
      </c>
      <c r="D6381" s="42">
        <v>180</v>
      </c>
    </row>
    <row r="6382" spans="1:4">
      <c r="A6382" s="2">
        <v>38004233</v>
      </c>
      <c r="B6382" t="s">
        <v>6146</v>
      </c>
      <c r="D6382" s="42">
        <v>1151</v>
      </c>
    </row>
    <row r="6383" spans="1:4">
      <c r="A6383" s="2">
        <v>38004234</v>
      </c>
      <c r="B6383" t="s">
        <v>6147</v>
      </c>
      <c r="C6383" s="61" t="s">
        <v>2219</v>
      </c>
      <c r="D6383" s="42">
        <v>3096</v>
      </c>
    </row>
    <row r="6384" spans="1:4">
      <c r="A6384" s="2">
        <v>38004235</v>
      </c>
      <c r="B6384" t="s">
        <v>6148</v>
      </c>
      <c r="C6384" s="61" t="s">
        <v>2409</v>
      </c>
      <c r="D6384" s="42">
        <v>1200</v>
      </c>
    </row>
    <row r="6385" spans="1:4">
      <c r="A6385" s="2">
        <v>38004236</v>
      </c>
      <c r="B6385" t="s">
        <v>6149</v>
      </c>
      <c r="C6385" s="61" t="s">
        <v>4461</v>
      </c>
      <c r="D6385" s="42">
        <v>10200</v>
      </c>
    </row>
    <row r="6386" spans="1:4">
      <c r="A6386" s="2">
        <v>38004237</v>
      </c>
      <c r="B6386" t="s">
        <v>6150</v>
      </c>
      <c r="C6386" s="61" t="s">
        <v>4461</v>
      </c>
      <c r="D6386" s="42">
        <v>10200</v>
      </c>
    </row>
    <row r="6387" spans="1:4">
      <c r="A6387" s="2">
        <v>38004238</v>
      </c>
      <c r="B6387" t="s">
        <v>6151</v>
      </c>
      <c r="C6387" s="61" t="s">
        <v>4461</v>
      </c>
      <c r="D6387" s="42">
        <v>3660</v>
      </c>
    </row>
    <row r="6388" spans="1:4">
      <c r="A6388" s="2">
        <v>38004239</v>
      </c>
      <c r="B6388" t="s">
        <v>6152</v>
      </c>
      <c r="C6388" s="61" t="s">
        <v>4461</v>
      </c>
      <c r="D6388" s="42">
        <v>25400</v>
      </c>
    </row>
    <row r="6389" spans="1:4">
      <c r="A6389" s="2">
        <v>38004240</v>
      </c>
      <c r="B6389" t="s">
        <v>6153</v>
      </c>
      <c r="C6389" s="61" t="s">
        <v>4461</v>
      </c>
      <c r="D6389" s="42">
        <v>25400</v>
      </c>
    </row>
    <row r="6390" spans="1:4">
      <c r="A6390" s="2">
        <v>38004241</v>
      </c>
      <c r="B6390" t="s">
        <v>6154</v>
      </c>
      <c r="C6390" s="61" t="s">
        <v>4461</v>
      </c>
      <c r="D6390" s="42">
        <v>9217</v>
      </c>
    </row>
    <row r="6391" spans="1:4">
      <c r="A6391" s="2">
        <v>38004242</v>
      </c>
      <c r="B6391" t="s">
        <v>6155</v>
      </c>
      <c r="D6391" s="42">
        <v>512</v>
      </c>
    </row>
    <row r="6392" spans="1:4">
      <c r="A6392" s="2">
        <v>38004243</v>
      </c>
      <c r="B6392" t="s">
        <v>6156</v>
      </c>
      <c r="C6392" s="61" t="s">
        <v>2219</v>
      </c>
      <c r="D6392" s="42">
        <v>3800</v>
      </c>
    </row>
    <row r="6393" spans="1:4">
      <c r="A6393" s="2">
        <v>38004244</v>
      </c>
      <c r="B6393" t="s">
        <v>6157</v>
      </c>
      <c r="C6393" s="61" t="s">
        <v>2219</v>
      </c>
      <c r="D6393" s="42">
        <v>4200</v>
      </c>
    </row>
    <row r="6394" spans="1:4">
      <c r="A6394" s="2">
        <v>38004245</v>
      </c>
      <c r="B6394" t="s">
        <v>6158</v>
      </c>
      <c r="C6394" s="61" t="s">
        <v>2219</v>
      </c>
      <c r="D6394" s="42">
        <v>500</v>
      </c>
    </row>
    <row r="6395" spans="1:4">
      <c r="A6395" s="2">
        <v>38004246</v>
      </c>
      <c r="B6395" t="s">
        <v>6159</v>
      </c>
      <c r="C6395" s="61" t="s">
        <v>2219</v>
      </c>
      <c r="D6395" s="42">
        <v>500</v>
      </c>
    </row>
    <row r="6396" spans="1:4">
      <c r="A6396" s="2">
        <v>38004247</v>
      </c>
      <c r="B6396" t="s">
        <v>6160</v>
      </c>
      <c r="C6396" s="61" t="s">
        <v>4461</v>
      </c>
      <c r="D6396" s="42">
        <v>24003</v>
      </c>
    </row>
    <row r="6397" spans="1:4">
      <c r="A6397" s="2">
        <v>38004248</v>
      </c>
      <c r="B6397" t="s">
        <v>6161</v>
      </c>
      <c r="C6397" s="61" t="s">
        <v>4461</v>
      </c>
      <c r="D6397" s="42">
        <v>9117</v>
      </c>
    </row>
    <row r="6398" spans="1:4">
      <c r="A6398" s="2">
        <v>38004249</v>
      </c>
      <c r="B6398" t="s">
        <v>6162</v>
      </c>
      <c r="C6398" s="61" t="s">
        <v>2219</v>
      </c>
      <c r="D6398" s="42">
        <v>467</v>
      </c>
    </row>
    <row r="6399" spans="1:4">
      <c r="A6399" s="2">
        <v>38004250</v>
      </c>
      <c r="B6399" t="s">
        <v>6163</v>
      </c>
      <c r="C6399" s="61" t="s">
        <v>2219</v>
      </c>
      <c r="D6399" s="42">
        <v>1680</v>
      </c>
    </row>
    <row r="6400" spans="1:4">
      <c r="A6400" s="2">
        <v>38004251</v>
      </c>
      <c r="B6400" t="s">
        <v>6164</v>
      </c>
      <c r="C6400" s="61" t="s">
        <v>4461</v>
      </c>
      <c r="D6400" s="42">
        <v>13980</v>
      </c>
    </row>
    <row r="6401" spans="1:4">
      <c r="A6401" s="2">
        <v>38004252</v>
      </c>
      <c r="B6401" t="s">
        <v>6165</v>
      </c>
      <c r="C6401" s="61" t="s">
        <v>783</v>
      </c>
      <c r="D6401" s="42">
        <v>164</v>
      </c>
    </row>
    <row r="6402" spans="1:4">
      <c r="A6402" s="2">
        <v>38004253</v>
      </c>
      <c r="B6402" t="s">
        <v>6166</v>
      </c>
      <c r="C6402" s="61" t="s">
        <v>2219</v>
      </c>
      <c r="D6402" s="42">
        <v>660</v>
      </c>
    </row>
    <row r="6403" spans="1:4">
      <c r="A6403" s="2">
        <v>38004254</v>
      </c>
      <c r="B6403" t="s">
        <v>6167</v>
      </c>
      <c r="C6403" s="61" t="s">
        <v>2219</v>
      </c>
      <c r="D6403" s="42">
        <v>660</v>
      </c>
    </row>
    <row r="6404" spans="1:4">
      <c r="A6404" s="2">
        <v>38004255</v>
      </c>
      <c r="B6404" t="s">
        <v>6168</v>
      </c>
      <c r="C6404" s="61" t="s">
        <v>2219</v>
      </c>
      <c r="D6404" s="42">
        <v>6200</v>
      </c>
    </row>
    <row r="6405" spans="1:4">
      <c r="A6405" s="2">
        <v>38004256</v>
      </c>
      <c r="B6405" t="s">
        <v>6169</v>
      </c>
      <c r="C6405" s="61" t="s">
        <v>4461</v>
      </c>
      <c r="D6405" s="42">
        <v>4400</v>
      </c>
    </row>
    <row r="6406" spans="1:4">
      <c r="A6406" s="2">
        <v>38004257</v>
      </c>
      <c r="B6406" t="s">
        <v>6170</v>
      </c>
      <c r="C6406" s="61" t="s">
        <v>4461</v>
      </c>
      <c r="D6406" s="42">
        <v>3600</v>
      </c>
    </row>
    <row r="6407" spans="1:4">
      <c r="A6407" s="2">
        <v>38004258</v>
      </c>
      <c r="B6407" t="s">
        <v>6171</v>
      </c>
      <c r="C6407" s="61" t="s">
        <v>2219</v>
      </c>
      <c r="D6407" s="42">
        <v>1305</v>
      </c>
    </row>
    <row r="6408" spans="1:4">
      <c r="A6408" s="2">
        <v>38004259</v>
      </c>
      <c r="B6408" t="s">
        <v>6172</v>
      </c>
      <c r="C6408" s="61" t="s">
        <v>2219</v>
      </c>
      <c r="D6408" s="42">
        <v>1305</v>
      </c>
    </row>
    <row r="6409" spans="1:4">
      <c r="A6409" s="2">
        <v>38004260</v>
      </c>
      <c r="B6409" t="s">
        <v>6173</v>
      </c>
      <c r="C6409" s="61" t="s">
        <v>2219</v>
      </c>
      <c r="D6409" s="42">
        <v>1305</v>
      </c>
    </row>
    <row r="6410" spans="1:4">
      <c r="A6410" s="2">
        <v>38004261</v>
      </c>
      <c r="B6410" t="s">
        <v>6174</v>
      </c>
      <c r="C6410" s="61" t="s">
        <v>2283</v>
      </c>
      <c r="D6410" s="42">
        <v>27400</v>
      </c>
    </row>
    <row r="6411" spans="1:4">
      <c r="A6411" s="2">
        <v>38004262</v>
      </c>
      <c r="B6411" t="s">
        <v>6175</v>
      </c>
      <c r="C6411" s="61" t="s">
        <v>4461</v>
      </c>
      <c r="D6411" s="42">
        <v>13400</v>
      </c>
    </row>
    <row r="6412" spans="1:4">
      <c r="A6412" s="2">
        <v>38004263</v>
      </c>
      <c r="B6412" t="s">
        <v>6176</v>
      </c>
      <c r="C6412" s="61" t="s">
        <v>2219</v>
      </c>
      <c r="D6412" s="42">
        <v>1204</v>
      </c>
    </row>
    <row r="6413" spans="1:4">
      <c r="A6413" s="2">
        <v>38004264</v>
      </c>
      <c r="B6413" t="s">
        <v>6177</v>
      </c>
      <c r="C6413" s="61" t="s">
        <v>2409</v>
      </c>
      <c r="D6413" s="42">
        <v>6720</v>
      </c>
    </row>
    <row r="6414" spans="1:4">
      <c r="A6414" s="2">
        <v>38004265</v>
      </c>
      <c r="B6414" t="s">
        <v>6178</v>
      </c>
      <c r="C6414" s="61" t="s">
        <v>2409</v>
      </c>
      <c r="D6414" s="42">
        <v>6288</v>
      </c>
    </row>
    <row r="6415" spans="1:4">
      <c r="A6415" s="2">
        <v>38004266</v>
      </c>
      <c r="B6415" t="s">
        <v>6179</v>
      </c>
      <c r="C6415" s="61" t="s">
        <v>2409</v>
      </c>
      <c r="D6415" s="42">
        <v>5088</v>
      </c>
    </row>
    <row r="6416" spans="1:4">
      <c r="A6416" s="2">
        <v>38004267</v>
      </c>
      <c r="B6416" t="s">
        <v>6180</v>
      </c>
      <c r="D6416" s="42">
        <v>3921</v>
      </c>
    </row>
    <row r="6417" spans="1:4">
      <c r="A6417" s="2">
        <v>38004268</v>
      </c>
      <c r="B6417" t="s">
        <v>6181</v>
      </c>
      <c r="D6417" s="42">
        <v>102</v>
      </c>
    </row>
    <row r="6418" spans="1:4">
      <c r="A6418" s="2">
        <v>38004269</v>
      </c>
      <c r="B6418" t="s">
        <v>6182</v>
      </c>
      <c r="C6418" s="61" t="s">
        <v>2409</v>
      </c>
      <c r="D6418" s="42">
        <v>5352</v>
      </c>
    </row>
    <row r="6419" spans="1:4">
      <c r="A6419" s="2">
        <v>38004270</v>
      </c>
      <c r="B6419" t="s">
        <v>6183</v>
      </c>
      <c r="C6419" s="61" t="s">
        <v>4461</v>
      </c>
      <c r="D6419" s="42">
        <v>28968</v>
      </c>
    </row>
    <row r="6420" spans="1:4">
      <c r="A6420" s="2">
        <v>38004271</v>
      </c>
      <c r="B6420" t="s">
        <v>6184</v>
      </c>
      <c r="C6420" s="61" t="s">
        <v>4461</v>
      </c>
      <c r="D6420" s="42">
        <v>14928</v>
      </c>
    </row>
    <row r="6421" spans="1:4">
      <c r="A6421" s="2">
        <v>38004273</v>
      </c>
      <c r="B6421" t="s">
        <v>6185</v>
      </c>
      <c r="C6421" s="61" t="s">
        <v>2409</v>
      </c>
      <c r="D6421" s="42">
        <v>2660</v>
      </c>
    </row>
    <row r="6422" spans="1:4">
      <c r="A6422" s="2">
        <v>38004274</v>
      </c>
      <c r="B6422" t="s">
        <v>6186</v>
      </c>
      <c r="C6422" s="61" t="s">
        <v>2219</v>
      </c>
      <c r="D6422" s="42">
        <v>3740</v>
      </c>
    </row>
    <row r="6423" spans="1:4">
      <c r="A6423" s="2">
        <v>38004275</v>
      </c>
      <c r="B6423" t="s">
        <v>6187</v>
      </c>
      <c r="C6423" s="61" t="s">
        <v>2219</v>
      </c>
      <c r="D6423" s="42">
        <v>408</v>
      </c>
    </row>
    <row r="6424" spans="1:4">
      <c r="A6424" s="2">
        <v>38004276</v>
      </c>
      <c r="B6424" t="s">
        <v>6188</v>
      </c>
      <c r="C6424" s="61" t="s">
        <v>2219</v>
      </c>
      <c r="D6424" s="42">
        <v>3740</v>
      </c>
    </row>
    <row r="6425" spans="1:4">
      <c r="A6425" s="2">
        <v>38004277</v>
      </c>
      <c r="B6425" t="s">
        <v>6189</v>
      </c>
      <c r="C6425" s="61" t="s">
        <v>2219</v>
      </c>
      <c r="D6425" s="42">
        <v>408</v>
      </c>
    </row>
    <row r="6426" spans="1:4">
      <c r="A6426" s="2">
        <v>38004278</v>
      </c>
      <c r="B6426" t="s">
        <v>6190</v>
      </c>
      <c r="C6426" s="61" t="s">
        <v>4461</v>
      </c>
      <c r="D6426" s="42">
        <v>34600</v>
      </c>
    </row>
    <row r="6427" spans="1:4">
      <c r="A6427" s="2">
        <v>38004279</v>
      </c>
      <c r="B6427" t="s">
        <v>6191</v>
      </c>
      <c r="C6427" s="61" t="s">
        <v>4461</v>
      </c>
      <c r="D6427" s="42">
        <v>6800</v>
      </c>
    </row>
    <row r="6428" spans="1:4">
      <c r="A6428" s="2">
        <v>38004280</v>
      </c>
      <c r="B6428" t="s">
        <v>6192</v>
      </c>
      <c r="C6428" s="61" t="s">
        <v>2219</v>
      </c>
      <c r="D6428" s="42">
        <v>4200</v>
      </c>
    </row>
    <row r="6429" spans="1:4">
      <c r="A6429" s="2">
        <v>38004281</v>
      </c>
      <c r="B6429" t="s">
        <v>6193</v>
      </c>
      <c r="C6429" s="61" t="s">
        <v>4461</v>
      </c>
      <c r="D6429" s="42">
        <v>12000</v>
      </c>
    </row>
    <row r="6430" spans="1:4">
      <c r="A6430" s="2">
        <v>38004282</v>
      </c>
      <c r="B6430" t="s">
        <v>6194</v>
      </c>
      <c r="C6430" s="61" t="s">
        <v>2409</v>
      </c>
      <c r="D6430" s="42">
        <v>4776</v>
      </c>
    </row>
    <row r="6431" spans="1:4">
      <c r="A6431" s="2">
        <v>38004283</v>
      </c>
      <c r="B6431" t="s">
        <v>6195</v>
      </c>
      <c r="C6431" s="61" t="s">
        <v>2219</v>
      </c>
      <c r="D6431" s="42">
        <v>11780</v>
      </c>
    </row>
    <row r="6432" spans="1:4">
      <c r="A6432" s="2">
        <v>38004284</v>
      </c>
      <c r="B6432" t="s">
        <v>6196</v>
      </c>
      <c r="C6432" s="61" t="s">
        <v>2219</v>
      </c>
      <c r="D6432" s="42">
        <v>6324</v>
      </c>
    </row>
    <row r="6433" spans="1:4">
      <c r="A6433" s="2">
        <v>38004285</v>
      </c>
      <c r="B6433" t="s">
        <v>6197</v>
      </c>
      <c r="C6433" s="61" t="s">
        <v>4461</v>
      </c>
      <c r="D6433" s="42">
        <v>740</v>
      </c>
    </row>
    <row r="6434" spans="1:4">
      <c r="A6434" s="2">
        <v>38004286</v>
      </c>
      <c r="B6434" t="s">
        <v>6198</v>
      </c>
      <c r="C6434" s="61" t="s">
        <v>2219</v>
      </c>
      <c r="D6434" s="42">
        <v>5701</v>
      </c>
    </row>
    <row r="6435" spans="1:4">
      <c r="A6435" s="2">
        <v>38004287</v>
      </c>
      <c r="B6435" t="s">
        <v>6199</v>
      </c>
      <c r="C6435" s="61" t="s">
        <v>2409</v>
      </c>
      <c r="D6435" s="42">
        <v>4060</v>
      </c>
    </row>
    <row r="6436" spans="1:4">
      <c r="A6436" s="2">
        <v>38004288</v>
      </c>
      <c r="B6436" t="s">
        <v>6200</v>
      </c>
      <c r="C6436" s="61" t="s">
        <v>2219</v>
      </c>
      <c r="D6436" s="42">
        <v>960</v>
      </c>
    </row>
    <row r="6437" spans="1:4">
      <c r="A6437" s="2">
        <v>38004289</v>
      </c>
      <c r="B6437" t="s">
        <v>6201</v>
      </c>
      <c r="C6437" s="61" t="s">
        <v>6202</v>
      </c>
      <c r="D6437" s="42">
        <v>2780</v>
      </c>
    </row>
    <row r="6438" spans="1:4">
      <c r="A6438" s="2">
        <v>38004290</v>
      </c>
      <c r="B6438" t="s">
        <v>6203</v>
      </c>
      <c r="D6438" s="42">
        <v>1600</v>
      </c>
    </row>
    <row r="6439" spans="1:4">
      <c r="A6439" s="2">
        <v>38004291</v>
      </c>
      <c r="B6439" t="s">
        <v>6204</v>
      </c>
      <c r="C6439" s="61" t="s">
        <v>2219</v>
      </c>
      <c r="D6439" s="42">
        <v>5980</v>
      </c>
    </row>
    <row r="6440" spans="1:4">
      <c r="A6440" s="2">
        <v>38004292</v>
      </c>
      <c r="B6440" t="s">
        <v>6205</v>
      </c>
      <c r="C6440" s="61" t="s">
        <v>2219</v>
      </c>
      <c r="D6440" s="42">
        <v>7580</v>
      </c>
    </row>
    <row r="6441" spans="1:4">
      <c r="A6441" s="2">
        <v>38004293</v>
      </c>
      <c r="B6441" t="s">
        <v>6206</v>
      </c>
      <c r="C6441" s="61" t="s">
        <v>2219</v>
      </c>
      <c r="D6441" s="42">
        <v>1000</v>
      </c>
    </row>
    <row r="6442" spans="1:4">
      <c r="A6442" s="2">
        <v>38004294</v>
      </c>
      <c r="B6442" t="s">
        <v>6207</v>
      </c>
      <c r="C6442" s="61" t="s">
        <v>4461</v>
      </c>
      <c r="D6442" s="42">
        <v>5184</v>
      </c>
    </row>
    <row r="6443" spans="1:4">
      <c r="A6443" s="2">
        <v>38004295</v>
      </c>
      <c r="B6443" t="s">
        <v>6208</v>
      </c>
      <c r="C6443" s="61" t="s">
        <v>4461</v>
      </c>
      <c r="D6443" s="42">
        <v>5184</v>
      </c>
    </row>
    <row r="6444" spans="1:4">
      <c r="A6444" s="2">
        <v>38004296</v>
      </c>
      <c r="B6444" t="s">
        <v>6209</v>
      </c>
      <c r="C6444" s="61" t="s">
        <v>4461</v>
      </c>
      <c r="D6444" s="42">
        <v>1956</v>
      </c>
    </row>
    <row r="6445" spans="1:4">
      <c r="A6445" s="2">
        <v>38004297</v>
      </c>
      <c r="B6445" t="s">
        <v>6210</v>
      </c>
      <c r="C6445" s="61" t="s">
        <v>2409</v>
      </c>
      <c r="D6445" s="42">
        <v>38004</v>
      </c>
    </row>
    <row r="6446" spans="1:4">
      <c r="A6446" s="2">
        <v>38004298</v>
      </c>
      <c r="B6446" t="s">
        <v>6211</v>
      </c>
      <c r="C6446" s="61" t="s">
        <v>4461</v>
      </c>
      <c r="D6446" s="42">
        <v>2388</v>
      </c>
    </row>
    <row r="6447" spans="1:4">
      <c r="A6447" s="2">
        <v>38004299</v>
      </c>
      <c r="B6447" t="s">
        <v>6212</v>
      </c>
      <c r="C6447" s="61" t="s">
        <v>2219</v>
      </c>
      <c r="D6447" s="42">
        <v>600</v>
      </c>
    </row>
    <row r="6448" spans="1:4">
      <c r="A6448" s="2">
        <v>38004300</v>
      </c>
      <c r="B6448" t="s">
        <v>6213</v>
      </c>
      <c r="C6448" s="61" t="s">
        <v>4461</v>
      </c>
      <c r="D6448" s="42">
        <v>12000</v>
      </c>
    </row>
    <row r="6449" spans="1:4">
      <c r="A6449" s="2">
        <v>38004301</v>
      </c>
      <c r="B6449" t="s">
        <v>6214</v>
      </c>
      <c r="C6449" s="61" t="s">
        <v>4461</v>
      </c>
      <c r="D6449" s="42">
        <v>4800</v>
      </c>
    </row>
    <row r="6450" spans="1:4">
      <c r="A6450" s="2">
        <v>38004302</v>
      </c>
      <c r="B6450" t="s">
        <v>6215</v>
      </c>
      <c r="D6450" s="42">
        <v>780</v>
      </c>
    </row>
    <row r="6451" spans="1:4">
      <c r="A6451" s="2">
        <v>38004303</v>
      </c>
      <c r="B6451" t="s">
        <v>6216</v>
      </c>
      <c r="C6451" s="61" t="s">
        <v>4461</v>
      </c>
      <c r="D6451" s="42">
        <v>7650</v>
      </c>
    </row>
    <row r="6452" spans="1:4">
      <c r="A6452" s="2">
        <v>38004304</v>
      </c>
      <c r="B6452" t="s">
        <v>6217</v>
      </c>
      <c r="D6452" s="42">
        <v>1300</v>
      </c>
    </row>
    <row r="6453" spans="1:4">
      <c r="A6453" s="2">
        <v>38004305</v>
      </c>
      <c r="B6453" t="s">
        <v>6218</v>
      </c>
      <c r="C6453" s="61" t="s">
        <v>3003</v>
      </c>
      <c r="D6453" s="42">
        <v>4912</v>
      </c>
    </row>
    <row r="6454" spans="1:4">
      <c r="A6454" s="2">
        <v>38004306</v>
      </c>
      <c r="B6454" t="s">
        <v>6219</v>
      </c>
      <c r="C6454" s="61" t="s">
        <v>2219</v>
      </c>
      <c r="D6454" s="42">
        <v>11780</v>
      </c>
    </row>
    <row r="6455" spans="1:4">
      <c r="A6455" s="2">
        <v>38004307</v>
      </c>
      <c r="B6455" t="s">
        <v>6220</v>
      </c>
      <c r="C6455" s="61" t="s">
        <v>2219</v>
      </c>
      <c r="D6455" s="42">
        <v>6324</v>
      </c>
    </row>
    <row r="6456" spans="1:4">
      <c r="A6456" s="2">
        <v>38004308</v>
      </c>
      <c r="B6456" t="s">
        <v>6221</v>
      </c>
      <c r="C6456" s="61" t="s">
        <v>4461</v>
      </c>
      <c r="D6456" s="42">
        <v>740</v>
      </c>
    </row>
    <row r="6457" spans="1:4">
      <c r="A6457" s="2">
        <v>38004309</v>
      </c>
      <c r="B6457" t="s">
        <v>3906</v>
      </c>
      <c r="D6457" s="42">
        <v>504</v>
      </c>
    </row>
    <row r="6458" spans="1:4">
      <c r="A6458" s="2">
        <v>38004310</v>
      </c>
      <c r="B6458" t="s">
        <v>6222</v>
      </c>
      <c r="C6458" s="61" t="s">
        <v>2409</v>
      </c>
      <c r="D6458" s="42">
        <v>9200</v>
      </c>
    </row>
    <row r="6459" spans="1:4">
      <c r="A6459" s="2">
        <v>38004311</v>
      </c>
      <c r="B6459" t="s">
        <v>6223</v>
      </c>
      <c r="C6459" s="61" t="s">
        <v>2219</v>
      </c>
      <c r="D6459" s="42">
        <v>1624</v>
      </c>
    </row>
    <row r="6460" spans="1:4">
      <c r="A6460" s="2">
        <v>38004312</v>
      </c>
      <c r="B6460" t="s">
        <v>6224</v>
      </c>
      <c r="C6460" s="61" t="s">
        <v>2219</v>
      </c>
      <c r="D6460" s="42">
        <v>408</v>
      </c>
    </row>
    <row r="6461" spans="1:4">
      <c r="A6461" s="2">
        <v>38004313</v>
      </c>
      <c r="B6461" t="s">
        <v>6225</v>
      </c>
      <c r="C6461" s="61" t="s">
        <v>4461</v>
      </c>
      <c r="D6461" s="42">
        <v>8679</v>
      </c>
    </row>
    <row r="6462" spans="1:4">
      <c r="A6462" s="2">
        <v>38004314</v>
      </c>
      <c r="B6462" t="s">
        <v>6226</v>
      </c>
      <c r="C6462" s="61" t="s">
        <v>4461</v>
      </c>
      <c r="D6462" s="42">
        <v>1155</v>
      </c>
    </row>
    <row r="6463" spans="1:4">
      <c r="A6463" s="2">
        <v>38004315</v>
      </c>
      <c r="B6463" t="s">
        <v>6227</v>
      </c>
      <c r="C6463" s="61" t="s">
        <v>4461</v>
      </c>
      <c r="D6463" s="42">
        <v>1155</v>
      </c>
    </row>
    <row r="6464" spans="1:4">
      <c r="A6464" s="2">
        <v>38004316</v>
      </c>
      <c r="B6464" t="s">
        <v>6228</v>
      </c>
      <c r="D6464" s="42">
        <v>2864</v>
      </c>
    </row>
    <row r="6465" spans="1:4">
      <c r="A6465" s="2">
        <v>38004317</v>
      </c>
      <c r="B6465" t="s">
        <v>6229</v>
      </c>
      <c r="C6465" s="61" t="s">
        <v>2219</v>
      </c>
      <c r="D6465" s="42">
        <v>1082</v>
      </c>
    </row>
    <row r="6466" spans="1:4">
      <c r="A6466" s="2">
        <v>38004318</v>
      </c>
      <c r="B6466" t="s">
        <v>6230</v>
      </c>
      <c r="C6466" s="61" t="s">
        <v>2219</v>
      </c>
      <c r="D6466" s="42">
        <v>540</v>
      </c>
    </row>
    <row r="6467" spans="1:4">
      <c r="A6467" s="2">
        <v>38004319</v>
      </c>
      <c r="B6467" t="s">
        <v>6231</v>
      </c>
      <c r="C6467" s="61" t="s">
        <v>2219</v>
      </c>
      <c r="D6467" s="42">
        <v>750</v>
      </c>
    </row>
    <row r="6468" spans="1:4">
      <c r="A6468" s="2">
        <v>38004320</v>
      </c>
      <c r="B6468" t="s">
        <v>6232</v>
      </c>
      <c r="C6468" s="61" t="s">
        <v>2219</v>
      </c>
      <c r="D6468" s="42">
        <v>900</v>
      </c>
    </row>
    <row r="6469" spans="1:4">
      <c r="A6469" s="2">
        <v>38004321</v>
      </c>
      <c r="B6469" t="s">
        <v>6233</v>
      </c>
      <c r="C6469" s="61" t="s">
        <v>2219</v>
      </c>
      <c r="D6469" s="42">
        <v>12360</v>
      </c>
    </row>
    <row r="6470" spans="1:4">
      <c r="A6470" s="2">
        <v>38004322</v>
      </c>
      <c r="B6470" t="s">
        <v>6234</v>
      </c>
      <c r="C6470" s="61" t="s">
        <v>2219</v>
      </c>
      <c r="D6470" s="42">
        <v>25110</v>
      </c>
    </row>
    <row r="6471" spans="1:4">
      <c r="A6471" s="2">
        <v>38004323</v>
      </c>
      <c r="B6471" t="s">
        <v>6235</v>
      </c>
      <c r="C6471" s="61" t="s">
        <v>2219</v>
      </c>
      <c r="D6471" s="42">
        <v>750</v>
      </c>
    </row>
    <row r="6472" spans="1:4">
      <c r="A6472" s="2">
        <v>38004324</v>
      </c>
      <c r="B6472" t="s">
        <v>6236</v>
      </c>
      <c r="C6472" s="61" t="s">
        <v>2219</v>
      </c>
      <c r="D6472" s="42">
        <v>2670</v>
      </c>
    </row>
    <row r="6473" spans="1:4">
      <c r="A6473" s="2">
        <v>38004325</v>
      </c>
      <c r="B6473" t="s">
        <v>6237</v>
      </c>
      <c r="C6473" s="61" t="s">
        <v>3003</v>
      </c>
      <c r="D6473" s="42">
        <v>8500</v>
      </c>
    </row>
    <row r="6474" spans="1:4">
      <c r="A6474" s="2">
        <v>38004326</v>
      </c>
      <c r="B6474" t="s">
        <v>6238</v>
      </c>
      <c r="C6474" s="61" t="s">
        <v>3003</v>
      </c>
      <c r="D6474" s="42">
        <v>8500</v>
      </c>
    </row>
    <row r="6475" spans="1:4">
      <c r="A6475" s="2">
        <v>38004327</v>
      </c>
      <c r="B6475" t="s">
        <v>6239</v>
      </c>
      <c r="C6475" s="61" t="s">
        <v>3003</v>
      </c>
      <c r="D6475" s="42">
        <v>8500</v>
      </c>
    </row>
    <row r="6476" spans="1:4">
      <c r="A6476" s="2">
        <v>38004328</v>
      </c>
      <c r="B6476" t="s">
        <v>6240</v>
      </c>
      <c r="C6476" s="61" t="s">
        <v>2320</v>
      </c>
      <c r="D6476" s="42">
        <v>26496</v>
      </c>
    </row>
    <row r="6477" spans="1:4">
      <c r="A6477" s="2">
        <v>38004329</v>
      </c>
      <c r="B6477" t="s">
        <v>3249</v>
      </c>
      <c r="C6477" s="61" t="s">
        <v>2219</v>
      </c>
      <c r="D6477" s="42">
        <v>97</v>
      </c>
    </row>
    <row r="6478" spans="1:4">
      <c r="A6478" s="2">
        <v>38004330</v>
      </c>
      <c r="B6478" t="s">
        <v>6241</v>
      </c>
      <c r="C6478" s="61" t="s">
        <v>3003</v>
      </c>
      <c r="D6478" s="42">
        <v>4520</v>
      </c>
    </row>
    <row r="6479" spans="1:4">
      <c r="A6479" s="2">
        <v>38004331</v>
      </c>
      <c r="B6479" t="s">
        <v>6242</v>
      </c>
      <c r="C6479" s="61" t="s">
        <v>2409</v>
      </c>
      <c r="D6479" s="42">
        <v>6650</v>
      </c>
    </row>
    <row r="6480" spans="1:4">
      <c r="A6480" s="2">
        <v>38004332</v>
      </c>
      <c r="B6480" t="s">
        <v>6243</v>
      </c>
      <c r="C6480" s="61" t="s">
        <v>2409</v>
      </c>
      <c r="D6480" s="42">
        <v>6650</v>
      </c>
    </row>
    <row r="6481" spans="1:4">
      <c r="A6481" s="2">
        <v>38004333</v>
      </c>
      <c r="B6481" t="s">
        <v>6244</v>
      </c>
      <c r="C6481" s="61" t="s">
        <v>3003</v>
      </c>
      <c r="D6481" s="42">
        <v>4380</v>
      </c>
    </row>
    <row r="6482" spans="1:4">
      <c r="A6482" s="2">
        <v>38004334</v>
      </c>
      <c r="B6482" t="s">
        <v>6245</v>
      </c>
      <c r="D6482" s="42">
        <v>800</v>
      </c>
    </row>
    <row r="6483" spans="1:4">
      <c r="A6483" s="2">
        <v>38004335</v>
      </c>
      <c r="B6483" t="s">
        <v>6246</v>
      </c>
      <c r="C6483" s="61" t="s">
        <v>3003</v>
      </c>
      <c r="D6483" s="42">
        <v>4380</v>
      </c>
    </row>
    <row r="6484" spans="1:4">
      <c r="A6484" s="2">
        <v>38004336</v>
      </c>
      <c r="B6484" t="s">
        <v>6247</v>
      </c>
      <c r="D6484" s="42">
        <v>800</v>
      </c>
    </row>
    <row r="6485" spans="1:4">
      <c r="A6485" s="2">
        <v>38004337</v>
      </c>
      <c r="B6485" t="s">
        <v>6248</v>
      </c>
      <c r="C6485" s="61" t="s">
        <v>3003</v>
      </c>
      <c r="D6485" s="42">
        <v>4380</v>
      </c>
    </row>
    <row r="6486" spans="1:4">
      <c r="A6486" s="2">
        <v>38004338</v>
      </c>
      <c r="B6486" t="s">
        <v>6249</v>
      </c>
      <c r="D6486" s="42">
        <v>800</v>
      </c>
    </row>
    <row r="6487" spans="1:4">
      <c r="A6487" s="2">
        <v>38004339</v>
      </c>
      <c r="B6487" t="s">
        <v>6250</v>
      </c>
      <c r="C6487" s="61" t="s">
        <v>3003</v>
      </c>
      <c r="D6487" s="42">
        <v>4380</v>
      </c>
    </row>
    <row r="6488" spans="1:4">
      <c r="A6488" s="2">
        <v>38004340</v>
      </c>
      <c r="B6488" t="s">
        <v>6251</v>
      </c>
      <c r="D6488" s="42">
        <v>800</v>
      </c>
    </row>
    <row r="6489" spans="1:4">
      <c r="A6489" s="2">
        <v>38004341</v>
      </c>
      <c r="B6489" t="s">
        <v>6252</v>
      </c>
      <c r="C6489" s="61" t="s">
        <v>3003</v>
      </c>
      <c r="D6489" s="42">
        <v>4380</v>
      </c>
    </row>
    <row r="6490" spans="1:4">
      <c r="A6490" s="2">
        <v>38004342</v>
      </c>
      <c r="B6490" t="s">
        <v>6253</v>
      </c>
      <c r="D6490" s="42">
        <v>800</v>
      </c>
    </row>
    <row r="6491" spans="1:4">
      <c r="A6491" s="2">
        <v>38004343</v>
      </c>
      <c r="B6491" t="s">
        <v>6254</v>
      </c>
      <c r="C6491" s="61" t="s">
        <v>3003</v>
      </c>
      <c r="D6491" s="42">
        <v>4380</v>
      </c>
    </row>
    <row r="6492" spans="1:4">
      <c r="A6492" s="2">
        <v>38004344</v>
      </c>
      <c r="B6492" t="s">
        <v>6255</v>
      </c>
      <c r="D6492" s="42">
        <v>800</v>
      </c>
    </row>
    <row r="6493" spans="1:4">
      <c r="A6493" s="2">
        <v>38004345</v>
      </c>
      <c r="B6493" t="s">
        <v>6256</v>
      </c>
      <c r="C6493" s="61" t="s">
        <v>3003</v>
      </c>
      <c r="D6493" s="42">
        <v>4380</v>
      </c>
    </row>
    <row r="6494" spans="1:4">
      <c r="A6494" s="2">
        <v>38004346</v>
      </c>
      <c r="B6494" t="s">
        <v>6257</v>
      </c>
      <c r="C6494" s="61" t="s">
        <v>2409</v>
      </c>
      <c r="D6494" s="42">
        <v>6650</v>
      </c>
    </row>
    <row r="6495" spans="1:4">
      <c r="A6495" s="2">
        <v>38004347</v>
      </c>
      <c r="B6495" t="s">
        <v>6258</v>
      </c>
      <c r="C6495" s="61" t="s">
        <v>2409</v>
      </c>
      <c r="D6495" s="42">
        <v>8800</v>
      </c>
    </row>
    <row r="6496" spans="1:4">
      <c r="A6496" s="2">
        <v>38004348</v>
      </c>
      <c r="B6496" t="s">
        <v>6259</v>
      </c>
      <c r="C6496" s="61" t="s">
        <v>3003</v>
      </c>
      <c r="D6496" s="42">
        <v>4380</v>
      </c>
    </row>
    <row r="6497" spans="1:4">
      <c r="A6497" s="2">
        <v>38004349</v>
      </c>
      <c r="B6497" t="s">
        <v>6260</v>
      </c>
      <c r="D6497" s="42">
        <v>800</v>
      </c>
    </row>
    <row r="6498" spans="1:4">
      <c r="A6498" s="2">
        <v>38004350</v>
      </c>
      <c r="B6498" t="s">
        <v>6261</v>
      </c>
      <c r="C6498" s="61" t="s">
        <v>3003</v>
      </c>
      <c r="D6498" s="42">
        <v>4380</v>
      </c>
    </row>
    <row r="6499" spans="1:4">
      <c r="A6499" s="2">
        <v>38004351</v>
      </c>
      <c r="B6499" t="s">
        <v>6262</v>
      </c>
      <c r="C6499" s="61" t="s">
        <v>3003</v>
      </c>
      <c r="D6499" s="42">
        <v>4380</v>
      </c>
    </row>
    <row r="6500" spans="1:4">
      <c r="A6500" s="2">
        <v>38004352</v>
      </c>
      <c r="B6500" t="s">
        <v>6263</v>
      </c>
      <c r="C6500" s="61" t="s">
        <v>3003</v>
      </c>
      <c r="D6500" s="42">
        <v>4380</v>
      </c>
    </row>
    <row r="6501" spans="1:4">
      <c r="A6501" s="2">
        <v>38004353</v>
      </c>
      <c r="B6501" t="s">
        <v>6264</v>
      </c>
      <c r="D6501" s="42">
        <v>800</v>
      </c>
    </row>
    <row r="6502" spans="1:4">
      <c r="A6502" s="2">
        <v>38004354</v>
      </c>
      <c r="B6502" t="s">
        <v>6265</v>
      </c>
      <c r="D6502" s="42">
        <v>800</v>
      </c>
    </row>
    <row r="6503" spans="1:4">
      <c r="A6503" s="2">
        <v>38004355</v>
      </c>
      <c r="B6503" t="s">
        <v>6266</v>
      </c>
      <c r="D6503" s="42">
        <v>800</v>
      </c>
    </row>
    <row r="6504" spans="1:4">
      <c r="A6504" s="2">
        <v>38004356</v>
      </c>
      <c r="B6504" t="s">
        <v>6267</v>
      </c>
      <c r="D6504" s="42">
        <v>800</v>
      </c>
    </row>
    <row r="6505" spans="1:4">
      <c r="A6505" s="2">
        <v>38004357</v>
      </c>
      <c r="B6505" t="s">
        <v>6268</v>
      </c>
      <c r="C6505" s="61" t="s">
        <v>3003</v>
      </c>
      <c r="D6505" s="42">
        <v>4380</v>
      </c>
    </row>
    <row r="6506" spans="1:4">
      <c r="A6506" s="2">
        <v>38004358</v>
      </c>
      <c r="B6506" t="s">
        <v>6269</v>
      </c>
      <c r="D6506" s="42">
        <v>800</v>
      </c>
    </row>
    <row r="6507" spans="1:4">
      <c r="A6507" s="2">
        <v>38004359</v>
      </c>
      <c r="B6507" t="s">
        <v>6270</v>
      </c>
      <c r="C6507" s="61" t="s">
        <v>2219</v>
      </c>
      <c r="D6507" s="42">
        <v>2784</v>
      </c>
    </row>
    <row r="6508" spans="1:4">
      <c r="A6508" s="2">
        <v>38004360</v>
      </c>
      <c r="B6508" t="s">
        <v>6271</v>
      </c>
      <c r="C6508" s="61" t="s">
        <v>4461</v>
      </c>
      <c r="D6508" s="42">
        <v>2348</v>
      </c>
    </row>
    <row r="6509" spans="1:4">
      <c r="A6509" s="2">
        <v>38004361</v>
      </c>
      <c r="B6509" t="s">
        <v>6272</v>
      </c>
      <c r="C6509" s="61" t="s">
        <v>2219</v>
      </c>
      <c r="D6509" s="42">
        <v>300</v>
      </c>
    </row>
    <row r="6510" spans="1:4">
      <c r="A6510" s="2">
        <v>38004362</v>
      </c>
      <c r="B6510" t="s">
        <v>6273</v>
      </c>
      <c r="C6510" s="61" t="s">
        <v>2219</v>
      </c>
      <c r="D6510" s="42">
        <v>300</v>
      </c>
    </row>
    <row r="6511" spans="1:4">
      <c r="A6511" s="2">
        <v>38004363</v>
      </c>
      <c r="B6511" t="s">
        <v>6274</v>
      </c>
      <c r="C6511" s="61" t="s">
        <v>2219</v>
      </c>
      <c r="D6511" s="42">
        <v>300</v>
      </c>
    </row>
    <row r="6512" spans="1:4">
      <c r="A6512" s="2">
        <v>38004364</v>
      </c>
      <c r="B6512" t="s">
        <v>6275</v>
      </c>
      <c r="C6512" s="61" t="s">
        <v>2219</v>
      </c>
      <c r="D6512" s="42">
        <v>300</v>
      </c>
    </row>
    <row r="6513" spans="1:4">
      <c r="A6513" s="2">
        <v>38004365</v>
      </c>
      <c r="B6513" t="s">
        <v>6276</v>
      </c>
      <c r="C6513" s="61" t="s">
        <v>2219</v>
      </c>
      <c r="D6513" s="42">
        <v>780</v>
      </c>
    </row>
    <row r="6514" spans="1:4">
      <c r="A6514" s="2">
        <v>38004366</v>
      </c>
      <c r="B6514" t="s">
        <v>6277</v>
      </c>
      <c r="C6514" s="61" t="s">
        <v>2219</v>
      </c>
      <c r="D6514" s="42">
        <v>780</v>
      </c>
    </row>
    <row r="6515" spans="1:4">
      <c r="A6515" s="2">
        <v>38004367</v>
      </c>
      <c r="B6515" t="s">
        <v>6278</v>
      </c>
      <c r="C6515" s="61" t="s">
        <v>2219</v>
      </c>
      <c r="D6515" s="42">
        <v>780</v>
      </c>
    </row>
    <row r="6516" spans="1:4">
      <c r="A6516" s="2">
        <v>38004368</v>
      </c>
      <c r="B6516" t="s">
        <v>6279</v>
      </c>
      <c r="C6516" s="61" t="s">
        <v>2219</v>
      </c>
      <c r="D6516" s="42">
        <v>300</v>
      </c>
    </row>
    <row r="6517" spans="1:4">
      <c r="A6517" s="2">
        <v>38004369</v>
      </c>
      <c r="B6517" t="s">
        <v>6280</v>
      </c>
      <c r="C6517" s="61" t="s">
        <v>2219</v>
      </c>
      <c r="D6517" s="42">
        <v>300</v>
      </c>
    </row>
    <row r="6518" spans="1:4">
      <c r="A6518" s="2">
        <v>38004370</v>
      </c>
      <c r="B6518" t="s">
        <v>6281</v>
      </c>
      <c r="D6518" s="42">
        <v>700</v>
      </c>
    </row>
    <row r="6519" spans="1:4">
      <c r="A6519" s="2">
        <v>38004371</v>
      </c>
      <c r="B6519" t="s">
        <v>6282</v>
      </c>
      <c r="D6519" s="42">
        <v>800</v>
      </c>
    </row>
    <row r="6520" spans="1:4">
      <c r="A6520" s="2">
        <v>38004372</v>
      </c>
      <c r="B6520" t="s">
        <v>6283</v>
      </c>
      <c r="C6520" s="61" t="s">
        <v>2219</v>
      </c>
      <c r="D6520" s="42">
        <v>1900</v>
      </c>
    </row>
    <row r="6521" spans="1:4">
      <c r="A6521" s="2">
        <v>38004373</v>
      </c>
      <c r="B6521" t="s">
        <v>6284</v>
      </c>
      <c r="C6521" s="61" t="s">
        <v>2219</v>
      </c>
      <c r="D6521" s="42">
        <v>1900</v>
      </c>
    </row>
    <row r="6522" spans="1:4">
      <c r="A6522" s="2">
        <v>38004374</v>
      </c>
      <c r="B6522" t="s">
        <v>6285</v>
      </c>
      <c r="D6522" s="42">
        <v>700</v>
      </c>
    </row>
    <row r="6523" spans="1:4">
      <c r="A6523" s="2">
        <v>38004375</v>
      </c>
      <c r="B6523" t="s">
        <v>6286</v>
      </c>
      <c r="D6523" s="42">
        <v>800</v>
      </c>
    </row>
    <row r="6524" spans="1:4">
      <c r="A6524" s="2">
        <v>38004376</v>
      </c>
      <c r="B6524" t="s">
        <v>6287</v>
      </c>
      <c r="C6524" s="61" t="s">
        <v>2219</v>
      </c>
      <c r="D6524" s="42">
        <v>2780</v>
      </c>
    </row>
    <row r="6525" spans="1:4">
      <c r="A6525" s="2">
        <v>38004377</v>
      </c>
      <c r="B6525" t="s">
        <v>6288</v>
      </c>
      <c r="C6525" s="61" t="s">
        <v>2219</v>
      </c>
      <c r="D6525" s="42">
        <v>2780</v>
      </c>
    </row>
    <row r="6526" spans="1:4">
      <c r="A6526" s="2">
        <v>38004378</v>
      </c>
      <c r="B6526" t="s">
        <v>6289</v>
      </c>
      <c r="C6526" s="61" t="s">
        <v>2219</v>
      </c>
      <c r="D6526" s="42">
        <v>2780</v>
      </c>
    </row>
    <row r="6527" spans="1:4">
      <c r="A6527" s="2">
        <v>38004379</v>
      </c>
      <c r="B6527" t="s">
        <v>6290</v>
      </c>
      <c r="C6527" s="61" t="s">
        <v>2219</v>
      </c>
      <c r="D6527" s="42">
        <v>2780</v>
      </c>
    </row>
    <row r="6528" spans="1:4">
      <c r="A6528" s="2">
        <v>38004380</v>
      </c>
      <c r="B6528" t="s">
        <v>6291</v>
      </c>
      <c r="D6528" s="42">
        <v>540</v>
      </c>
    </row>
    <row r="6529" spans="1:4">
      <c r="A6529" s="2">
        <v>38004381</v>
      </c>
      <c r="B6529" t="s">
        <v>6292</v>
      </c>
      <c r="D6529" s="42">
        <v>780</v>
      </c>
    </row>
    <row r="6530" spans="1:4">
      <c r="A6530" s="2">
        <v>38004382</v>
      </c>
      <c r="B6530" t="s">
        <v>6293</v>
      </c>
      <c r="D6530" s="42">
        <v>316</v>
      </c>
    </row>
    <row r="6531" spans="1:4">
      <c r="A6531" s="2">
        <v>38004383</v>
      </c>
      <c r="B6531" t="s">
        <v>6294</v>
      </c>
      <c r="C6531" s="61" t="s">
        <v>2219</v>
      </c>
      <c r="D6531" s="42">
        <v>8300</v>
      </c>
    </row>
    <row r="6532" spans="1:4">
      <c r="A6532" s="2">
        <v>38004384</v>
      </c>
      <c r="B6532" t="s">
        <v>6295</v>
      </c>
      <c r="C6532" s="61" t="s">
        <v>2409</v>
      </c>
      <c r="D6532" s="42">
        <v>9940</v>
      </c>
    </row>
    <row r="6533" spans="1:4">
      <c r="A6533" s="2">
        <v>38004385</v>
      </c>
      <c r="B6533" t="s">
        <v>6296</v>
      </c>
      <c r="C6533" s="61" t="s">
        <v>2409</v>
      </c>
      <c r="D6533" s="42">
        <v>1960</v>
      </c>
    </row>
    <row r="6534" spans="1:4">
      <c r="A6534" s="2">
        <v>38004386</v>
      </c>
      <c r="B6534" t="s">
        <v>6297</v>
      </c>
      <c r="C6534" s="61" t="s">
        <v>2409</v>
      </c>
      <c r="D6534" s="42">
        <v>14820</v>
      </c>
    </row>
    <row r="6535" spans="1:4">
      <c r="A6535" s="2">
        <v>38004387</v>
      </c>
      <c r="B6535" t="s">
        <v>6298</v>
      </c>
      <c r="C6535" s="61" t="s">
        <v>2409</v>
      </c>
      <c r="D6535" s="42">
        <v>8800</v>
      </c>
    </row>
    <row r="6536" spans="1:4">
      <c r="A6536" s="2">
        <v>38004388</v>
      </c>
      <c r="B6536" t="s">
        <v>6299</v>
      </c>
      <c r="C6536" s="61" t="s">
        <v>2409</v>
      </c>
      <c r="D6536" s="42">
        <v>6650</v>
      </c>
    </row>
    <row r="6537" spans="1:4">
      <c r="A6537" s="2">
        <v>38004389</v>
      </c>
      <c r="B6537" t="s">
        <v>6300</v>
      </c>
      <c r="C6537" s="61" t="s">
        <v>2409</v>
      </c>
      <c r="D6537" s="42">
        <v>6650</v>
      </c>
    </row>
    <row r="6538" spans="1:4">
      <c r="A6538" s="2">
        <v>38004390</v>
      </c>
      <c r="B6538" t="s">
        <v>6301</v>
      </c>
      <c r="C6538" s="61" t="s">
        <v>4461</v>
      </c>
      <c r="D6538" s="42">
        <v>6840</v>
      </c>
    </row>
    <row r="6539" spans="1:4">
      <c r="A6539" s="2">
        <v>38004391</v>
      </c>
      <c r="B6539" t="s">
        <v>6302</v>
      </c>
      <c r="C6539" s="61" t="s">
        <v>2409</v>
      </c>
      <c r="D6539" s="42">
        <v>34542</v>
      </c>
    </row>
    <row r="6540" spans="1:4">
      <c r="A6540" s="2">
        <v>38004392</v>
      </c>
      <c r="B6540" t="s">
        <v>6303</v>
      </c>
      <c r="C6540" s="61" t="s">
        <v>2409</v>
      </c>
      <c r="D6540" s="42">
        <v>7765</v>
      </c>
    </row>
    <row r="6541" spans="1:4">
      <c r="A6541" s="2">
        <v>38004393</v>
      </c>
      <c r="B6541" t="s">
        <v>6304</v>
      </c>
      <c r="C6541" s="61" t="s">
        <v>2409</v>
      </c>
      <c r="D6541" s="42">
        <v>1368</v>
      </c>
    </row>
    <row r="6542" spans="1:4">
      <c r="A6542" s="2">
        <v>38004394</v>
      </c>
      <c r="B6542" t="s">
        <v>6305</v>
      </c>
      <c r="C6542" s="61" t="s">
        <v>2409</v>
      </c>
      <c r="D6542" s="42">
        <v>8268</v>
      </c>
    </row>
    <row r="6543" spans="1:4">
      <c r="A6543" s="2">
        <v>38004395</v>
      </c>
      <c r="B6543" t="s">
        <v>6306</v>
      </c>
      <c r="C6543" s="61" t="s">
        <v>2219</v>
      </c>
      <c r="D6543" s="42">
        <v>128</v>
      </c>
    </row>
    <row r="6544" spans="1:4">
      <c r="A6544" s="2">
        <v>38004396</v>
      </c>
      <c r="B6544" t="s">
        <v>6307</v>
      </c>
      <c r="C6544" s="61" t="s">
        <v>4461</v>
      </c>
      <c r="D6544" s="42">
        <v>11678</v>
      </c>
    </row>
    <row r="6545" spans="1:4">
      <c r="A6545" s="2">
        <v>38004397</v>
      </c>
      <c r="B6545" t="s">
        <v>6308</v>
      </c>
      <c r="C6545" s="61" t="s">
        <v>2409</v>
      </c>
      <c r="D6545" s="42">
        <v>10545</v>
      </c>
    </row>
    <row r="6546" spans="1:4">
      <c r="A6546" s="2">
        <v>38004398</v>
      </c>
      <c r="B6546" t="s">
        <v>6309</v>
      </c>
      <c r="C6546" s="61" t="s">
        <v>4461</v>
      </c>
      <c r="D6546" s="42">
        <v>7400</v>
      </c>
    </row>
    <row r="6547" spans="1:4">
      <c r="A6547" s="2">
        <v>38004399</v>
      </c>
      <c r="B6547" t="s">
        <v>6310</v>
      </c>
      <c r="C6547" s="61" t="s">
        <v>2409</v>
      </c>
      <c r="D6547" s="42">
        <v>3609</v>
      </c>
    </row>
    <row r="6548" spans="1:4">
      <c r="A6548" s="2">
        <v>38004400</v>
      </c>
      <c r="B6548" t="s">
        <v>6311</v>
      </c>
      <c r="C6548" s="61" t="s">
        <v>4461</v>
      </c>
      <c r="D6548" s="42">
        <v>17100</v>
      </c>
    </row>
    <row r="6549" spans="1:4">
      <c r="A6549" s="2">
        <v>38004401</v>
      </c>
      <c r="B6549" t="s">
        <v>6312</v>
      </c>
      <c r="C6549" s="61" t="s">
        <v>2409</v>
      </c>
      <c r="D6549" s="42">
        <v>6650</v>
      </c>
    </row>
    <row r="6550" spans="1:4">
      <c r="A6550" s="2">
        <v>38004402</v>
      </c>
      <c r="B6550" t="s">
        <v>6313</v>
      </c>
      <c r="C6550" s="61" t="s">
        <v>2219</v>
      </c>
      <c r="D6550" s="42">
        <v>1740</v>
      </c>
    </row>
    <row r="6551" spans="1:4">
      <c r="A6551" s="2">
        <v>38004403</v>
      </c>
      <c r="B6551" t="s">
        <v>6314</v>
      </c>
      <c r="D6551" s="42">
        <v>1050</v>
      </c>
    </row>
    <row r="6552" spans="1:4">
      <c r="A6552" s="2">
        <v>38004404</v>
      </c>
      <c r="B6552" t="s">
        <v>6315</v>
      </c>
      <c r="C6552" s="61" t="s">
        <v>2219</v>
      </c>
      <c r="D6552" s="42">
        <v>356</v>
      </c>
    </row>
    <row r="6553" spans="1:4">
      <c r="A6553" s="2">
        <v>38004405</v>
      </c>
      <c r="B6553" t="s">
        <v>6316</v>
      </c>
      <c r="C6553" s="61" t="s">
        <v>2219</v>
      </c>
      <c r="D6553" s="42">
        <v>996</v>
      </c>
    </row>
    <row r="6554" spans="1:4">
      <c r="A6554" s="2">
        <v>38004406</v>
      </c>
      <c r="B6554" t="s">
        <v>6317</v>
      </c>
      <c r="C6554" s="61" t="s">
        <v>4461</v>
      </c>
      <c r="D6554" s="42">
        <v>4800</v>
      </c>
    </row>
    <row r="6555" spans="1:4">
      <c r="A6555" s="2">
        <v>38004407</v>
      </c>
      <c r="B6555" t="s">
        <v>6318</v>
      </c>
      <c r="C6555" s="61" t="s">
        <v>4461</v>
      </c>
      <c r="D6555" s="42">
        <v>13400</v>
      </c>
    </row>
    <row r="6556" spans="1:4">
      <c r="A6556" s="2">
        <v>38004408</v>
      </c>
      <c r="B6556" t="s">
        <v>6319</v>
      </c>
      <c r="C6556" s="61" t="s">
        <v>2409</v>
      </c>
      <c r="D6556" s="42">
        <v>9200</v>
      </c>
    </row>
    <row r="6557" spans="1:4">
      <c r="A6557" s="2">
        <v>38004409</v>
      </c>
      <c r="B6557" t="s">
        <v>6320</v>
      </c>
      <c r="C6557" s="61" t="s">
        <v>2409</v>
      </c>
      <c r="D6557" s="42">
        <v>9940</v>
      </c>
    </row>
    <row r="6558" spans="1:4">
      <c r="A6558" s="2">
        <v>38004410</v>
      </c>
      <c r="B6558" t="s">
        <v>6321</v>
      </c>
      <c r="D6558" s="42">
        <v>2224</v>
      </c>
    </row>
    <row r="6559" spans="1:4">
      <c r="A6559" s="2">
        <v>38004411</v>
      </c>
      <c r="B6559" t="s">
        <v>6322</v>
      </c>
      <c r="C6559" s="61" t="s">
        <v>4461</v>
      </c>
      <c r="D6559" s="42">
        <v>14440</v>
      </c>
    </row>
    <row r="6560" spans="1:4">
      <c r="A6560" s="2">
        <v>38004412</v>
      </c>
      <c r="B6560" t="s">
        <v>6323</v>
      </c>
      <c r="C6560" s="61" t="s">
        <v>2409</v>
      </c>
      <c r="D6560" s="42">
        <v>2000</v>
      </c>
    </row>
    <row r="6561" spans="1:4">
      <c r="A6561" s="2">
        <v>38004413</v>
      </c>
      <c r="B6561" t="s">
        <v>6324</v>
      </c>
      <c r="C6561" s="61" t="s">
        <v>2409</v>
      </c>
      <c r="D6561" s="42">
        <v>8800</v>
      </c>
    </row>
    <row r="6562" spans="1:4">
      <c r="A6562" s="2">
        <v>38004414</v>
      </c>
      <c r="B6562" t="s">
        <v>6325</v>
      </c>
      <c r="C6562" s="61" t="s">
        <v>2409</v>
      </c>
      <c r="D6562" s="42">
        <v>6650</v>
      </c>
    </row>
    <row r="6563" spans="1:4">
      <c r="A6563" s="2">
        <v>38004415</v>
      </c>
      <c r="B6563" t="s">
        <v>6326</v>
      </c>
      <c r="D6563" s="42">
        <v>5700</v>
      </c>
    </row>
    <row r="6564" spans="1:4">
      <c r="A6564" s="2">
        <v>38004416</v>
      </c>
      <c r="B6564" t="s">
        <v>6327</v>
      </c>
      <c r="D6564" s="42">
        <v>207</v>
      </c>
    </row>
    <row r="6565" spans="1:4">
      <c r="A6565" s="2">
        <v>38004417</v>
      </c>
      <c r="B6565" t="s">
        <v>6328</v>
      </c>
      <c r="D6565" s="42">
        <v>207</v>
      </c>
    </row>
    <row r="6566" spans="1:4">
      <c r="A6566" s="2">
        <v>38004418</v>
      </c>
      <c r="B6566" t="s">
        <v>6329</v>
      </c>
      <c r="D6566" s="42">
        <v>204</v>
      </c>
    </row>
    <row r="6567" spans="1:4">
      <c r="A6567" s="2">
        <v>38004419</v>
      </c>
      <c r="B6567" t="s">
        <v>6330</v>
      </c>
      <c r="D6567" s="42">
        <v>679</v>
      </c>
    </row>
    <row r="6568" spans="1:4">
      <c r="A6568" s="2">
        <v>38004420</v>
      </c>
      <c r="B6568" t="s">
        <v>6331</v>
      </c>
      <c r="C6568" s="61" t="s">
        <v>2324</v>
      </c>
      <c r="D6568" s="42">
        <v>5076</v>
      </c>
    </row>
    <row r="6569" spans="1:4">
      <c r="A6569" s="2">
        <v>38004421</v>
      </c>
      <c r="B6569" t="s">
        <v>6332</v>
      </c>
      <c r="C6569" s="61" t="s">
        <v>2409</v>
      </c>
      <c r="D6569" s="42">
        <v>9600</v>
      </c>
    </row>
    <row r="6570" spans="1:4">
      <c r="A6570" s="2">
        <v>38004422</v>
      </c>
      <c r="B6570" t="s">
        <v>6333</v>
      </c>
      <c r="C6570" s="61" t="s">
        <v>2409</v>
      </c>
      <c r="D6570" s="42">
        <v>6460</v>
      </c>
    </row>
    <row r="6571" spans="1:4">
      <c r="A6571" s="2">
        <v>38004423</v>
      </c>
      <c r="B6571" t="s">
        <v>6088</v>
      </c>
      <c r="C6571" s="61" t="s">
        <v>2409</v>
      </c>
      <c r="D6571" s="42">
        <v>14820</v>
      </c>
    </row>
    <row r="6572" spans="1:4">
      <c r="A6572" s="2">
        <v>38004424</v>
      </c>
      <c r="B6572" t="s">
        <v>6334</v>
      </c>
      <c r="D6572" s="42">
        <v>620</v>
      </c>
    </row>
    <row r="6573" spans="1:4">
      <c r="A6573" s="2">
        <v>38004425</v>
      </c>
      <c r="B6573" t="s">
        <v>6335</v>
      </c>
      <c r="C6573" s="61" t="s">
        <v>2409</v>
      </c>
      <c r="D6573" s="42">
        <v>3772</v>
      </c>
    </row>
    <row r="6574" spans="1:4">
      <c r="A6574" s="2">
        <v>38004426</v>
      </c>
      <c r="B6574" t="s">
        <v>6336</v>
      </c>
      <c r="C6574" s="61" t="s">
        <v>4461</v>
      </c>
      <c r="D6574" s="42">
        <v>8460</v>
      </c>
    </row>
    <row r="6575" spans="1:4">
      <c r="A6575" s="2">
        <v>38004427</v>
      </c>
      <c r="B6575" t="s">
        <v>6337</v>
      </c>
      <c r="C6575" s="61" t="s">
        <v>4461</v>
      </c>
      <c r="D6575" s="42">
        <v>596</v>
      </c>
    </row>
    <row r="6576" spans="1:4">
      <c r="A6576" s="2">
        <v>38004428</v>
      </c>
      <c r="B6576" t="s">
        <v>6338</v>
      </c>
      <c r="C6576" s="61" t="s">
        <v>4461</v>
      </c>
      <c r="D6576" s="42">
        <v>9600</v>
      </c>
    </row>
    <row r="6577" spans="1:4">
      <c r="A6577" s="2">
        <v>38004429</v>
      </c>
      <c r="B6577" t="s">
        <v>6339</v>
      </c>
      <c r="C6577" s="61" t="s">
        <v>2219</v>
      </c>
      <c r="D6577" s="42">
        <v>25600</v>
      </c>
    </row>
    <row r="6578" spans="1:4">
      <c r="A6578" s="2">
        <v>38004430</v>
      </c>
      <c r="B6578" t="s">
        <v>6340</v>
      </c>
      <c r="C6578" s="61" t="s">
        <v>2219</v>
      </c>
      <c r="D6578" s="42">
        <v>25600</v>
      </c>
    </row>
    <row r="6579" spans="1:4">
      <c r="A6579" s="2">
        <v>38004431</v>
      </c>
      <c r="B6579" t="s">
        <v>6341</v>
      </c>
      <c r="C6579" s="61" t="s">
        <v>2219</v>
      </c>
      <c r="D6579" s="42">
        <v>25600</v>
      </c>
    </row>
    <row r="6580" spans="1:4">
      <c r="A6580" s="2">
        <v>38004432</v>
      </c>
      <c r="B6580" t="s">
        <v>6342</v>
      </c>
      <c r="C6580" s="61" t="s">
        <v>2219</v>
      </c>
      <c r="D6580" s="42">
        <v>25600</v>
      </c>
    </row>
    <row r="6581" spans="1:4">
      <c r="A6581" s="2">
        <v>38004433</v>
      </c>
      <c r="B6581" t="s">
        <v>6343</v>
      </c>
      <c r="C6581" s="61" t="s">
        <v>2219</v>
      </c>
      <c r="D6581" s="42">
        <v>420</v>
      </c>
    </row>
    <row r="6582" spans="1:4">
      <c r="A6582" s="2">
        <v>38004434</v>
      </c>
      <c r="B6582" t="s">
        <v>6344</v>
      </c>
      <c r="C6582" s="61" t="s">
        <v>2219</v>
      </c>
      <c r="D6582" s="42">
        <v>420</v>
      </c>
    </row>
    <row r="6583" spans="1:4">
      <c r="A6583" s="2">
        <v>38004435</v>
      </c>
      <c r="B6583" t="s">
        <v>6345</v>
      </c>
      <c r="C6583" s="61" t="s">
        <v>2219</v>
      </c>
      <c r="D6583" s="42">
        <v>420</v>
      </c>
    </row>
    <row r="6584" spans="1:4">
      <c r="A6584" s="2">
        <v>38004436</v>
      </c>
      <c r="B6584" t="s">
        <v>6346</v>
      </c>
      <c r="C6584" s="61" t="s">
        <v>2219</v>
      </c>
      <c r="D6584" s="42">
        <v>1740</v>
      </c>
    </row>
    <row r="6585" spans="1:4">
      <c r="A6585" s="2">
        <v>38004437</v>
      </c>
      <c r="B6585" t="s">
        <v>6347</v>
      </c>
      <c r="C6585" s="61" t="s">
        <v>2219</v>
      </c>
      <c r="D6585" s="42">
        <v>1740</v>
      </c>
    </row>
    <row r="6586" spans="1:4">
      <c r="A6586" s="2">
        <v>38004438</v>
      </c>
      <c r="B6586" t="s">
        <v>6348</v>
      </c>
      <c r="C6586" s="61" t="s">
        <v>2219</v>
      </c>
      <c r="D6586" s="42">
        <v>1740</v>
      </c>
    </row>
    <row r="6587" spans="1:4">
      <c r="A6587" s="2">
        <v>38004439</v>
      </c>
      <c r="B6587" t="s">
        <v>6349</v>
      </c>
      <c r="C6587" s="61" t="s">
        <v>783</v>
      </c>
      <c r="D6587" s="42">
        <v>5148</v>
      </c>
    </row>
    <row r="6588" spans="1:4">
      <c r="A6588" s="2">
        <v>38004440</v>
      </c>
      <c r="B6588" t="s">
        <v>6350</v>
      </c>
      <c r="C6588" s="61" t="s">
        <v>2219</v>
      </c>
      <c r="D6588" s="42">
        <v>1408</v>
      </c>
    </row>
    <row r="6589" spans="1:4">
      <c r="A6589" s="2">
        <v>38004441</v>
      </c>
      <c r="B6589" t="s">
        <v>6351</v>
      </c>
      <c r="C6589" s="61" t="s">
        <v>2219</v>
      </c>
      <c r="D6589" s="42">
        <v>780</v>
      </c>
    </row>
    <row r="6590" spans="1:4">
      <c r="A6590" s="2">
        <v>38004442</v>
      </c>
      <c r="B6590" t="s">
        <v>6352</v>
      </c>
      <c r="C6590" s="61" t="s">
        <v>2219</v>
      </c>
      <c r="D6590" s="42">
        <v>1408</v>
      </c>
    </row>
    <row r="6591" spans="1:4">
      <c r="A6591" s="2">
        <v>38004443</v>
      </c>
      <c r="B6591" t="s">
        <v>6353</v>
      </c>
      <c r="C6591" s="61" t="s">
        <v>2219</v>
      </c>
      <c r="D6591" s="42">
        <v>1540</v>
      </c>
    </row>
    <row r="6592" spans="1:4">
      <c r="A6592" s="2">
        <v>38004444</v>
      </c>
      <c r="B6592" t="s">
        <v>6354</v>
      </c>
      <c r="C6592" s="61" t="s">
        <v>2219</v>
      </c>
      <c r="D6592" s="42">
        <v>1540</v>
      </c>
    </row>
    <row r="6593" spans="1:4">
      <c r="A6593" s="2">
        <v>38004445</v>
      </c>
      <c r="B6593" t="s">
        <v>6355</v>
      </c>
      <c r="C6593" s="61" t="s">
        <v>2219</v>
      </c>
      <c r="D6593" s="42">
        <v>1540</v>
      </c>
    </row>
    <row r="6594" spans="1:4">
      <c r="A6594" s="2">
        <v>38004446</v>
      </c>
      <c r="B6594" t="s">
        <v>6356</v>
      </c>
      <c r="C6594" s="61" t="s">
        <v>2219</v>
      </c>
      <c r="D6594" s="42">
        <v>1540</v>
      </c>
    </row>
    <row r="6595" spans="1:4">
      <c r="A6595" s="2">
        <v>38004447</v>
      </c>
      <c r="B6595" t="s">
        <v>6357</v>
      </c>
      <c r="C6595" s="61" t="s">
        <v>2219</v>
      </c>
      <c r="D6595" s="42">
        <v>1540</v>
      </c>
    </row>
    <row r="6596" spans="1:4">
      <c r="A6596" s="2">
        <v>38004448</v>
      </c>
      <c r="B6596" t="s">
        <v>6358</v>
      </c>
      <c r="C6596" s="61" t="s">
        <v>2219</v>
      </c>
      <c r="D6596" s="42">
        <v>1540</v>
      </c>
    </row>
    <row r="6597" spans="1:4">
      <c r="A6597" s="2">
        <v>38004449</v>
      </c>
      <c r="B6597" t="s">
        <v>6359</v>
      </c>
      <c r="C6597" s="61" t="s">
        <v>2219</v>
      </c>
      <c r="D6597" s="42">
        <v>1544</v>
      </c>
    </row>
    <row r="6598" spans="1:4">
      <c r="A6598" s="2">
        <v>38004450</v>
      </c>
      <c r="B6598" t="s">
        <v>6360</v>
      </c>
      <c r="C6598" s="61" t="s">
        <v>2219</v>
      </c>
      <c r="D6598" s="42">
        <v>660</v>
      </c>
    </row>
    <row r="6599" spans="1:4">
      <c r="A6599" s="2">
        <v>38004451</v>
      </c>
      <c r="B6599" t="s">
        <v>6361</v>
      </c>
      <c r="C6599" s="61" t="s">
        <v>2219</v>
      </c>
      <c r="D6599" s="42">
        <v>440</v>
      </c>
    </row>
    <row r="6600" spans="1:4">
      <c r="A6600" s="2">
        <v>38004452</v>
      </c>
      <c r="B6600" t="s">
        <v>6362</v>
      </c>
      <c r="C6600" s="61" t="s">
        <v>2219</v>
      </c>
      <c r="D6600" s="42">
        <v>440</v>
      </c>
    </row>
    <row r="6601" spans="1:4">
      <c r="A6601" s="2">
        <v>38004453</v>
      </c>
      <c r="B6601" t="s">
        <v>6363</v>
      </c>
      <c r="C6601" s="61" t="s">
        <v>4461</v>
      </c>
      <c r="D6601" s="42">
        <v>5580</v>
      </c>
    </row>
    <row r="6602" spans="1:4">
      <c r="A6602" s="2">
        <v>38004454</v>
      </c>
      <c r="B6602" t="s">
        <v>6364</v>
      </c>
      <c r="C6602" s="61" t="s">
        <v>2219</v>
      </c>
      <c r="D6602" s="42">
        <v>1000</v>
      </c>
    </row>
    <row r="6603" spans="1:4">
      <c r="A6603" s="2">
        <v>38004455</v>
      </c>
      <c r="B6603" t="s">
        <v>6365</v>
      </c>
      <c r="C6603" s="61" t="s">
        <v>2219</v>
      </c>
      <c r="D6603" s="42">
        <v>1056</v>
      </c>
    </row>
    <row r="6604" spans="1:4">
      <c r="A6604" s="2">
        <v>38004456</v>
      </c>
      <c r="B6604" t="s">
        <v>6366</v>
      </c>
      <c r="C6604" s="61" t="s">
        <v>4461</v>
      </c>
      <c r="D6604" s="42">
        <v>1800</v>
      </c>
    </row>
    <row r="6605" spans="1:4">
      <c r="A6605" s="2">
        <v>38004457</v>
      </c>
      <c r="B6605" t="s">
        <v>6367</v>
      </c>
      <c r="C6605" s="61" t="s">
        <v>4461</v>
      </c>
      <c r="D6605" s="42">
        <v>1800</v>
      </c>
    </row>
    <row r="6606" spans="1:4">
      <c r="A6606" s="2">
        <v>38004458</v>
      </c>
      <c r="B6606" t="s">
        <v>6368</v>
      </c>
      <c r="C6606" s="61" t="s">
        <v>4461</v>
      </c>
      <c r="D6606" s="42">
        <v>5808</v>
      </c>
    </row>
    <row r="6607" spans="1:4">
      <c r="A6607" s="2">
        <v>38004459</v>
      </c>
      <c r="B6607" t="s">
        <v>6369</v>
      </c>
      <c r="C6607" s="61" t="s">
        <v>2219</v>
      </c>
      <c r="D6607" s="42">
        <v>1120</v>
      </c>
    </row>
    <row r="6608" spans="1:4">
      <c r="A6608" s="2">
        <v>38004460</v>
      </c>
      <c r="B6608" t="s">
        <v>6370</v>
      </c>
      <c r="C6608" s="61" t="s">
        <v>2219</v>
      </c>
      <c r="D6608" s="42">
        <v>1120</v>
      </c>
    </row>
    <row r="6609" spans="1:4">
      <c r="A6609" s="2">
        <v>38004461</v>
      </c>
      <c r="B6609" t="s">
        <v>6371</v>
      </c>
      <c r="C6609" s="61" t="s">
        <v>4461</v>
      </c>
      <c r="D6609" s="42">
        <v>6000</v>
      </c>
    </row>
    <row r="6610" spans="1:4">
      <c r="A6610" s="2">
        <v>38004462</v>
      </c>
      <c r="B6610" t="s">
        <v>6372</v>
      </c>
      <c r="C6610" s="61" t="s">
        <v>4461</v>
      </c>
      <c r="D6610" s="42">
        <v>6000</v>
      </c>
    </row>
    <row r="6611" spans="1:4">
      <c r="A6611" s="2">
        <v>38004463</v>
      </c>
      <c r="B6611" t="s">
        <v>6373</v>
      </c>
      <c r="C6611" s="61" t="s">
        <v>4461</v>
      </c>
      <c r="D6611" s="42">
        <v>6000</v>
      </c>
    </row>
    <row r="6612" spans="1:4">
      <c r="A6612" s="2">
        <v>38004464</v>
      </c>
      <c r="B6612" t="s">
        <v>6374</v>
      </c>
      <c r="C6612" s="61" t="s">
        <v>2072</v>
      </c>
      <c r="D6612" s="42">
        <v>10225</v>
      </c>
    </row>
    <row r="6613" spans="1:4">
      <c r="A6613" s="2">
        <v>38004465</v>
      </c>
      <c r="B6613" t="s">
        <v>6375</v>
      </c>
      <c r="C6613" s="61" t="s">
        <v>2409</v>
      </c>
      <c r="D6613" s="42">
        <v>6985</v>
      </c>
    </row>
    <row r="6614" spans="1:4">
      <c r="A6614" s="2">
        <v>38004466</v>
      </c>
      <c r="B6614" t="s">
        <v>6376</v>
      </c>
      <c r="C6614" s="61" t="s">
        <v>2409</v>
      </c>
      <c r="D6614" s="42">
        <v>6985</v>
      </c>
    </row>
    <row r="6615" spans="1:4">
      <c r="A6615" s="2">
        <v>38004467</v>
      </c>
      <c r="B6615" t="s">
        <v>6377</v>
      </c>
      <c r="C6615" s="61" t="s">
        <v>2219</v>
      </c>
      <c r="D6615" s="42">
        <v>1120</v>
      </c>
    </row>
    <row r="6616" spans="1:4">
      <c r="A6616" s="2">
        <v>38004468</v>
      </c>
      <c r="B6616" t="s">
        <v>6378</v>
      </c>
      <c r="C6616" s="61" t="s">
        <v>2219</v>
      </c>
      <c r="D6616" s="42">
        <v>4380</v>
      </c>
    </row>
    <row r="6617" spans="1:4">
      <c r="A6617" s="2">
        <v>38004469</v>
      </c>
      <c r="B6617" t="s">
        <v>6379</v>
      </c>
      <c r="C6617" s="61" t="s">
        <v>2219</v>
      </c>
      <c r="D6617" s="42">
        <v>983</v>
      </c>
    </row>
    <row r="6618" spans="1:4">
      <c r="A6618" s="2">
        <v>38004470</v>
      </c>
      <c r="B6618" t="s">
        <v>6380</v>
      </c>
      <c r="C6618" s="61" t="s">
        <v>2219</v>
      </c>
      <c r="D6618" s="42">
        <v>180</v>
      </c>
    </row>
    <row r="6619" spans="1:4">
      <c r="A6619" s="2">
        <v>38004471</v>
      </c>
      <c r="B6619" t="s">
        <v>6381</v>
      </c>
      <c r="C6619" s="61" t="s">
        <v>2219</v>
      </c>
      <c r="D6619" s="42">
        <v>180</v>
      </c>
    </row>
    <row r="6620" spans="1:4">
      <c r="A6620" s="2">
        <v>38004472</v>
      </c>
      <c r="B6620" t="s">
        <v>6382</v>
      </c>
      <c r="C6620" s="61" t="s">
        <v>2219</v>
      </c>
      <c r="D6620" s="42">
        <v>180</v>
      </c>
    </row>
    <row r="6621" spans="1:4">
      <c r="A6621" s="2">
        <v>38004473</v>
      </c>
      <c r="B6621" t="s">
        <v>6383</v>
      </c>
      <c r="C6621" s="61" t="s">
        <v>2219</v>
      </c>
      <c r="D6621" s="42">
        <v>180</v>
      </c>
    </row>
    <row r="6622" spans="1:4">
      <c r="A6622" s="2">
        <v>38004474</v>
      </c>
      <c r="B6622" t="s">
        <v>6384</v>
      </c>
      <c r="D6622" s="42">
        <v>340</v>
      </c>
    </row>
    <row r="6623" spans="1:4">
      <c r="A6623" s="2">
        <v>38004475</v>
      </c>
      <c r="B6623" t="s">
        <v>6385</v>
      </c>
      <c r="D6623" s="42">
        <v>1800</v>
      </c>
    </row>
    <row r="6624" spans="1:4">
      <c r="A6624" s="2">
        <v>38004476</v>
      </c>
      <c r="B6624" t="s">
        <v>6386</v>
      </c>
      <c r="C6624" s="61" t="s">
        <v>2219</v>
      </c>
      <c r="D6624" s="42">
        <v>380</v>
      </c>
    </row>
    <row r="6625" spans="1:4">
      <c r="A6625" s="2">
        <v>38004477</v>
      </c>
      <c r="B6625" t="s">
        <v>6387</v>
      </c>
      <c r="C6625" s="61" t="s">
        <v>2219</v>
      </c>
      <c r="D6625" s="42">
        <v>600</v>
      </c>
    </row>
    <row r="6626" spans="1:4">
      <c r="A6626" s="2">
        <v>38004478</v>
      </c>
      <c r="B6626" t="s">
        <v>6388</v>
      </c>
      <c r="C6626" s="61" t="s">
        <v>2219</v>
      </c>
      <c r="D6626" s="42">
        <v>105</v>
      </c>
    </row>
    <row r="6627" spans="1:4">
      <c r="A6627" s="2">
        <v>38004479</v>
      </c>
      <c r="B6627" t="s">
        <v>6389</v>
      </c>
      <c r="C6627" s="61" t="s">
        <v>2219</v>
      </c>
      <c r="D6627" s="42">
        <v>420</v>
      </c>
    </row>
    <row r="6628" spans="1:4">
      <c r="A6628" s="2">
        <v>38004480</v>
      </c>
      <c r="B6628" t="s">
        <v>6390</v>
      </c>
      <c r="C6628" s="61" t="s">
        <v>2219</v>
      </c>
      <c r="D6628" s="42">
        <v>420</v>
      </c>
    </row>
    <row r="6629" spans="1:4">
      <c r="A6629" s="2">
        <v>38004481</v>
      </c>
      <c r="B6629" t="s">
        <v>6391</v>
      </c>
      <c r="C6629" s="61" t="s">
        <v>2219</v>
      </c>
      <c r="D6629" s="42">
        <v>420</v>
      </c>
    </row>
    <row r="6630" spans="1:4">
      <c r="A6630" s="2">
        <v>38004482</v>
      </c>
      <c r="B6630" t="s">
        <v>6392</v>
      </c>
      <c r="C6630" s="61" t="s">
        <v>2219</v>
      </c>
      <c r="D6630" s="42">
        <v>3450</v>
      </c>
    </row>
    <row r="6631" spans="1:4">
      <c r="A6631" s="2">
        <v>38004483</v>
      </c>
      <c r="B6631" t="s">
        <v>6393</v>
      </c>
      <c r="C6631" s="61" t="s">
        <v>3003</v>
      </c>
      <c r="D6631" s="42">
        <v>5976</v>
      </c>
    </row>
    <row r="6632" spans="1:4">
      <c r="A6632" s="2">
        <v>38004484</v>
      </c>
      <c r="B6632" t="s">
        <v>6394</v>
      </c>
      <c r="C6632" s="61" t="s">
        <v>783</v>
      </c>
      <c r="D6632" s="42">
        <v>779</v>
      </c>
    </row>
    <row r="6633" spans="1:4">
      <c r="A6633" s="2">
        <v>38004485</v>
      </c>
      <c r="B6633" t="s">
        <v>6395</v>
      </c>
      <c r="D6633" s="42">
        <v>1352</v>
      </c>
    </row>
    <row r="6634" spans="1:4">
      <c r="A6634" s="2">
        <v>38004486</v>
      </c>
      <c r="B6634" t="s">
        <v>6396</v>
      </c>
      <c r="C6634" s="61" t="s">
        <v>2409</v>
      </c>
      <c r="D6634" s="42">
        <v>28578</v>
      </c>
    </row>
    <row r="6635" spans="1:4">
      <c r="A6635" s="2">
        <v>38004487</v>
      </c>
      <c r="B6635" t="s">
        <v>6397</v>
      </c>
      <c r="C6635" s="61" t="s">
        <v>2409</v>
      </c>
      <c r="D6635" s="42">
        <v>20744</v>
      </c>
    </row>
    <row r="6636" spans="1:4">
      <c r="A6636" s="2">
        <v>38004488</v>
      </c>
      <c r="B6636" t="s">
        <v>6398</v>
      </c>
      <c r="C6636" s="61" t="s">
        <v>2409</v>
      </c>
      <c r="D6636" s="42">
        <v>12382</v>
      </c>
    </row>
    <row r="6637" spans="1:4">
      <c r="A6637" s="2">
        <v>38004489</v>
      </c>
      <c r="B6637" t="s">
        <v>6399</v>
      </c>
      <c r="C6637" s="61" t="s">
        <v>2409</v>
      </c>
      <c r="D6637" s="42">
        <v>5940</v>
      </c>
    </row>
    <row r="6638" spans="1:4">
      <c r="A6638" s="2">
        <v>38004490</v>
      </c>
      <c r="B6638" t="s">
        <v>6400</v>
      </c>
      <c r="C6638" s="61" t="s">
        <v>2409</v>
      </c>
      <c r="D6638" s="42">
        <v>5940</v>
      </c>
    </row>
    <row r="6639" spans="1:4">
      <c r="A6639" s="2">
        <v>38004491</v>
      </c>
      <c r="B6639" t="s">
        <v>6401</v>
      </c>
      <c r="C6639" s="61" t="s">
        <v>783</v>
      </c>
      <c r="D6639" s="42">
        <v>2400</v>
      </c>
    </row>
    <row r="6640" spans="1:4">
      <c r="A6640" s="2">
        <v>38004492</v>
      </c>
      <c r="B6640" t="s">
        <v>6402</v>
      </c>
      <c r="C6640" s="61" t="s">
        <v>2409</v>
      </c>
      <c r="D6640" s="42">
        <v>12400</v>
      </c>
    </row>
    <row r="6641" spans="1:4">
      <c r="A6641" s="2">
        <v>38004493</v>
      </c>
      <c r="B6641" t="s">
        <v>6403</v>
      </c>
      <c r="C6641" s="61" t="s">
        <v>4461</v>
      </c>
      <c r="D6641" s="42">
        <v>5800</v>
      </c>
    </row>
    <row r="6642" spans="1:4">
      <c r="A6642" s="2">
        <v>38004494</v>
      </c>
      <c r="B6642" t="s">
        <v>6404</v>
      </c>
      <c r="C6642" s="61" t="s">
        <v>4461</v>
      </c>
      <c r="D6642" s="42">
        <v>5800</v>
      </c>
    </row>
    <row r="6643" spans="1:4">
      <c r="A6643" s="2">
        <v>38004495</v>
      </c>
      <c r="B6643" t="s">
        <v>6405</v>
      </c>
      <c r="C6643" s="61" t="s">
        <v>4461</v>
      </c>
      <c r="D6643" s="42">
        <v>13400</v>
      </c>
    </row>
    <row r="6644" spans="1:4">
      <c r="A6644" s="2">
        <v>38004496</v>
      </c>
      <c r="B6644" t="s">
        <v>6406</v>
      </c>
      <c r="C6644" s="61" t="s">
        <v>4461</v>
      </c>
      <c r="D6644" s="42">
        <v>1204</v>
      </c>
    </row>
    <row r="6645" spans="1:4">
      <c r="A6645" s="2">
        <v>38004497</v>
      </c>
      <c r="B6645" t="s">
        <v>6407</v>
      </c>
      <c r="C6645" s="61" t="s">
        <v>2409</v>
      </c>
      <c r="D6645" s="42">
        <v>10545</v>
      </c>
    </row>
    <row r="6646" spans="1:4">
      <c r="A6646" s="2">
        <v>38004498</v>
      </c>
      <c r="B6646" t="s">
        <v>6408</v>
      </c>
      <c r="C6646" s="61" t="s">
        <v>2409</v>
      </c>
      <c r="D6646" s="42">
        <v>6000</v>
      </c>
    </row>
    <row r="6647" spans="1:4">
      <c r="A6647" s="2">
        <v>38004499</v>
      </c>
      <c r="B6647" t="s">
        <v>6409</v>
      </c>
      <c r="C6647" s="61" t="s">
        <v>2219</v>
      </c>
      <c r="D6647" s="42">
        <v>1740</v>
      </c>
    </row>
    <row r="6648" spans="1:4">
      <c r="A6648" s="2">
        <v>38004500</v>
      </c>
      <c r="B6648" t="s">
        <v>6410</v>
      </c>
      <c r="C6648" s="61" t="s">
        <v>2219</v>
      </c>
      <c r="D6648" s="42">
        <v>7580</v>
      </c>
    </row>
    <row r="6649" spans="1:4">
      <c r="A6649" s="2">
        <v>38004501</v>
      </c>
      <c r="B6649" t="s">
        <v>6411</v>
      </c>
      <c r="C6649" s="61" t="s">
        <v>2219</v>
      </c>
      <c r="D6649" s="42">
        <v>9180</v>
      </c>
    </row>
    <row r="6650" spans="1:4">
      <c r="A6650" s="2">
        <v>38004502</v>
      </c>
      <c r="B6650" t="s">
        <v>6412</v>
      </c>
      <c r="C6650" s="61" t="s">
        <v>2409</v>
      </c>
      <c r="D6650" s="42">
        <v>38952</v>
      </c>
    </row>
    <row r="6651" spans="1:4">
      <c r="A6651" s="2">
        <v>38004503</v>
      </c>
      <c r="B6651" t="s">
        <v>6413</v>
      </c>
      <c r="C6651" s="61" t="s">
        <v>2409</v>
      </c>
      <c r="D6651" s="42">
        <v>36920</v>
      </c>
    </row>
    <row r="6652" spans="1:4">
      <c r="A6652" s="2">
        <v>38004504</v>
      </c>
      <c r="B6652" t="s">
        <v>6414</v>
      </c>
      <c r="C6652" s="61" t="s">
        <v>2409</v>
      </c>
      <c r="D6652" s="42">
        <v>6650</v>
      </c>
    </row>
    <row r="6653" spans="1:4">
      <c r="A6653" s="2">
        <v>38004505</v>
      </c>
      <c r="B6653" t="s">
        <v>6415</v>
      </c>
      <c r="C6653" s="61" t="s">
        <v>2072</v>
      </c>
      <c r="D6653" s="42">
        <v>6895</v>
      </c>
    </row>
    <row r="6654" spans="1:4">
      <c r="A6654" s="2">
        <v>38004506</v>
      </c>
      <c r="B6654" t="s">
        <v>6416</v>
      </c>
      <c r="C6654" s="61" t="s">
        <v>2409</v>
      </c>
      <c r="D6654" s="42">
        <v>5760</v>
      </c>
    </row>
    <row r="6655" spans="1:4">
      <c r="A6655" s="2">
        <v>38004507</v>
      </c>
      <c r="B6655" t="s">
        <v>6417</v>
      </c>
      <c r="C6655" s="61" t="s">
        <v>2409</v>
      </c>
      <c r="D6655" s="42">
        <v>51120</v>
      </c>
    </row>
    <row r="6656" spans="1:4">
      <c r="A6656" s="2">
        <v>38004508</v>
      </c>
      <c r="B6656" t="s">
        <v>6418</v>
      </c>
      <c r="C6656" s="61" t="s">
        <v>2219</v>
      </c>
      <c r="D6656" s="42">
        <v>7800</v>
      </c>
    </row>
    <row r="6657" spans="1:4">
      <c r="A6657" s="2">
        <v>38004509</v>
      </c>
      <c r="B6657" t="s">
        <v>6419</v>
      </c>
      <c r="C6657" s="61" t="s">
        <v>2219</v>
      </c>
      <c r="D6657" s="42">
        <v>1280</v>
      </c>
    </row>
    <row r="6658" spans="1:4">
      <c r="A6658" s="2">
        <v>38004510</v>
      </c>
      <c r="B6658" t="s">
        <v>6420</v>
      </c>
      <c r="C6658" s="61" t="s">
        <v>2219</v>
      </c>
      <c r="D6658" s="42">
        <v>2460</v>
      </c>
    </row>
    <row r="6659" spans="1:4">
      <c r="A6659" s="2">
        <v>38004511</v>
      </c>
      <c r="B6659" t="s">
        <v>6421</v>
      </c>
      <c r="C6659" s="61" t="s">
        <v>4461</v>
      </c>
      <c r="D6659" s="42">
        <v>13258</v>
      </c>
    </row>
    <row r="6660" spans="1:4">
      <c r="A6660" s="2">
        <v>38004512</v>
      </c>
      <c r="B6660" t="s">
        <v>6422</v>
      </c>
      <c r="C6660" s="61" t="s">
        <v>4461</v>
      </c>
      <c r="D6660" s="42">
        <v>13258</v>
      </c>
    </row>
    <row r="6661" spans="1:4">
      <c r="A6661" s="2">
        <v>38004513</v>
      </c>
      <c r="B6661" t="s">
        <v>6423</v>
      </c>
      <c r="C6661" s="61" t="s">
        <v>4461</v>
      </c>
      <c r="D6661" s="42">
        <v>4520</v>
      </c>
    </row>
    <row r="6662" spans="1:4">
      <c r="A6662" s="2">
        <v>38004514</v>
      </c>
      <c r="B6662" t="s">
        <v>6424</v>
      </c>
      <c r="C6662" s="61" t="s">
        <v>2219</v>
      </c>
      <c r="D6662" s="42">
        <v>800</v>
      </c>
    </row>
    <row r="6663" spans="1:4">
      <c r="A6663" s="2">
        <v>38004515</v>
      </c>
      <c r="B6663" t="s">
        <v>6425</v>
      </c>
      <c r="C6663" s="61" t="s">
        <v>2219</v>
      </c>
      <c r="D6663" s="42">
        <v>7984</v>
      </c>
    </row>
    <row r="6664" spans="1:4">
      <c r="A6664" s="2">
        <v>38004516</v>
      </c>
      <c r="B6664" t="s">
        <v>6426</v>
      </c>
      <c r="C6664" s="61" t="s">
        <v>2219</v>
      </c>
      <c r="D6664" s="42">
        <v>1264</v>
      </c>
    </row>
    <row r="6665" spans="1:4">
      <c r="A6665" s="2">
        <v>38004517</v>
      </c>
      <c r="B6665" t="s">
        <v>6427</v>
      </c>
      <c r="C6665" s="61" t="s">
        <v>4461</v>
      </c>
      <c r="D6665" s="42">
        <v>3660</v>
      </c>
    </row>
    <row r="6666" spans="1:4">
      <c r="A6666" s="2">
        <v>38004518</v>
      </c>
      <c r="B6666" t="s">
        <v>6428</v>
      </c>
      <c r="C6666" s="61" t="s">
        <v>2409</v>
      </c>
      <c r="D6666" s="42">
        <v>22426</v>
      </c>
    </row>
    <row r="6667" spans="1:4">
      <c r="A6667" s="2">
        <v>38004519</v>
      </c>
      <c r="B6667" t="s">
        <v>6429</v>
      </c>
      <c r="C6667" s="61" t="s">
        <v>2409</v>
      </c>
      <c r="D6667" s="42">
        <v>11448</v>
      </c>
    </row>
    <row r="6668" spans="1:4">
      <c r="A6668" s="2">
        <v>38004520</v>
      </c>
      <c r="B6668" t="s">
        <v>6430</v>
      </c>
      <c r="C6668" s="61" t="s">
        <v>2409</v>
      </c>
      <c r="D6668" s="42">
        <v>8320</v>
      </c>
    </row>
    <row r="6669" spans="1:4">
      <c r="A6669" s="2">
        <v>38004521</v>
      </c>
      <c r="B6669" t="s">
        <v>6431</v>
      </c>
      <c r="C6669" s="61" t="s">
        <v>2219</v>
      </c>
      <c r="D6669" s="42">
        <v>3991</v>
      </c>
    </row>
    <row r="6670" spans="1:4">
      <c r="A6670" s="2">
        <v>38004522</v>
      </c>
      <c r="B6670" t="s">
        <v>6432</v>
      </c>
      <c r="C6670" s="61" t="s">
        <v>2219</v>
      </c>
      <c r="D6670" s="42">
        <v>419</v>
      </c>
    </row>
    <row r="6671" spans="1:4">
      <c r="A6671" s="2">
        <v>38004523</v>
      </c>
      <c r="B6671" t="s">
        <v>6433</v>
      </c>
      <c r="C6671" s="61" t="s">
        <v>2219</v>
      </c>
      <c r="D6671" s="42">
        <v>253</v>
      </c>
    </row>
    <row r="6672" spans="1:4">
      <c r="A6672" s="2">
        <v>38004524</v>
      </c>
      <c r="B6672" t="s">
        <v>6434</v>
      </c>
      <c r="C6672" s="61" t="s">
        <v>3003</v>
      </c>
      <c r="D6672" s="42">
        <v>4380</v>
      </c>
    </row>
    <row r="6673" spans="1:4">
      <c r="A6673" s="2">
        <v>38004525</v>
      </c>
      <c r="B6673" t="s">
        <v>6435</v>
      </c>
      <c r="C6673" s="61" t="s">
        <v>3003</v>
      </c>
      <c r="D6673" s="42">
        <v>4380</v>
      </c>
    </row>
    <row r="6674" spans="1:4">
      <c r="A6674" s="2">
        <v>38004526</v>
      </c>
      <c r="B6674" t="s">
        <v>6436</v>
      </c>
      <c r="C6674" s="61" t="s">
        <v>3003</v>
      </c>
      <c r="D6674" s="42">
        <v>4380</v>
      </c>
    </row>
    <row r="6675" spans="1:4">
      <c r="A6675" s="2">
        <v>38004527</v>
      </c>
      <c r="B6675" t="s">
        <v>6437</v>
      </c>
      <c r="C6675" s="61" t="s">
        <v>3003</v>
      </c>
      <c r="D6675" s="42">
        <v>4380</v>
      </c>
    </row>
    <row r="6676" spans="1:4">
      <c r="A6676" s="2">
        <v>38004528</v>
      </c>
      <c r="B6676" t="s">
        <v>6438</v>
      </c>
      <c r="C6676" s="61" t="s">
        <v>3003</v>
      </c>
      <c r="D6676" s="42">
        <v>4380</v>
      </c>
    </row>
    <row r="6677" spans="1:4">
      <c r="A6677" s="2">
        <v>38004529</v>
      </c>
      <c r="B6677" t="s">
        <v>6439</v>
      </c>
      <c r="C6677" s="61" t="s">
        <v>3003</v>
      </c>
      <c r="D6677" s="42">
        <v>4380</v>
      </c>
    </row>
    <row r="6678" spans="1:4">
      <c r="A6678" s="2">
        <v>38004530</v>
      </c>
      <c r="B6678" t="s">
        <v>6440</v>
      </c>
      <c r="C6678" s="61" t="s">
        <v>3003</v>
      </c>
      <c r="D6678" s="42">
        <v>4380</v>
      </c>
    </row>
    <row r="6679" spans="1:4">
      <c r="A6679" s="2">
        <v>38004531</v>
      </c>
      <c r="B6679" t="s">
        <v>6441</v>
      </c>
      <c r="C6679" s="61" t="s">
        <v>3003</v>
      </c>
      <c r="D6679" s="42">
        <v>4380</v>
      </c>
    </row>
    <row r="6680" spans="1:4">
      <c r="A6680" s="2">
        <v>38004532</v>
      </c>
      <c r="B6680" t="s">
        <v>6442</v>
      </c>
      <c r="C6680" s="61" t="s">
        <v>2219</v>
      </c>
      <c r="D6680" s="42">
        <v>1660</v>
      </c>
    </row>
    <row r="6681" spans="1:4">
      <c r="A6681" s="2">
        <v>38004533</v>
      </c>
      <c r="B6681" t="s">
        <v>6443</v>
      </c>
      <c r="C6681" s="61" t="s">
        <v>4461</v>
      </c>
      <c r="D6681" s="42">
        <v>3600</v>
      </c>
    </row>
    <row r="6682" spans="1:4">
      <c r="A6682" s="2">
        <v>38004534</v>
      </c>
      <c r="B6682" t="s">
        <v>6444</v>
      </c>
      <c r="C6682" s="61" t="s">
        <v>4461</v>
      </c>
      <c r="D6682" s="42">
        <v>4400</v>
      </c>
    </row>
    <row r="6683" spans="1:4">
      <c r="A6683" s="2">
        <v>38004535</v>
      </c>
      <c r="B6683" t="s">
        <v>6445</v>
      </c>
      <c r="C6683" s="61" t="s">
        <v>4461</v>
      </c>
      <c r="D6683" s="42">
        <v>4400</v>
      </c>
    </row>
    <row r="6684" spans="1:4">
      <c r="A6684" s="2">
        <v>38004536</v>
      </c>
      <c r="B6684" t="s">
        <v>6446</v>
      </c>
      <c r="C6684" s="61" t="s">
        <v>4461</v>
      </c>
      <c r="D6684" s="42">
        <v>4400</v>
      </c>
    </row>
    <row r="6685" spans="1:4">
      <c r="A6685" s="2">
        <v>38004537</v>
      </c>
      <c r="B6685" t="s">
        <v>6447</v>
      </c>
      <c r="C6685" s="61" t="s">
        <v>4461</v>
      </c>
      <c r="D6685" s="42">
        <v>600</v>
      </c>
    </row>
    <row r="6686" spans="1:4">
      <c r="A6686" s="2">
        <v>38004538</v>
      </c>
      <c r="B6686" t="s">
        <v>6448</v>
      </c>
      <c r="D6686" s="42">
        <v>500</v>
      </c>
    </row>
    <row r="6687" spans="1:4">
      <c r="A6687" s="2">
        <v>38004539</v>
      </c>
      <c r="B6687" t="s">
        <v>6449</v>
      </c>
      <c r="C6687" s="61" t="s">
        <v>2219</v>
      </c>
      <c r="D6687" s="42">
        <v>1000</v>
      </c>
    </row>
    <row r="6688" spans="1:4">
      <c r="A6688" s="2">
        <v>38004540</v>
      </c>
      <c r="B6688" t="s">
        <v>6450</v>
      </c>
      <c r="C6688" s="61" t="s">
        <v>2219</v>
      </c>
      <c r="D6688" s="42">
        <v>1740</v>
      </c>
    </row>
    <row r="6689" spans="1:4">
      <c r="A6689" s="2">
        <v>38004541</v>
      </c>
      <c r="B6689" t="s">
        <v>6451</v>
      </c>
      <c r="C6689" s="61" t="s">
        <v>2219</v>
      </c>
      <c r="D6689" s="42">
        <v>4320</v>
      </c>
    </row>
    <row r="6690" spans="1:4">
      <c r="A6690" s="2">
        <v>38004542</v>
      </c>
      <c r="B6690" t="s">
        <v>6452</v>
      </c>
      <c r="D6690" s="42">
        <v>1170</v>
      </c>
    </row>
    <row r="6691" spans="1:4">
      <c r="A6691" s="2">
        <v>38004543</v>
      </c>
      <c r="B6691" t="s">
        <v>6453</v>
      </c>
      <c r="D6691" s="42">
        <v>1170</v>
      </c>
    </row>
    <row r="6692" spans="1:4">
      <c r="A6692" s="2">
        <v>38004544</v>
      </c>
      <c r="B6692" t="s">
        <v>6454</v>
      </c>
      <c r="C6692" s="61" t="s">
        <v>4461</v>
      </c>
      <c r="D6692" s="42">
        <v>13020</v>
      </c>
    </row>
    <row r="6693" spans="1:4">
      <c r="A6693" s="2">
        <v>38004545</v>
      </c>
      <c r="B6693" t="s">
        <v>6455</v>
      </c>
      <c r="C6693" s="61" t="s">
        <v>2409</v>
      </c>
      <c r="D6693" s="42">
        <v>18652</v>
      </c>
    </row>
    <row r="6694" spans="1:4">
      <c r="A6694" s="2">
        <v>38004546</v>
      </c>
      <c r="B6694" t="s">
        <v>6456</v>
      </c>
      <c r="C6694" s="61" t="s">
        <v>2219</v>
      </c>
      <c r="D6694" s="42">
        <v>1400</v>
      </c>
    </row>
    <row r="6695" spans="1:4">
      <c r="A6695" s="2">
        <v>38004547</v>
      </c>
      <c r="B6695" t="s">
        <v>6457</v>
      </c>
      <c r="C6695" s="61" t="s">
        <v>2219</v>
      </c>
      <c r="D6695" s="42">
        <v>512</v>
      </c>
    </row>
    <row r="6696" spans="1:4">
      <c r="A6696" s="2">
        <v>38004548</v>
      </c>
      <c r="B6696" t="s">
        <v>6458</v>
      </c>
      <c r="C6696" s="61" t="s">
        <v>2219</v>
      </c>
      <c r="D6696" s="42">
        <v>512</v>
      </c>
    </row>
    <row r="6697" spans="1:4">
      <c r="A6697" s="2">
        <v>38004549</v>
      </c>
      <c r="B6697" t="s">
        <v>6459</v>
      </c>
      <c r="C6697" s="61" t="s">
        <v>2219</v>
      </c>
      <c r="D6697" s="42">
        <v>512</v>
      </c>
    </row>
    <row r="6698" spans="1:4">
      <c r="A6698" s="2">
        <v>38004550</v>
      </c>
      <c r="B6698" t="s">
        <v>6460</v>
      </c>
      <c r="C6698" s="61" t="s">
        <v>2219</v>
      </c>
      <c r="D6698" s="42">
        <v>436</v>
      </c>
    </row>
    <row r="6699" spans="1:4">
      <c r="A6699" s="2">
        <v>38004551</v>
      </c>
      <c r="B6699" t="s">
        <v>6461</v>
      </c>
      <c r="C6699" s="61" t="s">
        <v>2219</v>
      </c>
      <c r="D6699" s="42">
        <v>436</v>
      </c>
    </row>
    <row r="6700" spans="1:4">
      <c r="A6700" s="2">
        <v>38004552</v>
      </c>
      <c r="B6700" t="s">
        <v>6462</v>
      </c>
      <c r="C6700" s="61" t="s">
        <v>4461</v>
      </c>
      <c r="D6700" s="42">
        <v>531</v>
      </c>
    </row>
    <row r="6701" spans="1:4">
      <c r="A6701" s="2">
        <v>38004553</v>
      </c>
      <c r="B6701" t="s">
        <v>6463</v>
      </c>
      <c r="C6701" s="61" t="s">
        <v>3003</v>
      </c>
      <c r="D6701" s="42">
        <v>3820</v>
      </c>
    </row>
    <row r="6702" spans="1:4">
      <c r="A6702" s="2">
        <v>38004554</v>
      </c>
      <c r="B6702" t="s">
        <v>6464</v>
      </c>
      <c r="D6702" s="42">
        <v>1200</v>
      </c>
    </row>
    <row r="6703" spans="1:4">
      <c r="A6703" s="2">
        <v>38004555</v>
      </c>
      <c r="B6703" t="s">
        <v>6465</v>
      </c>
      <c r="C6703" s="61" t="s">
        <v>3003</v>
      </c>
      <c r="D6703" s="42">
        <v>3820</v>
      </c>
    </row>
    <row r="6704" spans="1:4">
      <c r="A6704" s="2">
        <v>38004556</v>
      </c>
      <c r="B6704" t="s">
        <v>6466</v>
      </c>
      <c r="D6704" s="42">
        <v>1200</v>
      </c>
    </row>
    <row r="6705" spans="1:4">
      <c r="A6705" s="2">
        <v>38004557</v>
      </c>
      <c r="B6705" t="s">
        <v>6467</v>
      </c>
      <c r="C6705" s="61" t="s">
        <v>3003</v>
      </c>
      <c r="D6705" s="42">
        <v>3920</v>
      </c>
    </row>
    <row r="6706" spans="1:4">
      <c r="A6706" s="2">
        <v>38004558</v>
      </c>
      <c r="B6706" t="s">
        <v>6468</v>
      </c>
      <c r="C6706" s="61" t="s">
        <v>3003</v>
      </c>
      <c r="D6706" s="42">
        <v>3920</v>
      </c>
    </row>
    <row r="6707" spans="1:4">
      <c r="A6707" s="2">
        <v>38004559</v>
      </c>
      <c r="B6707" t="s">
        <v>6469</v>
      </c>
      <c r="D6707" s="42">
        <v>1200</v>
      </c>
    </row>
    <row r="6708" spans="1:4">
      <c r="A6708" s="2">
        <v>38004560</v>
      </c>
      <c r="B6708" t="s">
        <v>6470</v>
      </c>
      <c r="C6708" s="61" t="s">
        <v>2219</v>
      </c>
      <c r="D6708" s="42">
        <v>1180</v>
      </c>
    </row>
    <row r="6709" spans="1:4">
      <c r="A6709" s="2">
        <v>38004561</v>
      </c>
      <c r="B6709" t="s">
        <v>6471</v>
      </c>
      <c r="C6709" s="61" t="s">
        <v>2437</v>
      </c>
      <c r="D6709" s="42">
        <v>16000</v>
      </c>
    </row>
    <row r="6710" spans="1:4">
      <c r="A6710" s="2">
        <v>38004562</v>
      </c>
      <c r="B6710" t="s">
        <v>6472</v>
      </c>
      <c r="C6710" s="61" t="s">
        <v>2219</v>
      </c>
      <c r="D6710" s="42">
        <v>148</v>
      </c>
    </row>
    <row r="6711" spans="1:4">
      <c r="A6711" s="2">
        <v>38004563</v>
      </c>
      <c r="B6711" t="s">
        <v>6473</v>
      </c>
      <c r="C6711" s="61" t="s">
        <v>2219</v>
      </c>
      <c r="D6711" s="42">
        <v>148</v>
      </c>
    </row>
    <row r="6712" spans="1:4">
      <c r="A6712" s="2">
        <v>38004564</v>
      </c>
      <c r="B6712" t="s">
        <v>6474</v>
      </c>
      <c r="C6712" s="61" t="s">
        <v>2219</v>
      </c>
      <c r="D6712" s="42">
        <v>13048</v>
      </c>
    </row>
    <row r="6713" spans="1:4">
      <c r="A6713" s="2">
        <v>38004565</v>
      </c>
      <c r="B6713" t="s">
        <v>6475</v>
      </c>
      <c r="D6713" s="42">
        <v>540</v>
      </c>
    </row>
    <row r="6714" spans="1:4">
      <c r="A6714" s="2">
        <v>38004566</v>
      </c>
      <c r="B6714" t="s">
        <v>6476</v>
      </c>
      <c r="C6714" s="61" t="s">
        <v>2219</v>
      </c>
      <c r="D6714" s="42">
        <v>2880</v>
      </c>
    </row>
    <row r="6715" spans="1:4">
      <c r="A6715" s="2">
        <v>38004567</v>
      </c>
      <c r="B6715" t="s">
        <v>6477</v>
      </c>
      <c r="D6715" s="42">
        <v>5044</v>
      </c>
    </row>
    <row r="6716" spans="1:4">
      <c r="A6716" s="2">
        <v>38004568</v>
      </c>
      <c r="B6716" t="s">
        <v>6478</v>
      </c>
      <c r="D6716" s="42">
        <v>240</v>
      </c>
    </row>
    <row r="6717" spans="1:4">
      <c r="A6717" s="2">
        <v>38004569</v>
      </c>
      <c r="B6717" t="s">
        <v>6479</v>
      </c>
      <c r="C6717" s="61" t="s">
        <v>2409</v>
      </c>
      <c r="D6717" s="42">
        <v>6010</v>
      </c>
    </row>
    <row r="6718" spans="1:4">
      <c r="A6718" s="2">
        <v>38004570</v>
      </c>
      <c r="B6718" t="s">
        <v>6480</v>
      </c>
      <c r="C6718" s="61" t="s">
        <v>6481</v>
      </c>
      <c r="D6718" s="42">
        <v>7711</v>
      </c>
    </row>
    <row r="6719" spans="1:4">
      <c r="A6719" s="2">
        <v>38004571</v>
      </c>
      <c r="B6719" t="s">
        <v>6482</v>
      </c>
      <c r="C6719" s="61" t="s">
        <v>2219</v>
      </c>
      <c r="D6719" s="42">
        <v>150</v>
      </c>
    </row>
    <row r="6720" spans="1:4">
      <c r="A6720" s="2">
        <v>38004572</v>
      </c>
      <c r="B6720" t="s">
        <v>6483</v>
      </c>
      <c r="C6720" s="61" t="s">
        <v>2409</v>
      </c>
      <c r="D6720" s="42">
        <v>4230</v>
      </c>
    </row>
    <row r="6721" spans="1:4">
      <c r="A6721" s="2">
        <v>38004573</v>
      </c>
      <c r="B6721" t="s">
        <v>6484</v>
      </c>
      <c r="C6721" s="61" t="s">
        <v>2409</v>
      </c>
      <c r="D6721" s="42">
        <v>2950</v>
      </c>
    </row>
    <row r="6722" spans="1:4">
      <c r="A6722" s="2">
        <v>38004574</v>
      </c>
      <c r="B6722" t="s">
        <v>6485</v>
      </c>
      <c r="D6722" s="42">
        <v>90</v>
      </c>
    </row>
    <row r="6723" spans="1:4">
      <c r="A6723" s="2">
        <v>38004575</v>
      </c>
      <c r="B6723" t="s">
        <v>6486</v>
      </c>
      <c r="C6723" s="61" t="s">
        <v>2219</v>
      </c>
      <c r="D6723" s="42">
        <v>600</v>
      </c>
    </row>
    <row r="6724" spans="1:4">
      <c r="A6724" s="2">
        <v>38004576</v>
      </c>
      <c r="B6724" t="s">
        <v>6487</v>
      </c>
      <c r="C6724" s="61" t="s">
        <v>2409</v>
      </c>
      <c r="D6724" s="42">
        <v>2000</v>
      </c>
    </row>
    <row r="6725" spans="1:4">
      <c r="A6725" s="2">
        <v>38004577</v>
      </c>
      <c r="B6725" t="s">
        <v>6488</v>
      </c>
      <c r="C6725" s="61" t="s">
        <v>2219</v>
      </c>
      <c r="D6725" s="42">
        <v>180</v>
      </c>
    </row>
    <row r="6726" spans="1:4">
      <c r="A6726" s="2">
        <v>38004578</v>
      </c>
      <c r="B6726" t="s">
        <v>6489</v>
      </c>
      <c r="C6726" s="61" t="s">
        <v>2409</v>
      </c>
      <c r="D6726" s="42">
        <v>14820</v>
      </c>
    </row>
    <row r="6727" spans="1:4">
      <c r="A6727" s="2">
        <v>38004579</v>
      </c>
      <c r="B6727" t="s">
        <v>6490</v>
      </c>
      <c r="C6727" s="61" t="s">
        <v>2409</v>
      </c>
      <c r="D6727" s="42">
        <v>6650</v>
      </c>
    </row>
    <row r="6728" spans="1:4">
      <c r="A6728" s="2">
        <v>38004580</v>
      </c>
      <c r="B6728" t="s">
        <v>6491</v>
      </c>
      <c r="D6728" s="42">
        <v>220</v>
      </c>
    </row>
    <row r="6729" spans="1:4">
      <c r="A6729" s="2">
        <v>38004581</v>
      </c>
      <c r="B6729" t="s">
        <v>6492</v>
      </c>
      <c r="C6729" s="61" t="s">
        <v>2219</v>
      </c>
      <c r="D6729" s="42">
        <v>23996</v>
      </c>
    </row>
    <row r="6730" spans="1:4">
      <c r="A6730" s="2">
        <v>38004582</v>
      </c>
      <c r="B6730" t="s">
        <v>6493</v>
      </c>
      <c r="C6730" s="61" t="s">
        <v>2219</v>
      </c>
      <c r="D6730" s="42">
        <v>1020</v>
      </c>
    </row>
    <row r="6731" spans="1:4">
      <c r="A6731" s="2">
        <v>38004583</v>
      </c>
      <c r="B6731" t="s">
        <v>6494</v>
      </c>
      <c r="D6731" s="42">
        <v>134</v>
      </c>
    </row>
    <row r="6732" spans="1:4">
      <c r="A6732" s="2">
        <v>38004584</v>
      </c>
      <c r="B6732" t="s">
        <v>6495</v>
      </c>
      <c r="C6732" s="61" t="s">
        <v>2409</v>
      </c>
      <c r="D6732" s="42">
        <v>14820</v>
      </c>
    </row>
    <row r="6733" spans="1:4">
      <c r="A6733" s="2">
        <v>38004585</v>
      </c>
      <c r="B6733" t="s">
        <v>6496</v>
      </c>
      <c r="C6733" s="61" t="s">
        <v>2409</v>
      </c>
      <c r="D6733" s="42">
        <v>4000</v>
      </c>
    </row>
    <row r="6734" spans="1:4">
      <c r="A6734" s="2">
        <v>38004586</v>
      </c>
      <c r="B6734" t="s">
        <v>6497</v>
      </c>
      <c r="C6734" s="61" t="s">
        <v>2409</v>
      </c>
      <c r="D6734" s="42">
        <v>2000</v>
      </c>
    </row>
    <row r="6735" spans="1:4">
      <c r="A6735" s="2">
        <v>38004587</v>
      </c>
      <c r="B6735" t="s">
        <v>6498</v>
      </c>
      <c r="C6735" s="61" t="s">
        <v>2409</v>
      </c>
      <c r="D6735" s="42">
        <v>11200</v>
      </c>
    </row>
    <row r="6736" spans="1:4">
      <c r="A6736" s="2">
        <v>38004588</v>
      </c>
      <c r="B6736" t="s">
        <v>6499</v>
      </c>
      <c r="C6736" s="61" t="s">
        <v>2409</v>
      </c>
      <c r="D6736" s="42">
        <v>14820</v>
      </c>
    </row>
    <row r="6737" spans="1:4">
      <c r="A6737" s="2">
        <v>38004589</v>
      </c>
      <c r="B6737" t="s">
        <v>6500</v>
      </c>
      <c r="C6737" s="61" t="s">
        <v>2409</v>
      </c>
      <c r="D6737" s="42">
        <v>14545</v>
      </c>
    </row>
    <row r="6738" spans="1:4">
      <c r="A6738" s="2">
        <v>38004590</v>
      </c>
      <c r="B6738" t="s">
        <v>6501</v>
      </c>
      <c r="D6738" s="42">
        <v>150</v>
      </c>
    </row>
    <row r="6739" spans="1:4">
      <c r="A6739" s="2">
        <v>38004591</v>
      </c>
      <c r="B6739" t="s">
        <v>6502</v>
      </c>
      <c r="C6739" s="61" t="s">
        <v>2219</v>
      </c>
      <c r="D6739" s="42">
        <v>1020</v>
      </c>
    </row>
    <row r="6740" spans="1:4">
      <c r="A6740" s="2">
        <v>38004592</v>
      </c>
      <c r="B6740" t="s">
        <v>6503</v>
      </c>
      <c r="D6740" s="42">
        <v>570</v>
      </c>
    </row>
    <row r="6741" spans="1:4">
      <c r="A6741" s="2">
        <v>38004593</v>
      </c>
      <c r="B6741" t="s">
        <v>6504</v>
      </c>
      <c r="C6741" s="61" t="s">
        <v>2219</v>
      </c>
      <c r="D6741" s="42">
        <v>570</v>
      </c>
    </row>
    <row r="6742" spans="1:4">
      <c r="A6742" s="2">
        <v>38004594</v>
      </c>
      <c r="B6742" t="s">
        <v>6505</v>
      </c>
      <c r="C6742" s="61" t="s">
        <v>2219</v>
      </c>
      <c r="D6742" s="42">
        <v>570</v>
      </c>
    </row>
    <row r="6743" spans="1:4">
      <c r="A6743" s="2">
        <v>38004595</v>
      </c>
      <c r="B6743" t="s">
        <v>6506</v>
      </c>
      <c r="C6743" s="61" t="s">
        <v>2219</v>
      </c>
      <c r="D6743" s="42">
        <v>570</v>
      </c>
    </row>
    <row r="6744" spans="1:4">
      <c r="A6744" s="2">
        <v>38004596</v>
      </c>
      <c r="B6744" t="s">
        <v>6507</v>
      </c>
      <c r="C6744" s="61" t="s">
        <v>2219</v>
      </c>
      <c r="D6744" s="42">
        <v>570</v>
      </c>
    </row>
    <row r="6745" spans="1:4">
      <c r="A6745" s="2">
        <v>38004597</v>
      </c>
      <c r="B6745" t="s">
        <v>6508</v>
      </c>
      <c r="C6745" s="61" t="s">
        <v>2219</v>
      </c>
      <c r="D6745" s="42">
        <v>540</v>
      </c>
    </row>
    <row r="6746" spans="1:4">
      <c r="A6746" s="2">
        <v>38004598</v>
      </c>
      <c r="B6746" t="s">
        <v>6509</v>
      </c>
      <c r="C6746" s="61" t="s">
        <v>2219</v>
      </c>
      <c r="D6746" s="42">
        <v>540</v>
      </c>
    </row>
    <row r="6747" spans="1:4">
      <c r="A6747" s="2">
        <v>38004599</v>
      </c>
      <c r="B6747" t="s">
        <v>6510</v>
      </c>
      <c r="C6747" s="61" t="s">
        <v>2219</v>
      </c>
      <c r="D6747" s="42">
        <v>540</v>
      </c>
    </row>
    <row r="6748" spans="1:4">
      <c r="A6748" s="2">
        <v>38004600</v>
      </c>
      <c r="B6748" t="s">
        <v>6511</v>
      </c>
      <c r="C6748" s="61" t="s">
        <v>2219</v>
      </c>
      <c r="D6748" s="42">
        <v>510</v>
      </c>
    </row>
    <row r="6749" spans="1:4">
      <c r="A6749" s="2">
        <v>38004601</v>
      </c>
      <c r="B6749" t="s">
        <v>6512</v>
      </c>
      <c r="C6749" s="61" t="s">
        <v>2409</v>
      </c>
      <c r="D6749" s="42">
        <v>3980</v>
      </c>
    </row>
    <row r="6750" spans="1:4">
      <c r="A6750" s="2">
        <v>38004602</v>
      </c>
      <c r="B6750" t="s">
        <v>6513</v>
      </c>
      <c r="C6750" s="61" t="s">
        <v>2409</v>
      </c>
      <c r="D6750" s="42">
        <v>4230</v>
      </c>
    </row>
    <row r="6751" spans="1:4">
      <c r="A6751" s="2">
        <v>38004603</v>
      </c>
      <c r="B6751" t="s">
        <v>6514</v>
      </c>
      <c r="C6751" s="61" t="s">
        <v>2219</v>
      </c>
      <c r="D6751" s="42">
        <v>1264</v>
      </c>
    </row>
    <row r="6752" spans="1:4">
      <c r="A6752" s="2">
        <v>38004604</v>
      </c>
      <c r="B6752" t="s">
        <v>6515</v>
      </c>
      <c r="C6752" s="61" t="s">
        <v>2409</v>
      </c>
      <c r="D6752" s="42">
        <v>276</v>
      </c>
    </row>
    <row r="6753" spans="1:4">
      <c r="A6753" s="2">
        <v>38004605</v>
      </c>
      <c r="B6753" t="s">
        <v>6516</v>
      </c>
      <c r="C6753" s="61" t="s">
        <v>2409</v>
      </c>
      <c r="D6753" s="42">
        <v>2400</v>
      </c>
    </row>
    <row r="6754" spans="1:4">
      <c r="A6754" s="2">
        <v>38004606</v>
      </c>
      <c r="B6754" t="s">
        <v>6517</v>
      </c>
      <c r="C6754" s="61" t="s">
        <v>2409</v>
      </c>
      <c r="D6754" s="42">
        <v>6000</v>
      </c>
    </row>
    <row r="6755" spans="1:4">
      <c r="A6755" s="2">
        <v>38004607</v>
      </c>
      <c r="B6755" t="s">
        <v>6518</v>
      </c>
      <c r="C6755" s="61" t="s">
        <v>2409</v>
      </c>
      <c r="D6755" s="42">
        <v>4000</v>
      </c>
    </row>
    <row r="6756" spans="1:4">
      <c r="A6756" s="2">
        <v>38004608</v>
      </c>
      <c r="B6756" t="s">
        <v>6519</v>
      </c>
      <c r="C6756" s="61" t="s">
        <v>2409</v>
      </c>
      <c r="D6756" s="42">
        <v>1600</v>
      </c>
    </row>
    <row r="6757" spans="1:4">
      <c r="A6757" s="2">
        <v>38004609</v>
      </c>
      <c r="B6757" t="s">
        <v>6520</v>
      </c>
      <c r="C6757" s="61" t="s">
        <v>2219</v>
      </c>
      <c r="D6757" s="42">
        <v>570</v>
      </c>
    </row>
    <row r="6758" spans="1:4">
      <c r="A6758" s="2">
        <v>38004610</v>
      </c>
      <c r="B6758" t="s">
        <v>6521</v>
      </c>
      <c r="C6758" s="61" t="s">
        <v>2219</v>
      </c>
      <c r="D6758" s="42">
        <v>679</v>
      </c>
    </row>
    <row r="6759" spans="1:4">
      <c r="A6759" s="2">
        <v>38004611</v>
      </c>
      <c r="B6759" t="s">
        <v>6522</v>
      </c>
      <c r="C6759" s="61" t="s">
        <v>3039</v>
      </c>
      <c r="D6759" s="42">
        <v>5400</v>
      </c>
    </row>
    <row r="6760" spans="1:4">
      <c r="A6760" s="2">
        <v>38004612</v>
      </c>
      <c r="B6760" t="s">
        <v>6333</v>
      </c>
      <c r="C6760" s="61" t="s">
        <v>2409</v>
      </c>
      <c r="D6760" s="42">
        <v>4000</v>
      </c>
    </row>
    <row r="6761" spans="1:4">
      <c r="A6761" s="2">
        <v>38004613</v>
      </c>
      <c r="B6761" t="s">
        <v>6523</v>
      </c>
      <c r="C6761" s="61" t="s">
        <v>2219</v>
      </c>
      <c r="D6761" s="42">
        <v>5600</v>
      </c>
    </row>
    <row r="6762" spans="1:4">
      <c r="A6762" s="2">
        <v>38004614</v>
      </c>
      <c r="B6762" t="s">
        <v>6524</v>
      </c>
      <c r="C6762" s="61" t="s">
        <v>2409</v>
      </c>
      <c r="D6762" s="42">
        <v>4000</v>
      </c>
    </row>
    <row r="6763" spans="1:4">
      <c r="A6763" s="2">
        <v>38004615</v>
      </c>
      <c r="B6763" t="s">
        <v>6525</v>
      </c>
      <c r="C6763" s="61" t="s">
        <v>2409</v>
      </c>
      <c r="D6763" s="42">
        <v>6650</v>
      </c>
    </row>
    <row r="6764" spans="1:4">
      <c r="A6764" s="2">
        <v>38004616</v>
      </c>
      <c r="B6764" t="s">
        <v>6526</v>
      </c>
      <c r="C6764" s="61" t="s">
        <v>2219</v>
      </c>
      <c r="D6764" s="42">
        <v>708</v>
      </c>
    </row>
    <row r="6765" spans="1:4">
      <c r="A6765" s="2">
        <v>38004617</v>
      </c>
      <c r="B6765" t="s">
        <v>6527</v>
      </c>
      <c r="C6765" s="61" t="s">
        <v>2219</v>
      </c>
      <c r="D6765" s="42">
        <v>180</v>
      </c>
    </row>
    <row r="6766" spans="1:4">
      <c r="A6766" s="2">
        <v>38004618</v>
      </c>
      <c r="B6766" t="s">
        <v>6528</v>
      </c>
      <c r="C6766" s="61" t="s">
        <v>2409</v>
      </c>
      <c r="D6766" s="42">
        <v>6840</v>
      </c>
    </row>
    <row r="6767" spans="1:4">
      <c r="A6767" s="2">
        <v>38004619</v>
      </c>
      <c r="B6767" t="s">
        <v>6529</v>
      </c>
      <c r="C6767" s="61" t="s">
        <v>2409</v>
      </c>
      <c r="D6767" s="42">
        <v>6840</v>
      </c>
    </row>
    <row r="6768" spans="1:4">
      <c r="A6768" s="2">
        <v>38004620</v>
      </c>
      <c r="B6768" t="s">
        <v>6530</v>
      </c>
      <c r="C6768" s="61" t="s">
        <v>2409</v>
      </c>
      <c r="D6768" s="42">
        <v>2660</v>
      </c>
    </row>
    <row r="6769" spans="1:4">
      <c r="A6769" s="2">
        <v>38004621</v>
      </c>
      <c r="B6769" t="s">
        <v>6531</v>
      </c>
      <c r="C6769" s="61" t="s">
        <v>2409</v>
      </c>
      <c r="D6769" s="42">
        <v>8800</v>
      </c>
    </row>
    <row r="6770" spans="1:4">
      <c r="A6770" s="2">
        <v>38004622</v>
      </c>
      <c r="B6770" t="s">
        <v>6532</v>
      </c>
      <c r="D6770" s="42">
        <v>385</v>
      </c>
    </row>
    <row r="6771" spans="1:4">
      <c r="A6771" s="2">
        <v>38004623</v>
      </c>
      <c r="B6771" t="s">
        <v>6533</v>
      </c>
      <c r="C6771" s="61" t="s">
        <v>2409</v>
      </c>
      <c r="D6771" s="42">
        <v>7200</v>
      </c>
    </row>
    <row r="6772" spans="1:4">
      <c r="A6772" s="2">
        <v>38004624</v>
      </c>
      <c r="B6772" t="s">
        <v>6534</v>
      </c>
      <c r="C6772" s="61" t="s">
        <v>2437</v>
      </c>
      <c r="D6772" s="42">
        <v>29814</v>
      </c>
    </row>
    <row r="6773" spans="1:4">
      <c r="A6773" s="2">
        <v>38004625</v>
      </c>
      <c r="B6773" t="s">
        <v>6535</v>
      </c>
      <c r="C6773" s="61" t="s">
        <v>2219</v>
      </c>
      <c r="D6773" s="42">
        <v>472</v>
      </c>
    </row>
    <row r="6774" spans="1:4">
      <c r="A6774" s="2">
        <v>38004626</v>
      </c>
      <c r="B6774" t="s">
        <v>6536</v>
      </c>
      <c r="C6774" s="61" t="s">
        <v>2219</v>
      </c>
      <c r="D6774" s="42">
        <v>716</v>
      </c>
    </row>
    <row r="6775" spans="1:4">
      <c r="A6775" s="2">
        <v>38004627</v>
      </c>
      <c r="B6775" t="s">
        <v>6537</v>
      </c>
      <c r="C6775" s="61" t="s">
        <v>2219</v>
      </c>
      <c r="D6775" s="42">
        <v>1203.2</v>
      </c>
    </row>
    <row r="6776" spans="1:4">
      <c r="A6776" s="2">
        <v>38004628</v>
      </c>
      <c r="B6776" t="s">
        <v>6538</v>
      </c>
      <c r="D6776" s="42">
        <v>314</v>
      </c>
    </row>
    <row r="6777" spans="1:4">
      <c r="A6777" s="2">
        <v>38004629</v>
      </c>
      <c r="B6777" t="s">
        <v>6539</v>
      </c>
      <c r="D6777" s="42">
        <v>4600</v>
      </c>
    </row>
    <row r="6778" spans="1:4">
      <c r="A6778" s="2">
        <v>38004630</v>
      </c>
      <c r="B6778" t="s">
        <v>6540</v>
      </c>
      <c r="D6778" s="42">
        <v>6060</v>
      </c>
    </row>
    <row r="6779" spans="1:4">
      <c r="A6779" s="2">
        <v>38004631</v>
      </c>
      <c r="B6779" t="s">
        <v>6541</v>
      </c>
      <c r="D6779" s="42">
        <v>2380</v>
      </c>
    </row>
    <row r="6780" spans="1:4">
      <c r="A6780" s="2">
        <v>38004632</v>
      </c>
      <c r="B6780" t="s">
        <v>6542</v>
      </c>
      <c r="D6780" s="42">
        <v>600</v>
      </c>
    </row>
    <row r="6781" spans="1:4">
      <c r="A6781" s="2">
        <v>38004633</v>
      </c>
      <c r="B6781" t="s">
        <v>6543</v>
      </c>
      <c r="C6781" s="61" t="s">
        <v>2219</v>
      </c>
      <c r="D6781" s="42">
        <v>1560</v>
      </c>
    </row>
    <row r="6782" spans="1:4">
      <c r="A6782" s="2">
        <v>38004634</v>
      </c>
      <c r="B6782" t="s">
        <v>6544</v>
      </c>
      <c r="C6782" s="61" t="s">
        <v>2409</v>
      </c>
      <c r="D6782" s="42">
        <v>6650</v>
      </c>
    </row>
    <row r="6783" spans="1:4">
      <c r="A6783" s="2">
        <v>38004635</v>
      </c>
      <c r="B6783" t="s">
        <v>6545</v>
      </c>
      <c r="D6783" s="42">
        <v>172</v>
      </c>
    </row>
    <row r="6784" spans="1:4">
      <c r="A6784" s="2">
        <v>38004636</v>
      </c>
      <c r="B6784" t="s">
        <v>6546</v>
      </c>
      <c r="C6784" s="61" t="s">
        <v>2409</v>
      </c>
      <c r="D6784" s="42">
        <v>10000</v>
      </c>
    </row>
    <row r="6785" spans="1:4">
      <c r="A6785" s="2">
        <v>38004637</v>
      </c>
      <c r="B6785" t="s">
        <v>6547</v>
      </c>
      <c r="C6785" s="61" t="s">
        <v>2219</v>
      </c>
      <c r="D6785" s="42">
        <v>3972</v>
      </c>
    </row>
    <row r="6786" spans="1:4">
      <c r="A6786" s="2">
        <v>38004638</v>
      </c>
      <c r="B6786" t="s">
        <v>6548</v>
      </c>
      <c r="C6786" s="61" t="s">
        <v>2409</v>
      </c>
      <c r="D6786" s="42">
        <v>4000</v>
      </c>
    </row>
    <row r="6787" spans="1:4">
      <c r="A6787" s="2">
        <v>38004639</v>
      </c>
      <c r="B6787" t="s">
        <v>6549</v>
      </c>
      <c r="D6787" s="42">
        <v>112</v>
      </c>
    </row>
    <row r="6788" spans="1:4">
      <c r="A6788" s="2">
        <v>38004640</v>
      </c>
      <c r="B6788" t="s">
        <v>6550</v>
      </c>
      <c r="C6788" s="61" t="s">
        <v>2409</v>
      </c>
      <c r="D6788" s="42">
        <v>7000</v>
      </c>
    </row>
    <row r="6789" spans="1:4">
      <c r="A6789" s="2">
        <v>38004641</v>
      </c>
      <c r="B6789" t="s">
        <v>6551</v>
      </c>
      <c r="C6789" s="61" t="s">
        <v>2219</v>
      </c>
      <c r="D6789" s="42">
        <v>660</v>
      </c>
    </row>
    <row r="6790" spans="1:4">
      <c r="A6790" s="2">
        <v>38004642</v>
      </c>
      <c r="B6790" t="s">
        <v>6552</v>
      </c>
      <c r="C6790" s="61" t="s">
        <v>2219</v>
      </c>
      <c r="D6790" s="42">
        <v>660</v>
      </c>
    </row>
    <row r="6791" spans="1:4">
      <c r="A6791" s="2">
        <v>38004643</v>
      </c>
      <c r="B6791" t="s">
        <v>6553</v>
      </c>
      <c r="C6791" s="61" t="s">
        <v>2409</v>
      </c>
      <c r="D6791" s="42">
        <v>7000</v>
      </c>
    </row>
    <row r="6792" spans="1:4">
      <c r="A6792" s="2">
        <v>38004644</v>
      </c>
      <c r="B6792" t="s">
        <v>6554</v>
      </c>
      <c r="C6792" s="61" t="s">
        <v>2409</v>
      </c>
      <c r="D6792" s="42">
        <v>5049</v>
      </c>
    </row>
    <row r="6793" spans="1:4">
      <c r="A6793" s="2">
        <v>38004645</v>
      </c>
      <c r="B6793" t="s">
        <v>6555</v>
      </c>
      <c r="C6793" s="61" t="s">
        <v>2219</v>
      </c>
      <c r="D6793" s="42">
        <v>352</v>
      </c>
    </row>
    <row r="6794" spans="1:4">
      <c r="A6794" s="2">
        <v>38004646</v>
      </c>
      <c r="B6794" t="s">
        <v>6556</v>
      </c>
      <c r="C6794" s="61" t="s">
        <v>2409</v>
      </c>
      <c r="D6794" s="42">
        <v>5335</v>
      </c>
    </row>
    <row r="6795" spans="1:4">
      <c r="A6795" s="2">
        <v>38004647</v>
      </c>
      <c r="B6795" t="s">
        <v>6557</v>
      </c>
      <c r="C6795" s="61" t="s">
        <v>3039</v>
      </c>
      <c r="D6795" s="42">
        <v>5400</v>
      </c>
    </row>
    <row r="6796" spans="1:4">
      <c r="A6796" s="2">
        <v>38004648</v>
      </c>
      <c r="B6796" t="s">
        <v>6558</v>
      </c>
      <c r="C6796" s="61" t="s">
        <v>2219</v>
      </c>
      <c r="D6796" s="42">
        <v>264</v>
      </c>
    </row>
    <row r="6797" spans="1:4">
      <c r="A6797" s="2">
        <v>38004649</v>
      </c>
      <c r="B6797" t="s">
        <v>6559</v>
      </c>
      <c r="C6797" s="61" t="s">
        <v>2219</v>
      </c>
      <c r="D6797" s="42">
        <v>480</v>
      </c>
    </row>
    <row r="6798" spans="1:4">
      <c r="A6798" s="2">
        <v>38004650</v>
      </c>
      <c r="B6798" t="s">
        <v>6560</v>
      </c>
      <c r="D6798" s="42">
        <v>297</v>
      </c>
    </row>
    <row r="6799" spans="1:4">
      <c r="A6799" s="2">
        <v>38004651</v>
      </c>
      <c r="B6799" t="s">
        <v>6561</v>
      </c>
      <c r="C6799" s="61" t="s">
        <v>2219</v>
      </c>
      <c r="D6799" s="42">
        <v>6796</v>
      </c>
    </row>
    <row r="6800" spans="1:4">
      <c r="A6800" s="2">
        <v>38004652</v>
      </c>
      <c r="B6800" t="s">
        <v>6562</v>
      </c>
      <c r="C6800" s="61" t="s">
        <v>2219</v>
      </c>
      <c r="D6800" s="42">
        <v>356</v>
      </c>
    </row>
    <row r="6801" spans="1:4">
      <c r="A6801" s="2">
        <v>38004653</v>
      </c>
      <c r="B6801" t="s">
        <v>6563</v>
      </c>
      <c r="C6801" s="61" t="s">
        <v>2219</v>
      </c>
      <c r="D6801" s="42">
        <v>356</v>
      </c>
    </row>
    <row r="6802" spans="1:4">
      <c r="A6802" s="2">
        <v>38004654</v>
      </c>
      <c r="B6802" t="s">
        <v>6564</v>
      </c>
      <c r="D6802" s="42">
        <v>356</v>
      </c>
    </row>
    <row r="6803" spans="1:4">
      <c r="A6803" s="2">
        <v>38004655</v>
      </c>
      <c r="B6803" t="s">
        <v>6565</v>
      </c>
      <c r="D6803" s="42">
        <v>260</v>
      </c>
    </row>
    <row r="6804" spans="1:4">
      <c r="A6804" s="2">
        <v>38004656</v>
      </c>
      <c r="B6804" t="s">
        <v>6566</v>
      </c>
      <c r="C6804" s="61" t="s">
        <v>2409</v>
      </c>
      <c r="D6804" s="42">
        <v>4000</v>
      </c>
    </row>
    <row r="6805" spans="1:4">
      <c r="A6805" s="2">
        <v>38004657</v>
      </c>
      <c r="B6805" t="s">
        <v>6567</v>
      </c>
      <c r="C6805" s="61" t="s">
        <v>2409</v>
      </c>
      <c r="D6805" s="42">
        <v>10545</v>
      </c>
    </row>
    <row r="6806" spans="1:4">
      <c r="A6806" s="2">
        <v>38004658</v>
      </c>
      <c r="B6806" t="s">
        <v>6568</v>
      </c>
      <c r="C6806" s="61" t="s">
        <v>2409</v>
      </c>
      <c r="D6806" s="42">
        <v>8268</v>
      </c>
    </row>
    <row r="6807" spans="1:4">
      <c r="A6807" s="2">
        <v>38004659</v>
      </c>
      <c r="B6807" t="s">
        <v>6569</v>
      </c>
      <c r="C6807" s="61" t="s">
        <v>2219</v>
      </c>
      <c r="D6807" s="42">
        <v>3540</v>
      </c>
    </row>
    <row r="6808" spans="1:4">
      <c r="A6808" s="2">
        <v>38004660</v>
      </c>
      <c r="B6808" t="s">
        <v>6570</v>
      </c>
      <c r="C6808" s="61" t="s">
        <v>2409</v>
      </c>
      <c r="D6808" s="42">
        <v>2660</v>
      </c>
    </row>
    <row r="6809" spans="1:4">
      <c r="A6809" s="2">
        <v>38004661</v>
      </c>
      <c r="B6809" t="s">
        <v>6571</v>
      </c>
      <c r="C6809" s="61" t="s">
        <v>2409</v>
      </c>
      <c r="D6809" s="42">
        <v>1264</v>
      </c>
    </row>
    <row r="6810" spans="1:4">
      <c r="A6810" s="2">
        <v>38004662</v>
      </c>
      <c r="B6810" t="s">
        <v>6572</v>
      </c>
      <c r="C6810" s="61" t="s">
        <v>2409</v>
      </c>
      <c r="D6810" s="42">
        <v>8800</v>
      </c>
    </row>
    <row r="6811" spans="1:4">
      <c r="A6811" s="2">
        <v>38004663</v>
      </c>
      <c r="B6811" t="s">
        <v>6573</v>
      </c>
      <c r="C6811" s="61" t="s">
        <v>2409</v>
      </c>
      <c r="D6811" s="42">
        <v>1800</v>
      </c>
    </row>
    <row r="6812" spans="1:4">
      <c r="A6812" s="2">
        <v>38004664</v>
      </c>
      <c r="B6812" t="s">
        <v>6574</v>
      </c>
      <c r="D6812" s="42">
        <v>1067</v>
      </c>
    </row>
    <row r="6813" spans="1:4">
      <c r="A6813" s="2">
        <v>38004665</v>
      </c>
      <c r="B6813" t="s">
        <v>6575</v>
      </c>
      <c r="D6813" s="42">
        <v>444</v>
      </c>
    </row>
    <row r="6814" spans="1:4">
      <c r="A6814" s="2">
        <v>38004666</v>
      </c>
      <c r="B6814" t="s">
        <v>6576</v>
      </c>
      <c r="D6814" s="42">
        <v>665</v>
      </c>
    </row>
    <row r="6815" spans="1:4">
      <c r="A6815" s="2">
        <v>38004667</v>
      </c>
      <c r="B6815" t="s">
        <v>6577</v>
      </c>
      <c r="D6815" s="42">
        <v>643</v>
      </c>
    </row>
    <row r="6816" spans="1:4">
      <c r="A6816" s="2">
        <v>38004668</v>
      </c>
      <c r="B6816" t="s">
        <v>6578</v>
      </c>
      <c r="C6816" s="61" t="s">
        <v>2219</v>
      </c>
      <c r="D6816" s="42">
        <v>9217</v>
      </c>
    </row>
    <row r="6817" spans="1:4">
      <c r="A6817" s="2">
        <v>38004669</v>
      </c>
      <c r="B6817" t="s">
        <v>6579</v>
      </c>
      <c r="C6817" s="61" t="s">
        <v>2219</v>
      </c>
      <c r="D6817" s="42">
        <v>8351.36</v>
      </c>
    </row>
    <row r="6818" spans="1:4">
      <c r="A6818" s="2">
        <v>38004670</v>
      </c>
      <c r="B6818" t="s">
        <v>6580</v>
      </c>
      <c r="C6818" s="61" t="s">
        <v>2409</v>
      </c>
      <c r="D6818" s="42">
        <v>17100</v>
      </c>
    </row>
    <row r="6819" spans="1:4">
      <c r="A6819" s="2">
        <v>38004671</v>
      </c>
      <c r="B6819" t="s">
        <v>6581</v>
      </c>
      <c r="C6819" s="61" t="s">
        <v>2219</v>
      </c>
      <c r="D6819" s="42">
        <v>2700</v>
      </c>
    </row>
    <row r="6820" spans="1:4">
      <c r="A6820" s="2">
        <v>38004672</v>
      </c>
      <c r="B6820" t="s">
        <v>6582</v>
      </c>
      <c r="C6820" s="61" t="s">
        <v>2409</v>
      </c>
      <c r="D6820" s="42">
        <v>5400</v>
      </c>
    </row>
    <row r="6821" spans="1:4">
      <c r="A6821" s="2">
        <v>38004673</v>
      </c>
      <c r="B6821" t="s">
        <v>6332</v>
      </c>
      <c r="C6821" s="61" t="s">
        <v>2409</v>
      </c>
      <c r="D6821" s="42">
        <v>9600</v>
      </c>
    </row>
    <row r="6822" spans="1:4">
      <c r="A6822" s="2">
        <v>38004674</v>
      </c>
      <c r="B6822" t="s">
        <v>6583</v>
      </c>
      <c r="C6822" s="61" t="s">
        <v>2409</v>
      </c>
      <c r="D6822" s="42">
        <v>5800</v>
      </c>
    </row>
    <row r="6823" spans="1:4">
      <c r="A6823" s="2">
        <v>38004675</v>
      </c>
      <c r="B6823" t="s">
        <v>6584</v>
      </c>
      <c r="C6823" s="61" t="s">
        <v>2409</v>
      </c>
      <c r="D6823" s="42">
        <v>32760</v>
      </c>
    </row>
    <row r="6824" spans="1:4">
      <c r="A6824" s="2">
        <v>38004676</v>
      </c>
      <c r="B6824" t="s">
        <v>6585</v>
      </c>
      <c r="C6824" s="61" t="s">
        <v>2409</v>
      </c>
      <c r="D6824" s="42">
        <v>16198</v>
      </c>
    </row>
    <row r="6825" spans="1:4">
      <c r="A6825" s="2">
        <v>38004677</v>
      </c>
      <c r="B6825" t="s">
        <v>6586</v>
      </c>
      <c r="C6825" s="61" t="s">
        <v>2409</v>
      </c>
      <c r="D6825" s="42">
        <v>1378</v>
      </c>
    </row>
    <row r="6826" spans="1:4">
      <c r="A6826" s="2">
        <v>38004678</v>
      </c>
      <c r="B6826" t="s">
        <v>6587</v>
      </c>
      <c r="C6826" s="61" t="s">
        <v>2409</v>
      </c>
      <c r="D6826" s="42">
        <v>5174</v>
      </c>
    </row>
    <row r="6827" spans="1:4">
      <c r="A6827" s="2">
        <v>38004679</v>
      </c>
      <c r="B6827" t="s">
        <v>6588</v>
      </c>
      <c r="D6827" s="42">
        <v>510</v>
      </c>
    </row>
    <row r="6828" spans="1:4">
      <c r="A6828" s="2">
        <v>38004680</v>
      </c>
      <c r="B6828" t="s">
        <v>6589</v>
      </c>
      <c r="C6828" s="61" t="s">
        <v>2219</v>
      </c>
      <c r="D6828" s="42">
        <v>6990</v>
      </c>
    </row>
    <row r="6829" spans="1:4">
      <c r="A6829" s="2">
        <v>38004681</v>
      </c>
      <c r="B6829" t="s">
        <v>6590</v>
      </c>
      <c r="C6829" s="61" t="s">
        <v>2409</v>
      </c>
      <c r="D6829" s="42">
        <v>2660</v>
      </c>
    </row>
    <row r="6830" spans="1:4">
      <c r="A6830" s="2">
        <v>38004682</v>
      </c>
      <c r="B6830" t="s">
        <v>6591</v>
      </c>
      <c r="C6830" s="61" t="s">
        <v>2409</v>
      </c>
      <c r="D6830" s="42">
        <v>3772</v>
      </c>
    </row>
    <row r="6831" spans="1:4">
      <c r="A6831" s="2">
        <v>38004683</v>
      </c>
      <c r="B6831" t="s">
        <v>6592</v>
      </c>
      <c r="C6831" s="61" t="s">
        <v>2409</v>
      </c>
      <c r="D6831" s="42">
        <v>2808</v>
      </c>
    </row>
    <row r="6832" spans="1:4">
      <c r="A6832" s="2">
        <v>38004684</v>
      </c>
      <c r="B6832" t="s">
        <v>6593</v>
      </c>
      <c r="C6832" s="61" t="s">
        <v>2409</v>
      </c>
      <c r="D6832" s="42">
        <v>7799</v>
      </c>
    </row>
    <row r="6833" spans="1:4">
      <c r="A6833" s="2">
        <v>38004685</v>
      </c>
      <c r="B6833" t="s">
        <v>6594</v>
      </c>
      <c r="C6833" s="61" t="s">
        <v>2409</v>
      </c>
      <c r="D6833" s="42">
        <v>4200</v>
      </c>
    </row>
    <row r="6834" spans="1:4">
      <c r="A6834" s="2">
        <v>38004686</v>
      </c>
      <c r="B6834" t="s">
        <v>6595</v>
      </c>
      <c r="C6834" s="61" t="s">
        <v>2409</v>
      </c>
      <c r="D6834" s="42">
        <v>6840</v>
      </c>
    </row>
    <row r="6835" spans="1:4">
      <c r="A6835" s="2">
        <v>38004687</v>
      </c>
      <c r="B6835" t="s">
        <v>6596</v>
      </c>
      <c r="C6835" s="61" t="s">
        <v>2409</v>
      </c>
      <c r="D6835" s="42">
        <v>11200</v>
      </c>
    </row>
    <row r="6836" spans="1:4">
      <c r="A6836" s="2">
        <v>38004688</v>
      </c>
      <c r="B6836" t="s">
        <v>6597</v>
      </c>
      <c r="C6836" s="61" t="s">
        <v>2409</v>
      </c>
      <c r="D6836" s="42">
        <v>29520</v>
      </c>
    </row>
    <row r="6837" spans="1:4">
      <c r="A6837" s="2">
        <v>38004689</v>
      </c>
      <c r="B6837" t="s">
        <v>6598</v>
      </c>
      <c r="C6837" s="61" t="s">
        <v>2409</v>
      </c>
      <c r="D6837" s="42">
        <v>11616</v>
      </c>
    </row>
    <row r="6838" spans="1:4">
      <c r="A6838" s="2">
        <v>38004690</v>
      </c>
      <c r="B6838" t="s">
        <v>6599</v>
      </c>
      <c r="C6838" s="61" t="s">
        <v>2409</v>
      </c>
      <c r="D6838" s="42">
        <v>6000</v>
      </c>
    </row>
    <row r="6839" spans="1:4">
      <c r="A6839" s="2">
        <v>38004691</v>
      </c>
      <c r="B6839" t="s">
        <v>6600</v>
      </c>
      <c r="C6839" s="61" t="s">
        <v>2409</v>
      </c>
      <c r="D6839" s="42">
        <v>14820</v>
      </c>
    </row>
    <row r="6840" spans="1:4">
      <c r="A6840" s="2">
        <v>38004692</v>
      </c>
      <c r="B6840" t="s">
        <v>6335</v>
      </c>
      <c r="C6840" s="61" t="s">
        <v>2409</v>
      </c>
      <c r="D6840" s="42">
        <v>3772</v>
      </c>
    </row>
    <row r="6841" spans="1:4">
      <c r="A6841" s="2">
        <v>38004693</v>
      </c>
      <c r="B6841" t="s">
        <v>6601</v>
      </c>
      <c r="C6841" s="61" t="s">
        <v>2409</v>
      </c>
      <c r="D6841" s="42">
        <v>14820</v>
      </c>
    </row>
    <row r="6842" spans="1:4">
      <c r="A6842" s="2">
        <v>38004694</v>
      </c>
      <c r="B6842" t="s">
        <v>6602</v>
      </c>
      <c r="C6842" s="61" t="s">
        <v>2409</v>
      </c>
      <c r="D6842" s="42">
        <v>6650</v>
      </c>
    </row>
    <row r="6843" spans="1:4">
      <c r="A6843" s="2">
        <v>38004695</v>
      </c>
      <c r="B6843" t="s">
        <v>6603</v>
      </c>
      <c r="D6843" s="42">
        <v>567</v>
      </c>
    </row>
    <row r="6844" spans="1:4">
      <c r="A6844" s="2">
        <v>38004696</v>
      </c>
      <c r="B6844" t="s">
        <v>6604</v>
      </c>
      <c r="C6844" s="61" t="s">
        <v>2409</v>
      </c>
      <c r="D6844" s="42">
        <v>4230</v>
      </c>
    </row>
    <row r="6845" spans="1:4">
      <c r="A6845" s="2">
        <v>38004697</v>
      </c>
      <c r="B6845" t="s">
        <v>6605</v>
      </c>
      <c r="C6845" s="61" t="s">
        <v>2409</v>
      </c>
      <c r="D6845" s="42">
        <v>6840</v>
      </c>
    </row>
    <row r="6846" spans="1:4">
      <c r="A6846" s="2">
        <v>38004698</v>
      </c>
      <c r="B6846" t="s">
        <v>6606</v>
      </c>
      <c r="C6846" s="61" t="s">
        <v>2409</v>
      </c>
      <c r="D6846" s="42">
        <v>6840</v>
      </c>
    </row>
    <row r="6847" spans="1:4">
      <c r="A6847" s="2">
        <v>38004699</v>
      </c>
      <c r="B6847" t="s">
        <v>6607</v>
      </c>
      <c r="C6847" s="61" t="s">
        <v>2409</v>
      </c>
      <c r="D6847" s="42">
        <v>3708</v>
      </c>
    </row>
    <row r="6848" spans="1:4">
      <c r="A6848" s="2">
        <v>38004700</v>
      </c>
      <c r="B6848" t="s">
        <v>6608</v>
      </c>
      <c r="C6848" s="61" t="s">
        <v>2409</v>
      </c>
      <c r="D6848" s="42">
        <v>2400</v>
      </c>
    </row>
    <row r="6849" spans="1:4">
      <c r="A6849" s="2">
        <v>38004701</v>
      </c>
      <c r="B6849" t="s">
        <v>6609</v>
      </c>
      <c r="D6849" s="42">
        <v>224</v>
      </c>
    </row>
    <row r="6850" spans="1:4">
      <c r="A6850" s="2">
        <v>38004702</v>
      </c>
      <c r="B6850" t="s">
        <v>6610</v>
      </c>
      <c r="D6850" s="42">
        <v>172</v>
      </c>
    </row>
    <row r="6851" spans="1:4">
      <c r="A6851" s="2">
        <v>38004703</v>
      </c>
      <c r="B6851" t="s">
        <v>6611</v>
      </c>
      <c r="D6851" s="42">
        <v>245</v>
      </c>
    </row>
    <row r="6852" spans="1:4">
      <c r="A6852" s="2">
        <v>38004704</v>
      </c>
      <c r="B6852" t="s">
        <v>6612</v>
      </c>
      <c r="D6852" s="42">
        <v>300</v>
      </c>
    </row>
    <row r="6853" spans="1:4">
      <c r="A6853" s="2">
        <v>38004705</v>
      </c>
      <c r="B6853" t="s">
        <v>6613</v>
      </c>
      <c r="D6853" s="42">
        <v>450</v>
      </c>
    </row>
    <row r="6854" spans="1:4">
      <c r="A6854" s="2">
        <v>38004706</v>
      </c>
      <c r="B6854" t="s">
        <v>6614</v>
      </c>
      <c r="D6854" s="42">
        <v>1020</v>
      </c>
    </row>
    <row r="6855" spans="1:4">
      <c r="A6855" s="2">
        <v>38004707</v>
      </c>
      <c r="B6855" t="s">
        <v>6615</v>
      </c>
      <c r="C6855" s="61" t="s">
        <v>2409</v>
      </c>
      <c r="D6855" s="42">
        <v>4230</v>
      </c>
    </row>
    <row r="6856" spans="1:4">
      <c r="A6856" s="2">
        <v>38004708</v>
      </c>
      <c r="B6856" t="s">
        <v>6616</v>
      </c>
      <c r="C6856" s="61" t="s">
        <v>2219</v>
      </c>
      <c r="D6856" s="42">
        <v>3303</v>
      </c>
    </row>
    <row r="6857" spans="1:4">
      <c r="A6857" s="2">
        <v>38004709</v>
      </c>
      <c r="B6857" t="s">
        <v>6617</v>
      </c>
      <c r="C6857" s="61" t="s">
        <v>2409</v>
      </c>
      <c r="D6857" s="42">
        <v>10545</v>
      </c>
    </row>
    <row r="6858" spans="1:4">
      <c r="A6858" s="2">
        <v>38004710</v>
      </c>
      <c r="B6858" t="s">
        <v>6618</v>
      </c>
      <c r="D6858" s="42">
        <v>130</v>
      </c>
    </row>
    <row r="6859" spans="1:4">
      <c r="A6859" s="2">
        <v>38004711</v>
      </c>
      <c r="B6859" t="s">
        <v>6619</v>
      </c>
      <c r="D6859" s="42">
        <v>188</v>
      </c>
    </row>
    <row r="6860" spans="1:4">
      <c r="A6860" s="2">
        <v>38004712</v>
      </c>
      <c r="B6860" t="s">
        <v>6620</v>
      </c>
      <c r="C6860" s="61" t="s">
        <v>2219</v>
      </c>
      <c r="D6860" s="42">
        <v>1280</v>
      </c>
    </row>
    <row r="6861" spans="1:4">
      <c r="A6861" s="2">
        <v>38004713</v>
      </c>
      <c r="B6861" t="s">
        <v>6621</v>
      </c>
      <c r="C6861" s="61" t="s">
        <v>2409</v>
      </c>
      <c r="D6861" s="42">
        <v>14820</v>
      </c>
    </row>
    <row r="6862" spans="1:4">
      <c r="A6862" s="2">
        <v>38004714</v>
      </c>
      <c r="B6862" t="s">
        <v>6622</v>
      </c>
      <c r="C6862" s="61" t="s">
        <v>2409</v>
      </c>
      <c r="D6862" s="42">
        <v>5400</v>
      </c>
    </row>
    <row r="6863" spans="1:4">
      <c r="A6863" s="2">
        <v>38004715</v>
      </c>
      <c r="B6863" t="s">
        <v>6623</v>
      </c>
      <c r="C6863" s="61" t="s">
        <v>2219</v>
      </c>
      <c r="D6863" s="42">
        <v>356</v>
      </c>
    </row>
    <row r="6864" spans="1:4">
      <c r="A6864" s="2">
        <v>38004716</v>
      </c>
      <c r="B6864" t="s">
        <v>6624</v>
      </c>
      <c r="C6864" s="61" t="s">
        <v>2219</v>
      </c>
      <c r="D6864" s="42">
        <v>356</v>
      </c>
    </row>
    <row r="6865" spans="1:4">
      <c r="A6865" s="2">
        <v>38004717</v>
      </c>
      <c r="B6865" t="s">
        <v>6625</v>
      </c>
      <c r="C6865" s="61" t="s">
        <v>2219</v>
      </c>
      <c r="D6865" s="42">
        <v>840</v>
      </c>
    </row>
    <row r="6866" spans="1:4">
      <c r="A6866" s="2">
        <v>38004718</v>
      </c>
      <c r="B6866" t="s">
        <v>6626</v>
      </c>
      <c r="C6866" s="61" t="s">
        <v>2219</v>
      </c>
      <c r="D6866" s="42">
        <v>840</v>
      </c>
    </row>
    <row r="6867" spans="1:4">
      <c r="A6867" s="2">
        <v>38004719</v>
      </c>
      <c r="B6867" t="s">
        <v>6627</v>
      </c>
      <c r="C6867" s="61" t="s">
        <v>2409</v>
      </c>
      <c r="D6867" s="42">
        <v>17100</v>
      </c>
    </row>
    <row r="6868" spans="1:4">
      <c r="A6868" s="2">
        <v>38004720</v>
      </c>
      <c r="B6868" t="s">
        <v>6628</v>
      </c>
      <c r="C6868" s="61" t="s">
        <v>2409</v>
      </c>
      <c r="D6868" s="42">
        <v>2950</v>
      </c>
    </row>
    <row r="6869" spans="1:4">
      <c r="A6869" s="2">
        <v>38004721</v>
      </c>
      <c r="B6869" t="s">
        <v>6629</v>
      </c>
      <c r="C6869" s="61" t="s">
        <v>2409</v>
      </c>
      <c r="D6869" s="42">
        <v>4750</v>
      </c>
    </row>
    <row r="6870" spans="1:4">
      <c r="A6870" s="2">
        <v>38004722</v>
      </c>
      <c r="B6870" t="s">
        <v>6630</v>
      </c>
      <c r="C6870" s="61" t="s">
        <v>2409</v>
      </c>
      <c r="D6870" s="42">
        <v>7220</v>
      </c>
    </row>
    <row r="6871" spans="1:4">
      <c r="A6871" s="2">
        <v>38004723</v>
      </c>
      <c r="B6871" t="s">
        <v>6631</v>
      </c>
      <c r="C6871" s="61" t="s">
        <v>2409</v>
      </c>
      <c r="D6871" s="42">
        <v>17100</v>
      </c>
    </row>
    <row r="6872" spans="1:4">
      <c r="A6872" s="2">
        <v>38004724</v>
      </c>
      <c r="B6872" t="s">
        <v>6632</v>
      </c>
      <c r="D6872" s="42">
        <v>988</v>
      </c>
    </row>
    <row r="6873" spans="1:4">
      <c r="A6873" s="2">
        <v>38004725</v>
      </c>
      <c r="B6873" t="s">
        <v>6633</v>
      </c>
      <c r="C6873" s="61" t="s">
        <v>2409</v>
      </c>
      <c r="D6873" s="42">
        <v>6288</v>
      </c>
    </row>
    <row r="6874" spans="1:4">
      <c r="A6874" s="2">
        <v>38004726</v>
      </c>
      <c r="B6874" t="s">
        <v>6634</v>
      </c>
      <c r="C6874" s="61" t="s">
        <v>2409</v>
      </c>
      <c r="D6874" s="42">
        <v>7000</v>
      </c>
    </row>
    <row r="6875" spans="1:4">
      <c r="A6875" s="2">
        <v>38004727</v>
      </c>
      <c r="B6875" t="s">
        <v>6635</v>
      </c>
      <c r="C6875" s="61" t="s">
        <v>2409</v>
      </c>
      <c r="D6875" s="42">
        <v>8952</v>
      </c>
    </row>
    <row r="6876" spans="1:4">
      <c r="A6876" s="2">
        <v>38004728</v>
      </c>
      <c r="B6876" t="s">
        <v>6636</v>
      </c>
      <c r="C6876" s="61" t="s">
        <v>2219</v>
      </c>
      <c r="D6876" s="42">
        <v>4050</v>
      </c>
    </row>
    <row r="6877" spans="1:4">
      <c r="A6877" s="2">
        <v>38004729</v>
      </c>
      <c r="B6877" t="s">
        <v>6637</v>
      </c>
      <c r="C6877" s="61" t="s">
        <v>2039</v>
      </c>
      <c r="D6877" s="42">
        <v>16245</v>
      </c>
    </row>
    <row r="6878" spans="1:4">
      <c r="A6878" s="2">
        <v>38004730</v>
      </c>
      <c r="B6878" t="s">
        <v>3431</v>
      </c>
      <c r="D6878" s="42">
        <v>3128</v>
      </c>
    </row>
    <row r="6879" spans="1:4">
      <c r="A6879" s="2">
        <v>38004731</v>
      </c>
      <c r="B6879" t="s">
        <v>6638</v>
      </c>
      <c r="C6879" s="61" t="s">
        <v>2219</v>
      </c>
      <c r="D6879" s="42">
        <v>180</v>
      </c>
    </row>
    <row r="6880" spans="1:4">
      <c r="A6880" s="2">
        <v>38004732</v>
      </c>
      <c r="B6880" t="s">
        <v>6639</v>
      </c>
      <c r="C6880" s="61" t="s">
        <v>2219</v>
      </c>
      <c r="D6880" s="42">
        <v>180</v>
      </c>
    </row>
    <row r="6881" spans="1:4">
      <c r="A6881" s="2">
        <v>38004733</v>
      </c>
      <c r="B6881" t="s">
        <v>6640</v>
      </c>
      <c r="C6881" s="61" t="s">
        <v>2219</v>
      </c>
      <c r="D6881" s="42">
        <v>6750</v>
      </c>
    </row>
    <row r="6882" spans="1:4">
      <c r="A6882" s="2">
        <v>38004734</v>
      </c>
      <c r="B6882" t="s">
        <v>6641</v>
      </c>
      <c r="C6882" s="61" t="s">
        <v>2219</v>
      </c>
      <c r="D6882" s="42">
        <v>690</v>
      </c>
    </row>
    <row r="6883" spans="1:4">
      <c r="A6883" s="2">
        <v>38004735</v>
      </c>
      <c r="B6883" t="s">
        <v>6642</v>
      </c>
      <c r="C6883" s="61" t="s">
        <v>2219</v>
      </c>
      <c r="D6883" s="42">
        <v>690</v>
      </c>
    </row>
    <row r="6884" spans="1:4">
      <c r="A6884" s="2">
        <v>38004736</v>
      </c>
      <c r="B6884" t="s">
        <v>6643</v>
      </c>
      <c r="C6884" s="61" t="s">
        <v>2219</v>
      </c>
      <c r="D6884" s="42">
        <v>900</v>
      </c>
    </row>
    <row r="6885" spans="1:4">
      <c r="A6885" s="2">
        <v>38004737</v>
      </c>
      <c r="B6885" t="s">
        <v>6334</v>
      </c>
      <c r="D6885" s="42">
        <v>620</v>
      </c>
    </row>
    <row r="6886" spans="1:4">
      <c r="A6886" s="2">
        <v>38004738</v>
      </c>
      <c r="B6886" t="s">
        <v>6644</v>
      </c>
      <c r="D6886" s="42">
        <v>1600</v>
      </c>
    </row>
    <row r="6887" spans="1:4">
      <c r="A6887" s="2">
        <v>38004739</v>
      </c>
      <c r="B6887" t="s">
        <v>6645</v>
      </c>
      <c r="D6887" s="42">
        <v>2145</v>
      </c>
    </row>
    <row r="6888" spans="1:4">
      <c r="A6888" s="2">
        <v>38004740</v>
      </c>
      <c r="B6888" t="s">
        <v>6646</v>
      </c>
      <c r="C6888" s="61" t="s">
        <v>2409</v>
      </c>
      <c r="D6888" s="42">
        <v>1200</v>
      </c>
    </row>
    <row r="6889" spans="1:4">
      <c r="A6889" s="2">
        <v>38004741</v>
      </c>
      <c r="B6889" t="s">
        <v>6647</v>
      </c>
      <c r="D6889" s="42">
        <v>5278</v>
      </c>
    </row>
    <row r="6890" spans="1:4">
      <c r="A6890" s="2">
        <v>38004742</v>
      </c>
      <c r="B6890" t="s">
        <v>6648</v>
      </c>
      <c r="C6890" s="61" t="s">
        <v>2409</v>
      </c>
      <c r="D6890" s="42">
        <v>6840</v>
      </c>
    </row>
    <row r="6891" spans="1:4">
      <c r="A6891" s="2">
        <v>38004743</v>
      </c>
      <c r="B6891" t="s">
        <v>6649</v>
      </c>
      <c r="C6891" s="61" t="s">
        <v>2409</v>
      </c>
      <c r="D6891" s="42">
        <v>32760</v>
      </c>
    </row>
    <row r="6892" spans="1:4">
      <c r="A6892" s="2">
        <v>38004744</v>
      </c>
      <c r="B6892" t="s">
        <v>6650</v>
      </c>
      <c r="C6892" s="61" t="s">
        <v>2409</v>
      </c>
      <c r="D6892" s="42">
        <v>8800</v>
      </c>
    </row>
    <row r="6893" spans="1:4">
      <c r="A6893" s="2">
        <v>38004745</v>
      </c>
      <c r="B6893" t="s">
        <v>6651</v>
      </c>
      <c r="C6893" s="61" t="s">
        <v>2409</v>
      </c>
      <c r="D6893" s="42">
        <v>1800</v>
      </c>
    </row>
    <row r="6894" spans="1:4">
      <c r="A6894" s="2">
        <v>38004746</v>
      </c>
      <c r="B6894" t="s">
        <v>6652</v>
      </c>
      <c r="C6894" s="61" t="s">
        <v>2409</v>
      </c>
      <c r="D6894" s="42">
        <v>8740</v>
      </c>
    </row>
    <row r="6895" spans="1:4">
      <c r="A6895" s="2">
        <v>38004747</v>
      </c>
      <c r="B6895" t="s">
        <v>6653</v>
      </c>
      <c r="C6895" s="61" t="s">
        <v>2409</v>
      </c>
      <c r="D6895" s="42">
        <v>9660</v>
      </c>
    </row>
    <row r="6896" spans="1:4">
      <c r="A6896" s="2">
        <v>38004748</v>
      </c>
      <c r="B6896" t="s">
        <v>6654</v>
      </c>
      <c r="D6896" s="42">
        <v>658</v>
      </c>
    </row>
    <row r="6897" spans="1:4">
      <c r="A6897" s="2">
        <v>38004749</v>
      </c>
      <c r="B6897" t="s">
        <v>6655</v>
      </c>
      <c r="D6897" s="42">
        <v>658</v>
      </c>
    </row>
    <row r="6898" spans="1:4">
      <c r="A6898" s="2">
        <v>38004750</v>
      </c>
      <c r="B6898" t="s">
        <v>6656</v>
      </c>
      <c r="D6898" s="42">
        <v>838</v>
      </c>
    </row>
    <row r="6899" spans="1:4">
      <c r="A6899" s="2">
        <v>38004751</v>
      </c>
      <c r="B6899" t="s">
        <v>6657</v>
      </c>
      <c r="C6899" s="61" t="s">
        <v>2409</v>
      </c>
      <c r="D6899" s="42">
        <v>4600</v>
      </c>
    </row>
    <row r="6900" spans="1:4">
      <c r="A6900" s="2">
        <v>38004752</v>
      </c>
      <c r="B6900" t="s">
        <v>6658</v>
      </c>
      <c r="C6900" s="61" t="s">
        <v>2219</v>
      </c>
      <c r="D6900" s="42">
        <v>253</v>
      </c>
    </row>
    <row r="6901" spans="1:4">
      <c r="A6901" s="2">
        <v>38004753</v>
      </c>
      <c r="B6901" t="s">
        <v>6659</v>
      </c>
      <c r="D6901" s="42">
        <v>5153</v>
      </c>
    </row>
    <row r="6902" spans="1:4">
      <c r="A6902" s="2">
        <v>38004754</v>
      </c>
      <c r="B6902" t="s">
        <v>6660</v>
      </c>
      <c r="D6902" s="42">
        <v>1107</v>
      </c>
    </row>
    <row r="6903" spans="1:4">
      <c r="A6903" s="2">
        <v>38004755</v>
      </c>
      <c r="B6903" t="s">
        <v>6661</v>
      </c>
      <c r="D6903" s="42">
        <v>466</v>
      </c>
    </row>
    <row r="6904" spans="1:4">
      <c r="A6904" s="2">
        <v>38004756</v>
      </c>
      <c r="B6904" t="s">
        <v>6662</v>
      </c>
      <c r="D6904" s="42">
        <v>4724</v>
      </c>
    </row>
    <row r="6905" spans="1:4">
      <c r="A6905" s="2">
        <v>38004757</v>
      </c>
      <c r="B6905" t="s">
        <v>6663</v>
      </c>
      <c r="D6905" s="42">
        <v>2051</v>
      </c>
    </row>
    <row r="6906" spans="1:4">
      <c r="A6906" s="2">
        <v>38004758</v>
      </c>
      <c r="B6906" t="s">
        <v>6664</v>
      </c>
      <c r="C6906" s="61" t="s">
        <v>2219</v>
      </c>
      <c r="D6906" s="42">
        <v>1204</v>
      </c>
    </row>
    <row r="6907" spans="1:4">
      <c r="A6907" s="2">
        <v>38004759</v>
      </c>
      <c r="B6907" t="s">
        <v>6665</v>
      </c>
      <c r="C6907" s="61" t="s">
        <v>2219</v>
      </c>
      <c r="D6907" s="42">
        <v>1204</v>
      </c>
    </row>
    <row r="6908" spans="1:4">
      <c r="A6908" s="2">
        <v>38004760</v>
      </c>
      <c r="B6908" t="s">
        <v>6666</v>
      </c>
      <c r="D6908" s="42">
        <v>1426</v>
      </c>
    </row>
    <row r="6909" spans="1:4">
      <c r="A6909" s="2">
        <v>38004761</v>
      </c>
      <c r="B6909" t="s">
        <v>6667</v>
      </c>
      <c r="C6909" s="61" t="s">
        <v>2409</v>
      </c>
      <c r="D6909" s="42">
        <v>38952</v>
      </c>
    </row>
    <row r="6910" spans="1:4">
      <c r="A6910" s="2">
        <v>38004762</v>
      </c>
      <c r="B6910" t="s">
        <v>6668</v>
      </c>
      <c r="C6910" s="61" t="s">
        <v>2409</v>
      </c>
      <c r="D6910" s="42">
        <v>11448</v>
      </c>
    </row>
    <row r="6911" spans="1:4">
      <c r="A6911" s="2">
        <v>38004763</v>
      </c>
      <c r="B6911" t="s">
        <v>6669</v>
      </c>
      <c r="C6911" s="61" t="s">
        <v>2409</v>
      </c>
      <c r="D6911" s="42">
        <v>5174</v>
      </c>
    </row>
    <row r="6912" spans="1:4">
      <c r="A6912" s="2">
        <v>38004764</v>
      </c>
      <c r="B6912" t="s">
        <v>6670</v>
      </c>
      <c r="C6912" s="61" t="s">
        <v>2219</v>
      </c>
      <c r="D6912" s="42">
        <v>624</v>
      </c>
    </row>
    <row r="6913" spans="1:4">
      <c r="A6913" s="2">
        <v>38004765</v>
      </c>
      <c r="B6913" t="s">
        <v>6671</v>
      </c>
      <c r="C6913" s="61" t="s">
        <v>2409</v>
      </c>
      <c r="D6913" s="42">
        <v>400</v>
      </c>
    </row>
    <row r="6914" spans="1:4">
      <c r="A6914" s="2">
        <v>38004766</v>
      </c>
      <c r="B6914" t="s">
        <v>6672</v>
      </c>
      <c r="C6914" s="61" t="s">
        <v>2219</v>
      </c>
      <c r="D6914" s="42">
        <v>1170</v>
      </c>
    </row>
    <row r="6915" spans="1:4">
      <c r="A6915" s="2">
        <v>38004767</v>
      </c>
      <c r="B6915" t="s">
        <v>6673</v>
      </c>
      <c r="C6915" s="61" t="s">
        <v>2409</v>
      </c>
      <c r="D6915" s="42">
        <v>6840</v>
      </c>
    </row>
    <row r="6916" spans="1:4">
      <c r="A6916" s="2">
        <v>38004768</v>
      </c>
      <c r="B6916" t="s">
        <v>6674</v>
      </c>
      <c r="C6916" s="61" t="s">
        <v>2409</v>
      </c>
      <c r="D6916" s="42">
        <v>17100</v>
      </c>
    </row>
    <row r="6917" spans="1:4">
      <c r="A6917" s="2">
        <v>38004769</v>
      </c>
      <c r="B6917" t="s">
        <v>6675</v>
      </c>
      <c r="C6917" s="61" t="s">
        <v>2409</v>
      </c>
      <c r="D6917" s="42">
        <v>6840</v>
      </c>
    </row>
    <row r="6918" spans="1:4">
      <c r="A6918" s="2">
        <v>38004770</v>
      </c>
      <c r="B6918" t="s">
        <v>6676</v>
      </c>
      <c r="C6918" s="61" t="s">
        <v>2409</v>
      </c>
      <c r="D6918" s="42">
        <v>8400</v>
      </c>
    </row>
    <row r="6919" spans="1:4">
      <c r="A6919" s="2">
        <v>38004771</v>
      </c>
      <c r="B6919" t="s">
        <v>6677</v>
      </c>
      <c r="C6919" s="61" t="s">
        <v>2219</v>
      </c>
      <c r="D6919" s="42">
        <v>210</v>
      </c>
    </row>
    <row r="6920" spans="1:4">
      <c r="A6920" s="2">
        <v>38004772</v>
      </c>
      <c r="B6920" t="s">
        <v>6678</v>
      </c>
      <c r="C6920" s="61" t="s">
        <v>2219</v>
      </c>
      <c r="D6920" s="42">
        <v>1170</v>
      </c>
    </row>
    <row r="6921" spans="1:4">
      <c r="A6921" s="2">
        <v>38004773</v>
      </c>
      <c r="B6921" t="s">
        <v>6679</v>
      </c>
      <c r="D6921" s="42">
        <v>1564</v>
      </c>
    </row>
    <row r="6922" spans="1:4">
      <c r="A6922" s="2">
        <v>38004774</v>
      </c>
      <c r="B6922" t="s">
        <v>6680</v>
      </c>
      <c r="D6922" s="42">
        <v>700</v>
      </c>
    </row>
    <row r="6923" spans="1:4">
      <c r="A6923" s="2">
        <v>38004775</v>
      </c>
      <c r="B6923" t="s">
        <v>6681</v>
      </c>
      <c r="C6923" s="61" t="s">
        <v>2409</v>
      </c>
      <c r="D6923" s="42">
        <v>14820</v>
      </c>
    </row>
    <row r="6924" spans="1:4">
      <c r="A6924" s="2">
        <v>38004776</v>
      </c>
      <c r="B6924" t="s">
        <v>6682</v>
      </c>
      <c r="D6924" s="42">
        <v>700</v>
      </c>
    </row>
    <row r="6925" spans="1:4">
      <c r="A6925" s="2">
        <v>38004777</v>
      </c>
      <c r="B6925" t="s">
        <v>6683</v>
      </c>
      <c r="D6925" s="42">
        <v>700</v>
      </c>
    </row>
    <row r="6926" spans="1:4">
      <c r="A6926" s="2">
        <v>38004778</v>
      </c>
      <c r="B6926" t="s">
        <v>6684</v>
      </c>
      <c r="C6926" s="61" t="s">
        <v>2409</v>
      </c>
      <c r="D6926" s="42">
        <v>4000</v>
      </c>
    </row>
    <row r="6927" spans="1:4">
      <c r="A6927" s="2">
        <v>38004779</v>
      </c>
      <c r="B6927" t="s">
        <v>6685</v>
      </c>
      <c r="C6927" s="61" t="s">
        <v>2409</v>
      </c>
      <c r="D6927" s="42">
        <v>5400</v>
      </c>
    </row>
    <row r="6928" spans="1:4">
      <c r="A6928" s="2">
        <v>38004780</v>
      </c>
      <c r="B6928" t="s">
        <v>6686</v>
      </c>
      <c r="C6928" s="61" t="s">
        <v>2409</v>
      </c>
      <c r="D6928" s="42">
        <v>8800</v>
      </c>
    </row>
    <row r="6929" spans="1:4">
      <c r="A6929" s="2">
        <v>38004781</v>
      </c>
      <c r="B6929" t="s">
        <v>6687</v>
      </c>
      <c r="C6929" s="61" t="s">
        <v>2219</v>
      </c>
      <c r="D6929" s="42">
        <v>540</v>
      </c>
    </row>
    <row r="6930" spans="1:4">
      <c r="A6930" s="2">
        <v>38004782</v>
      </c>
      <c r="B6930" t="s">
        <v>6688</v>
      </c>
      <c r="C6930" s="61" t="s">
        <v>2219</v>
      </c>
      <c r="D6930" s="42">
        <v>540</v>
      </c>
    </row>
    <row r="6931" spans="1:4">
      <c r="A6931" s="2">
        <v>38004783</v>
      </c>
      <c r="B6931" t="s">
        <v>6689</v>
      </c>
      <c r="C6931" s="61" t="s">
        <v>2219</v>
      </c>
      <c r="D6931" s="42">
        <v>540</v>
      </c>
    </row>
    <row r="6932" spans="1:4">
      <c r="A6932" s="2">
        <v>38004784</v>
      </c>
      <c r="B6932" t="s">
        <v>6690</v>
      </c>
      <c r="C6932" s="61" t="s">
        <v>2219</v>
      </c>
      <c r="D6932" s="42">
        <v>6330</v>
      </c>
    </row>
    <row r="6933" spans="1:4">
      <c r="A6933" s="2">
        <v>38004785</v>
      </c>
      <c r="B6933" t="s">
        <v>6691</v>
      </c>
      <c r="C6933" s="61" t="s">
        <v>2219</v>
      </c>
      <c r="D6933" s="42">
        <v>144</v>
      </c>
    </row>
    <row r="6934" spans="1:4">
      <c r="A6934" s="2">
        <v>38004786</v>
      </c>
      <c r="B6934" t="s">
        <v>6692</v>
      </c>
      <c r="C6934" s="61" t="s">
        <v>2219</v>
      </c>
      <c r="D6934" s="42">
        <v>474</v>
      </c>
    </row>
    <row r="6935" spans="1:4">
      <c r="A6935" s="2">
        <v>38004787</v>
      </c>
      <c r="B6935" t="s">
        <v>6693</v>
      </c>
      <c r="C6935" s="61" t="s">
        <v>2409</v>
      </c>
      <c r="D6935" s="42">
        <v>6650</v>
      </c>
    </row>
    <row r="6936" spans="1:4">
      <c r="A6936" s="2">
        <v>38004788</v>
      </c>
      <c r="B6936" t="s">
        <v>6694</v>
      </c>
      <c r="C6936" s="61" t="s">
        <v>2409</v>
      </c>
      <c r="D6936" s="42">
        <v>10545</v>
      </c>
    </row>
    <row r="6937" spans="1:4">
      <c r="A6937" s="2">
        <v>38004789</v>
      </c>
      <c r="B6937" t="s">
        <v>6088</v>
      </c>
      <c r="C6937" s="61" t="s">
        <v>2409</v>
      </c>
      <c r="D6937" s="42">
        <v>14820</v>
      </c>
    </row>
    <row r="6938" spans="1:4">
      <c r="A6938" s="2">
        <v>38004790</v>
      </c>
      <c r="B6938" t="s">
        <v>6695</v>
      </c>
      <c r="C6938" s="61" t="s">
        <v>2409</v>
      </c>
      <c r="D6938" s="42">
        <v>5400</v>
      </c>
    </row>
    <row r="6939" spans="1:4">
      <c r="A6939" s="2">
        <v>38004791</v>
      </c>
      <c r="B6939" t="s">
        <v>6696</v>
      </c>
      <c r="C6939" s="61" t="s">
        <v>2409</v>
      </c>
      <c r="D6939" s="42">
        <v>9200</v>
      </c>
    </row>
    <row r="6940" spans="1:4">
      <c r="A6940" s="2">
        <v>38004792</v>
      </c>
      <c r="B6940" t="s">
        <v>6697</v>
      </c>
      <c r="D6940" s="42">
        <v>144</v>
      </c>
    </row>
    <row r="6941" spans="1:4">
      <c r="A6941" s="2">
        <v>38004793</v>
      </c>
      <c r="B6941" t="s">
        <v>6698</v>
      </c>
      <c r="D6941" s="42">
        <v>231</v>
      </c>
    </row>
    <row r="6942" spans="1:4">
      <c r="A6942" s="2">
        <v>38004794</v>
      </c>
      <c r="B6942" t="s">
        <v>6699</v>
      </c>
      <c r="C6942" s="61" t="s">
        <v>2219</v>
      </c>
      <c r="D6942" s="42">
        <v>140</v>
      </c>
    </row>
    <row r="6943" spans="1:4">
      <c r="A6943" s="2">
        <v>38004795</v>
      </c>
      <c r="B6943" t="s">
        <v>6700</v>
      </c>
      <c r="C6943" s="61" t="s">
        <v>2219</v>
      </c>
      <c r="D6943" s="42">
        <v>1000</v>
      </c>
    </row>
    <row r="6944" spans="1:4">
      <c r="A6944" s="2">
        <v>38004796</v>
      </c>
      <c r="B6944" t="s">
        <v>6701</v>
      </c>
      <c r="C6944" s="61" t="s">
        <v>2219</v>
      </c>
      <c r="D6944" s="42">
        <v>12000</v>
      </c>
    </row>
    <row r="6945" spans="1:4">
      <c r="A6945" s="2">
        <v>38004797</v>
      </c>
      <c r="B6945" t="s">
        <v>6702</v>
      </c>
      <c r="D6945" s="42">
        <v>3900</v>
      </c>
    </row>
    <row r="6946" spans="1:4">
      <c r="A6946" s="2">
        <v>38004798</v>
      </c>
      <c r="B6946" t="s">
        <v>6703</v>
      </c>
      <c r="C6946" s="61" t="s">
        <v>2219</v>
      </c>
      <c r="D6946" s="42">
        <v>380</v>
      </c>
    </row>
    <row r="6947" spans="1:4">
      <c r="A6947" s="2">
        <v>38004799</v>
      </c>
      <c r="B6947" t="s">
        <v>6704</v>
      </c>
      <c r="C6947" s="61" t="s">
        <v>2409</v>
      </c>
      <c r="D6947" s="42">
        <v>12400</v>
      </c>
    </row>
    <row r="6948" spans="1:4">
      <c r="A6948" s="2">
        <v>38004800</v>
      </c>
      <c r="B6948" t="s">
        <v>6705</v>
      </c>
      <c r="C6948" s="61" t="s">
        <v>6706</v>
      </c>
      <c r="D6948" s="42">
        <v>2500</v>
      </c>
    </row>
    <row r="6949" spans="1:4">
      <c r="A6949" s="2">
        <v>38004801</v>
      </c>
      <c r="B6949" t="s">
        <v>6707</v>
      </c>
      <c r="D6949" s="42">
        <v>1240</v>
      </c>
    </row>
    <row r="6950" spans="1:4">
      <c r="A6950" s="2">
        <v>38004802</v>
      </c>
      <c r="B6950" t="s">
        <v>6708</v>
      </c>
      <c r="D6950" s="42">
        <v>160</v>
      </c>
    </row>
    <row r="6951" spans="1:4">
      <c r="A6951" s="2">
        <v>38004803</v>
      </c>
      <c r="B6951" t="s">
        <v>6709</v>
      </c>
      <c r="C6951" s="61" t="s">
        <v>2219</v>
      </c>
      <c r="D6951" s="42">
        <v>4460</v>
      </c>
    </row>
    <row r="6952" spans="1:4">
      <c r="A6952" s="2">
        <v>38004804</v>
      </c>
      <c r="B6952" t="s">
        <v>6710</v>
      </c>
      <c r="C6952" s="61" t="s">
        <v>2219</v>
      </c>
      <c r="D6952" s="42">
        <v>270</v>
      </c>
    </row>
    <row r="6953" spans="1:4">
      <c r="A6953" s="2">
        <v>38004805</v>
      </c>
      <c r="B6953" t="s">
        <v>6711</v>
      </c>
      <c r="C6953" s="61" t="s">
        <v>2219</v>
      </c>
      <c r="D6953" s="42">
        <v>270</v>
      </c>
    </row>
    <row r="6954" spans="1:4">
      <c r="A6954" s="2">
        <v>38004806</v>
      </c>
      <c r="B6954" t="s">
        <v>6712</v>
      </c>
      <c r="C6954" s="61" t="s">
        <v>2219</v>
      </c>
      <c r="D6954" s="42">
        <v>510</v>
      </c>
    </row>
    <row r="6955" spans="1:4">
      <c r="A6955" s="2">
        <v>38004807</v>
      </c>
      <c r="B6955" t="s">
        <v>6713</v>
      </c>
      <c r="C6955" s="61" t="s">
        <v>2219</v>
      </c>
      <c r="D6955" s="42">
        <v>124</v>
      </c>
    </row>
    <row r="6956" spans="1:4">
      <c r="A6956" s="2">
        <v>38004808</v>
      </c>
      <c r="B6956" t="s">
        <v>6714</v>
      </c>
      <c r="C6956" s="61" t="s">
        <v>2219</v>
      </c>
      <c r="D6956" s="42">
        <v>1312</v>
      </c>
    </row>
    <row r="6957" spans="1:4">
      <c r="A6957" s="2">
        <v>38004809</v>
      </c>
      <c r="B6957" t="s">
        <v>6715</v>
      </c>
      <c r="C6957" s="61" t="s">
        <v>2409</v>
      </c>
      <c r="D6957" s="42">
        <v>6800</v>
      </c>
    </row>
    <row r="6958" spans="1:4">
      <c r="A6958" s="2">
        <v>38004810</v>
      </c>
      <c r="B6958" t="s">
        <v>6716</v>
      </c>
      <c r="C6958" s="61" t="s">
        <v>4461</v>
      </c>
      <c r="D6958" s="42">
        <v>12000</v>
      </c>
    </row>
    <row r="6959" spans="1:4">
      <c r="A6959" s="2">
        <v>38004811</v>
      </c>
      <c r="B6959" t="s">
        <v>6717</v>
      </c>
      <c r="C6959" s="61" t="s">
        <v>4461</v>
      </c>
      <c r="D6959" s="42">
        <v>3600</v>
      </c>
    </row>
    <row r="6960" spans="1:4">
      <c r="A6960" s="2">
        <v>38004812</v>
      </c>
      <c r="B6960" t="s">
        <v>6718</v>
      </c>
      <c r="C6960" s="61" t="s">
        <v>783</v>
      </c>
      <c r="D6960" s="42">
        <v>160</v>
      </c>
    </row>
    <row r="6961" spans="1:4">
      <c r="A6961" s="2">
        <v>38004813</v>
      </c>
      <c r="B6961" t="s">
        <v>6719</v>
      </c>
      <c r="C6961" s="61" t="s">
        <v>2219</v>
      </c>
      <c r="D6961" s="42">
        <v>1540</v>
      </c>
    </row>
    <row r="6962" spans="1:4">
      <c r="A6962" s="2">
        <v>38004814</v>
      </c>
      <c r="B6962" t="s">
        <v>6720</v>
      </c>
      <c r="D6962" s="42">
        <v>420</v>
      </c>
    </row>
    <row r="6963" spans="1:4">
      <c r="A6963" s="2">
        <v>38004815</v>
      </c>
      <c r="B6963" t="s">
        <v>6721</v>
      </c>
      <c r="C6963" s="61" t="s">
        <v>2219</v>
      </c>
      <c r="D6963" s="42">
        <v>3215</v>
      </c>
    </row>
    <row r="6964" spans="1:4">
      <c r="A6964" s="2">
        <v>38004816</v>
      </c>
      <c r="B6964" t="s">
        <v>6722</v>
      </c>
      <c r="C6964" s="61" t="s">
        <v>2219</v>
      </c>
      <c r="D6964" s="42">
        <v>624</v>
      </c>
    </row>
    <row r="6965" spans="1:4">
      <c r="A6965" s="2">
        <v>38004817</v>
      </c>
      <c r="B6965" t="s">
        <v>6723</v>
      </c>
      <c r="D6965" s="42">
        <v>929</v>
      </c>
    </row>
    <row r="6966" spans="1:4">
      <c r="A6966" s="2">
        <v>38004818</v>
      </c>
      <c r="B6966" t="s">
        <v>6724</v>
      </c>
      <c r="C6966" s="61" t="s">
        <v>2409</v>
      </c>
      <c r="D6966" s="42">
        <v>10545</v>
      </c>
    </row>
    <row r="6967" spans="1:4">
      <c r="A6967" s="2">
        <v>38004819</v>
      </c>
      <c r="B6967" t="s">
        <v>6725</v>
      </c>
      <c r="C6967" s="61" t="s">
        <v>4461</v>
      </c>
      <c r="D6967" s="42">
        <v>5800</v>
      </c>
    </row>
    <row r="6968" spans="1:4">
      <c r="A6968" s="2">
        <v>38004820</v>
      </c>
      <c r="B6968" t="s">
        <v>6726</v>
      </c>
      <c r="C6968" s="61" t="s">
        <v>4461</v>
      </c>
      <c r="D6968" s="42">
        <v>5800</v>
      </c>
    </row>
    <row r="6969" spans="1:4">
      <c r="A6969" s="2">
        <v>38004821</v>
      </c>
      <c r="B6969" t="s">
        <v>6727</v>
      </c>
      <c r="C6969" s="61" t="s">
        <v>4461</v>
      </c>
      <c r="D6969" s="42">
        <v>13400</v>
      </c>
    </row>
    <row r="6970" spans="1:4">
      <c r="A6970" s="2">
        <v>38004822</v>
      </c>
      <c r="B6970" t="s">
        <v>6728</v>
      </c>
      <c r="C6970" s="61" t="s">
        <v>2219</v>
      </c>
      <c r="D6970" s="42">
        <v>1740</v>
      </c>
    </row>
    <row r="6971" spans="1:4">
      <c r="A6971" s="2">
        <v>38004823</v>
      </c>
      <c r="B6971" t="s">
        <v>6729</v>
      </c>
      <c r="C6971" s="61" t="s">
        <v>2409</v>
      </c>
      <c r="D6971" s="42">
        <v>4836</v>
      </c>
    </row>
    <row r="6972" spans="1:4">
      <c r="A6972" s="2">
        <v>38004824</v>
      </c>
      <c r="B6972" t="s">
        <v>6730</v>
      </c>
      <c r="C6972" s="61" t="s">
        <v>2219</v>
      </c>
      <c r="D6972" s="42">
        <v>1312</v>
      </c>
    </row>
    <row r="6973" spans="1:4">
      <c r="A6973" s="2">
        <v>38004825</v>
      </c>
      <c r="B6973" t="s">
        <v>6731</v>
      </c>
      <c r="C6973" s="61" t="s">
        <v>2219</v>
      </c>
      <c r="D6973" s="42">
        <v>1712</v>
      </c>
    </row>
    <row r="6974" spans="1:4">
      <c r="A6974" s="2">
        <v>38004826</v>
      </c>
      <c r="B6974" t="s">
        <v>6732</v>
      </c>
      <c r="C6974" s="61" t="s">
        <v>2219</v>
      </c>
      <c r="D6974" s="42">
        <v>900</v>
      </c>
    </row>
    <row r="6975" spans="1:4">
      <c r="A6975" s="2">
        <v>38004827</v>
      </c>
      <c r="B6975" t="s">
        <v>6733</v>
      </c>
      <c r="C6975" s="61" t="s">
        <v>4461</v>
      </c>
      <c r="D6975" s="42">
        <v>3600</v>
      </c>
    </row>
    <row r="6976" spans="1:4">
      <c r="A6976" s="2">
        <v>38004828</v>
      </c>
      <c r="B6976" t="s">
        <v>6734</v>
      </c>
      <c r="C6976" s="61" t="s">
        <v>4461</v>
      </c>
      <c r="D6976" s="42">
        <v>10200</v>
      </c>
    </row>
    <row r="6977" spans="1:4">
      <c r="A6977" s="2">
        <v>38004829</v>
      </c>
      <c r="B6977" t="s">
        <v>6735</v>
      </c>
      <c r="C6977" s="61" t="s">
        <v>2219</v>
      </c>
      <c r="D6977" s="42">
        <v>600</v>
      </c>
    </row>
    <row r="6978" spans="1:4">
      <c r="A6978" s="2">
        <v>38004830</v>
      </c>
      <c r="B6978" t="s">
        <v>6736</v>
      </c>
      <c r="C6978" s="61" t="s">
        <v>2219</v>
      </c>
      <c r="D6978" s="42">
        <v>304</v>
      </c>
    </row>
    <row r="6979" spans="1:4">
      <c r="A6979" s="2">
        <v>38004831</v>
      </c>
      <c r="B6979" t="s">
        <v>6737</v>
      </c>
      <c r="C6979" s="61" t="s">
        <v>2219</v>
      </c>
      <c r="D6979" s="42">
        <v>304</v>
      </c>
    </row>
    <row r="6980" spans="1:4">
      <c r="A6980" s="2">
        <v>38004832</v>
      </c>
      <c r="B6980" t="s">
        <v>6738</v>
      </c>
      <c r="C6980" s="61" t="s">
        <v>2219</v>
      </c>
      <c r="D6980" s="42">
        <v>8000</v>
      </c>
    </row>
    <row r="6981" spans="1:4">
      <c r="A6981" s="2">
        <v>38004833</v>
      </c>
      <c r="B6981" t="s">
        <v>6739</v>
      </c>
      <c r="C6981" s="61" t="s">
        <v>2219</v>
      </c>
      <c r="D6981" s="42">
        <v>3800</v>
      </c>
    </row>
    <row r="6982" spans="1:4">
      <c r="A6982" s="2">
        <v>38004834</v>
      </c>
      <c r="B6982" t="s">
        <v>6740</v>
      </c>
      <c r="C6982" s="61" t="s">
        <v>4461</v>
      </c>
      <c r="D6982" s="42">
        <v>12000</v>
      </c>
    </row>
    <row r="6983" spans="1:4">
      <c r="A6983" s="2">
        <v>38004835</v>
      </c>
      <c r="B6983" t="s">
        <v>6741</v>
      </c>
      <c r="C6983" s="61" t="s">
        <v>4461</v>
      </c>
      <c r="D6983" s="42">
        <v>12888</v>
      </c>
    </row>
    <row r="6984" spans="1:4">
      <c r="A6984" s="2">
        <v>38004836</v>
      </c>
      <c r="B6984" t="s">
        <v>6742</v>
      </c>
      <c r="C6984" s="61" t="s">
        <v>2219</v>
      </c>
      <c r="D6984" s="42">
        <v>1883</v>
      </c>
    </row>
    <row r="6985" spans="1:4">
      <c r="A6985" s="2">
        <v>38004837</v>
      </c>
      <c r="B6985" t="s">
        <v>6743</v>
      </c>
      <c r="C6985" s="61" t="s">
        <v>2219</v>
      </c>
      <c r="D6985" s="42">
        <v>1620</v>
      </c>
    </row>
    <row r="6986" spans="1:4">
      <c r="A6986" s="2">
        <v>38004838</v>
      </c>
      <c r="B6986" t="s">
        <v>6744</v>
      </c>
      <c r="C6986" s="61" t="s">
        <v>2409</v>
      </c>
      <c r="D6986" s="42">
        <v>18264</v>
      </c>
    </row>
    <row r="6987" spans="1:4">
      <c r="A6987" s="2">
        <v>38004839</v>
      </c>
      <c r="B6987" t="s">
        <v>6745</v>
      </c>
      <c r="D6987" s="42">
        <v>1929</v>
      </c>
    </row>
    <row r="6988" spans="1:4">
      <c r="A6988" s="2">
        <v>38004840</v>
      </c>
      <c r="B6988" t="s">
        <v>6746</v>
      </c>
      <c r="C6988" s="61" t="s">
        <v>2219</v>
      </c>
      <c r="D6988" s="42">
        <v>800</v>
      </c>
    </row>
    <row r="6989" spans="1:4">
      <c r="A6989" s="2">
        <v>38004841</v>
      </c>
      <c r="B6989" t="s">
        <v>6747</v>
      </c>
      <c r="D6989" s="42">
        <v>729</v>
      </c>
    </row>
    <row r="6990" spans="1:4">
      <c r="A6990" s="2">
        <v>38004842</v>
      </c>
      <c r="B6990" t="s">
        <v>6748</v>
      </c>
      <c r="C6990" s="61" t="s">
        <v>2219</v>
      </c>
      <c r="D6990" s="42">
        <v>660</v>
      </c>
    </row>
    <row r="6991" spans="1:4">
      <c r="A6991" s="2">
        <v>38004843</v>
      </c>
      <c r="B6991" t="s">
        <v>6749</v>
      </c>
      <c r="C6991" s="61" t="s">
        <v>2072</v>
      </c>
      <c r="D6991" s="42">
        <v>2720</v>
      </c>
    </row>
    <row r="6992" spans="1:4">
      <c r="A6992" s="2">
        <v>38004844</v>
      </c>
      <c r="B6992" t="s">
        <v>6750</v>
      </c>
      <c r="C6992" s="61" t="s">
        <v>2219</v>
      </c>
      <c r="D6992" s="42">
        <v>480</v>
      </c>
    </row>
    <row r="6993" spans="1:4">
      <c r="A6993" s="2">
        <v>38004845</v>
      </c>
      <c r="B6993" t="s">
        <v>6751</v>
      </c>
      <c r="C6993" s="61" t="s">
        <v>2219</v>
      </c>
      <c r="D6993" s="42">
        <v>3240</v>
      </c>
    </row>
    <row r="6994" spans="1:4">
      <c r="A6994" s="2">
        <v>38004846</v>
      </c>
      <c r="B6994" t="s">
        <v>6752</v>
      </c>
      <c r="C6994" s="61" t="s">
        <v>2409</v>
      </c>
      <c r="D6994" s="42">
        <v>6460</v>
      </c>
    </row>
    <row r="6995" spans="1:4">
      <c r="A6995" s="2">
        <v>38004847</v>
      </c>
      <c r="B6995" t="s">
        <v>6753</v>
      </c>
      <c r="C6995" s="61" t="s">
        <v>2409</v>
      </c>
      <c r="D6995" s="42">
        <v>6650</v>
      </c>
    </row>
    <row r="6996" spans="1:4">
      <c r="A6996" s="2">
        <v>38004848</v>
      </c>
      <c r="B6996" t="s">
        <v>6724</v>
      </c>
      <c r="C6996" s="61" t="s">
        <v>2409</v>
      </c>
      <c r="D6996" s="42">
        <v>6650</v>
      </c>
    </row>
    <row r="6997" spans="1:4">
      <c r="A6997" s="2">
        <v>38004849</v>
      </c>
      <c r="B6997" t="s">
        <v>4133</v>
      </c>
      <c r="C6997" s="61" t="s">
        <v>2219</v>
      </c>
      <c r="D6997" s="42">
        <v>800</v>
      </c>
    </row>
    <row r="6998" spans="1:4">
      <c r="A6998" s="2">
        <v>38004850</v>
      </c>
      <c r="B6998" t="s">
        <v>6754</v>
      </c>
      <c r="C6998" s="61" t="s">
        <v>2219</v>
      </c>
      <c r="D6998" s="42">
        <v>800</v>
      </c>
    </row>
    <row r="6999" spans="1:4">
      <c r="A6999" s="2">
        <v>38004851</v>
      </c>
      <c r="B6999" t="s">
        <v>6755</v>
      </c>
      <c r="C6999" s="61" t="s">
        <v>2219</v>
      </c>
      <c r="D6999" s="42">
        <v>6000</v>
      </c>
    </row>
    <row r="7000" spans="1:4">
      <c r="A7000" s="2">
        <v>38004852</v>
      </c>
      <c r="B7000" t="s">
        <v>6756</v>
      </c>
      <c r="C7000" s="61" t="s">
        <v>2219</v>
      </c>
      <c r="D7000" s="42">
        <v>500</v>
      </c>
    </row>
    <row r="7001" spans="1:4">
      <c r="A7001" s="2">
        <v>38004853</v>
      </c>
      <c r="B7001" t="s">
        <v>6757</v>
      </c>
      <c r="C7001" s="61" t="s">
        <v>2219</v>
      </c>
      <c r="D7001" s="42">
        <v>500</v>
      </c>
    </row>
    <row r="7002" spans="1:4">
      <c r="A7002" s="2">
        <v>38004854</v>
      </c>
      <c r="B7002" t="s">
        <v>6758</v>
      </c>
      <c r="C7002" s="61" t="s">
        <v>2219</v>
      </c>
      <c r="D7002" s="42">
        <v>500</v>
      </c>
    </row>
    <row r="7003" spans="1:4">
      <c r="A7003" s="2">
        <v>38004855</v>
      </c>
      <c r="B7003" t="s">
        <v>6759</v>
      </c>
      <c r="C7003" s="61" t="s">
        <v>2219</v>
      </c>
      <c r="D7003" s="42">
        <v>1920</v>
      </c>
    </row>
    <row r="7004" spans="1:4">
      <c r="A7004" s="2">
        <v>38004856</v>
      </c>
      <c r="B7004" t="s">
        <v>6760</v>
      </c>
      <c r="C7004" s="61" t="s">
        <v>2219</v>
      </c>
      <c r="D7004" s="42">
        <v>105</v>
      </c>
    </row>
    <row r="7005" spans="1:4">
      <c r="A7005" s="2">
        <v>38004857</v>
      </c>
      <c r="B7005" t="s">
        <v>6761</v>
      </c>
      <c r="D7005" s="42">
        <v>1700</v>
      </c>
    </row>
    <row r="7006" spans="1:4">
      <c r="A7006" s="2">
        <v>38004858</v>
      </c>
      <c r="B7006" t="s">
        <v>6762</v>
      </c>
      <c r="D7006" s="42">
        <v>1700</v>
      </c>
    </row>
    <row r="7007" spans="1:4">
      <c r="A7007" s="2">
        <v>38004859</v>
      </c>
      <c r="B7007" t="s">
        <v>6763</v>
      </c>
      <c r="C7007" s="61" t="s">
        <v>2219</v>
      </c>
      <c r="D7007" s="42">
        <v>7528</v>
      </c>
    </row>
    <row r="7008" spans="1:4">
      <c r="A7008" s="2">
        <v>38004860</v>
      </c>
      <c r="B7008" t="s">
        <v>6764</v>
      </c>
      <c r="C7008" s="61" t="s">
        <v>2219</v>
      </c>
      <c r="D7008" s="42">
        <v>408</v>
      </c>
    </row>
    <row r="7009" spans="1:4">
      <c r="A7009" s="2">
        <v>38004861</v>
      </c>
      <c r="B7009" t="s">
        <v>6765</v>
      </c>
      <c r="D7009" s="42">
        <v>2354</v>
      </c>
    </row>
    <row r="7010" spans="1:4">
      <c r="A7010" s="2">
        <v>38004862</v>
      </c>
      <c r="B7010" t="s">
        <v>6766</v>
      </c>
      <c r="C7010" s="61" t="s">
        <v>2437</v>
      </c>
      <c r="D7010" s="42">
        <v>26000</v>
      </c>
    </row>
    <row r="7011" spans="1:4">
      <c r="A7011" s="2">
        <v>38004863</v>
      </c>
      <c r="B7011" t="s">
        <v>6767</v>
      </c>
      <c r="C7011" s="61" t="s">
        <v>2409</v>
      </c>
      <c r="D7011" s="42">
        <v>15886</v>
      </c>
    </row>
    <row r="7012" spans="1:4">
      <c r="A7012" s="2">
        <v>38004864</v>
      </c>
      <c r="B7012" t="s">
        <v>6768</v>
      </c>
      <c r="C7012" s="61" t="s">
        <v>2219</v>
      </c>
      <c r="D7012" s="42">
        <v>23996</v>
      </c>
    </row>
    <row r="7013" spans="1:4">
      <c r="A7013" s="2">
        <v>38004865</v>
      </c>
      <c r="B7013" t="s">
        <v>6769</v>
      </c>
      <c r="C7013" s="61" t="s">
        <v>2409</v>
      </c>
      <c r="D7013" s="42">
        <v>6800</v>
      </c>
    </row>
    <row r="7014" spans="1:4">
      <c r="A7014" s="2">
        <v>38004866</v>
      </c>
      <c r="B7014" t="s">
        <v>6770</v>
      </c>
      <c r="C7014" s="61" t="s">
        <v>2219</v>
      </c>
      <c r="D7014" s="42">
        <v>3180</v>
      </c>
    </row>
    <row r="7015" spans="1:4">
      <c r="A7015" s="2">
        <v>38004867</v>
      </c>
      <c r="B7015" t="s">
        <v>6771</v>
      </c>
      <c r="C7015" s="61" t="s">
        <v>2219</v>
      </c>
      <c r="D7015" s="42">
        <v>2200</v>
      </c>
    </row>
    <row r="7016" spans="1:4">
      <c r="A7016" s="2">
        <v>38004868</v>
      </c>
      <c r="B7016" t="s">
        <v>6772</v>
      </c>
      <c r="C7016" s="61" t="s">
        <v>2219</v>
      </c>
      <c r="D7016" s="42">
        <v>14352</v>
      </c>
    </row>
    <row r="7017" spans="1:4">
      <c r="A7017" s="2">
        <v>38004869</v>
      </c>
      <c r="B7017" t="s">
        <v>6773</v>
      </c>
      <c r="C7017" s="61" t="s">
        <v>2219</v>
      </c>
      <c r="D7017" s="42">
        <v>184</v>
      </c>
    </row>
    <row r="7018" spans="1:4">
      <c r="A7018" s="2">
        <v>38004870</v>
      </c>
      <c r="B7018" t="s">
        <v>6774</v>
      </c>
      <c r="C7018" s="61" t="s">
        <v>2219</v>
      </c>
      <c r="D7018" s="42">
        <v>184</v>
      </c>
    </row>
    <row r="7019" spans="1:4">
      <c r="A7019" s="2">
        <v>38004871</v>
      </c>
      <c r="B7019" t="s">
        <v>6775</v>
      </c>
      <c r="C7019" s="61" t="s">
        <v>2219</v>
      </c>
      <c r="D7019" s="42">
        <v>1464</v>
      </c>
    </row>
    <row r="7020" spans="1:4">
      <c r="A7020" s="2">
        <v>38004872</v>
      </c>
      <c r="B7020" t="s">
        <v>6776</v>
      </c>
      <c r="C7020" s="61" t="s">
        <v>4461</v>
      </c>
      <c r="D7020" s="42">
        <v>2760</v>
      </c>
    </row>
    <row r="7021" spans="1:4">
      <c r="A7021" s="2">
        <v>38004873</v>
      </c>
      <c r="B7021" t="s">
        <v>6777</v>
      </c>
      <c r="D7021" s="42">
        <v>2676</v>
      </c>
    </row>
    <row r="7022" spans="1:4">
      <c r="A7022" s="2">
        <v>38004874</v>
      </c>
      <c r="B7022" t="s">
        <v>6778</v>
      </c>
      <c r="C7022" s="61" t="s">
        <v>4461</v>
      </c>
      <c r="D7022" s="42">
        <v>184</v>
      </c>
    </row>
    <row r="7023" spans="1:4">
      <c r="A7023" s="2">
        <v>38004875</v>
      </c>
      <c r="B7023" t="s">
        <v>6779</v>
      </c>
      <c r="C7023" s="61" t="s">
        <v>4461</v>
      </c>
      <c r="D7023" s="42">
        <v>8425</v>
      </c>
    </row>
    <row r="7024" spans="1:4">
      <c r="A7024" s="2">
        <v>38004876</v>
      </c>
      <c r="B7024" t="s">
        <v>6780</v>
      </c>
      <c r="C7024" s="61" t="s">
        <v>4461</v>
      </c>
      <c r="D7024" s="42">
        <v>6520</v>
      </c>
    </row>
    <row r="7025" spans="1:4">
      <c r="A7025" s="2">
        <v>38004877</v>
      </c>
      <c r="B7025" t="s">
        <v>6781</v>
      </c>
      <c r="C7025" s="61" t="s">
        <v>4461</v>
      </c>
      <c r="D7025" s="42">
        <v>5049</v>
      </c>
    </row>
    <row r="7026" spans="1:4">
      <c r="A7026" s="2">
        <v>38004878</v>
      </c>
      <c r="B7026" t="s">
        <v>6782</v>
      </c>
      <c r="C7026" s="61" t="s">
        <v>2219</v>
      </c>
      <c r="D7026" s="42">
        <v>469</v>
      </c>
    </row>
    <row r="7027" spans="1:4">
      <c r="A7027" s="2">
        <v>38004879</v>
      </c>
      <c r="B7027" t="s">
        <v>6783</v>
      </c>
      <c r="D7027" s="42">
        <v>1388</v>
      </c>
    </row>
    <row r="7028" spans="1:4">
      <c r="A7028" s="2">
        <v>38004880</v>
      </c>
      <c r="B7028" t="s">
        <v>6784</v>
      </c>
      <c r="C7028" s="61" t="s">
        <v>2219</v>
      </c>
      <c r="D7028" s="42">
        <v>1320</v>
      </c>
    </row>
    <row r="7029" spans="1:4">
      <c r="A7029" s="2">
        <v>38004881</v>
      </c>
      <c r="B7029" t="s">
        <v>6785</v>
      </c>
      <c r="C7029" s="61" t="s">
        <v>2219</v>
      </c>
      <c r="D7029" s="42">
        <v>1320</v>
      </c>
    </row>
    <row r="7030" spans="1:4">
      <c r="A7030" s="2">
        <v>38004882</v>
      </c>
      <c r="B7030" t="s">
        <v>6786</v>
      </c>
      <c r="C7030" s="61" t="s">
        <v>2219</v>
      </c>
      <c r="D7030" s="42">
        <v>4058</v>
      </c>
    </row>
    <row r="7031" spans="1:4">
      <c r="A7031" s="2">
        <v>38004883</v>
      </c>
      <c r="B7031" t="s">
        <v>6787</v>
      </c>
      <c r="D7031" s="42">
        <v>1260</v>
      </c>
    </row>
    <row r="7032" spans="1:4">
      <c r="A7032" s="2">
        <v>38004884</v>
      </c>
      <c r="B7032" t="s">
        <v>6788</v>
      </c>
      <c r="C7032" s="61" t="s">
        <v>2219</v>
      </c>
      <c r="D7032" s="42">
        <v>1376</v>
      </c>
    </row>
    <row r="7033" spans="1:4">
      <c r="A7033" s="2">
        <v>38004885</v>
      </c>
      <c r="B7033" t="s">
        <v>6789</v>
      </c>
      <c r="C7033" s="61" t="s">
        <v>2219</v>
      </c>
      <c r="D7033" s="42">
        <v>924</v>
      </c>
    </row>
    <row r="7034" spans="1:4">
      <c r="A7034" s="2">
        <v>38004886</v>
      </c>
      <c r="B7034" t="s">
        <v>6790</v>
      </c>
      <c r="D7034" s="42">
        <v>1334</v>
      </c>
    </row>
    <row r="7035" spans="1:4">
      <c r="A7035" s="2">
        <v>38004887</v>
      </c>
      <c r="B7035" t="s">
        <v>6791</v>
      </c>
      <c r="C7035" s="61" t="s">
        <v>2219</v>
      </c>
      <c r="D7035" s="42">
        <v>160</v>
      </c>
    </row>
    <row r="7036" spans="1:4">
      <c r="A7036" s="2">
        <v>38004888</v>
      </c>
      <c r="B7036" t="s">
        <v>6792</v>
      </c>
      <c r="C7036" s="61" t="s">
        <v>2219</v>
      </c>
      <c r="D7036" s="42">
        <v>160</v>
      </c>
    </row>
    <row r="7037" spans="1:4">
      <c r="A7037" s="2">
        <v>38004889</v>
      </c>
      <c r="B7037" t="s">
        <v>6793</v>
      </c>
      <c r="C7037" s="61" t="s">
        <v>2219</v>
      </c>
      <c r="D7037" s="42">
        <v>1376</v>
      </c>
    </row>
    <row r="7038" spans="1:4">
      <c r="A7038" s="2">
        <v>38004890</v>
      </c>
      <c r="B7038" t="s">
        <v>6794</v>
      </c>
      <c r="D7038" s="42">
        <v>7800</v>
      </c>
    </row>
    <row r="7039" spans="1:4">
      <c r="A7039" s="2">
        <v>38004891</v>
      </c>
      <c r="B7039" t="s">
        <v>6795</v>
      </c>
      <c r="C7039" s="61" t="s">
        <v>4461</v>
      </c>
      <c r="D7039" s="42">
        <v>25400</v>
      </c>
    </row>
    <row r="7040" spans="1:4">
      <c r="A7040" s="2">
        <v>38004892</v>
      </c>
      <c r="B7040" t="s">
        <v>6796</v>
      </c>
      <c r="D7040" s="42">
        <v>8160</v>
      </c>
    </row>
    <row r="7041" spans="1:4">
      <c r="A7041" s="2">
        <v>38004893</v>
      </c>
      <c r="B7041" t="s">
        <v>6797</v>
      </c>
      <c r="C7041" s="61" t="s">
        <v>2219</v>
      </c>
      <c r="D7041" s="42">
        <v>4200</v>
      </c>
    </row>
    <row r="7042" spans="1:4">
      <c r="A7042" s="2">
        <v>38004894</v>
      </c>
      <c r="B7042" t="s">
        <v>6798</v>
      </c>
      <c r="C7042" s="61" t="s">
        <v>4461</v>
      </c>
      <c r="D7042" s="42">
        <v>18600</v>
      </c>
    </row>
    <row r="7043" spans="1:4">
      <c r="A7043" s="2">
        <v>38004895</v>
      </c>
      <c r="B7043" t="s">
        <v>6799</v>
      </c>
      <c r="D7043" s="42">
        <v>6060</v>
      </c>
    </row>
    <row r="7044" spans="1:4">
      <c r="A7044" s="2">
        <v>38004896</v>
      </c>
      <c r="B7044" t="s">
        <v>6800</v>
      </c>
      <c r="D7044" s="42">
        <v>833</v>
      </c>
    </row>
    <row r="7045" spans="1:4">
      <c r="A7045" s="2">
        <v>38004897</v>
      </c>
      <c r="B7045" t="s">
        <v>6801</v>
      </c>
      <c r="C7045" s="61" t="s">
        <v>4461</v>
      </c>
      <c r="D7045" s="42">
        <v>15124</v>
      </c>
    </row>
    <row r="7046" spans="1:4">
      <c r="A7046" s="2">
        <v>38004898</v>
      </c>
      <c r="B7046" t="s">
        <v>6802</v>
      </c>
      <c r="C7046" s="61" t="s">
        <v>3003</v>
      </c>
      <c r="D7046" s="42">
        <v>5400</v>
      </c>
    </row>
    <row r="7047" spans="1:4">
      <c r="A7047" s="2">
        <v>38004899</v>
      </c>
      <c r="B7047" t="s">
        <v>6803</v>
      </c>
      <c r="C7047" s="61" t="s">
        <v>3003</v>
      </c>
      <c r="D7047" s="42">
        <v>4380</v>
      </c>
    </row>
    <row r="7048" spans="1:4">
      <c r="A7048" s="2">
        <v>38004900</v>
      </c>
      <c r="B7048" t="s">
        <v>6804</v>
      </c>
      <c r="C7048" s="61" t="s">
        <v>2134</v>
      </c>
      <c r="D7048" s="42">
        <v>560</v>
      </c>
    </row>
    <row r="7049" spans="1:4">
      <c r="A7049" s="2">
        <v>38004901</v>
      </c>
      <c r="B7049" t="s">
        <v>6805</v>
      </c>
      <c r="C7049" s="61" t="s">
        <v>3003</v>
      </c>
      <c r="D7049" s="42">
        <v>4380</v>
      </c>
    </row>
    <row r="7050" spans="1:4">
      <c r="A7050" s="2">
        <v>38004902</v>
      </c>
      <c r="B7050" t="s">
        <v>6806</v>
      </c>
      <c r="D7050" s="42">
        <v>1188</v>
      </c>
    </row>
    <row r="7051" spans="1:4">
      <c r="A7051" s="2">
        <v>38004903</v>
      </c>
      <c r="B7051" t="s">
        <v>6807</v>
      </c>
      <c r="D7051" s="42">
        <v>540</v>
      </c>
    </row>
    <row r="7052" spans="1:4">
      <c r="A7052" s="2">
        <v>38004904</v>
      </c>
      <c r="B7052" t="s">
        <v>6808</v>
      </c>
      <c r="D7052" s="42">
        <v>1660</v>
      </c>
    </row>
    <row r="7053" spans="1:4">
      <c r="A7053" s="2">
        <v>38004905</v>
      </c>
      <c r="B7053" t="s">
        <v>6809</v>
      </c>
      <c r="D7053" s="42">
        <v>1290</v>
      </c>
    </row>
    <row r="7054" spans="1:4">
      <c r="A7054" s="2">
        <v>38004906</v>
      </c>
      <c r="B7054" t="s">
        <v>6810</v>
      </c>
      <c r="C7054" s="61" t="s">
        <v>2409</v>
      </c>
      <c r="D7054" s="42">
        <v>1068</v>
      </c>
    </row>
    <row r="7055" spans="1:4">
      <c r="A7055" s="2">
        <v>38004907</v>
      </c>
      <c r="B7055" t="s">
        <v>5682</v>
      </c>
      <c r="D7055" s="42">
        <v>4400</v>
      </c>
    </row>
    <row r="7056" spans="1:4">
      <c r="A7056" s="2">
        <v>38004908</v>
      </c>
      <c r="B7056" t="s">
        <v>6811</v>
      </c>
      <c r="D7056" s="42">
        <v>566</v>
      </c>
    </row>
    <row r="7057" spans="1:4">
      <c r="A7057" s="2">
        <v>38004909</v>
      </c>
      <c r="B7057" t="s">
        <v>6812</v>
      </c>
      <c r="D7057" s="42">
        <v>1800</v>
      </c>
    </row>
    <row r="7058" spans="1:4">
      <c r="A7058" s="2">
        <v>38004910</v>
      </c>
      <c r="B7058" t="s">
        <v>6813</v>
      </c>
      <c r="C7058" s="61" t="s">
        <v>2409</v>
      </c>
      <c r="D7058" s="42">
        <v>2940</v>
      </c>
    </row>
    <row r="7059" spans="1:4">
      <c r="A7059" s="2">
        <v>38004911</v>
      </c>
      <c r="B7059" t="s">
        <v>6814</v>
      </c>
      <c r="C7059" s="61" t="s">
        <v>2409</v>
      </c>
      <c r="D7059" s="42">
        <v>288</v>
      </c>
    </row>
    <row r="7060" spans="1:4">
      <c r="A7060" s="2">
        <v>38004912</v>
      </c>
      <c r="B7060" t="s">
        <v>6815</v>
      </c>
      <c r="C7060" s="61" t="s">
        <v>2409</v>
      </c>
      <c r="D7060" s="42">
        <v>2400</v>
      </c>
    </row>
    <row r="7061" spans="1:4">
      <c r="A7061" s="2">
        <v>38004913</v>
      </c>
      <c r="B7061" t="s">
        <v>6816</v>
      </c>
      <c r="C7061" s="61" t="s">
        <v>2219</v>
      </c>
      <c r="D7061" s="42">
        <v>392</v>
      </c>
    </row>
    <row r="7062" spans="1:4">
      <c r="A7062" s="2">
        <v>38004914</v>
      </c>
      <c r="B7062" t="s">
        <v>6817</v>
      </c>
      <c r="D7062" s="42">
        <v>224</v>
      </c>
    </row>
    <row r="7063" spans="1:4">
      <c r="A7063" s="2">
        <v>38004915</v>
      </c>
      <c r="B7063" t="s">
        <v>6818</v>
      </c>
      <c r="D7063" s="42">
        <v>127</v>
      </c>
    </row>
    <row r="7064" spans="1:4">
      <c r="A7064" s="2">
        <v>38004916</v>
      </c>
      <c r="B7064" t="s">
        <v>6819</v>
      </c>
      <c r="C7064" s="61" t="s">
        <v>2409</v>
      </c>
      <c r="D7064" s="42">
        <v>35490</v>
      </c>
    </row>
    <row r="7065" spans="1:4">
      <c r="A7065" s="2">
        <v>38004917</v>
      </c>
      <c r="B7065" t="s">
        <v>6820</v>
      </c>
      <c r="C7065" s="61" t="s">
        <v>2409</v>
      </c>
      <c r="D7065" s="42">
        <v>3600</v>
      </c>
    </row>
    <row r="7066" spans="1:4">
      <c r="A7066" s="2">
        <v>38004918</v>
      </c>
      <c r="B7066" t="s">
        <v>6821</v>
      </c>
      <c r="C7066" s="61" t="s">
        <v>2409</v>
      </c>
      <c r="D7066" s="42">
        <v>2400</v>
      </c>
    </row>
    <row r="7067" spans="1:4">
      <c r="A7067" s="2">
        <v>38004919</v>
      </c>
      <c r="B7067" t="s">
        <v>6822</v>
      </c>
      <c r="C7067" s="61" t="s">
        <v>2219</v>
      </c>
      <c r="D7067" s="42">
        <v>1204</v>
      </c>
    </row>
    <row r="7068" spans="1:4">
      <c r="A7068" s="2">
        <v>38004920</v>
      </c>
      <c r="B7068" t="s">
        <v>6823</v>
      </c>
      <c r="C7068" s="61" t="s">
        <v>2219</v>
      </c>
      <c r="D7068" s="42">
        <v>512</v>
      </c>
    </row>
    <row r="7069" spans="1:4">
      <c r="A7069" s="2">
        <v>38004921</v>
      </c>
      <c r="B7069" t="s">
        <v>6824</v>
      </c>
      <c r="C7069" s="61" t="s">
        <v>2219</v>
      </c>
      <c r="D7069" s="42">
        <v>540</v>
      </c>
    </row>
    <row r="7070" spans="1:4">
      <c r="A7070" s="2">
        <v>38004922</v>
      </c>
      <c r="B7070" t="s">
        <v>6825</v>
      </c>
      <c r="C7070" s="61" t="s">
        <v>2409</v>
      </c>
      <c r="D7070" s="42">
        <v>2400</v>
      </c>
    </row>
    <row r="7071" spans="1:4">
      <c r="A7071" s="2">
        <v>38004923</v>
      </c>
      <c r="B7071" t="s">
        <v>6826</v>
      </c>
      <c r="C7071" s="61" t="s">
        <v>2409</v>
      </c>
      <c r="D7071" s="42">
        <v>1818</v>
      </c>
    </row>
    <row r="7072" spans="1:4">
      <c r="A7072" s="2">
        <v>38004924</v>
      </c>
      <c r="B7072" t="s">
        <v>6827</v>
      </c>
      <c r="C7072" s="61" t="s">
        <v>2409</v>
      </c>
      <c r="D7072" s="42">
        <v>800</v>
      </c>
    </row>
    <row r="7073" spans="1:4">
      <c r="A7073" s="2">
        <v>38004925</v>
      </c>
      <c r="B7073" t="s">
        <v>6828</v>
      </c>
      <c r="C7073" s="61" t="s">
        <v>2409</v>
      </c>
      <c r="D7073" s="42">
        <v>1800</v>
      </c>
    </row>
    <row r="7074" spans="1:4">
      <c r="A7074" s="2">
        <v>38004926</v>
      </c>
      <c r="B7074" t="s">
        <v>6829</v>
      </c>
      <c r="C7074" s="61" t="s">
        <v>2409</v>
      </c>
      <c r="D7074" s="42">
        <v>21960</v>
      </c>
    </row>
    <row r="7075" spans="1:4">
      <c r="A7075" s="2">
        <v>38004927</v>
      </c>
      <c r="B7075" t="s">
        <v>6830</v>
      </c>
      <c r="C7075" s="61" t="s">
        <v>2409</v>
      </c>
      <c r="D7075" s="42">
        <v>1848</v>
      </c>
    </row>
    <row r="7076" spans="1:4">
      <c r="A7076" s="2">
        <v>38004928</v>
      </c>
      <c r="B7076" t="s">
        <v>6831</v>
      </c>
      <c r="C7076" s="61" t="s">
        <v>2219</v>
      </c>
      <c r="D7076" s="42">
        <v>6960</v>
      </c>
    </row>
    <row r="7077" spans="1:4">
      <c r="A7077" s="2">
        <v>38004929</v>
      </c>
      <c r="B7077" t="s">
        <v>6832</v>
      </c>
      <c r="D7077" s="42">
        <v>1906</v>
      </c>
    </row>
    <row r="7078" spans="1:4">
      <c r="A7078" s="2">
        <v>38004930</v>
      </c>
      <c r="B7078" t="s">
        <v>6833</v>
      </c>
      <c r="C7078" s="61" t="s">
        <v>2320</v>
      </c>
      <c r="D7078" s="42">
        <v>7688</v>
      </c>
    </row>
    <row r="7079" spans="1:4">
      <c r="A7079" s="2">
        <v>38004931</v>
      </c>
      <c r="B7079" t="s">
        <v>6834</v>
      </c>
      <c r="D7079" s="42">
        <v>152</v>
      </c>
    </row>
    <row r="7080" spans="1:4">
      <c r="A7080" s="2">
        <v>38004932</v>
      </c>
      <c r="B7080" t="s">
        <v>6835</v>
      </c>
      <c r="C7080" s="61" t="s">
        <v>2219</v>
      </c>
      <c r="D7080" s="42">
        <v>697</v>
      </c>
    </row>
    <row r="7081" spans="1:4">
      <c r="A7081" s="2">
        <v>38004933</v>
      </c>
      <c r="B7081" t="s">
        <v>6836</v>
      </c>
      <c r="C7081" s="61" t="s">
        <v>2219</v>
      </c>
      <c r="D7081" s="42">
        <v>689</v>
      </c>
    </row>
    <row r="7082" spans="1:4">
      <c r="A7082" s="2">
        <v>38004934</v>
      </c>
      <c r="B7082" t="s">
        <v>6837</v>
      </c>
      <c r="D7082" s="42">
        <v>643</v>
      </c>
    </row>
    <row r="7083" spans="1:4">
      <c r="A7083" s="2">
        <v>38004935</v>
      </c>
      <c r="B7083" t="s">
        <v>6838</v>
      </c>
      <c r="C7083" s="61" t="s">
        <v>2219</v>
      </c>
      <c r="D7083" s="42">
        <v>624</v>
      </c>
    </row>
    <row r="7084" spans="1:4">
      <c r="A7084" s="2">
        <v>38004936</v>
      </c>
      <c r="B7084" t="s">
        <v>6839</v>
      </c>
      <c r="C7084" s="61" t="s">
        <v>2409</v>
      </c>
      <c r="D7084" s="42">
        <v>5335</v>
      </c>
    </row>
    <row r="7085" spans="1:4">
      <c r="A7085" s="2">
        <v>38004937</v>
      </c>
      <c r="B7085" t="s">
        <v>6840</v>
      </c>
      <c r="C7085" s="61" t="s">
        <v>2409</v>
      </c>
      <c r="D7085" s="42">
        <v>15169</v>
      </c>
    </row>
    <row r="7086" spans="1:4">
      <c r="A7086" s="2">
        <v>38004938</v>
      </c>
      <c r="B7086" t="s">
        <v>6841</v>
      </c>
      <c r="C7086" s="61" t="s">
        <v>2219</v>
      </c>
      <c r="D7086" s="42">
        <v>352</v>
      </c>
    </row>
    <row r="7087" spans="1:4">
      <c r="A7087" s="2">
        <v>38004939</v>
      </c>
      <c r="B7087" t="s">
        <v>6842</v>
      </c>
      <c r="D7087" s="42">
        <v>173</v>
      </c>
    </row>
    <row r="7088" spans="1:4">
      <c r="A7088" s="2">
        <v>38004940</v>
      </c>
      <c r="B7088" t="s">
        <v>6843</v>
      </c>
      <c r="D7088" s="42">
        <v>171</v>
      </c>
    </row>
    <row r="7089" spans="1:4">
      <c r="A7089" s="2">
        <v>38004941</v>
      </c>
      <c r="B7089" t="s">
        <v>6844</v>
      </c>
      <c r="D7089" s="42">
        <v>329</v>
      </c>
    </row>
    <row r="7090" spans="1:4">
      <c r="A7090" s="2">
        <v>38004942</v>
      </c>
      <c r="B7090" t="s">
        <v>6845</v>
      </c>
      <c r="C7090" s="61" t="s">
        <v>2219</v>
      </c>
      <c r="D7090" s="42">
        <v>362</v>
      </c>
    </row>
    <row r="7091" spans="1:4">
      <c r="A7091" s="2">
        <v>38004943</v>
      </c>
      <c r="B7091" t="s">
        <v>6846</v>
      </c>
      <c r="C7091" s="61" t="s">
        <v>2219</v>
      </c>
      <c r="D7091" s="42">
        <v>480</v>
      </c>
    </row>
    <row r="7092" spans="1:4">
      <c r="A7092" s="2">
        <v>38004944</v>
      </c>
      <c r="B7092" t="s">
        <v>6847</v>
      </c>
      <c r="C7092" s="61" t="s">
        <v>2219</v>
      </c>
      <c r="D7092" s="42">
        <v>480</v>
      </c>
    </row>
    <row r="7093" spans="1:4">
      <c r="A7093" s="2">
        <v>38004945</v>
      </c>
      <c r="B7093" t="s">
        <v>6848</v>
      </c>
      <c r="D7093" s="42">
        <v>556</v>
      </c>
    </row>
    <row r="7094" spans="1:4">
      <c r="A7094" s="2">
        <v>38004946</v>
      </c>
      <c r="B7094" t="s">
        <v>6849</v>
      </c>
      <c r="C7094" s="61" t="s">
        <v>2219</v>
      </c>
      <c r="D7094" s="42">
        <v>9217</v>
      </c>
    </row>
    <row r="7095" spans="1:4">
      <c r="A7095" s="2">
        <v>38004947</v>
      </c>
      <c r="B7095" t="s">
        <v>6850</v>
      </c>
      <c r="C7095" s="61" t="s">
        <v>2219</v>
      </c>
      <c r="D7095" s="42">
        <v>10200</v>
      </c>
    </row>
    <row r="7096" spans="1:4">
      <c r="A7096" s="2">
        <v>38004948</v>
      </c>
      <c r="B7096" t="s">
        <v>6851</v>
      </c>
      <c r="C7096" s="61" t="s">
        <v>2219</v>
      </c>
      <c r="D7096" s="42">
        <v>3660</v>
      </c>
    </row>
    <row r="7097" spans="1:4">
      <c r="A7097" s="2">
        <v>38004949</v>
      </c>
      <c r="B7097" t="s">
        <v>6852</v>
      </c>
      <c r="D7097" s="42">
        <v>496</v>
      </c>
    </row>
    <row r="7098" spans="1:4">
      <c r="A7098" s="2">
        <v>38004950</v>
      </c>
      <c r="B7098" t="s">
        <v>6853</v>
      </c>
      <c r="C7098" s="61" t="s">
        <v>2437</v>
      </c>
      <c r="D7098" s="42">
        <v>1000</v>
      </c>
    </row>
    <row r="7099" spans="1:4">
      <c r="A7099" s="2">
        <v>38004951</v>
      </c>
      <c r="B7099" t="s">
        <v>6854</v>
      </c>
      <c r="D7099" s="42">
        <v>1280</v>
      </c>
    </row>
    <row r="7100" spans="1:4">
      <c r="A7100" s="2">
        <v>38004952</v>
      </c>
      <c r="B7100" t="s">
        <v>6855</v>
      </c>
      <c r="D7100" s="42">
        <v>700</v>
      </c>
    </row>
    <row r="7101" spans="1:4">
      <c r="A7101" s="2">
        <v>38004953</v>
      </c>
      <c r="B7101" t="s">
        <v>6856</v>
      </c>
      <c r="D7101" s="42">
        <v>7988</v>
      </c>
    </row>
    <row r="7102" spans="1:4">
      <c r="A7102" s="2">
        <v>38004954</v>
      </c>
      <c r="B7102" t="s">
        <v>6857</v>
      </c>
      <c r="C7102" s="61" t="s">
        <v>2219</v>
      </c>
      <c r="D7102" s="42">
        <v>720</v>
      </c>
    </row>
    <row r="7103" spans="1:4">
      <c r="A7103" s="2">
        <v>38004955</v>
      </c>
      <c r="B7103" t="s">
        <v>6858</v>
      </c>
      <c r="C7103" s="61" t="s">
        <v>5077</v>
      </c>
      <c r="D7103" s="42">
        <v>12400</v>
      </c>
    </row>
    <row r="7104" spans="1:4">
      <c r="A7104" s="2">
        <v>38004956</v>
      </c>
      <c r="B7104" t="s">
        <v>6859</v>
      </c>
      <c r="C7104" s="61" t="s">
        <v>5077</v>
      </c>
      <c r="D7104" s="42">
        <v>14060</v>
      </c>
    </row>
    <row r="7105" spans="1:4">
      <c r="A7105" s="2">
        <v>38004957</v>
      </c>
      <c r="B7105" t="s">
        <v>6860</v>
      </c>
      <c r="C7105" s="61" t="s">
        <v>2409</v>
      </c>
      <c r="D7105" s="42">
        <v>4000</v>
      </c>
    </row>
    <row r="7106" spans="1:4">
      <c r="A7106" s="2">
        <v>38004958</v>
      </c>
      <c r="B7106" t="s">
        <v>6861</v>
      </c>
      <c r="C7106" s="61" t="s">
        <v>2409</v>
      </c>
      <c r="D7106" s="42">
        <v>4600</v>
      </c>
    </row>
    <row r="7107" spans="1:4">
      <c r="A7107" s="2">
        <v>38004959</v>
      </c>
      <c r="B7107" t="s">
        <v>6862</v>
      </c>
      <c r="C7107" s="61" t="s">
        <v>2219</v>
      </c>
      <c r="D7107" s="42">
        <v>6000</v>
      </c>
    </row>
    <row r="7108" spans="1:4">
      <c r="A7108" s="2">
        <v>38004960</v>
      </c>
      <c r="B7108" t="s">
        <v>6863</v>
      </c>
      <c r="C7108" s="61" t="s">
        <v>4461</v>
      </c>
      <c r="D7108" s="42">
        <v>32824</v>
      </c>
    </row>
    <row r="7109" spans="1:4">
      <c r="A7109" s="2">
        <v>38004961</v>
      </c>
      <c r="B7109" t="s">
        <v>6864</v>
      </c>
      <c r="C7109" s="61" t="s">
        <v>2219</v>
      </c>
      <c r="D7109" s="42">
        <v>7560</v>
      </c>
    </row>
    <row r="7110" spans="1:4">
      <c r="A7110" s="2">
        <v>38004962</v>
      </c>
      <c r="B7110" t="s">
        <v>6865</v>
      </c>
      <c r="C7110" s="61" t="s">
        <v>2219</v>
      </c>
      <c r="D7110" s="42">
        <v>270</v>
      </c>
    </row>
    <row r="7111" spans="1:4">
      <c r="A7111" s="2">
        <v>38004963</v>
      </c>
      <c r="B7111" t="s">
        <v>6866</v>
      </c>
      <c r="C7111" s="61" t="s">
        <v>2219</v>
      </c>
      <c r="D7111" s="42">
        <v>270</v>
      </c>
    </row>
    <row r="7112" spans="1:4">
      <c r="A7112" s="2">
        <v>38004964</v>
      </c>
      <c r="B7112" t="s">
        <v>6867</v>
      </c>
      <c r="C7112" s="61" t="s">
        <v>2219</v>
      </c>
      <c r="D7112" s="42">
        <v>660</v>
      </c>
    </row>
    <row r="7113" spans="1:4">
      <c r="A7113" s="2">
        <v>38004965</v>
      </c>
      <c r="B7113" t="s">
        <v>6868</v>
      </c>
      <c r="C7113" s="61" t="s">
        <v>2219</v>
      </c>
      <c r="D7113" s="42">
        <v>660</v>
      </c>
    </row>
    <row r="7114" spans="1:4">
      <c r="A7114" s="2">
        <v>38004966</v>
      </c>
      <c r="B7114" t="s">
        <v>6869</v>
      </c>
      <c r="C7114" s="61" t="s">
        <v>2219</v>
      </c>
      <c r="D7114" s="42">
        <v>660</v>
      </c>
    </row>
    <row r="7115" spans="1:4">
      <c r="A7115" s="2">
        <v>38004967</v>
      </c>
      <c r="B7115" t="s">
        <v>6870</v>
      </c>
      <c r="C7115" s="61" t="s">
        <v>2219</v>
      </c>
      <c r="D7115" s="42">
        <v>660</v>
      </c>
    </row>
    <row r="7116" spans="1:4">
      <c r="A7116" s="2">
        <v>38004968</v>
      </c>
      <c r="B7116" t="s">
        <v>6871</v>
      </c>
      <c r="C7116" s="61" t="s">
        <v>2219</v>
      </c>
      <c r="D7116" s="42">
        <v>660</v>
      </c>
    </row>
    <row r="7117" spans="1:4">
      <c r="A7117" s="2">
        <v>38004969</v>
      </c>
      <c r="B7117" t="s">
        <v>6872</v>
      </c>
      <c r="C7117" s="61" t="s">
        <v>2219</v>
      </c>
      <c r="D7117" s="42">
        <v>660</v>
      </c>
    </row>
    <row r="7118" spans="1:4">
      <c r="A7118" s="2">
        <v>38004970</v>
      </c>
      <c r="B7118" t="s">
        <v>6873</v>
      </c>
      <c r="C7118" s="61" t="s">
        <v>2219</v>
      </c>
      <c r="D7118" s="42">
        <v>660</v>
      </c>
    </row>
    <row r="7119" spans="1:4">
      <c r="A7119" s="2">
        <v>38004971</v>
      </c>
      <c r="B7119" t="s">
        <v>6874</v>
      </c>
      <c r="C7119" s="61" t="s">
        <v>2219</v>
      </c>
      <c r="D7119" s="42">
        <v>500</v>
      </c>
    </row>
    <row r="7120" spans="1:4">
      <c r="A7120" s="2">
        <v>38004972</v>
      </c>
      <c r="B7120" t="s">
        <v>6875</v>
      </c>
      <c r="C7120" s="61" t="s">
        <v>2437</v>
      </c>
      <c r="D7120" s="42">
        <v>26000</v>
      </c>
    </row>
    <row r="7121" spans="1:4">
      <c r="A7121" s="2">
        <v>38004973</v>
      </c>
      <c r="B7121" t="s">
        <v>6876</v>
      </c>
      <c r="C7121" s="61" t="s">
        <v>4461</v>
      </c>
      <c r="D7121" s="42">
        <v>4800</v>
      </c>
    </row>
    <row r="7122" spans="1:4">
      <c r="A7122" s="2">
        <v>38004974</v>
      </c>
      <c r="B7122" t="s">
        <v>6877</v>
      </c>
      <c r="C7122" s="61" t="s">
        <v>4461</v>
      </c>
      <c r="D7122" s="42">
        <v>400</v>
      </c>
    </row>
    <row r="7123" spans="1:4">
      <c r="A7123" s="2">
        <v>38004975</v>
      </c>
      <c r="B7123" t="s">
        <v>6878</v>
      </c>
      <c r="C7123" s="61" t="s">
        <v>4461</v>
      </c>
      <c r="D7123" s="42">
        <v>400</v>
      </c>
    </row>
    <row r="7124" spans="1:4">
      <c r="A7124" s="2">
        <v>38004976</v>
      </c>
      <c r="B7124" t="s">
        <v>6879</v>
      </c>
      <c r="C7124" s="61" t="s">
        <v>4461</v>
      </c>
      <c r="D7124" s="42">
        <v>9164</v>
      </c>
    </row>
    <row r="7125" spans="1:4">
      <c r="A7125" s="2">
        <v>38004977</v>
      </c>
      <c r="B7125" t="s">
        <v>6880</v>
      </c>
      <c r="C7125" s="61" t="s">
        <v>2409</v>
      </c>
      <c r="D7125" s="42">
        <v>6000</v>
      </c>
    </row>
    <row r="7126" spans="1:4">
      <c r="A7126" s="2">
        <v>38004978</v>
      </c>
      <c r="B7126" t="s">
        <v>6881</v>
      </c>
      <c r="C7126" s="61" t="s">
        <v>2409</v>
      </c>
      <c r="D7126" s="42">
        <v>7000</v>
      </c>
    </row>
    <row r="7127" spans="1:4">
      <c r="A7127" s="2">
        <v>38004979</v>
      </c>
      <c r="B7127" t="s">
        <v>6882</v>
      </c>
      <c r="C7127" s="61" t="s">
        <v>2219</v>
      </c>
      <c r="D7127" s="42">
        <v>600</v>
      </c>
    </row>
    <row r="7128" spans="1:4">
      <c r="A7128" s="2">
        <v>38004980</v>
      </c>
      <c r="B7128" t="s">
        <v>6883</v>
      </c>
      <c r="C7128" s="61" t="s">
        <v>2219</v>
      </c>
      <c r="D7128" s="42">
        <v>465</v>
      </c>
    </row>
    <row r="7129" spans="1:4">
      <c r="A7129" s="2">
        <v>38004981</v>
      </c>
      <c r="B7129" t="s">
        <v>6884</v>
      </c>
      <c r="C7129" s="61" t="s">
        <v>2219</v>
      </c>
      <c r="D7129" s="42">
        <v>5715</v>
      </c>
    </row>
    <row r="7130" spans="1:4">
      <c r="A7130" s="2">
        <v>38004982</v>
      </c>
      <c r="B7130" t="s">
        <v>6885</v>
      </c>
      <c r="C7130" s="61" t="s">
        <v>2219</v>
      </c>
      <c r="D7130" s="42">
        <v>1005</v>
      </c>
    </row>
    <row r="7131" spans="1:4">
      <c r="A7131" s="2">
        <v>38004983</v>
      </c>
      <c r="B7131" t="s">
        <v>6886</v>
      </c>
      <c r="C7131" s="61" t="s">
        <v>2219</v>
      </c>
      <c r="D7131" s="42">
        <v>1005</v>
      </c>
    </row>
    <row r="7132" spans="1:4">
      <c r="A7132" s="2">
        <v>38004984</v>
      </c>
      <c r="B7132" t="s">
        <v>6887</v>
      </c>
      <c r="D7132" s="42">
        <v>260</v>
      </c>
    </row>
    <row r="7133" spans="1:4">
      <c r="A7133" s="2">
        <v>38004985</v>
      </c>
      <c r="B7133" t="s">
        <v>6888</v>
      </c>
      <c r="C7133" s="61" t="s">
        <v>2219</v>
      </c>
      <c r="D7133" s="42">
        <v>1640</v>
      </c>
    </row>
    <row r="7134" spans="1:4">
      <c r="A7134" s="2">
        <v>38004986</v>
      </c>
      <c r="B7134" t="s">
        <v>6889</v>
      </c>
      <c r="C7134" s="61" t="s">
        <v>2219</v>
      </c>
      <c r="D7134" s="42">
        <v>1640</v>
      </c>
    </row>
    <row r="7135" spans="1:4">
      <c r="A7135" s="2">
        <v>38004987</v>
      </c>
      <c r="B7135" t="s">
        <v>6890</v>
      </c>
      <c r="C7135" s="61" t="s">
        <v>2219</v>
      </c>
      <c r="D7135" s="42">
        <v>1780</v>
      </c>
    </row>
    <row r="7136" spans="1:4">
      <c r="A7136" s="2">
        <v>38004988</v>
      </c>
      <c r="B7136" t="s">
        <v>6891</v>
      </c>
      <c r="C7136" s="61" t="s">
        <v>2219</v>
      </c>
      <c r="D7136" s="42">
        <v>3991</v>
      </c>
    </row>
    <row r="7137" spans="1:4">
      <c r="A7137" s="2">
        <v>38004989</v>
      </c>
      <c r="B7137" t="s">
        <v>6892</v>
      </c>
      <c r="C7137" s="61" t="s">
        <v>2320</v>
      </c>
      <c r="D7137" s="42">
        <v>10024</v>
      </c>
    </row>
    <row r="7138" spans="1:4">
      <c r="A7138" s="2">
        <v>38004990</v>
      </c>
      <c r="B7138" t="s">
        <v>6893</v>
      </c>
      <c r="C7138" s="61" t="s">
        <v>2409</v>
      </c>
      <c r="D7138" s="42">
        <v>6650</v>
      </c>
    </row>
    <row r="7139" spans="1:4">
      <c r="A7139" s="2">
        <v>38004991</v>
      </c>
      <c r="B7139" t="s">
        <v>6894</v>
      </c>
      <c r="C7139" s="61" t="s">
        <v>2409</v>
      </c>
      <c r="D7139" s="42">
        <v>8800</v>
      </c>
    </row>
    <row r="7140" spans="1:4">
      <c r="A7140" s="2">
        <v>38004992</v>
      </c>
      <c r="B7140" t="s">
        <v>6895</v>
      </c>
      <c r="C7140" s="61" t="s">
        <v>4461</v>
      </c>
      <c r="D7140" s="42">
        <v>4180</v>
      </c>
    </row>
    <row r="7141" spans="1:4">
      <c r="A7141" s="2">
        <v>38004993</v>
      </c>
      <c r="B7141" t="s">
        <v>6896</v>
      </c>
      <c r="C7141" s="61" t="s">
        <v>2409</v>
      </c>
      <c r="D7141" s="42">
        <v>8800</v>
      </c>
    </row>
    <row r="7142" spans="1:4">
      <c r="A7142" s="2">
        <v>38004994</v>
      </c>
      <c r="B7142" t="s">
        <v>6897</v>
      </c>
      <c r="C7142" s="61" t="s">
        <v>2409</v>
      </c>
      <c r="D7142" s="42">
        <v>8800</v>
      </c>
    </row>
    <row r="7143" spans="1:4">
      <c r="A7143" s="2">
        <v>38004995</v>
      </c>
      <c r="B7143" t="s">
        <v>6898</v>
      </c>
      <c r="C7143" s="61" t="s">
        <v>2409</v>
      </c>
      <c r="D7143" s="42">
        <v>6650</v>
      </c>
    </row>
    <row r="7144" spans="1:4">
      <c r="A7144" s="2">
        <v>38004996</v>
      </c>
      <c r="B7144" t="s">
        <v>6899</v>
      </c>
      <c r="C7144" s="61" t="s">
        <v>2409</v>
      </c>
      <c r="D7144" s="42">
        <v>6650</v>
      </c>
    </row>
    <row r="7145" spans="1:4">
      <c r="A7145" s="2">
        <v>38004997</v>
      </c>
      <c r="B7145" t="s">
        <v>6900</v>
      </c>
      <c r="C7145" s="61" t="s">
        <v>4461</v>
      </c>
      <c r="D7145" s="42">
        <v>17100</v>
      </c>
    </row>
    <row r="7146" spans="1:4">
      <c r="A7146" s="2">
        <v>38004998</v>
      </c>
      <c r="B7146" t="s">
        <v>6901</v>
      </c>
      <c r="C7146" s="61" t="s">
        <v>2409</v>
      </c>
      <c r="D7146" s="42">
        <v>6650</v>
      </c>
    </row>
    <row r="7147" spans="1:4">
      <c r="A7147" s="2">
        <v>38004999</v>
      </c>
      <c r="B7147" t="s">
        <v>6902</v>
      </c>
      <c r="C7147" s="61" t="s">
        <v>2409</v>
      </c>
      <c r="D7147" s="42">
        <v>8800</v>
      </c>
    </row>
    <row r="7148" spans="1:4">
      <c r="A7148" s="2">
        <v>38005000</v>
      </c>
      <c r="B7148" t="s">
        <v>6903</v>
      </c>
      <c r="C7148" s="61" t="s">
        <v>2409</v>
      </c>
      <c r="D7148" s="42">
        <v>14820</v>
      </c>
    </row>
    <row r="7149" spans="1:4">
      <c r="A7149" s="2">
        <v>38005001</v>
      </c>
      <c r="B7149" t="s">
        <v>6904</v>
      </c>
      <c r="C7149" s="61" t="s">
        <v>2409</v>
      </c>
      <c r="D7149" s="42">
        <v>6650</v>
      </c>
    </row>
    <row r="7150" spans="1:4">
      <c r="A7150" s="2">
        <v>38005002</v>
      </c>
      <c r="B7150" t="s">
        <v>6905</v>
      </c>
      <c r="C7150" s="61" t="s">
        <v>2409</v>
      </c>
      <c r="D7150" s="42">
        <v>14820</v>
      </c>
    </row>
    <row r="7151" spans="1:4">
      <c r="A7151" s="2">
        <v>38005003</v>
      </c>
      <c r="B7151" t="s">
        <v>6906</v>
      </c>
      <c r="C7151" s="61" t="s">
        <v>4461</v>
      </c>
      <c r="D7151" s="42">
        <v>1204</v>
      </c>
    </row>
    <row r="7152" spans="1:4">
      <c r="A7152" s="2">
        <v>38005004</v>
      </c>
      <c r="B7152" t="s">
        <v>6907</v>
      </c>
      <c r="C7152" s="61" t="s">
        <v>4461</v>
      </c>
      <c r="D7152" s="42">
        <v>20384</v>
      </c>
    </row>
    <row r="7153" spans="1:4">
      <c r="A7153" s="2">
        <v>38005005</v>
      </c>
      <c r="B7153" t="s">
        <v>6908</v>
      </c>
      <c r="D7153" s="42">
        <v>1217</v>
      </c>
    </row>
    <row r="7154" spans="1:4">
      <c r="A7154" s="2">
        <v>38005006</v>
      </c>
      <c r="B7154" t="s">
        <v>6909</v>
      </c>
      <c r="C7154" s="61" t="s">
        <v>6910</v>
      </c>
      <c r="D7154" s="42">
        <v>893</v>
      </c>
    </row>
    <row r="7155" spans="1:4">
      <c r="A7155" s="2">
        <v>38005007</v>
      </c>
      <c r="B7155" t="s">
        <v>6911</v>
      </c>
      <c r="C7155" s="61" t="s">
        <v>2219</v>
      </c>
      <c r="D7155" s="42">
        <v>660</v>
      </c>
    </row>
    <row r="7156" spans="1:4">
      <c r="A7156" s="2">
        <v>38005008</v>
      </c>
      <c r="B7156" t="s">
        <v>6912</v>
      </c>
      <c r="C7156" s="61" t="s">
        <v>2219</v>
      </c>
      <c r="D7156" s="42">
        <v>440</v>
      </c>
    </row>
    <row r="7157" spans="1:4">
      <c r="A7157" s="2">
        <v>38005009</v>
      </c>
      <c r="B7157" t="s">
        <v>6913</v>
      </c>
      <c r="D7157" s="42">
        <v>1800</v>
      </c>
    </row>
    <row r="7158" spans="1:4">
      <c r="A7158" s="2">
        <v>38005010</v>
      </c>
      <c r="B7158" t="s">
        <v>6914</v>
      </c>
      <c r="C7158" s="61" t="s">
        <v>2219</v>
      </c>
      <c r="D7158" s="42">
        <v>440</v>
      </c>
    </row>
    <row r="7159" spans="1:4">
      <c r="A7159" s="2">
        <v>38005011</v>
      </c>
      <c r="B7159" t="s">
        <v>6915</v>
      </c>
      <c r="C7159" s="61" t="s">
        <v>2219</v>
      </c>
      <c r="D7159" s="42">
        <v>3580</v>
      </c>
    </row>
    <row r="7160" spans="1:4">
      <c r="A7160" s="2">
        <v>38005012</v>
      </c>
      <c r="B7160" t="s">
        <v>6916</v>
      </c>
      <c r="D7160" s="42">
        <v>1800</v>
      </c>
    </row>
    <row r="7161" spans="1:4">
      <c r="A7161" s="2">
        <v>38005013</v>
      </c>
      <c r="B7161" t="s">
        <v>6917</v>
      </c>
      <c r="C7161" s="61" t="s">
        <v>4461</v>
      </c>
      <c r="D7161" s="42">
        <v>11780</v>
      </c>
    </row>
    <row r="7162" spans="1:4">
      <c r="A7162" s="2">
        <v>38005014</v>
      </c>
      <c r="B7162" t="s">
        <v>6918</v>
      </c>
      <c r="C7162" s="61" t="s">
        <v>4461</v>
      </c>
      <c r="D7162" s="42">
        <v>2020</v>
      </c>
    </row>
    <row r="7163" spans="1:4">
      <c r="A7163" s="2">
        <v>38005015</v>
      </c>
      <c r="B7163" t="s">
        <v>6919</v>
      </c>
      <c r="C7163" s="61" t="s">
        <v>4461</v>
      </c>
      <c r="D7163" s="42">
        <v>16384</v>
      </c>
    </row>
    <row r="7164" spans="1:4">
      <c r="A7164" s="2">
        <v>38005016</v>
      </c>
      <c r="B7164" t="s">
        <v>6920</v>
      </c>
      <c r="C7164" s="61" t="s">
        <v>2219</v>
      </c>
      <c r="D7164" s="42">
        <v>3220</v>
      </c>
    </row>
    <row r="7165" spans="1:4">
      <c r="A7165" s="2">
        <v>38005017</v>
      </c>
      <c r="B7165" t="s">
        <v>6921</v>
      </c>
      <c r="C7165" s="61" t="s">
        <v>2219</v>
      </c>
      <c r="D7165" s="42">
        <v>3220</v>
      </c>
    </row>
    <row r="7166" spans="1:4">
      <c r="A7166" s="2">
        <v>38005018</v>
      </c>
      <c r="B7166" t="s">
        <v>6922</v>
      </c>
      <c r="C7166" s="61" t="s">
        <v>2409</v>
      </c>
      <c r="D7166" s="42">
        <v>4428</v>
      </c>
    </row>
    <row r="7167" spans="1:4">
      <c r="A7167" s="2">
        <v>38005019</v>
      </c>
      <c r="B7167" t="s">
        <v>6923</v>
      </c>
      <c r="C7167" s="61" t="s">
        <v>2437</v>
      </c>
      <c r="D7167" s="42">
        <v>3944</v>
      </c>
    </row>
    <row r="7168" spans="1:4">
      <c r="A7168" s="2">
        <v>38005020</v>
      </c>
      <c r="B7168" t="s">
        <v>6924</v>
      </c>
      <c r="C7168" s="61" t="s">
        <v>2409</v>
      </c>
      <c r="D7168" s="42">
        <v>22000</v>
      </c>
    </row>
    <row r="7169" spans="1:4">
      <c r="A7169" s="2">
        <v>38005021</v>
      </c>
      <c r="B7169" t="s">
        <v>6925</v>
      </c>
      <c r="C7169" s="61" t="s">
        <v>4461</v>
      </c>
      <c r="D7169" s="42">
        <v>4800</v>
      </c>
    </row>
    <row r="7170" spans="1:4">
      <c r="A7170" s="2">
        <v>38005022</v>
      </c>
      <c r="B7170" t="s">
        <v>6926</v>
      </c>
      <c r="C7170" s="61" t="s">
        <v>4461</v>
      </c>
      <c r="D7170" s="42">
        <v>4000</v>
      </c>
    </row>
    <row r="7171" spans="1:4">
      <c r="A7171" s="2">
        <v>38005023</v>
      </c>
      <c r="B7171" t="s">
        <v>6927</v>
      </c>
      <c r="C7171" s="61" t="s">
        <v>4461</v>
      </c>
      <c r="D7171" s="42">
        <v>4800</v>
      </c>
    </row>
    <row r="7172" spans="1:4">
      <c r="A7172" s="2">
        <v>38005024</v>
      </c>
      <c r="B7172" t="s">
        <v>6928</v>
      </c>
      <c r="C7172" s="61" t="s">
        <v>4461</v>
      </c>
      <c r="D7172" s="42">
        <v>498</v>
      </c>
    </row>
    <row r="7173" spans="1:4">
      <c r="A7173" s="2">
        <v>38005025</v>
      </c>
      <c r="B7173" t="s">
        <v>6929</v>
      </c>
      <c r="C7173" s="61" t="s">
        <v>4461</v>
      </c>
      <c r="D7173" s="42">
        <v>6720</v>
      </c>
    </row>
    <row r="7174" spans="1:4">
      <c r="A7174" s="2">
        <v>38005026</v>
      </c>
      <c r="B7174" t="s">
        <v>6930</v>
      </c>
      <c r="C7174" s="61" t="s">
        <v>4461</v>
      </c>
      <c r="D7174" s="42">
        <v>1280</v>
      </c>
    </row>
    <row r="7175" spans="1:4">
      <c r="A7175" s="2">
        <v>38005027</v>
      </c>
      <c r="B7175" t="s">
        <v>6931</v>
      </c>
      <c r="C7175" s="61" t="s">
        <v>4461</v>
      </c>
      <c r="D7175" s="42">
        <v>1780</v>
      </c>
    </row>
    <row r="7176" spans="1:4">
      <c r="A7176" s="2">
        <v>38005028</v>
      </c>
      <c r="B7176" t="s">
        <v>6932</v>
      </c>
      <c r="D7176" s="42">
        <v>1220</v>
      </c>
    </row>
    <row r="7177" spans="1:4">
      <c r="A7177" s="2">
        <v>38005029</v>
      </c>
      <c r="B7177" t="s">
        <v>6933</v>
      </c>
      <c r="C7177" s="61" t="s">
        <v>2219</v>
      </c>
      <c r="D7177" s="42">
        <v>24000</v>
      </c>
    </row>
    <row r="7178" spans="1:4">
      <c r="A7178" s="2">
        <v>38005030</v>
      </c>
      <c r="B7178" t="s">
        <v>6934</v>
      </c>
      <c r="C7178" s="61" t="s">
        <v>4461</v>
      </c>
      <c r="D7178" s="42">
        <v>4800</v>
      </c>
    </row>
    <row r="7179" spans="1:4">
      <c r="A7179" s="2">
        <v>38005031</v>
      </c>
      <c r="B7179" t="s">
        <v>6935</v>
      </c>
      <c r="C7179" s="61" t="s">
        <v>2437</v>
      </c>
      <c r="D7179" s="42">
        <v>5619</v>
      </c>
    </row>
    <row r="7180" spans="1:4">
      <c r="A7180" s="2">
        <v>38005032</v>
      </c>
      <c r="B7180" t="s">
        <v>6936</v>
      </c>
      <c r="C7180" s="61" t="s">
        <v>2409</v>
      </c>
      <c r="D7180" s="42">
        <v>36000</v>
      </c>
    </row>
    <row r="7181" spans="1:4">
      <c r="A7181" s="2">
        <v>38005033</v>
      </c>
      <c r="B7181" t="s">
        <v>6937</v>
      </c>
      <c r="C7181" s="61" t="s">
        <v>4461</v>
      </c>
      <c r="D7181" s="42">
        <v>32824</v>
      </c>
    </row>
    <row r="7182" spans="1:4">
      <c r="A7182" s="2">
        <v>38005034</v>
      </c>
      <c r="B7182" t="s">
        <v>6938</v>
      </c>
      <c r="D7182" s="42">
        <v>400</v>
      </c>
    </row>
    <row r="7183" spans="1:4">
      <c r="A7183" s="2">
        <v>38005035</v>
      </c>
      <c r="B7183" t="s">
        <v>6939</v>
      </c>
      <c r="C7183" s="61" t="s">
        <v>4461</v>
      </c>
      <c r="D7183" s="42">
        <v>16384</v>
      </c>
    </row>
    <row r="7184" spans="1:4">
      <c r="A7184" s="2">
        <v>38005036</v>
      </c>
      <c r="B7184" t="s">
        <v>6940</v>
      </c>
      <c r="C7184" s="61" t="s">
        <v>4461</v>
      </c>
      <c r="D7184" s="42">
        <v>5136</v>
      </c>
    </row>
    <row r="7185" spans="1:4">
      <c r="A7185" s="2">
        <v>38005037</v>
      </c>
      <c r="B7185" t="s">
        <v>6941</v>
      </c>
      <c r="C7185" s="61" t="s">
        <v>3003</v>
      </c>
      <c r="D7185" s="42">
        <v>5680</v>
      </c>
    </row>
    <row r="7186" spans="1:4">
      <c r="A7186" s="2">
        <v>38005038</v>
      </c>
      <c r="B7186" t="s">
        <v>6942</v>
      </c>
      <c r="C7186" s="61" t="s">
        <v>3003</v>
      </c>
      <c r="D7186" s="42">
        <v>5680</v>
      </c>
    </row>
    <row r="7187" spans="1:4">
      <c r="A7187" s="2">
        <v>38005039</v>
      </c>
      <c r="B7187" t="s">
        <v>6943</v>
      </c>
      <c r="D7187" s="42">
        <v>1640</v>
      </c>
    </row>
    <row r="7188" spans="1:4">
      <c r="A7188" s="2">
        <v>38005040</v>
      </c>
      <c r="B7188" t="s">
        <v>6944</v>
      </c>
      <c r="D7188" s="42">
        <v>1640</v>
      </c>
    </row>
    <row r="7189" spans="1:4">
      <c r="A7189" s="2">
        <v>38005041</v>
      </c>
      <c r="B7189" t="s">
        <v>6945</v>
      </c>
      <c r="D7189" s="42">
        <v>128</v>
      </c>
    </row>
    <row r="7190" spans="1:4">
      <c r="A7190" s="2">
        <v>38005042</v>
      </c>
      <c r="B7190" t="s">
        <v>6946</v>
      </c>
      <c r="D7190" s="42">
        <v>223</v>
      </c>
    </row>
    <row r="7191" spans="1:4">
      <c r="A7191" s="2">
        <v>38005043</v>
      </c>
      <c r="B7191" t="s">
        <v>6947</v>
      </c>
      <c r="C7191" s="61" t="s">
        <v>4461</v>
      </c>
      <c r="D7191" s="42">
        <v>600</v>
      </c>
    </row>
    <row r="7192" spans="1:4">
      <c r="A7192" s="2">
        <v>38005044</v>
      </c>
      <c r="B7192" t="s">
        <v>6948</v>
      </c>
      <c r="C7192" s="61" t="s">
        <v>4461</v>
      </c>
      <c r="D7192" s="42">
        <v>4000</v>
      </c>
    </row>
    <row r="7193" spans="1:4">
      <c r="A7193" s="2">
        <v>38005045</v>
      </c>
      <c r="B7193" t="s">
        <v>6949</v>
      </c>
      <c r="C7193" s="61" t="s">
        <v>4461</v>
      </c>
      <c r="D7193" s="42">
        <v>15786</v>
      </c>
    </row>
    <row r="7194" spans="1:4">
      <c r="A7194" s="2">
        <v>38005046</v>
      </c>
      <c r="B7194" t="s">
        <v>6950</v>
      </c>
      <c r="C7194" s="61" t="s">
        <v>4461</v>
      </c>
      <c r="D7194" s="42">
        <v>4000</v>
      </c>
    </row>
    <row r="7195" spans="1:4">
      <c r="A7195" s="2">
        <v>38005047</v>
      </c>
      <c r="B7195" t="s">
        <v>6951</v>
      </c>
      <c r="C7195" s="61" t="s">
        <v>4461</v>
      </c>
      <c r="D7195" s="42">
        <v>4000</v>
      </c>
    </row>
    <row r="7196" spans="1:4">
      <c r="A7196" s="2">
        <v>38005048</v>
      </c>
      <c r="B7196" t="s">
        <v>6952</v>
      </c>
      <c r="C7196" s="61" t="s">
        <v>4461</v>
      </c>
      <c r="D7196" s="42">
        <v>3600</v>
      </c>
    </row>
    <row r="7197" spans="1:4">
      <c r="A7197" s="2">
        <v>38005049</v>
      </c>
      <c r="B7197" t="s">
        <v>6953</v>
      </c>
      <c r="C7197" s="61" t="s">
        <v>4461</v>
      </c>
      <c r="D7197" s="42">
        <v>12000</v>
      </c>
    </row>
    <row r="7198" spans="1:4">
      <c r="A7198" s="2">
        <v>38005050</v>
      </c>
      <c r="B7198" t="s">
        <v>6954</v>
      </c>
      <c r="C7198" s="61" t="s">
        <v>4461</v>
      </c>
      <c r="D7198" s="42">
        <v>12000</v>
      </c>
    </row>
    <row r="7199" spans="1:4">
      <c r="A7199" s="2">
        <v>38005051</v>
      </c>
      <c r="B7199" t="s">
        <v>6955</v>
      </c>
      <c r="C7199" s="61" t="s">
        <v>2409</v>
      </c>
      <c r="D7199" s="42">
        <v>6800</v>
      </c>
    </row>
    <row r="7200" spans="1:4">
      <c r="A7200" s="2">
        <v>38005052</v>
      </c>
      <c r="B7200" t="s">
        <v>6956</v>
      </c>
      <c r="C7200" s="61" t="s">
        <v>2409</v>
      </c>
      <c r="D7200" s="42">
        <v>12400</v>
      </c>
    </row>
    <row r="7201" spans="1:4">
      <c r="A7201" s="2">
        <v>38005053</v>
      </c>
      <c r="B7201" t="s">
        <v>6957</v>
      </c>
      <c r="C7201" s="61" t="s">
        <v>2409</v>
      </c>
      <c r="D7201" s="42">
        <v>7540</v>
      </c>
    </row>
    <row r="7202" spans="1:4">
      <c r="A7202" s="2">
        <v>38005054</v>
      </c>
      <c r="B7202" t="s">
        <v>6958</v>
      </c>
      <c r="C7202" s="61" t="s">
        <v>4461</v>
      </c>
      <c r="D7202" s="42">
        <v>1203.2</v>
      </c>
    </row>
    <row r="7203" spans="1:4">
      <c r="A7203" s="2">
        <v>38005055</v>
      </c>
      <c r="B7203" t="s">
        <v>6959</v>
      </c>
      <c r="C7203" s="61" t="s">
        <v>2219</v>
      </c>
      <c r="D7203" s="42">
        <v>1170</v>
      </c>
    </row>
    <row r="7204" spans="1:4">
      <c r="A7204" s="2">
        <v>38005056</v>
      </c>
      <c r="B7204" t="s">
        <v>6960</v>
      </c>
      <c r="D7204" s="42">
        <v>5131</v>
      </c>
    </row>
    <row r="7205" spans="1:4">
      <c r="A7205" s="2">
        <v>38005057</v>
      </c>
      <c r="B7205" t="s">
        <v>6961</v>
      </c>
      <c r="C7205" s="61" t="s">
        <v>2219</v>
      </c>
      <c r="D7205" s="42">
        <v>1000</v>
      </c>
    </row>
    <row r="7206" spans="1:4">
      <c r="A7206" s="2">
        <v>38005058</v>
      </c>
      <c r="B7206" t="s">
        <v>6962</v>
      </c>
      <c r="C7206" s="61" t="s">
        <v>2219</v>
      </c>
      <c r="D7206" s="42">
        <v>6600</v>
      </c>
    </row>
    <row r="7207" spans="1:4">
      <c r="A7207" s="2">
        <v>38005059</v>
      </c>
      <c r="B7207" t="s">
        <v>6963</v>
      </c>
      <c r="C7207" s="61" t="s">
        <v>2219</v>
      </c>
      <c r="D7207" s="42">
        <v>180</v>
      </c>
    </row>
    <row r="7208" spans="1:4">
      <c r="A7208" s="2">
        <v>38005060</v>
      </c>
      <c r="B7208" t="s">
        <v>6964</v>
      </c>
      <c r="C7208" s="61" t="s">
        <v>2219</v>
      </c>
      <c r="D7208" s="42">
        <v>180</v>
      </c>
    </row>
    <row r="7209" spans="1:4">
      <c r="A7209" s="2">
        <v>38005061</v>
      </c>
      <c r="B7209" t="s">
        <v>6965</v>
      </c>
      <c r="C7209" s="61" t="s">
        <v>2219</v>
      </c>
      <c r="D7209" s="42">
        <v>460</v>
      </c>
    </row>
    <row r="7210" spans="1:4">
      <c r="A7210" s="2">
        <v>38005062</v>
      </c>
      <c r="B7210" t="s">
        <v>6966</v>
      </c>
      <c r="C7210" s="61" t="s">
        <v>2219</v>
      </c>
      <c r="D7210" s="42">
        <v>460</v>
      </c>
    </row>
    <row r="7211" spans="1:4">
      <c r="A7211" s="2">
        <v>38005063</v>
      </c>
      <c r="B7211" t="s">
        <v>6967</v>
      </c>
      <c r="C7211" s="61" t="s">
        <v>2219</v>
      </c>
      <c r="D7211" s="42">
        <v>140</v>
      </c>
    </row>
    <row r="7212" spans="1:4">
      <c r="A7212" s="2">
        <v>38005064</v>
      </c>
      <c r="B7212" t="s">
        <v>6968</v>
      </c>
      <c r="C7212" s="61" t="s">
        <v>2219</v>
      </c>
      <c r="D7212" s="42">
        <v>140</v>
      </c>
    </row>
    <row r="7213" spans="1:4">
      <c r="A7213" s="2">
        <v>38005065</v>
      </c>
      <c r="B7213" t="s">
        <v>6969</v>
      </c>
      <c r="D7213" s="42">
        <v>380</v>
      </c>
    </row>
    <row r="7214" spans="1:4">
      <c r="A7214" s="2">
        <v>38005066</v>
      </c>
      <c r="B7214" t="s">
        <v>6970</v>
      </c>
      <c r="C7214" s="61" t="s">
        <v>2219</v>
      </c>
      <c r="D7214" s="42">
        <v>6880</v>
      </c>
    </row>
    <row r="7215" spans="1:4">
      <c r="A7215" s="2">
        <v>38005067</v>
      </c>
      <c r="B7215" t="s">
        <v>6971</v>
      </c>
      <c r="C7215" s="61" t="s">
        <v>2409</v>
      </c>
      <c r="D7215" s="42">
        <v>6800</v>
      </c>
    </row>
    <row r="7216" spans="1:4">
      <c r="A7216" s="2">
        <v>38005068</v>
      </c>
      <c r="B7216" t="s">
        <v>6972</v>
      </c>
      <c r="D7216" s="42">
        <v>1012</v>
      </c>
    </row>
    <row r="7217" spans="1:4">
      <c r="A7217" s="2">
        <v>38005069</v>
      </c>
      <c r="B7217" t="s">
        <v>6973</v>
      </c>
      <c r="C7217" s="61" t="s">
        <v>4461</v>
      </c>
      <c r="D7217" s="42">
        <v>11200</v>
      </c>
    </row>
    <row r="7218" spans="1:4">
      <c r="A7218" s="2">
        <v>38005070</v>
      </c>
      <c r="B7218" t="s">
        <v>6974</v>
      </c>
      <c r="C7218" s="61" t="s">
        <v>4461</v>
      </c>
      <c r="D7218" s="42">
        <v>5551</v>
      </c>
    </row>
    <row r="7219" spans="1:4">
      <c r="A7219" s="2">
        <v>38005071</v>
      </c>
      <c r="B7219" t="s">
        <v>6975</v>
      </c>
      <c r="C7219" s="61" t="s">
        <v>4461</v>
      </c>
      <c r="D7219" s="42">
        <v>15169</v>
      </c>
    </row>
    <row r="7220" spans="1:4">
      <c r="A7220" s="2">
        <v>38005072</v>
      </c>
      <c r="B7220" t="s">
        <v>6976</v>
      </c>
      <c r="C7220" s="61" t="s">
        <v>2219</v>
      </c>
      <c r="D7220" s="42">
        <v>900</v>
      </c>
    </row>
    <row r="7221" spans="1:4">
      <c r="A7221" s="2">
        <v>38005073</v>
      </c>
      <c r="B7221" t="s">
        <v>6977</v>
      </c>
      <c r="C7221" s="61" t="s">
        <v>2219</v>
      </c>
      <c r="D7221" s="42">
        <v>900</v>
      </c>
    </row>
    <row r="7222" spans="1:4">
      <c r="A7222" s="2">
        <v>38005074</v>
      </c>
      <c r="B7222" t="s">
        <v>4649</v>
      </c>
      <c r="D7222" s="42">
        <v>658</v>
      </c>
    </row>
    <row r="7223" spans="1:4">
      <c r="A7223" s="2">
        <v>38005075</v>
      </c>
      <c r="B7223" t="s">
        <v>6978</v>
      </c>
      <c r="D7223" s="42">
        <v>628</v>
      </c>
    </row>
    <row r="7224" spans="1:4">
      <c r="A7224" s="2">
        <v>38005076</v>
      </c>
      <c r="B7224" t="s">
        <v>6979</v>
      </c>
      <c r="C7224" s="61" t="s">
        <v>2219</v>
      </c>
      <c r="D7224" s="42">
        <v>4848</v>
      </c>
    </row>
    <row r="7225" spans="1:4">
      <c r="A7225" s="2">
        <v>38005077</v>
      </c>
      <c r="B7225" t="s">
        <v>6980</v>
      </c>
      <c r="C7225" s="61" t="s">
        <v>2219</v>
      </c>
      <c r="D7225" s="42">
        <v>196</v>
      </c>
    </row>
    <row r="7226" spans="1:4">
      <c r="A7226" s="2">
        <v>38005078</v>
      </c>
      <c r="B7226" t="s">
        <v>4199</v>
      </c>
      <c r="C7226" s="61" t="s">
        <v>2219</v>
      </c>
      <c r="D7226" s="42">
        <v>196</v>
      </c>
    </row>
    <row r="7227" spans="1:4">
      <c r="A7227" s="2">
        <v>38005079</v>
      </c>
      <c r="B7227" t="s">
        <v>6981</v>
      </c>
      <c r="C7227" s="61" t="s">
        <v>2219</v>
      </c>
      <c r="D7227" s="42">
        <v>872</v>
      </c>
    </row>
    <row r="7228" spans="1:4">
      <c r="A7228" s="2">
        <v>38005080</v>
      </c>
      <c r="B7228" t="s">
        <v>6982</v>
      </c>
      <c r="C7228" s="61" t="s">
        <v>2219</v>
      </c>
      <c r="D7228" s="42">
        <v>872</v>
      </c>
    </row>
    <row r="7229" spans="1:4">
      <c r="A7229" s="2">
        <v>38005081</v>
      </c>
      <c r="B7229" t="s">
        <v>6983</v>
      </c>
      <c r="C7229" s="61" t="s">
        <v>2219</v>
      </c>
      <c r="D7229" s="42">
        <v>872</v>
      </c>
    </row>
    <row r="7230" spans="1:4">
      <c r="A7230" s="2">
        <v>38005082</v>
      </c>
      <c r="B7230" t="s">
        <v>6984</v>
      </c>
      <c r="D7230" s="42">
        <v>1288</v>
      </c>
    </row>
    <row r="7231" spans="1:4">
      <c r="A7231" s="2">
        <v>38005083</v>
      </c>
      <c r="B7231" t="s">
        <v>6985</v>
      </c>
      <c r="D7231" s="42">
        <v>660</v>
      </c>
    </row>
    <row r="7232" spans="1:4">
      <c r="A7232" s="2">
        <v>38005084</v>
      </c>
      <c r="B7232" t="s">
        <v>6986</v>
      </c>
      <c r="D7232" s="42">
        <v>628</v>
      </c>
    </row>
    <row r="7233" spans="1:4">
      <c r="A7233" s="2">
        <v>38005085</v>
      </c>
      <c r="B7233" t="s">
        <v>6987</v>
      </c>
      <c r="C7233" s="61" t="s">
        <v>2219</v>
      </c>
      <c r="D7233" s="42">
        <v>4396</v>
      </c>
    </row>
    <row r="7234" spans="1:4">
      <c r="A7234" s="2">
        <v>38005086</v>
      </c>
      <c r="B7234" t="s">
        <v>6988</v>
      </c>
      <c r="C7234" s="61" t="s">
        <v>2219</v>
      </c>
      <c r="D7234" s="42">
        <v>6796</v>
      </c>
    </row>
    <row r="7235" spans="1:4">
      <c r="A7235" s="2">
        <v>38005087</v>
      </c>
      <c r="B7235" t="s">
        <v>6989</v>
      </c>
      <c r="C7235" s="61" t="s">
        <v>2219</v>
      </c>
      <c r="D7235" s="42">
        <v>196</v>
      </c>
    </row>
    <row r="7236" spans="1:4">
      <c r="A7236" s="2">
        <v>38005088</v>
      </c>
      <c r="B7236" t="s">
        <v>6990</v>
      </c>
      <c r="C7236" s="61" t="s">
        <v>2219</v>
      </c>
      <c r="D7236" s="42">
        <v>916</v>
      </c>
    </row>
    <row r="7237" spans="1:4">
      <c r="A7237" s="2">
        <v>38005089</v>
      </c>
      <c r="B7237" t="s">
        <v>6991</v>
      </c>
      <c r="C7237" s="61" t="s">
        <v>2219</v>
      </c>
      <c r="D7237" s="42">
        <v>916</v>
      </c>
    </row>
    <row r="7238" spans="1:4">
      <c r="A7238" s="2">
        <v>38005090</v>
      </c>
      <c r="B7238" t="s">
        <v>6992</v>
      </c>
      <c r="C7238" s="61" t="s">
        <v>2219</v>
      </c>
      <c r="D7238" s="42">
        <v>872</v>
      </c>
    </row>
    <row r="7239" spans="1:4">
      <c r="A7239" s="2">
        <v>38005091</v>
      </c>
      <c r="B7239" t="s">
        <v>6993</v>
      </c>
      <c r="D7239" s="42">
        <v>124</v>
      </c>
    </row>
    <row r="7240" spans="1:4">
      <c r="A7240" s="2">
        <v>38005092</v>
      </c>
      <c r="B7240" t="s">
        <v>6994</v>
      </c>
      <c r="C7240" s="61" t="s">
        <v>4461</v>
      </c>
      <c r="D7240" s="42">
        <v>1204</v>
      </c>
    </row>
    <row r="7241" spans="1:4">
      <c r="A7241" s="2">
        <v>38005093</v>
      </c>
      <c r="B7241" t="s">
        <v>6995</v>
      </c>
      <c r="C7241" s="61" t="s">
        <v>4461</v>
      </c>
      <c r="D7241" s="42">
        <v>5184</v>
      </c>
    </row>
    <row r="7242" spans="1:4">
      <c r="A7242" s="2">
        <v>38005094</v>
      </c>
      <c r="B7242" t="s">
        <v>6996</v>
      </c>
      <c r="C7242" s="61" t="s">
        <v>4461</v>
      </c>
      <c r="D7242" s="42">
        <v>3544</v>
      </c>
    </row>
    <row r="7243" spans="1:4">
      <c r="A7243" s="2">
        <v>38005095</v>
      </c>
      <c r="B7243" t="s">
        <v>6997</v>
      </c>
      <c r="C7243" s="61" t="s">
        <v>2219</v>
      </c>
      <c r="D7243" s="42">
        <v>600</v>
      </c>
    </row>
    <row r="7244" spans="1:4">
      <c r="A7244" s="2">
        <v>38005096</v>
      </c>
      <c r="B7244" t="s">
        <v>6998</v>
      </c>
      <c r="D7244" s="42">
        <v>700</v>
      </c>
    </row>
    <row r="7245" spans="1:4">
      <c r="A7245" s="2">
        <v>38005097</v>
      </c>
      <c r="B7245" t="s">
        <v>6999</v>
      </c>
      <c r="C7245" s="61" t="s">
        <v>2219</v>
      </c>
      <c r="D7245" s="42">
        <v>660</v>
      </c>
    </row>
    <row r="7246" spans="1:4">
      <c r="A7246" s="2">
        <v>38005098</v>
      </c>
      <c r="B7246" t="s">
        <v>7000</v>
      </c>
      <c r="C7246" s="61" t="s">
        <v>2219</v>
      </c>
      <c r="D7246" s="42">
        <v>1400</v>
      </c>
    </row>
    <row r="7247" spans="1:4">
      <c r="A7247" s="2">
        <v>38005099</v>
      </c>
      <c r="B7247" t="s">
        <v>7001</v>
      </c>
      <c r="C7247" s="61" t="s">
        <v>2219</v>
      </c>
      <c r="D7247" s="42">
        <v>1400</v>
      </c>
    </row>
    <row r="7248" spans="1:4">
      <c r="A7248" s="2">
        <v>38005100</v>
      </c>
      <c r="B7248" t="s">
        <v>7002</v>
      </c>
      <c r="D7248" s="42">
        <v>780</v>
      </c>
    </row>
    <row r="7249" spans="1:4">
      <c r="A7249" s="2">
        <v>38005101</v>
      </c>
      <c r="B7249" t="s">
        <v>7003</v>
      </c>
      <c r="C7249" s="61" t="s">
        <v>2219</v>
      </c>
      <c r="D7249" s="42">
        <v>1400</v>
      </c>
    </row>
    <row r="7250" spans="1:4">
      <c r="A7250" s="2">
        <v>38005102</v>
      </c>
      <c r="B7250" t="s">
        <v>7004</v>
      </c>
      <c r="C7250" s="61" t="s">
        <v>2219</v>
      </c>
      <c r="D7250" s="42">
        <v>1400</v>
      </c>
    </row>
    <row r="7251" spans="1:4">
      <c r="A7251" s="2">
        <v>38005103</v>
      </c>
      <c r="B7251" t="s">
        <v>7005</v>
      </c>
      <c r="C7251" s="61" t="s">
        <v>2437</v>
      </c>
      <c r="D7251" s="42">
        <v>10400</v>
      </c>
    </row>
    <row r="7252" spans="1:4">
      <c r="A7252" s="2">
        <v>38005104</v>
      </c>
      <c r="B7252" t="s">
        <v>7006</v>
      </c>
      <c r="C7252" s="61" t="s">
        <v>2219</v>
      </c>
      <c r="D7252" s="42">
        <v>1120</v>
      </c>
    </row>
    <row r="7253" spans="1:4">
      <c r="A7253" s="2">
        <v>38005105</v>
      </c>
      <c r="B7253" t="s">
        <v>7007</v>
      </c>
      <c r="C7253" s="61" t="s">
        <v>2219</v>
      </c>
      <c r="D7253" s="42">
        <v>992</v>
      </c>
    </row>
    <row r="7254" spans="1:4">
      <c r="A7254" s="2">
        <v>38005106</v>
      </c>
      <c r="B7254" t="s">
        <v>7008</v>
      </c>
      <c r="C7254" s="61" t="s">
        <v>2219</v>
      </c>
      <c r="D7254" s="42">
        <v>5424</v>
      </c>
    </row>
    <row r="7255" spans="1:4">
      <c r="A7255" s="2">
        <v>38005107</v>
      </c>
      <c r="B7255" t="s">
        <v>7009</v>
      </c>
      <c r="D7255" s="42">
        <v>992</v>
      </c>
    </row>
    <row r="7256" spans="1:4">
      <c r="A7256" s="2">
        <v>38005108</v>
      </c>
      <c r="B7256" t="s">
        <v>7010</v>
      </c>
      <c r="C7256" s="61" t="s">
        <v>2219</v>
      </c>
      <c r="D7256" s="42">
        <v>1040</v>
      </c>
    </row>
    <row r="7257" spans="1:4">
      <c r="A7257" s="2">
        <v>38005109</v>
      </c>
      <c r="B7257" t="s">
        <v>7011</v>
      </c>
      <c r="C7257" s="61" t="s">
        <v>2219</v>
      </c>
      <c r="D7257" s="42">
        <v>1040</v>
      </c>
    </row>
    <row r="7258" spans="1:4">
      <c r="A7258" s="2">
        <v>38005110</v>
      </c>
      <c r="B7258" t="s">
        <v>7012</v>
      </c>
      <c r="C7258" s="61" t="s">
        <v>2219</v>
      </c>
      <c r="D7258" s="42">
        <v>768</v>
      </c>
    </row>
    <row r="7259" spans="1:4">
      <c r="A7259" s="2">
        <v>38005111</v>
      </c>
      <c r="B7259" t="s">
        <v>7013</v>
      </c>
      <c r="C7259" s="61" t="s">
        <v>2219</v>
      </c>
      <c r="D7259" s="42">
        <v>768</v>
      </c>
    </row>
    <row r="7260" spans="1:4">
      <c r="A7260" s="2">
        <v>38005112</v>
      </c>
      <c r="B7260" t="s">
        <v>7014</v>
      </c>
      <c r="C7260" s="61" t="s">
        <v>2219</v>
      </c>
      <c r="D7260" s="42">
        <v>6994</v>
      </c>
    </row>
    <row r="7261" spans="1:4">
      <c r="A7261" s="2">
        <v>38005113</v>
      </c>
      <c r="B7261" t="s">
        <v>7015</v>
      </c>
      <c r="C7261" s="61" t="s">
        <v>2219</v>
      </c>
      <c r="D7261" s="42">
        <v>630</v>
      </c>
    </row>
    <row r="7262" spans="1:4">
      <c r="A7262" s="2">
        <v>38005114</v>
      </c>
      <c r="B7262" t="s">
        <v>7016</v>
      </c>
      <c r="C7262" s="61" t="s">
        <v>6202</v>
      </c>
      <c r="D7262" s="42">
        <v>1200</v>
      </c>
    </row>
    <row r="7263" spans="1:4">
      <c r="A7263" s="2">
        <v>38005115</v>
      </c>
      <c r="B7263" t="s">
        <v>7017</v>
      </c>
      <c r="C7263" s="61" t="s">
        <v>6202</v>
      </c>
      <c r="D7263" s="42">
        <v>6940</v>
      </c>
    </row>
    <row r="7264" spans="1:4">
      <c r="A7264" s="2">
        <v>38005116</v>
      </c>
      <c r="B7264" t="s">
        <v>7018</v>
      </c>
      <c r="C7264" s="61" t="s">
        <v>6202</v>
      </c>
      <c r="D7264" s="42">
        <v>7200</v>
      </c>
    </row>
    <row r="7265" spans="1:4">
      <c r="A7265" s="2">
        <v>38005117</v>
      </c>
      <c r="B7265" t="s">
        <v>7019</v>
      </c>
      <c r="C7265" s="61" t="s">
        <v>6202</v>
      </c>
      <c r="D7265" s="42">
        <v>2800</v>
      </c>
    </row>
    <row r="7266" spans="1:4">
      <c r="A7266" s="2">
        <v>38005118</v>
      </c>
      <c r="B7266" t="s">
        <v>7020</v>
      </c>
      <c r="D7266" s="42">
        <v>404</v>
      </c>
    </row>
    <row r="7267" spans="1:4">
      <c r="A7267" s="2">
        <v>38005119</v>
      </c>
      <c r="B7267" t="s">
        <v>7021</v>
      </c>
      <c r="D7267" s="42">
        <v>4200</v>
      </c>
    </row>
    <row r="7268" spans="1:4">
      <c r="A7268" s="2">
        <v>38005120</v>
      </c>
      <c r="B7268" t="s">
        <v>7022</v>
      </c>
      <c r="D7268" s="42">
        <v>4200</v>
      </c>
    </row>
    <row r="7269" spans="1:4">
      <c r="A7269" s="2">
        <v>38005121</v>
      </c>
      <c r="B7269" t="s">
        <v>7023</v>
      </c>
      <c r="C7269" s="61" t="s">
        <v>2106</v>
      </c>
      <c r="D7269" s="42">
        <v>869</v>
      </c>
    </row>
    <row r="7270" spans="1:4">
      <c r="A7270" s="2">
        <v>38005122</v>
      </c>
      <c r="B7270" t="s">
        <v>7024</v>
      </c>
      <c r="C7270" s="61" t="s">
        <v>2219</v>
      </c>
      <c r="D7270" s="42">
        <v>1561</v>
      </c>
    </row>
    <row r="7271" spans="1:4">
      <c r="A7271" s="2">
        <v>38005123</v>
      </c>
      <c r="B7271" t="s">
        <v>7025</v>
      </c>
      <c r="C7271" s="61" t="s">
        <v>2219</v>
      </c>
      <c r="D7271" s="42">
        <v>1561</v>
      </c>
    </row>
    <row r="7272" spans="1:4">
      <c r="A7272" s="2">
        <v>38005124</v>
      </c>
      <c r="B7272" t="s">
        <v>7026</v>
      </c>
      <c r="C7272" s="61" t="s">
        <v>2219</v>
      </c>
      <c r="D7272" s="42">
        <v>1561</v>
      </c>
    </row>
    <row r="7273" spans="1:4">
      <c r="A7273" s="2">
        <v>38005125</v>
      </c>
      <c r="B7273" t="s">
        <v>7027</v>
      </c>
      <c r="C7273" s="61" t="s">
        <v>2219</v>
      </c>
      <c r="D7273" s="42">
        <v>5980</v>
      </c>
    </row>
    <row r="7274" spans="1:4">
      <c r="A7274" s="2">
        <v>38005126</v>
      </c>
      <c r="B7274" t="s">
        <v>7028</v>
      </c>
      <c r="C7274" s="61" t="s">
        <v>2219</v>
      </c>
      <c r="D7274" s="42">
        <v>240</v>
      </c>
    </row>
    <row r="7275" spans="1:4">
      <c r="A7275" s="2">
        <v>38005127</v>
      </c>
      <c r="B7275" t="s">
        <v>7029</v>
      </c>
      <c r="C7275" s="61" t="s">
        <v>2219</v>
      </c>
      <c r="D7275" s="42">
        <v>240</v>
      </c>
    </row>
    <row r="7276" spans="1:4">
      <c r="A7276" s="2">
        <v>38005128</v>
      </c>
      <c r="B7276" t="s">
        <v>7030</v>
      </c>
      <c r="C7276" s="61" t="s">
        <v>2219</v>
      </c>
      <c r="D7276" s="42">
        <v>3200</v>
      </c>
    </row>
    <row r="7277" spans="1:4">
      <c r="A7277" s="2">
        <v>38005129</v>
      </c>
      <c r="B7277" t="s">
        <v>7031</v>
      </c>
      <c r="C7277" s="61" t="s">
        <v>2219</v>
      </c>
      <c r="D7277" s="42">
        <v>2780</v>
      </c>
    </row>
    <row r="7278" spans="1:4">
      <c r="A7278" s="2">
        <v>38005130</v>
      </c>
      <c r="B7278" t="s">
        <v>7032</v>
      </c>
      <c r="C7278" s="61" t="s">
        <v>2219</v>
      </c>
      <c r="D7278" s="42">
        <v>3200</v>
      </c>
    </row>
    <row r="7279" spans="1:4">
      <c r="A7279" s="2">
        <v>38005131</v>
      </c>
      <c r="B7279" t="s">
        <v>7033</v>
      </c>
      <c r="C7279" s="61" t="s">
        <v>4461</v>
      </c>
      <c r="D7279" s="42">
        <v>11780</v>
      </c>
    </row>
    <row r="7280" spans="1:4">
      <c r="A7280" s="2">
        <v>38005132</v>
      </c>
      <c r="B7280" t="s">
        <v>7034</v>
      </c>
      <c r="C7280" s="61" t="s">
        <v>4461</v>
      </c>
      <c r="D7280" s="42">
        <v>2020</v>
      </c>
    </row>
    <row r="7281" spans="1:4">
      <c r="A7281" s="2">
        <v>38005133</v>
      </c>
      <c r="B7281" t="s">
        <v>7035</v>
      </c>
      <c r="C7281" s="61" t="s">
        <v>2219</v>
      </c>
      <c r="D7281" s="42">
        <v>4143</v>
      </c>
    </row>
    <row r="7282" spans="1:4">
      <c r="A7282" s="2">
        <v>38005134</v>
      </c>
      <c r="B7282" t="s">
        <v>7036</v>
      </c>
      <c r="C7282" s="61" t="s">
        <v>2219</v>
      </c>
      <c r="D7282" s="42">
        <v>776</v>
      </c>
    </row>
    <row r="7283" spans="1:4">
      <c r="A7283" s="2">
        <v>38005135</v>
      </c>
      <c r="B7283" t="s">
        <v>7037</v>
      </c>
      <c r="C7283" s="61" t="s">
        <v>2219</v>
      </c>
      <c r="D7283" s="42">
        <v>776</v>
      </c>
    </row>
    <row r="7284" spans="1:4">
      <c r="A7284" s="2">
        <v>38005136</v>
      </c>
      <c r="B7284" t="s">
        <v>7038</v>
      </c>
      <c r="C7284" s="61" t="s">
        <v>2219</v>
      </c>
      <c r="D7284" s="42">
        <v>776</v>
      </c>
    </row>
    <row r="7285" spans="1:4">
      <c r="A7285" s="2">
        <v>38005137</v>
      </c>
      <c r="B7285" t="s">
        <v>7039</v>
      </c>
      <c r="D7285" s="42">
        <v>1476</v>
      </c>
    </row>
    <row r="7286" spans="1:4">
      <c r="A7286" s="2">
        <v>38005138</v>
      </c>
      <c r="B7286" t="s">
        <v>7040</v>
      </c>
      <c r="C7286" s="61" t="s">
        <v>4461</v>
      </c>
      <c r="D7286" s="42">
        <v>5000</v>
      </c>
    </row>
    <row r="7287" spans="1:4">
      <c r="A7287" s="2">
        <v>38005139</v>
      </c>
      <c r="B7287" t="s">
        <v>7041</v>
      </c>
      <c r="C7287" s="61" t="s">
        <v>2219</v>
      </c>
      <c r="D7287" s="42">
        <v>180</v>
      </c>
    </row>
    <row r="7288" spans="1:4">
      <c r="A7288" s="2">
        <v>38005140</v>
      </c>
      <c r="B7288" t="s">
        <v>7042</v>
      </c>
      <c r="C7288" s="61" t="s">
        <v>2219</v>
      </c>
      <c r="D7288" s="42">
        <v>540</v>
      </c>
    </row>
    <row r="7289" spans="1:4">
      <c r="A7289" s="2">
        <v>38005141</v>
      </c>
      <c r="B7289" t="s">
        <v>7043</v>
      </c>
      <c r="C7289" s="61" t="s">
        <v>4461</v>
      </c>
      <c r="D7289" s="42">
        <v>4320</v>
      </c>
    </row>
    <row r="7290" spans="1:4">
      <c r="A7290" s="2">
        <v>38005142</v>
      </c>
      <c r="B7290" t="s">
        <v>7044</v>
      </c>
      <c r="C7290" s="61" t="s">
        <v>4461</v>
      </c>
      <c r="D7290" s="42">
        <v>12800</v>
      </c>
    </row>
    <row r="7291" spans="1:4">
      <c r="A7291" s="2">
        <v>38005143</v>
      </c>
      <c r="B7291" t="s">
        <v>7045</v>
      </c>
      <c r="C7291" s="61" t="s">
        <v>4461</v>
      </c>
      <c r="D7291" s="42">
        <v>1180</v>
      </c>
    </row>
    <row r="7292" spans="1:4">
      <c r="A7292" s="2">
        <v>38005144</v>
      </c>
      <c r="B7292" t="s">
        <v>7046</v>
      </c>
      <c r="C7292" s="61" t="s">
        <v>4461</v>
      </c>
      <c r="D7292" s="42">
        <v>4320</v>
      </c>
    </row>
    <row r="7293" spans="1:4">
      <c r="A7293" s="2">
        <v>38005145</v>
      </c>
      <c r="B7293" t="s">
        <v>7047</v>
      </c>
      <c r="C7293" s="61" t="s">
        <v>4461</v>
      </c>
      <c r="D7293" s="42">
        <v>720</v>
      </c>
    </row>
    <row r="7294" spans="1:4">
      <c r="A7294" s="2">
        <v>38005146</v>
      </c>
      <c r="B7294" t="s">
        <v>7048</v>
      </c>
      <c r="C7294" s="61" t="s">
        <v>4461</v>
      </c>
      <c r="D7294" s="42">
        <v>1260</v>
      </c>
    </row>
    <row r="7295" spans="1:4">
      <c r="A7295" s="2">
        <v>38005147</v>
      </c>
      <c r="B7295" t="s">
        <v>7049</v>
      </c>
      <c r="C7295" s="61" t="s">
        <v>4461</v>
      </c>
      <c r="D7295" s="42">
        <v>4320</v>
      </c>
    </row>
    <row r="7296" spans="1:4">
      <c r="A7296" s="2">
        <v>38005148</v>
      </c>
      <c r="B7296" t="s">
        <v>7050</v>
      </c>
      <c r="C7296" s="61" t="s">
        <v>2219</v>
      </c>
      <c r="D7296" s="42">
        <v>4640</v>
      </c>
    </row>
    <row r="7297" spans="1:4">
      <c r="A7297" s="2">
        <v>38005149</v>
      </c>
      <c r="B7297" t="s">
        <v>7051</v>
      </c>
      <c r="C7297" s="61" t="s">
        <v>4461</v>
      </c>
      <c r="D7297" s="42">
        <v>4320</v>
      </c>
    </row>
    <row r="7298" spans="1:4">
      <c r="A7298" s="2">
        <v>38005150</v>
      </c>
      <c r="B7298" t="s">
        <v>7052</v>
      </c>
      <c r="D7298" s="42">
        <v>2251</v>
      </c>
    </row>
    <row r="7299" spans="1:4">
      <c r="A7299" s="2">
        <v>38005151</v>
      </c>
      <c r="B7299" t="s">
        <v>7053</v>
      </c>
      <c r="C7299" s="61" t="s">
        <v>2219</v>
      </c>
      <c r="D7299" s="42">
        <v>992</v>
      </c>
    </row>
    <row r="7300" spans="1:4">
      <c r="A7300" s="2">
        <v>38005152</v>
      </c>
      <c r="B7300" t="s">
        <v>7054</v>
      </c>
      <c r="C7300" s="61" t="s">
        <v>2219</v>
      </c>
      <c r="D7300" s="42">
        <v>1120</v>
      </c>
    </row>
    <row r="7301" spans="1:4">
      <c r="A7301" s="2">
        <v>38005153</v>
      </c>
      <c r="B7301" t="s">
        <v>7055</v>
      </c>
      <c r="C7301" s="61" t="s">
        <v>2219</v>
      </c>
      <c r="D7301" s="42">
        <v>1120</v>
      </c>
    </row>
    <row r="7302" spans="1:4">
      <c r="A7302" s="2">
        <v>38005154</v>
      </c>
      <c r="B7302" t="s">
        <v>7056</v>
      </c>
      <c r="C7302" s="61" t="s">
        <v>2219</v>
      </c>
      <c r="D7302" s="42">
        <v>1120</v>
      </c>
    </row>
    <row r="7303" spans="1:4">
      <c r="A7303" s="2">
        <v>38005155</v>
      </c>
      <c r="B7303" t="s">
        <v>7057</v>
      </c>
      <c r="C7303" s="61" t="s">
        <v>2219</v>
      </c>
      <c r="D7303" s="42">
        <v>1120</v>
      </c>
    </row>
    <row r="7304" spans="1:4">
      <c r="A7304" s="2">
        <v>38005156</v>
      </c>
      <c r="B7304" t="s">
        <v>7058</v>
      </c>
      <c r="C7304" s="61" t="s">
        <v>2219</v>
      </c>
      <c r="D7304" s="42">
        <v>992</v>
      </c>
    </row>
    <row r="7305" spans="1:4">
      <c r="A7305" s="2">
        <v>38005157</v>
      </c>
      <c r="B7305" t="s">
        <v>7059</v>
      </c>
      <c r="C7305" s="61" t="s">
        <v>2219</v>
      </c>
      <c r="D7305" s="42">
        <v>1328</v>
      </c>
    </row>
    <row r="7306" spans="1:4">
      <c r="A7306" s="2">
        <v>38005158</v>
      </c>
      <c r="B7306" t="s">
        <v>7060</v>
      </c>
      <c r="C7306" s="61" t="s">
        <v>4461</v>
      </c>
      <c r="D7306" s="42">
        <v>400</v>
      </c>
    </row>
    <row r="7307" spans="1:4">
      <c r="A7307" s="2">
        <v>38005159</v>
      </c>
      <c r="B7307" t="s">
        <v>7061</v>
      </c>
      <c r="C7307" s="61" t="s">
        <v>2219</v>
      </c>
      <c r="D7307" s="42">
        <v>810</v>
      </c>
    </row>
    <row r="7308" spans="1:4">
      <c r="A7308" s="2">
        <v>38005160</v>
      </c>
      <c r="B7308" t="s">
        <v>7062</v>
      </c>
      <c r="C7308" s="61" t="s">
        <v>2409</v>
      </c>
      <c r="D7308" s="42">
        <v>28578</v>
      </c>
    </row>
    <row r="7309" spans="1:4">
      <c r="A7309" s="2">
        <v>38005161</v>
      </c>
      <c r="B7309" t="s">
        <v>7063</v>
      </c>
      <c r="C7309" s="61" t="s">
        <v>2409</v>
      </c>
      <c r="D7309" s="42">
        <v>5130.3999999999996</v>
      </c>
    </row>
    <row r="7310" spans="1:4">
      <c r="A7310" s="2">
        <v>38005162</v>
      </c>
      <c r="B7310" t="s">
        <v>7064</v>
      </c>
      <c r="C7310" s="61" t="s">
        <v>2409</v>
      </c>
      <c r="D7310" s="42">
        <v>5130.3999999999996</v>
      </c>
    </row>
    <row r="7311" spans="1:4">
      <c r="A7311" s="2">
        <v>38005163</v>
      </c>
      <c r="B7311" t="s">
        <v>7065</v>
      </c>
      <c r="C7311" s="61" t="s">
        <v>2409</v>
      </c>
      <c r="D7311" s="42">
        <v>20744</v>
      </c>
    </row>
    <row r="7312" spans="1:4">
      <c r="A7312" s="2">
        <v>38005164</v>
      </c>
      <c r="B7312" t="s">
        <v>7066</v>
      </c>
      <c r="C7312" s="61" t="s">
        <v>2409</v>
      </c>
      <c r="D7312" s="42">
        <v>5940</v>
      </c>
    </row>
    <row r="7313" spans="1:4">
      <c r="A7313" s="2">
        <v>38005165</v>
      </c>
      <c r="B7313" t="s">
        <v>7067</v>
      </c>
      <c r="C7313" s="61" t="s">
        <v>2409</v>
      </c>
      <c r="D7313" s="42">
        <v>12382</v>
      </c>
    </row>
    <row r="7314" spans="1:4">
      <c r="A7314" s="2">
        <v>38005166</v>
      </c>
      <c r="B7314" t="s">
        <v>7068</v>
      </c>
      <c r="C7314" s="61" t="s">
        <v>2409</v>
      </c>
      <c r="D7314" s="42">
        <v>4645</v>
      </c>
    </row>
    <row r="7315" spans="1:4">
      <c r="A7315" s="2">
        <v>38005167</v>
      </c>
      <c r="B7315" t="s">
        <v>7069</v>
      </c>
      <c r="C7315" s="61" t="s">
        <v>2219</v>
      </c>
      <c r="D7315" s="42">
        <v>3140</v>
      </c>
    </row>
    <row r="7316" spans="1:4">
      <c r="A7316" s="2">
        <v>38005168</v>
      </c>
      <c r="B7316" t="s">
        <v>7070</v>
      </c>
      <c r="C7316" s="61" t="s">
        <v>2219</v>
      </c>
      <c r="D7316" s="42">
        <v>3300</v>
      </c>
    </row>
    <row r="7317" spans="1:4">
      <c r="A7317" s="2">
        <v>38005169</v>
      </c>
      <c r="B7317" t="s">
        <v>7071</v>
      </c>
      <c r="C7317" s="61" t="s">
        <v>2219</v>
      </c>
      <c r="D7317" s="42">
        <v>240</v>
      </c>
    </row>
    <row r="7318" spans="1:4">
      <c r="A7318" s="2">
        <v>38005170</v>
      </c>
      <c r="B7318" t="s">
        <v>7072</v>
      </c>
      <c r="C7318" s="61" t="s">
        <v>2219</v>
      </c>
      <c r="D7318" s="42">
        <v>240</v>
      </c>
    </row>
    <row r="7319" spans="1:4">
      <c r="A7319" s="2">
        <v>38005171</v>
      </c>
      <c r="B7319" t="s">
        <v>7073</v>
      </c>
      <c r="C7319" s="61" t="s">
        <v>2219</v>
      </c>
      <c r="D7319" s="42">
        <v>240</v>
      </c>
    </row>
    <row r="7320" spans="1:4">
      <c r="A7320" s="2">
        <v>38005172</v>
      </c>
      <c r="B7320" t="s">
        <v>7074</v>
      </c>
      <c r="C7320" s="61" t="s">
        <v>2219</v>
      </c>
      <c r="D7320" s="42">
        <v>360</v>
      </c>
    </row>
    <row r="7321" spans="1:4">
      <c r="A7321" s="2">
        <v>38005173</v>
      </c>
      <c r="B7321" t="s">
        <v>7075</v>
      </c>
      <c r="C7321" s="61" t="s">
        <v>2219</v>
      </c>
      <c r="D7321" s="42">
        <v>360</v>
      </c>
    </row>
    <row r="7322" spans="1:4">
      <c r="A7322" s="2">
        <v>38005174</v>
      </c>
      <c r="B7322" t="s">
        <v>7076</v>
      </c>
      <c r="C7322" s="61" t="s">
        <v>2219</v>
      </c>
      <c r="D7322" s="42">
        <v>3140</v>
      </c>
    </row>
    <row r="7323" spans="1:4">
      <c r="A7323" s="2">
        <v>38005175</v>
      </c>
      <c r="B7323" t="s">
        <v>7077</v>
      </c>
      <c r="C7323" s="61" t="s">
        <v>4461</v>
      </c>
      <c r="D7323" s="42">
        <v>7400</v>
      </c>
    </row>
    <row r="7324" spans="1:4">
      <c r="A7324" s="2">
        <v>38005176</v>
      </c>
      <c r="B7324" t="s">
        <v>7078</v>
      </c>
      <c r="C7324" s="61" t="s">
        <v>4461</v>
      </c>
      <c r="D7324" s="42">
        <v>4342</v>
      </c>
    </row>
    <row r="7325" spans="1:4">
      <c r="A7325" s="2">
        <v>38005177</v>
      </c>
      <c r="B7325" t="s">
        <v>7079</v>
      </c>
      <c r="C7325" s="61" t="s">
        <v>4461</v>
      </c>
      <c r="D7325" s="42">
        <v>3000</v>
      </c>
    </row>
    <row r="7326" spans="1:4">
      <c r="A7326" s="2">
        <v>38005178</v>
      </c>
      <c r="B7326" t="s">
        <v>7080</v>
      </c>
      <c r="C7326" s="61" t="s">
        <v>2219</v>
      </c>
      <c r="D7326" s="42">
        <v>270</v>
      </c>
    </row>
    <row r="7327" spans="1:4">
      <c r="A7327" s="2">
        <v>38005179</v>
      </c>
      <c r="B7327" t="s">
        <v>7081</v>
      </c>
      <c r="D7327" s="42">
        <v>160</v>
      </c>
    </row>
    <row r="7328" spans="1:4">
      <c r="A7328" s="2">
        <v>38005180</v>
      </c>
      <c r="B7328" t="s">
        <v>7082</v>
      </c>
      <c r="D7328" s="42">
        <v>160</v>
      </c>
    </row>
    <row r="7329" spans="1:4">
      <c r="A7329" s="2">
        <v>38005181</v>
      </c>
      <c r="B7329" t="s">
        <v>7083</v>
      </c>
      <c r="D7329" s="42">
        <v>160</v>
      </c>
    </row>
    <row r="7330" spans="1:4">
      <c r="A7330" s="2">
        <v>38005182</v>
      </c>
      <c r="B7330" t="s">
        <v>7084</v>
      </c>
      <c r="D7330" s="42">
        <v>160</v>
      </c>
    </row>
    <row r="7331" spans="1:4">
      <c r="A7331" s="2">
        <v>38005183</v>
      </c>
      <c r="B7331" t="s">
        <v>7085</v>
      </c>
      <c r="D7331" s="42">
        <v>160</v>
      </c>
    </row>
    <row r="7332" spans="1:4">
      <c r="A7332" s="2">
        <v>38005184</v>
      </c>
      <c r="B7332" t="s">
        <v>7086</v>
      </c>
      <c r="D7332" s="42">
        <v>168</v>
      </c>
    </row>
    <row r="7333" spans="1:4">
      <c r="A7333" s="2">
        <v>38005185</v>
      </c>
      <c r="B7333" t="s">
        <v>7087</v>
      </c>
      <c r="D7333" s="42">
        <v>176</v>
      </c>
    </row>
    <row r="7334" spans="1:4">
      <c r="A7334" s="2">
        <v>38005186</v>
      </c>
      <c r="B7334" t="s">
        <v>7088</v>
      </c>
      <c r="D7334" s="42">
        <v>176</v>
      </c>
    </row>
    <row r="7335" spans="1:4">
      <c r="A7335" s="2">
        <v>38005187</v>
      </c>
      <c r="B7335" t="s">
        <v>7089</v>
      </c>
      <c r="D7335" s="42">
        <v>180</v>
      </c>
    </row>
    <row r="7336" spans="1:4">
      <c r="A7336" s="2">
        <v>38005188</v>
      </c>
      <c r="B7336" t="s">
        <v>7090</v>
      </c>
      <c r="D7336" s="42">
        <v>220</v>
      </c>
    </row>
    <row r="7337" spans="1:4">
      <c r="A7337" s="2">
        <v>38005189</v>
      </c>
      <c r="B7337" t="s">
        <v>7091</v>
      </c>
      <c r="D7337" s="42">
        <v>836</v>
      </c>
    </row>
    <row r="7338" spans="1:4">
      <c r="A7338" s="2">
        <v>38005190</v>
      </c>
      <c r="B7338" t="s">
        <v>7085</v>
      </c>
      <c r="D7338" s="42">
        <v>160</v>
      </c>
    </row>
    <row r="7339" spans="1:4">
      <c r="A7339" s="2">
        <v>38005191</v>
      </c>
      <c r="B7339" t="s">
        <v>7092</v>
      </c>
      <c r="D7339" s="42">
        <v>500</v>
      </c>
    </row>
    <row r="7340" spans="1:4">
      <c r="A7340" s="2">
        <v>38005192</v>
      </c>
      <c r="B7340" t="s">
        <v>7093</v>
      </c>
      <c r="C7340" s="61" t="s">
        <v>4461</v>
      </c>
      <c r="D7340" s="42">
        <v>17100</v>
      </c>
    </row>
    <row r="7341" spans="1:4">
      <c r="A7341" s="2">
        <v>38005193</v>
      </c>
      <c r="B7341" t="s">
        <v>7094</v>
      </c>
      <c r="D7341" s="42">
        <v>1707</v>
      </c>
    </row>
    <row r="7342" spans="1:4">
      <c r="A7342" s="2">
        <v>38005194</v>
      </c>
      <c r="B7342" t="s">
        <v>7095</v>
      </c>
      <c r="D7342" s="42">
        <v>600</v>
      </c>
    </row>
    <row r="7343" spans="1:4">
      <c r="A7343" s="2">
        <v>38005195</v>
      </c>
      <c r="B7343" t="s">
        <v>7096</v>
      </c>
      <c r="C7343" s="61" t="s">
        <v>7097</v>
      </c>
      <c r="D7343" s="42">
        <v>10080</v>
      </c>
    </row>
    <row r="7344" spans="1:4">
      <c r="A7344" s="2">
        <v>38005196</v>
      </c>
      <c r="B7344" t="s">
        <v>7098</v>
      </c>
      <c r="C7344" s="61" t="s">
        <v>7099</v>
      </c>
      <c r="D7344" s="42">
        <v>1175</v>
      </c>
    </row>
    <row r="7345" spans="1:4">
      <c r="A7345" s="2">
        <v>38005197</v>
      </c>
      <c r="B7345" t="s">
        <v>7100</v>
      </c>
      <c r="C7345" s="61" t="s">
        <v>2409</v>
      </c>
      <c r="D7345" s="42">
        <v>6650</v>
      </c>
    </row>
    <row r="7346" spans="1:4">
      <c r="A7346" s="2">
        <v>38005198</v>
      </c>
      <c r="B7346" t="s">
        <v>7101</v>
      </c>
      <c r="C7346" s="61" t="s">
        <v>3003</v>
      </c>
      <c r="D7346" s="42">
        <v>7440</v>
      </c>
    </row>
    <row r="7347" spans="1:4">
      <c r="A7347" s="2">
        <v>38005199</v>
      </c>
      <c r="B7347" t="s">
        <v>7102</v>
      </c>
      <c r="C7347" s="61" t="s">
        <v>3003</v>
      </c>
      <c r="D7347" s="42">
        <v>4380</v>
      </c>
    </row>
    <row r="7348" spans="1:4">
      <c r="A7348" s="2">
        <v>38005200</v>
      </c>
      <c r="B7348" t="s">
        <v>7103</v>
      </c>
      <c r="C7348" s="61" t="s">
        <v>3003</v>
      </c>
      <c r="D7348" s="42">
        <v>4380</v>
      </c>
    </row>
    <row r="7349" spans="1:4">
      <c r="A7349" s="2">
        <v>38005201</v>
      </c>
      <c r="B7349" t="s">
        <v>7104</v>
      </c>
      <c r="C7349" s="61" t="s">
        <v>3003</v>
      </c>
      <c r="D7349" s="42">
        <v>4380</v>
      </c>
    </row>
    <row r="7350" spans="1:4">
      <c r="A7350" s="2">
        <v>38005202</v>
      </c>
      <c r="B7350" t="s">
        <v>7105</v>
      </c>
      <c r="D7350" s="42">
        <v>800</v>
      </c>
    </row>
    <row r="7351" spans="1:4">
      <c r="A7351" s="2">
        <v>38005203</v>
      </c>
      <c r="B7351" t="s">
        <v>7106</v>
      </c>
      <c r="C7351" s="61" t="s">
        <v>3003</v>
      </c>
      <c r="D7351" s="42">
        <v>5980</v>
      </c>
    </row>
    <row r="7352" spans="1:4">
      <c r="A7352" s="2">
        <v>38005204</v>
      </c>
      <c r="B7352" t="s">
        <v>7107</v>
      </c>
      <c r="C7352" s="61" t="s">
        <v>2409</v>
      </c>
      <c r="D7352" s="42">
        <v>14820</v>
      </c>
    </row>
    <row r="7353" spans="1:4">
      <c r="A7353" s="2">
        <v>38005205</v>
      </c>
      <c r="B7353" t="s">
        <v>7108</v>
      </c>
      <c r="C7353" s="61" t="s">
        <v>4461</v>
      </c>
      <c r="D7353" s="42">
        <v>4272</v>
      </c>
    </row>
    <row r="7354" spans="1:4">
      <c r="A7354" s="2">
        <v>38005206</v>
      </c>
      <c r="B7354" t="s">
        <v>7109</v>
      </c>
      <c r="C7354" s="61" t="s">
        <v>2409</v>
      </c>
      <c r="D7354" s="42">
        <v>5400</v>
      </c>
    </row>
    <row r="7355" spans="1:4">
      <c r="A7355" s="2">
        <v>38005207</v>
      </c>
      <c r="B7355" t="s">
        <v>7110</v>
      </c>
      <c r="C7355" s="61" t="s">
        <v>2320</v>
      </c>
      <c r="D7355" s="42">
        <v>3040</v>
      </c>
    </row>
    <row r="7356" spans="1:4">
      <c r="A7356" s="2">
        <v>38005208</v>
      </c>
      <c r="B7356" t="s">
        <v>7111</v>
      </c>
      <c r="C7356" s="61" t="s">
        <v>2320</v>
      </c>
      <c r="D7356" s="42">
        <v>3040</v>
      </c>
    </row>
    <row r="7357" spans="1:4">
      <c r="A7357" s="2">
        <v>38005209</v>
      </c>
      <c r="B7357" t="s">
        <v>7112</v>
      </c>
      <c r="C7357" s="61" t="s">
        <v>2219</v>
      </c>
      <c r="D7357" s="42">
        <v>1030</v>
      </c>
    </row>
    <row r="7358" spans="1:4">
      <c r="A7358" s="2">
        <v>38005210</v>
      </c>
      <c r="B7358" t="s">
        <v>7113</v>
      </c>
      <c r="C7358" s="61" t="s">
        <v>897</v>
      </c>
      <c r="D7358" s="42">
        <v>500</v>
      </c>
    </row>
    <row r="7359" spans="1:4">
      <c r="A7359" s="2">
        <v>38005211</v>
      </c>
      <c r="B7359" t="s">
        <v>7114</v>
      </c>
      <c r="D7359" s="42">
        <v>700</v>
      </c>
    </row>
    <row r="7360" spans="1:4">
      <c r="A7360" s="2">
        <v>38005212</v>
      </c>
      <c r="B7360" t="s">
        <v>7115</v>
      </c>
      <c r="C7360" s="61" t="s">
        <v>2134</v>
      </c>
      <c r="D7360" s="42">
        <v>560</v>
      </c>
    </row>
    <row r="7361" spans="1:4">
      <c r="A7361" s="2">
        <v>38005213</v>
      </c>
      <c r="B7361" t="s">
        <v>7116</v>
      </c>
      <c r="D7361" s="42">
        <v>427</v>
      </c>
    </row>
    <row r="7362" spans="1:4">
      <c r="A7362" s="2">
        <v>38005214</v>
      </c>
      <c r="B7362" t="s">
        <v>7117</v>
      </c>
      <c r="D7362" s="42">
        <v>1089</v>
      </c>
    </row>
    <row r="7363" spans="1:4">
      <c r="A7363" s="2">
        <v>38005215</v>
      </c>
      <c r="B7363" t="s">
        <v>7118</v>
      </c>
      <c r="D7363" s="42">
        <v>1246</v>
      </c>
    </row>
    <row r="7364" spans="1:4">
      <c r="A7364" s="2">
        <v>38005216</v>
      </c>
      <c r="B7364" t="s">
        <v>7119</v>
      </c>
      <c r="C7364" s="61" t="s">
        <v>2409</v>
      </c>
      <c r="D7364" s="42">
        <v>1200</v>
      </c>
    </row>
    <row r="7365" spans="1:4">
      <c r="A7365" s="2">
        <v>38005217</v>
      </c>
      <c r="B7365" t="s">
        <v>7120</v>
      </c>
      <c r="C7365" s="61" t="s">
        <v>2219</v>
      </c>
      <c r="D7365" s="42">
        <v>22000</v>
      </c>
    </row>
    <row r="7366" spans="1:4">
      <c r="A7366" s="2">
        <v>38005218</v>
      </c>
      <c r="B7366" t="s">
        <v>7121</v>
      </c>
      <c r="C7366" s="61" t="s">
        <v>2409</v>
      </c>
      <c r="D7366" s="42">
        <v>5320</v>
      </c>
    </row>
    <row r="7367" spans="1:4">
      <c r="A7367" s="2">
        <v>38005219</v>
      </c>
      <c r="B7367" t="s">
        <v>7122</v>
      </c>
      <c r="D7367" s="42">
        <v>4800</v>
      </c>
    </row>
    <row r="7368" spans="1:4">
      <c r="A7368" s="2">
        <v>38005220</v>
      </c>
      <c r="B7368" t="s">
        <v>7123</v>
      </c>
      <c r="D7368" s="42">
        <v>2884</v>
      </c>
    </row>
    <row r="7369" spans="1:4">
      <c r="A7369" s="2">
        <v>38005221</v>
      </c>
      <c r="B7369" t="s">
        <v>7124</v>
      </c>
      <c r="D7369" s="42">
        <v>1900</v>
      </c>
    </row>
    <row r="7370" spans="1:4">
      <c r="A7370" s="2">
        <v>38005222</v>
      </c>
      <c r="B7370" t="s">
        <v>7125</v>
      </c>
      <c r="C7370" s="61" t="s">
        <v>2409</v>
      </c>
      <c r="D7370" s="42">
        <v>2660</v>
      </c>
    </row>
    <row r="7371" spans="1:4">
      <c r="A7371" s="2">
        <v>38005223</v>
      </c>
      <c r="B7371" t="s">
        <v>7126</v>
      </c>
      <c r="D7371" s="42">
        <v>112</v>
      </c>
    </row>
    <row r="7372" spans="1:4">
      <c r="A7372" s="2">
        <v>38005224</v>
      </c>
      <c r="B7372" t="s">
        <v>7127</v>
      </c>
      <c r="D7372" s="42">
        <v>140</v>
      </c>
    </row>
    <row r="7373" spans="1:4">
      <c r="A7373" s="2">
        <v>38005225</v>
      </c>
      <c r="B7373" t="s">
        <v>7128</v>
      </c>
      <c r="D7373" s="42">
        <v>160</v>
      </c>
    </row>
    <row r="7374" spans="1:4">
      <c r="A7374" s="2">
        <v>38005226</v>
      </c>
      <c r="B7374" t="s">
        <v>7129</v>
      </c>
      <c r="C7374" s="61" t="s">
        <v>2320</v>
      </c>
      <c r="D7374" s="42">
        <v>3844</v>
      </c>
    </row>
    <row r="7375" spans="1:4">
      <c r="A7375" s="2">
        <v>38005227</v>
      </c>
      <c r="B7375" t="s">
        <v>7130</v>
      </c>
      <c r="C7375" s="61" t="s">
        <v>2219</v>
      </c>
      <c r="D7375" s="42">
        <v>1170</v>
      </c>
    </row>
    <row r="7376" spans="1:4">
      <c r="A7376" s="2">
        <v>38005228</v>
      </c>
      <c r="B7376" t="s">
        <v>7131</v>
      </c>
      <c r="C7376" s="61" t="s">
        <v>783</v>
      </c>
      <c r="D7376" s="42">
        <v>416</v>
      </c>
    </row>
    <row r="7377" spans="1:4">
      <c r="A7377" s="2">
        <v>38005229</v>
      </c>
      <c r="B7377" t="s">
        <v>7132</v>
      </c>
      <c r="C7377" s="61" t="s">
        <v>2219</v>
      </c>
      <c r="D7377" s="42">
        <v>240</v>
      </c>
    </row>
    <row r="7378" spans="1:4">
      <c r="A7378" s="2">
        <v>38005230</v>
      </c>
      <c r="B7378" t="s">
        <v>7133</v>
      </c>
      <c r="C7378" s="61" t="s">
        <v>2219</v>
      </c>
      <c r="D7378" s="42">
        <v>3000</v>
      </c>
    </row>
    <row r="7379" spans="1:4">
      <c r="A7379" s="2">
        <v>38005231</v>
      </c>
      <c r="B7379" t="s">
        <v>7134</v>
      </c>
      <c r="C7379" s="61" t="s">
        <v>4461</v>
      </c>
      <c r="D7379" s="42">
        <v>5563</v>
      </c>
    </row>
    <row r="7380" spans="1:4">
      <c r="A7380" s="2">
        <v>38005232</v>
      </c>
      <c r="B7380" t="s">
        <v>7135</v>
      </c>
      <c r="D7380" s="42">
        <v>6000</v>
      </c>
    </row>
    <row r="7381" spans="1:4">
      <c r="A7381" s="2">
        <v>38005233</v>
      </c>
      <c r="B7381" t="s">
        <v>3772</v>
      </c>
      <c r="C7381" s="61" t="s">
        <v>783</v>
      </c>
      <c r="D7381" s="42">
        <v>1608</v>
      </c>
    </row>
    <row r="7382" spans="1:4">
      <c r="A7382" s="2">
        <v>38005234</v>
      </c>
      <c r="B7382" t="s">
        <v>7136</v>
      </c>
      <c r="C7382" s="61" t="s">
        <v>2409</v>
      </c>
      <c r="D7382" s="42">
        <v>3384</v>
      </c>
    </row>
    <row r="7383" spans="1:4">
      <c r="A7383" s="2">
        <v>38005235</v>
      </c>
      <c r="B7383" t="s">
        <v>7137</v>
      </c>
      <c r="C7383" s="61" t="s">
        <v>2219</v>
      </c>
      <c r="D7383" s="42">
        <v>1179</v>
      </c>
    </row>
    <row r="7384" spans="1:4">
      <c r="A7384" s="2">
        <v>38005236</v>
      </c>
      <c r="B7384" t="s">
        <v>7138</v>
      </c>
      <c r="C7384" s="61" t="s">
        <v>4461</v>
      </c>
      <c r="D7384" s="42">
        <v>5700</v>
      </c>
    </row>
    <row r="7385" spans="1:4">
      <c r="A7385" s="2">
        <v>38005237</v>
      </c>
      <c r="B7385" t="s">
        <v>7139</v>
      </c>
      <c r="C7385" s="61" t="s">
        <v>2219</v>
      </c>
      <c r="D7385" s="42">
        <v>180</v>
      </c>
    </row>
    <row r="7386" spans="1:4">
      <c r="A7386" s="2">
        <v>38005238</v>
      </c>
      <c r="B7386" t="s">
        <v>7140</v>
      </c>
      <c r="C7386" s="61" t="s">
        <v>2219</v>
      </c>
      <c r="D7386" s="42">
        <v>180</v>
      </c>
    </row>
    <row r="7387" spans="1:4">
      <c r="A7387" s="2">
        <v>38005239</v>
      </c>
      <c r="B7387" t="s">
        <v>7141</v>
      </c>
      <c r="C7387" s="61" t="s">
        <v>4461</v>
      </c>
      <c r="D7387" s="42">
        <v>20976</v>
      </c>
    </row>
    <row r="7388" spans="1:4">
      <c r="A7388" s="2">
        <v>38005240</v>
      </c>
      <c r="B7388" t="s">
        <v>7142</v>
      </c>
      <c r="C7388" s="61" t="s">
        <v>4461</v>
      </c>
      <c r="D7388" s="42">
        <v>20976</v>
      </c>
    </row>
    <row r="7389" spans="1:4">
      <c r="A7389" s="2">
        <v>38005241</v>
      </c>
      <c r="B7389" t="s">
        <v>7143</v>
      </c>
      <c r="C7389" s="61" t="s">
        <v>2219</v>
      </c>
      <c r="D7389" s="42">
        <v>1600</v>
      </c>
    </row>
    <row r="7390" spans="1:4">
      <c r="A7390" s="2">
        <v>38005242</v>
      </c>
      <c r="B7390" t="s">
        <v>7144</v>
      </c>
      <c r="D7390" s="42">
        <v>248</v>
      </c>
    </row>
    <row r="7391" spans="1:4">
      <c r="A7391" s="2">
        <v>38005243</v>
      </c>
      <c r="B7391" t="s">
        <v>7145</v>
      </c>
      <c r="D7391" s="42">
        <v>544</v>
      </c>
    </row>
    <row r="7392" spans="1:4">
      <c r="A7392" s="2">
        <v>38005244</v>
      </c>
      <c r="B7392" t="s">
        <v>7146</v>
      </c>
      <c r="C7392" s="61" t="s">
        <v>4461</v>
      </c>
      <c r="D7392" s="42">
        <v>20676</v>
      </c>
    </row>
    <row r="7393" spans="1:4">
      <c r="A7393" s="2">
        <v>38005245</v>
      </c>
      <c r="B7393" t="s">
        <v>7147</v>
      </c>
      <c r="C7393" s="61" t="s">
        <v>4461</v>
      </c>
      <c r="D7393" s="42">
        <v>5136</v>
      </c>
    </row>
    <row r="7394" spans="1:4">
      <c r="A7394" s="2">
        <v>38005246</v>
      </c>
      <c r="B7394" t="s">
        <v>7148</v>
      </c>
      <c r="C7394" s="61" t="s">
        <v>4461</v>
      </c>
      <c r="D7394" s="42">
        <v>4200</v>
      </c>
    </row>
    <row r="7395" spans="1:4">
      <c r="A7395" s="2">
        <v>38005247</v>
      </c>
      <c r="B7395" t="s">
        <v>7149</v>
      </c>
      <c r="C7395" s="61" t="s">
        <v>2437</v>
      </c>
      <c r="D7395" s="42">
        <v>8400</v>
      </c>
    </row>
    <row r="7396" spans="1:4">
      <c r="A7396" s="2">
        <v>38005248</v>
      </c>
      <c r="B7396" t="s">
        <v>7150</v>
      </c>
      <c r="D7396" s="42">
        <v>615</v>
      </c>
    </row>
    <row r="7397" spans="1:4">
      <c r="A7397" s="2">
        <v>38005249</v>
      </c>
      <c r="B7397" t="s">
        <v>7151</v>
      </c>
      <c r="C7397" s="61" t="s">
        <v>2219</v>
      </c>
      <c r="D7397" s="42">
        <v>780</v>
      </c>
    </row>
    <row r="7398" spans="1:4">
      <c r="A7398" s="2">
        <v>38005250</v>
      </c>
      <c r="B7398" t="s">
        <v>7152</v>
      </c>
      <c r="D7398" s="42">
        <v>712</v>
      </c>
    </row>
    <row r="7399" spans="1:4">
      <c r="A7399" s="2">
        <v>38005251</v>
      </c>
      <c r="B7399" t="s">
        <v>7153</v>
      </c>
      <c r="C7399" s="61" t="s">
        <v>2409</v>
      </c>
      <c r="D7399" s="42">
        <v>768</v>
      </c>
    </row>
    <row r="7400" spans="1:4">
      <c r="A7400" s="2">
        <v>38005252</v>
      </c>
      <c r="B7400" t="s">
        <v>4294</v>
      </c>
      <c r="C7400" s="61" t="s">
        <v>4461</v>
      </c>
      <c r="D7400" s="42">
        <v>11200</v>
      </c>
    </row>
    <row r="7401" spans="1:4">
      <c r="A7401" s="2">
        <v>38005253</v>
      </c>
      <c r="B7401" t="s">
        <v>3431</v>
      </c>
      <c r="D7401" s="42">
        <v>594</v>
      </c>
    </row>
    <row r="7402" spans="1:4">
      <c r="A7402" s="2">
        <v>38005255</v>
      </c>
      <c r="B7402" t="s">
        <v>7154</v>
      </c>
      <c r="C7402" s="61" t="s">
        <v>7097</v>
      </c>
      <c r="D7402" s="42">
        <v>6200</v>
      </c>
    </row>
    <row r="7403" spans="1:4">
      <c r="A7403" s="2">
        <v>38005256</v>
      </c>
      <c r="B7403" t="s">
        <v>7155</v>
      </c>
      <c r="C7403" s="61" t="s">
        <v>4461</v>
      </c>
      <c r="D7403" s="42">
        <v>5130</v>
      </c>
    </row>
    <row r="7404" spans="1:4">
      <c r="A7404" s="2">
        <v>38005257</v>
      </c>
      <c r="B7404" t="s">
        <v>7156</v>
      </c>
      <c r="C7404" s="61" t="s">
        <v>2409</v>
      </c>
      <c r="D7404" s="42">
        <v>14820</v>
      </c>
    </row>
    <row r="7405" spans="1:4">
      <c r="A7405" s="2">
        <v>38005258</v>
      </c>
      <c r="B7405" t="s">
        <v>7157</v>
      </c>
      <c r="C7405" s="61" t="s">
        <v>2409</v>
      </c>
      <c r="D7405" s="42">
        <v>4000</v>
      </c>
    </row>
    <row r="7406" spans="1:4">
      <c r="A7406" s="2">
        <v>38005259</v>
      </c>
      <c r="B7406" t="s">
        <v>7158</v>
      </c>
      <c r="C7406" s="61" t="s">
        <v>2409</v>
      </c>
      <c r="D7406" s="42">
        <v>6650</v>
      </c>
    </row>
    <row r="7407" spans="1:4">
      <c r="A7407" s="2">
        <v>38005260</v>
      </c>
      <c r="B7407" t="s">
        <v>7159</v>
      </c>
      <c r="C7407" s="61" t="s">
        <v>2409</v>
      </c>
      <c r="D7407" s="42">
        <v>14820</v>
      </c>
    </row>
    <row r="7408" spans="1:4">
      <c r="A7408" s="2">
        <v>38005261</v>
      </c>
      <c r="B7408" t="s">
        <v>7160</v>
      </c>
      <c r="C7408" s="61" t="s">
        <v>2409</v>
      </c>
      <c r="D7408" s="42">
        <v>9600</v>
      </c>
    </row>
    <row r="7409" spans="1:4">
      <c r="A7409" s="2">
        <v>38005262</v>
      </c>
      <c r="B7409" t="s">
        <v>7161</v>
      </c>
      <c r="C7409" s="61" t="s">
        <v>2409</v>
      </c>
      <c r="D7409" s="42">
        <v>16488</v>
      </c>
    </row>
    <row r="7410" spans="1:4">
      <c r="A7410" s="2">
        <v>38005263</v>
      </c>
      <c r="B7410" t="s">
        <v>7162</v>
      </c>
      <c r="C7410" s="61" t="s">
        <v>775</v>
      </c>
      <c r="D7410" s="42">
        <v>1239</v>
      </c>
    </row>
    <row r="7411" spans="1:4">
      <c r="A7411" s="2">
        <v>38005264</v>
      </c>
      <c r="B7411" t="s">
        <v>7163</v>
      </c>
      <c r="C7411" s="61" t="s">
        <v>2219</v>
      </c>
      <c r="D7411" s="42">
        <v>1204</v>
      </c>
    </row>
    <row r="7412" spans="1:4">
      <c r="A7412" s="2">
        <v>38005265</v>
      </c>
      <c r="B7412" t="s">
        <v>7164</v>
      </c>
      <c r="C7412" s="61" t="s">
        <v>2219</v>
      </c>
      <c r="D7412" s="42">
        <v>32824</v>
      </c>
    </row>
    <row r="7413" spans="1:4">
      <c r="A7413" s="2">
        <v>38005266</v>
      </c>
      <c r="B7413" t="s">
        <v>7165</v>
      </c>
      <c r="C7413" s="61" t="s">
        <v>4461</v>
      </c>
      <c r="D7413" s="42">
        <v>5580</v>
      </c>
    </row>
    <row r="7414" spans="1:4">
      <c r="A7414" s="2">
        <v>38005267</v>
      </c>
      <c r="B7414" t="s">
        <v>7166</v>
      </c>
      <c r="C7414" s="61" t="s">
        <v>4461</v>
      </c>
      <c r="D7414" s="42">
        <v>1800</v>
      </c>
    </row>
    <row r="7415" spans="1:4">
      <c r="A7415" s="2">
        <v>38005268</v>
      </c>
      <c r="B7415" t="s">
        <v>7167</v>
      </c>
      <c r="C7415" s="61" t="s">
        <v>4461</v>
      </c>
      <c r="D7415" s="42">
        <v>1800</v>
      </c>
    </row>
    <row r="7416" spans="1:4">
      <c r="A7416" s="2">
        <v>38005269</v>
      </c>
      <c r="B7416" t="s">
        <v>7168</v>
      </c>
      <c r="C7416" s="61" t="s">
        <v>2219</v>
      </c>
      <c r="D7416" s="42">
        <v>135</v>
      </c>
    </row>
    <row r="7417" spans="1:4">
      <c r="A7417" s="2">
        <v>38005270</v>
      </c>
      <c r="B7417" t="s">
        <v>7169</v>
      </c>
      <c r="C7417" s="61" t="s">
        <v>2219</v>
      </c>
      <c r="D7417" s="42">
        <v>196</v>
      </c>
    </row>
    <row r="7418" spans="1:4">
      <c r="A7418" s="2">
        <v>38005271</v>
      </c>
      <c r="B7418" t="s">
        <v>7170</v>
      </c>
      <c r="C7418" s="61" t="s">
        <v>2219</v>
      </c>
      <c r="D7418" s="42">
        <v>18000</v>
      </c>
    </row>
    <row r="7419" spans="1:4">
      <c r="A7419" s="2">
        <v>38005272</v>
      </c>
      <c r="B7419" t="s">
        <v>7171</v>
      </c>
      <c r="C7419" s="61" t="s">
        <v>2219</v>
      </c>
      <c r="D7419" s="42">
        <v>4800</v>
      </c>
    </row>
    <row r="7420" spans="1:4">
      <c r="A7420" s="2">
        <v>38005273</v>
      </c>
      <c r="B7420" t="s">
        <v>7172</v>
      </c>
      <c r="C7420" s="61" t="s">
        <v>2219</v>
      </c>
      <c r="D7420" s="42">
        <v>4400</v>
      </c>
    </row>
    <row r="7421" spans="1:4">
      <c r="A7421" s="2">
        <v>38005274</v>
      </c>
      <c r="B7421" t="s">
        <v>7173</v>
      </c>
      <c r="C7421" s="61" t="s">
        <v>2219</v>
      </c>
      <c r="D7421" s="42">
        <v>26000</v>
      </c>
    </row>
    <row r="7422" spans="1:4">
      <c r="A7422" s="2">
        <v>38005275</v>
      </c>
      <c r="B7422" t="s">
        <v>7174</v>
      </c>
      <c r="C7422" s="61" t="s">
        <v>2219</v>
      </c>
      <c r="D7422" s="42">
        <v>10000</v>
      </c>
    </row>
    <row r="7423" spans="1:4">
      <c r="A7423" s="2">
        <v>38005276</v>
      </c>
      <c r="B7423" t="s">
        <v>7175</v>
      </c>
      <c r="C7423" s="61" t="s">
        <v>2219</v>
      </c>
      <c r="D7423" s="42">
        <v>26000</v>
      </c>
    </row>
    <row r="7424" spans="1:4">
      <c r="A7424" s="2">
        <v>38005277</v>
      </c>
      <c r="B7424" t="s">
        <v>7176</v>
      </c>
      <c r="C7424" s="61" t="s">
        <v>2219</v>
      </c>
      <c r="D7424" s="42">
        <v>26000</v>
      </c>
    </row>
    <row r="7425" spans="1:4">
      <c r="A7425" s="2">
        <v>38005278</v>
      </c>
      <c r="B7425" t="s">
        <v>7177</v>
      </c>
      <c r="D7425" s="42">
        <v>238</v>
      </c>
    </row>
    <row r="7426" spans="1:4">
      <c r="A7426" s="2">
        <v>38005279</v>
      </c>
      <c r="B7426" t="s">
        <v>7178</v>
      </c>
      <c r="C7426" s="61" t="s">
        <v>4461</v>
      </c>
      <c r="D7426" s="42">
        <v>12000</v>
      </c>
    </row>
    <row r="7427" spans="1:4">
      <c r="A7427" s="2">
        <v>38005280</v>
      </c>
      <c r="B7427" t="s">
        <v>7179</v>
      </c>
      <c r="C7427" s="61" t="s">
        <v>2219</v>
      </c>
      <c r="D7427" s="42">
        <v>1360</v>
      </c>
    </row>
    <row r="7428" spans="1:4">
      <c r="A7428" s="2">
        <v>38005281</v>
      </c>
      <c r="B7428" t="s">
        <v>7180</v>
      </c>
      <c r="D7428" s="42">
        <v>235</v>
      </c>
    </row>
    <row r="7429" spans="1:4">
      <c r="A7429" s="2">
        <v>38005282</v>
      </c>
      <c r="B7429" t="s">
        <v>7181</v>
      </c>
      <c r="C7429" s="61" t="s">
        <v>4461</v>
      </c>
      <c r="D7429" s="42">
        <v>20976</v>
      </c>
    </row>
    <row r="7430" spans="1:4">
      <c r="A7430" s="2">
        <v>38005283</v>
      </c>
      <c r="B7430" t="s">
        <v>7182</v>
      </c>
      <c r="C7430" s="61" t="s">
        <v>4461</v>
      </c>
      <c r="D7430" s="42">
        <v>5600</v>
      </c>
    </row>
    <row r="7431" spans="1:4">
      <c r="A7431" s="2">
        <v>38005284</v>
      </c>
      <c r="B7431" t="s">
        <v>7183</v>
      </c>
      <c r="C7431" s="61" t="s">
        <v>2409</v>
      </c>
      <c r="D7431" s="42">
        <v>37622</v>
      </c>
    </row>
    <row r="7432" spans="1:4">
      <c r="A7432" s="2">
        <v>38005285</v>
      </c>
      <c r="B7432" t="s">
        <v>7184</v>
      </c>
      <c r="C7432" s="61" t="s">
        <v>2409</v>
      </c>
      <c r="D7432" s="42">
        <v>15574</v>
      </c>
    </row>
    <row r="7433" spans="1:4">
      <c r="A7433" s="2">
        <v>38005286</v>
      </c>
      <c r="B7433" t="s">
        <v>7185</v>
      </c>
      <c r="D7433" s="42">
        <v>992</v>
      </c>
    </row>
    <row r="7434" spans="1:4">
      <c r="A7434" s="2">
        <v>38005287</v>
      </c>
      <c r="B7434" t="s">
        <v>7186</v>
      </c>
      <c r="D7434" s="42">
        <v>544</v>
      </c>
    </row>
    <row r="7435" spans="1:4">
      <c r="A7435" s="2">
        <v>38005288</v>
      </c>
      <c r="B7435" t="s">
        <v>7187</v>
      </c>
      <c r="D7435" s="42">
        <v>2080</v>
      </c>
    </row>
    <row r="7436" spans="1:4">
      <c r="A7436" s="2">
        <v>38005289</v>
      </c>
      <c r="B7436" t="s">
        <v>7188</v>
      </c>
      <c r="C7436" s="61" t="s">
        <v>2219</v>
      </c>
      <c r="D7436" s="42">
        <v>7568</v>
      </c>
    </row>
    <row r="7437" spans="1:4">
      <c r="A7437" s="2">
        <v>38005290</v>
      </c>
      <c r="B7437" t="s">
        <v>7189</v>
      </c>
      <c r="C7437" s="61" t="s">
        <v>2219</v>
      </c>
      <c r="D7437" s="42">
        <v>135</v>
      </c>
    </row>
    <row r="7438" spans="1:4">
      <c r="A7438" s="2">
        <v>38005291</v>
      </c>
      <c r="B7438" t="s">
        <v>7190</v>
      </c>
      <c r="C7438" s="61" t="s">
        <v>2219</v>
      </c>
      <c r="D7438" s="42">
        <v>1264</v>
      </c>
    </row>
    <row r="7439" spans="1:4">
      <c r="A7439" s="2">
        <v>38005292</v>
      </c>
      <c r="B7439" t="s">
        <v>7191</v>
      </c>
      <c r="C7439" s="61" t="s">
        <v>2219</v>
      </c>
      <c r="D7439" s="42">
        <v>1456</v>
      </c>
    </row>
    <row r="7440" spans="1:4">
      <c r="A7440" s="2">
        <v>38005293</v>
      </c>
      <c r="B7440" t="s">
        <v>7192</v>
      </c>
      <c r="C7440" s="61" t="s">
        <v>2219</v>
      </c>
      <c r="D7440" s="42">
        <v>1120</v>
      </c>
    </row>
    <row r="7441" spans="1:4">
      <c r="A7441" s="2">
        <v>38005294</v>
      </c>
      <c r="B7441" t="s">
        <v>7193</v>
      </c>
      <c r="D7441" s="42">
        <v>992</v>
      </c>
    </row>
    <row r="7442" spans="1:4">
      <c r="A7442" s="2">
        <v>38005295</v>
      </c>
      <c r="B7442" t="s">
        <v>7193</v>
      </c>
      <c r="D7442" s="42">
        <v>992</v>
      </c>
    </row>
    <row r="7443" spans="1:4">
      <c r="A7443" s="2">
        <v>38005296</v>
      </c>
      <c r="B7443" t="s">
        <v>7194</v>
      </c>
      <c r="C7443" s="61" t="s">
        <v>2219</v>
      </c>
      <c r="D7443" s="42">
        <v>28000</v>
      </c>
    </row>
    <row r="7444" spans="1:4">
      <c r="A7444" s="2">
        <v>38005297</v>
      </c>
      <c r="B7444" t="s">
        <v>7195</v>
      </c>
      <c r="C7444" s="61" t="s">
        <v>2219</v>
      </c>
      <c r="D7444" s="42">
        <v>28000</v>
      </c>
    </row>
    <row r="7445" spans="1:4">
      <c r="A7445" s="2">
        <v>38005298</v>
      </c>
      <c r="B7445" t="s">
        <v>7196</v>
      </c>
      <c r="C7445" s="61" t="s">
        <v>2219</v>
      </c>
      <c r="D7445" s="42">
        <v>28000</v>
      </c>
    </row>
    <row r="7446" spans="1:4">
      <c r="A7446" s="2">
        <v>38005299</v>
      </c>
      <c r="B7446" t="s">
        <v>7197</v>
      </c>
      <c r="D7446" s="42">
        <v>796</v>
      </c>
    </row>
    <row r="7447" spans="1:4">
      <c r="A7447" s="2">
        <v>38005300</v>
      </c>
      <c r="B7447" t="s">
        <v>7198</v>
      </c>
      <c r="C7447" s="61" t="s">
        <v>2219</v>
      </c>
      <c r="D7447" s="42">
        <v>4848</v>
      </c>
    </row>
    <row r="7448" spans="1:4">
      <c r="A7448" s="2">
        <v>38005301</v>
      </c>
      <c r="B7448" t="s">
        <v>5486</v>
      </c>
      <c r="C7448" s="61" t="s">
        <v>2219</v>
      </c>
      <c r="D7448" s="42">
        <v>196</v>
      </c>
    </row>
    <row r="7449" spans="1:4">
      <c r="A7449" s="2">
        <v>38005302</v>
      </c>
      <c r="B7449" t="s">
        <v>7199</v>
      </c>
      <c r="C7449" s="61" t="s">
        <v>2219</v>
      </c>
      <c r="D7449" s="42">
        <v>916</v>
      </c>
    </row>
    <row r="7450" spans="1:4">
      <c r="A7450" s="2">
        <v>38005303</v>
      </c>
      <c r="B7450" t="s">
        <v>7200</v>
      </c>
      <c r="C7450" s="61" t="s">
        <v>2219</v>
      </c>
      <c r="D7450" s="42">
        <v>916</v>
      </c>
    </row>
    <row r="7451" spans="1:4">
      <c r="A7451" s="2">
        <v>38005304</v>
      </c>
      <c r="B7451" t="s">
        <v>7201</v>
      </c>
      <c r="C7451" s="61" t="s">
        <v>2219</v>
      </c>
      <c r="D7451" s="42">
        <v>196</v>
      </c>
    </row>
    <row r="7452" spans="1:4">
      <c r="A7452" s="2">
        <v>38005305</v>
      </c>
      <c r="B7452" t="s">
        <v>7202</v>
      </c>
      <c r="D7452" s="42">
        <v>628</v>
      </c>
    </row>
    <row r="7453" spans="1:4">
      <c r="A7453" s="2">
        <v>38005306</v>
      </c>
      <c r="B7453" t="s">
        <v>7203</v>
      </c>
      <c r="C7453" s="61" t="s">
        <v>4461</v>
      </c>
      <c r="D7453" s="42">
        <v>1200</v>
      </c>
    </row>
    <row r="7454" spans="1:4">
      <c r="A7454" s="2">
        <v>38005307</v>
      </c>
      <c r="B7454" t="s">
        <v>7204</v>
      </c>
      <c r="C7454" s="61" t="s">
        <v>2219</v>
      </c>
      <c r="D7454" s="42">
        <v>500</v>
      </c>
    </row>
    <row r="7455" spans="1:4">
      <c r="A7455" s="2">
        <v>38005308</v>
      </c>
      <c r="B7455" t="s">
        <v>7205</v>
      </c>
      <c r="C7455" s="61" t="s">
        <v>2219</v>
      </c>
      <c r="D7455" s="42">
        <v>500</v>
      </c>
    </row>
    <row r="7456" spans="1:4">
      <c r="A7456" s="2">
        <v>38005309</v>
      </c>
      <c r="B7456" t="s">
        <v>7206</v>
      </c>
      <c r="C7456" s="61" t="s">
        <v>6202</v>
      </c>
      <c r="D7456" s="42">
        <v>500</v>
      </c>
    </row>
    <row r="7457" spans="1:4">
      <c r="A7457" s="2">
        <v>38005310</v>
      </c>
      <c r="B7457" t="s">
        <v>7207</v>
      </c>
      <c r="D7457" s="42">
        <v>414</v>
      </c>
    </row>
    <row r="7458" spans="1:4">
      <c r="A7458" s="2">
        <v>38005311</v>
      </c>
      <c r="B7458" t="s">
        <v>7208</v>
      </c>
      <c r="C7458" s="61" t="s">
        <v>2219</v>
      </c>
      <c r="D7458" s="42">
        <v>330</v>
      </c>
    </row>
    <row r="7459" spans="1:4">
      <c r="A7459" s="2">
        <v>38005312</v>
      </c>
      <c r="B7459" t="s">
        <v>7209</v>
      </c>
      <c r="C7459" s="61" t="s">
        <v>4461</v>
      </c>
      <c r="D7459" s="42">
        <v>3020</v>
      </c>
    </row>
    <row r="7460" spans="1:4">
      <c r="A7460" s="2">
        <v>38005313</v>
      </c>
      <c r="B7460" t="s">
        <v>7210</v>
      </c>
      <c r="C7460" s="61" t="s">
        <v>4461</v>
      </c>
      <c r="D7460" s="42">
        <v>33584</v>
      </c>
    </row>
    <row r="7461" spans="1:4">
      <c r="A7461" s="2">
        <v>38005314</v>
      </c>
      <c r="B7461" t="s">
        <v>7211</v>
      </c>
      <c r="C7461" s="61" t="s">
        <v>2219</v>
      </c>
      <c r="D7461" s="42">
        <v>40168</v>
      </c>
    </row>
    <row r="7462" spans="1:4">
      <c r="A7462" s="2">
        <v>38005315</v>
      </c>
      <c r="B7462" t="s">
        <v>7212</v>
      </c>
      <c r="C7462" s="61" t="s">
        <v>2219</v>
      </c>
      <c r="D7462" s="42">
        <v>40168</v>
      </c>
    </row>
    <row r="7463" spans="1:4">
      <c r="A7463" s="2">
        <v>38005316</v>
      </c>
      <c r="B7463" t="s">
        <v>7213</v>
      </c>
      <c r="C7463" s="61" t="s">
        <v>2219</v>
      </c>
      <c r="D7463" s="42">
        <v>196</v>
      </c>
    </row>
    <row r="7464" spans="1:4">
      <c r="A7464" s="2">
        <v>38005317</v>
      </c>
      <c r="B7464" t="s">
        <v>7214</v>
      </c>
      <c r="C7464" s="61" t="s">
        <v>2219</v>
      </c>
      <c r="D7464" s="42">
        <v>1956</v>
      </c>
    </row>
    <row r="7465" spans="1:4">
      <c r="A7465" s="2">
        <v>38005318</v>
      </c>
      <c r="B7465" t="s">
        <v>7215</v>
      </c>
      <c r="C7465" s="61" t="s">
        <v>2219</v>
      </c>
      <c r="D7465" s="42">
        <v>196</v>
      </c>
    </row>
    <row r="7466" spans="1:4">
      <c r="A7466" s="2">
        <v>38005319</v>
      </c>
      <c r="B7466" t="s">
        <v>7216</v>
      </c>
      <c r="C7466" s="61" t="s">
        <v>2219</v>
      </c>
      <c r="D7466" s="42">
        <v>5188</v>
      </c>
    </row>
    <row r="7467" spans="1:4">
      <c r="A7467" s="2">
        <v>38005320</v>
      </c>
      <c r="B7467" t="s">
        <v>7217</v>
      </c>
      <c r="C7467" s="61" t="s">
        <v>2219</v>
      </c>
      <c r="D7467" s="42">
        <v>368</v>
      </c>
    </row>
    <row r="7468" spans="1:4">
      <c r="A7468" s="2">
        <v>38005321</v>
      </c>
      <c r="B7468" t="s">
        <v>7218</v>
      </c>
      <c r="C7468" s="61" t="s">
        <v>2219</v>
      </c>
      <c r="D7468" s="42">
        <v>368</v>
      </c>
    </row>
    <row r="7469" spans="1:4">
      <c r="A7469" s="2">
        <v>38005322</v>
      </c>
      <c r="B7469" t="s">
        <v>7219</v>
      </c>
      <c r="C7469" s="61" t="s">
        <v>2219</v>
      </c>
      <c r="D7469" s="42">
        <v>336</v>
      </c>
    </row>
    <row r="7470" spans="1:4">
      <c r="A7470" s="2">
        <v>38005323</v>
      </c>
      <c r="B7470" t="s">
        <v>7220</v>
      </c>
      <c r="C7470" s="61" t="s">
        <v>2219</v>
      </c>
      <c r="D7470" s="42">
        <v>536</v>
      </c>
    </row>
    <row r="7471" spans="1:4">
      <c r="A7471" s="2">
        <v>38005324</v>
      </c>
      <c r="B7471" t="s">
        <v>7221</v>
      </c>
      <c r="C7471" s="61" t="s">
        <v>2219</v>
      </c>
      <c r="D7471" s="42">
        <v>536</v>
      </c>
    </row>
    <row r="7472" spans="1:4">
      <c r="A7472" s="2">
        <v>38005325</v>
      </c>
      <c r="B7472" t="s">
        <v>7222</v>
      </c>
      <c r="D7472" s="42">
        <v>772</v>
      </c>
    </row>
    <row r="7473" spans="1:4">
      <c r="A7473" s="2">
        <v>38005326</v>
      </c>
      <c r="B7473" t="s">
        <v>7223</v>
      </c>
      <c r="C7473" s="61" t="s">
        <v>2219</v>
      </c>
      <c r="D7473" s="42">
        <v>1620</v>
      </c>
    </row>
    <row r="7474" spans="1:4">
      <c r="A7474" s="2">
        <v>38005327</v>
      </c>
      <c r="B7474" t="s">
        <v>7224</v>
      </c>
      <c r="C7474" s="61" t="s">
        <v>4461</v>
      </c>
      <c r="D7474" s="42">
        <v>4059</v>
      </c>
    </row>
    <row r="7475" spans="1:4">
      <c r="A7475" s="2">
        <v>38005328</v>
      </c>
      <c r="B7475" t="s">
        <v>7225</v>
      </c>
      <c r="C7475" s="61" t="s">
        <v>4461</v>
      </c>
      <c r="D7475" s="42">
        <v>11186</v>
      </c>
    </row>
    <row r="7476" spans="1:4">
      <c r="A7476" s="2">
        <v>38005329</v>
      </c>
      <c r="B7476" t="s">
        <v>7226</v>
      </c>
      <c r="C7476" s="61" t="s">
        <v>4461</v>
      </c>
      <c r="D7476" s="42">
        <v>4379</v>
      </c>
    </row>
    <row r="7477" spans="1:4">
      <c r="A7477" s="2">
        <v>38005330</v>
      </c>
      <c r="B7477" t="s">
        <v>7227</v>
      </c>
      <c r="C7477" s="61" t="s">
        <v>2219</v>
      </c>
      <c r="D7477" s="42">
        <v>1178</v>
      </c>
    </row>
    <row r="7478" spans="1:4">
      <c r="A7478" s="2">
        <v>38005331</v>
      </c>
      <c r="B7478" t="s">
        <v>7228</v>
      </c>
      <c r="C7478" s="61" t="s">
        <v>2219</v>
      </c>
      <c r="D7478" s="42">
        <v>1178</v>
      </c>
    </row>
    <row r="7479" spans="1:4">
      <c r="A7479" s="2">
        <v>38005332</v>
      </c>
      <c r="B7479" t="s">
        <v>7229</v>
      </c>
      <c r="C7479" s="61" t="s">
        <v>4461</v>
      </c>
      <c r="D7479" s="42">
        <v>1460</v>
      </c>
    </row>
    <row r="7480" spans="1:4">
      <c r="A7480" s="2">
        <v>38005333</v>
      </c>
      <c r="B7480" t="s">
        <v>7230</v>
      </c>
      <c r="C7480" s="61" t="s">
        <v>4461</v>
      </c>
      <c r="D7480" s="42">
        <v>2165</v>
      </c>
    </row>
    <row r="7481" spans="1:4">
      <c r="A7481" s="2">
        <v>38005334</v>
      </c>
      <c r="B7481" t="s">
        <v>7231</v>
      </c>
      <c r="D7481" s="42">
        <v>2378</v>
      </c>
    </row>
    <row r="7482" spans="1:4">
      <c r="A7482" s="2">
        <v>38005335</v>
      </c>
      <c r="B7482" t="s">
        <v>7232</v>
      </c>
      <c r="D7482" s="42">
        <v>9020</v>
      </c>
    </row>
    <row r="7483" spans="1:4">
      <c r="A7483" s="2">
        <v>38005336</v>
      </c>
      <c r="B7483" t="s">
        <v>7233</v>
      </c>
      <c r="C7483" s="61" t="s">
        <v>4461</v>
      </c>
      <c r="D7483" s="42">
        <v>983</v>
      </c>
    </row>
    <row r="7484" spans="1:4">
      <c r="A7484" s="2">
        <v>38005337</v>
      </c>
      <c r="B7484" t="s">
        <v>7234</v>
      </c>
      <c r="C7484" s="61" t="s">
        <v>4461</v>
      </c>
      <c r="D7484" s="42">
        <v>9217</v>
      </c>
    </row>
    <row r="7485" spans="1:4">
      <c r="A7485" s="2">
        <v>38005338</v>
      </c>
      <c r="B7485" t="s">
        <v>7235</v>
      </c>
      <c r="D7485" s="42">
        <v>773</v>
      </c>
    </row>
    <row r="7486" spans="1:4">
      <c r="A7486" s="2">
        <v>38005339</v>
      </c>
      <c r="B7486" t="s">
        <v>7236</v>
      </c>
      <c r="D7486" s="42">
        <v>938</v>
      </c>
    </row>
    <row r="7487" spans="1:4">
      <c r="A7487" s="2">
        <v>38005340</v>
      </c>
      <c r="B7487" t="s">
        <v>7237</v>
      </c>
      <c r="C7487" s="61" t="s">
        <v>2219</v>
      </c>
      <c r="D7487" s="42">
        <v>6276</v>
      </c>
    </row>
    <row r="7488" spans="1:4">
      <c r="A7488" s="2">
        <v>38005341</v>
      </c>
      <c r="B7488" t="s">
        <v>7238</v>
      </c>
      <c r="C7488" s="61" t="s">
        <v>2219</v>
      </c>
      <c r="D7488" s="42">
        <v>240</v>
      </c>
    </row>
    <row r="7489" spans="1:4">
      <c r="A7489" s="2">
        <v>38005342</v>
      </c>
      <c r="B7489" t="s">
        <v>7239</v>
      </c>
      <c r="C7489" s="61" t="s">
        <v>2219</v>
      </c>
      <c r="D7489" s="42">
        <v>500</v>
      </c>
    </row>
    <row r="7490" spans="1:4">
      <c r="A7490" s="2">
        <v>38005343</v>
      </c>
      <c r="B7490" t="s">
        <v>7240</v>
      </c>
      <c r="C7490" s="61" t="s">
        <v>2219</v>
      </c>
      <c r="D7490" s="42">
        <v>500</v>
      </c>
    </row>
    <row r="7491" spans="1:4">
      <c r="A7491" s="2">
        <v>38005344</v>
      </c>
      <c r="B7491" t="s">
        <v>7241</v>
      </c>
      <c r="D7491" s="42">
        <v>483</v>
      </c>
    </row>
    <row r="7492" spans="1:4">
      <c r="A7492" s="2">
        <v>38005345</v>
      </c>
      <c r="B7492" t="s">
        <v>7242</v>
      </c>
      <c r="C7492" s="61" t="s">
        <v>2219</v>
      </c>
      <c r="D7492" s="42">
        <v>20528</v>
      </c>
    </row>
    <row r="7493" spans="1:4">
      <c r="A7493" s="2">
        <v>38005346</v>
      </c>
      <c r="B7493" t="s">
        <v>7243</v>
      </c>
      <c r="C7493" s="61" t="s">
        <v>2219</v>
      </c>
      <c r="D7493" s="42">
        <v>1095</v>
      </c>
    </row>
    <row r="7494" spans="1:4">
      <c r="A7494" s="2">
        <v>38005347</v>
      </c>
      <c r="B7494" t="s">
        <v>7244</v>
      </c>
      <c r="C7494" s="61" t="s">
        <v>2219</v>
      </c>
      <c r="D7494" s="42">
        <v>548</v>
      </c>
    </row>
    <row r="7495" spans="1:4">
      <c r="A7495" s="2">
        <v>38005348</v>
      </c>
      <c r="B7495" t="s">
        <v>7245</v>
      </c>
      <c r="C7495" s="61" t="s">
        <v>2219</v>
      </c>
      <c r="D7495" s="42">
        <v>1152</v>
      </c>
    </row>
    <row r="7496" spans="1:4">
      <c r="A7496" s="2">
        <v>38005349</v>
      </c>
      <c r="B7496" t="s">
        <v>7246</v>
      </c>
      <c r="C7496" s="61" t="s">
        <v>2219</v>
      </c>
      <c r="D7496" s="42">
        <v>116</v>
      </c>
    </row>
    <row r="7497" spans="1:4">
      <c r="A7497" s="2">
        <v>38005350</v>
      </c>
      <c r="B7497" t="s">
        <v>7247</v>
      </c>
      <c r="D7497" s="42">
        <v>464</v>
      </c>
    </row>
    <row r="7498" spans="1:4">
      <c r="A7498" s="2">
        <v>38005351</v>
      </c>
      <c r="B7498" t="s">
        <v>7248</v>
      </c>
      <c r="D7498" s="42">
        <v>1494</v>
      </c>
    </row>
    <row r="7499" spans="1:4">
      <c r="A7499" s="2">
        <v>38005352</v>
      </c>
      <c r="B7499" t="s">
        <v>7249</v>
      </c>
      <c r="C7499" s="61" t="s">
        <v>2219</v>
      </c>
      <c r="D7499" s="42">
        <v>32824</v>
      </c>
    </row>
    <row r="7500" spans="1:4">
      <c r="A7500" s="2">
        <v>38005353</v>
      </c>
      <c r="B7500" t="s">
        <v>7250</v>
      </c>
      <c r="C7500" s="61" t="s">
        <v>2134</v>
      </c>
      <c r="D7500" s="42">
        <v>500</v>
      </c>
    </row>
    <row r="7501" spans="1:4">
      <c r="A7501" s="2">
        <v>38005354</v>
      </c>
      <c r="B7501" t="s">
        <v>7251</v>
      </c>
      <c r="C7501" s="61" t="s">
        <v>4461</v>
      </c>
      <c r="D7501" s="42">
        <v>23400</v>
      </c>
    </row>
    <row r="7502" spans="1:4">
      <c r="A7502" s="2">
        <v>38005355</v>
      </c>
      <c r="B7502" t="s">
        <v>6191</v>
      </c>
      <c r="C7502" s="61" t="s">
        <v>4461</v>
      </c>
      <c r="D7502" s="42">
        <v>6800</v>
      </c>
    </row>
    <row r="7503" spans="1:4">
      <c r="A7503" s="2">
        <v>38005356</v>
      </c>
      <c r="B7503" t="s">
        <v>7252</v>
      </c>
      <c r="D7503" s="42">
        <v>2460</v>
      </c>
    </row>
    <row r="7504" spans="1:4">
      <c r="A7504" s="2">
        <v>38005357</v>
      </c>
      <c r="B7504" t="s">
        <v>7253</v>
      </c>
      <c r="C7504" s="61" t="s">
        <v>2219</v>
      </c>
      <c r="D7504" s="42">
        <v>1280</v>
      </c>
    </row>
    <row r="7505" spans="1:4">
      <c r="A7505" s="2">
        <v>38005358</v>
      </c>
      <c r="B7505" t="s">
        <v>7254</v>
      </c>
      <c r="C7505" s="61" t="s">
        <v>2409</v>
      </c>
      <c r="D7505" s="42">
        <v>12400</v>
      </c>
    </row>
    <row r="7506" spans="1:4">
      <c r="A7506" s="2">
        <v>38005359</v>
      </c>
      <c r="B7506" t="s">
        <v>7255</v>
      </c>
      <c r="C7506" s="61" t="s">
        <v>2409</v>
      </c>
      <c r="D7506" s="42">
        <v>6800</v>
      </c>
    </row>
    <row r="7507" spans="1:4">
      <c r="A7507" s="2">
        <v>38005360</v>
      </c>
      <c r="B7507" t="s">
        <v>7256</v>
      </c>
      <c r="C7507" s="61" t="s">
        <v>2409</v>
      </c>
      <c r="D7507" s="42">
        <v>9940</v>
      </c>
    </row>
    <row r="7508" spans="1:4">
      <c r="A7508" s="2">
        <v>38005361</v>
      </c>
      <c r="B7508" t="s">
        <v>7257</v>
      </c>
      <c r="C7508" s="61" t="s">
        <v>2409</v>
      </c>
      <c r="D7508" s="42">
        <v>1960</v>
      </c>
    </row>
    <row r="7509" spans="1:4">
      <c r="A7509" s="2">
        <v>38005362</v>
      </c>
      <c r="B7509" t="s">
        <v>7258</v>
      </c>
      <c r="C7509" s="61" t="s">
        <v>2219</v>
      </c>
      <c r="D7509" s="42">
        <v>1129</v>
      </c>
    </row>
    <row r="7510" spans="1:4">
      <c r="A7510" s="2">
        <v>38005363</v>
      </c>
      <c r="B7510" t="s">
        <v>7259</v>
      </c>
      <c r="C7510" s="61" t="s">
        <v>2219</v>
      </c>
      <c r="D7510" s="42">
        <v>9484</v>
      </c>
    </row>
    <row r="7511" spans="1:4">
      <c r="A7511" s="2">
        <v>38005364</v>
      </c>
      <c r="B7511" t="s">
        <v>7260</v>
      </c>
      <c r="C7511" s="61" t="s">
        <v>2219</v>
      </c>
      <c r="D7511" s="42">
        <v>1587</v>
      </c>
    </row>
    <row r="7512" spans="1:4">
      <c r="A7512" s="2">
        <v>38005365</v>
      </c>
      <c r="B7512" t="s">
        <v>7261</v>
      </c>
      <c r="C7512" s="61" t="s">
        <v>783</v>
      </c>
      <c r="D7512" s="42">
        <v>629</v>
      </c>
    </row>
    <row r="7513" spans="1:4">
      <c r="A7513" s="2">
        <v>38005366</v>
      </c>
      <c r="B7513" t="s">
        <v>7262</v>
      </c>
      <c r="C7513" s="61" t="s">
        <v>4461</v>
      </c>
      <c r="D7513" s="42">
        <v>9427</v>
      </c>
    </row>
    <row r="7514" spans="1:4">
      <c r="A7514" s="2">
        <v>38005367</v>
      </c>
      <c r="B7514" t="s">
        <v>7263</v>
      </c>
      <c r="D7514" s="42">
        <v>1260</v>
      </c>
    </row>
    <row r="7515" spans="1:4">
      <c r="A7515" s="2">
        <v>38005368</v>
      </c>
      <c r="B7515" t="s">
        <v>7264</v>
      </c>
      <c r="D7515" s="42">
        <v>1240</v>
      </c>
    </row>
    <row r="7516" spans="1:4">
      <c r="A7516" s="2">
        <v>38005369</v>
      </c>
      <c r="B7516" t="s">
        <v>7265</v>
      </c>
      <c r="D7516" s="42">
        <v>760</v>
      </c>
    </row>
    <row r="7517" spans="1:4">
      <c r="A7517" s="2">
        <v>38005370</v>
      </c>
      <c r="B7517" t="s">
        <v>7266</v>
      </c>
      <c r="C7517" s="61" t="s">
        <v>2219</v>
      </c>
      <c r="D7517" s="42">
        <v>6600</v>
      </c>
    </row>
    <row r="7518" spans="1:4">
      <c r="A7518" s="2">
        <v>38005371</v>
      </c>
      <c r="B7518" t="s">
        <v>7267</v>
      </c>
      <c r="C7518" s="61" t="s">
        <v>2219</v>
      </c>
      <c r="D7518" s="42">
        <v>1000</v>
      </c>
    </row>
    <row r="7519" spans="1:4">
      <c r="A7519" s="2">
        <v>38005372</v>
      </c>
      <c r="B7519" t="s">
        <v>7268</v>
      </c>
      <c r="C7519" s="61" t="s">
        <v>2219</v>
      </c>
      <c r="D7519" s="42">
        <v>2520</v>
      </c>
    </row>
    <row r="7520" spans="1:4">
      <c r="A7520" s="2">
        <v>38005373</v>
      </c>
      <c r="B7520" t="s">
        <v>7269</v>
      </c>
      <c r="D7520" s="42">
        <v>648</v>
      </c>
    </row>
    <row r="7521" spans="1:4">
      <c r="A7521" s="2">
        <v>38005374</v>
      </c>
      <c r="B7521" t="s">
        <v>7270</v>
      </c>
      <c r="C7521" s="61" t="s">
        <v>2219</v>
      </c>
      <c r="D7521" s="42">
        <v>10424</v>
      </c>
    </row>
    <row r="7522" spans="1:4">
      <c r="A7522" s="2">
        <v>38005375</v>
      </c>
      <c r="B7522" t="s">
        <v>7271</v>
      </c>
      <c r="C7522" s="61" t="s">
        <v>2219</v>
      </c>
      <c r="D7522" s="42">
        <v>4488</v>
      </c>
    </row>
    <row r="7523" spans="1:4">
      <c r="A7523" s="2">
        <v>38005376</v>
      </c>
      <c r="B7523" t="s">
        <v>7272</v>
      </c>
      <c r="C7523" s="61" t="s">
        <v>2437</v>
      </c>
      <c r="D7523" s="42">
        <v>46680</v>
      </c>
    </row>
    <row r="7524" spans="1:4">
      <c r="A7524" s="2">
        <v>38005377</v>
      </c>
      <c r="B7524" t="s">
        <v>7273</v>
      </c>
      <c r="C7524" s="61" t="s">
        <v>2437</v>
      </c>
      <c r="D7524" s="42">
        <v>9856</v>
      </c>
    </row>
    <row r="7525" spans="1:4">
      <c r="A7525" s="2">
        <v>38005378</v>
      </c>
      <c r="B7525" t="s">
        <v>7274</v>
      </c>
      <c r="C7525" s="61" t="s">
        <v>2219</v>
      </c>
      <c r="D7525" s="42">
        <v>7980</v>
      </c>
    </row>
    <row r="7526" spans="1:4">
      <c r="A7526" s="2">
        <v>38005379</v>
      </c>
      <c r="B7526" t="s">
        <v>7275</v>
      </c>
      <c r="C7526" s="61" t="s">
        <v>2219</v>
      </c>
      <c r="D7526" s="42">
        <v>13200</v>
      </c>
    </row>
    <row r="7527" spans="1:4">
      <c r="A7527" s="2">
        <v>38005380</v>
      </c>
      <c r="B7527" t="s">
        <v>7276</v>
      </c>
      <c r="D7527" s="42">
        <v>401</v>
      </c>
    </row>
    <row r="7528" spans="1:4">
      <c r="A7528" s="2">
        <v>38005381</v>
      </c>
      <c r="B7528" t="s">
        <v>7277</v>
      </c>
      <c r="D7528" s="42">
        <v>2400</v>
      </c>
    </row>
    <row r="7529" spans="1:4">
      <c r="A7529" s="2">
        <v>38005382</v>
      </c>
      <c r="B7529" t="s">
        <v>7278</v>
      </c>
      <c r="D7529" s="42">
        <v>2400</v>
      </c>
    </row>
    <row r="7530" spans="1:4">
      <c r="A7530" s="2">
        <v>38005383</v>
      </c>
      <c r="B7530" t="s">
        <v>7279</v>
      </c>
      <c r="D7530" s="42">
        <v>2400</v>
      </c>
    </row>
    <row r="7531" spans="1:4">
      <c r="A7531" s="2">
        <v>38005384</v>
      </c>
      <c r="B7531" t="s">
        <v>7280</v>
      </c>
      <c r="D7531" s="42">
        <v>2688</v>
      </c>
    </row>
    <row r="7532" spans="1:4">
      <c r="A7532" s="2">
        <v>38005385</v>
      </c>
      <c r="B7532" t="s">
        <v>7281</v>
      </c>
      <c r="C7532" s="61" t="s">
        <v>2437</v>
      </c>
      <c r="D7532" s="42">
        <v>8000</v>
      </c>
    </row>
    <row r="7533" spans="1:4">
      <c r="A7533" s="2">
        <v>38005389</v>
      </c>
      <c r="B7533" t="s">
        <v>7282</v>
      </c>
      <c r="C7533" s="61" t="s">
        <v>2219</v>
      </c>
      <c r="D7533" s="42">
        <v>400</v>
      </c>
    </row>
    <row r="7534" spans="1:4">
      <c r="A7534" s="2">
        <v>38005390</v>
      </c>
      <c r="B7534" t="s">
        <v>7283</v>
      </c>
      <c r="C7534" s="61" t="s">
        <v>4461</v>
      </c>
      <c r="D7534" s="42">
        <v>13400</v>
      </c>
    </row>
    <row r="7535" spans="1:4">
      <c r="A7535" s="2">
        <v>38005391</v>
      </c>
      <c r="B7535" t="s">
        <v>7284</v>
      </c>
      <c r="C7535" s="61" t="s">
        <v>2219</v>
      </c>
      <c r="D7535" s="42">
        <v>17700</v>
      </c>
    </row>
    <row r="7536" spans="1:4">
      <c r="A7536" s="2">
        <v>38005392</v>
      </c>
      <c r="B7536" t="s">
        <v>7285</v>
      </c>
      <c r="C7536" s="61" t="s">
        <v>2409</v>
      </c>
      <c r="D7536" s="42">
        <v>8000</v>
      </c>
    </row>
    <row r="7537" spans="1:4">
      <c r="A7537" s="2">
        <v>38005393</v>
      </c>
      <c r="B7537" t="s">
        <v>7286</v>
      </c>
      <c r="C7537" s="61" t="s">
        <v>2219</v>
      </c>
      <c r="D7537" s="42">
        <v>4848</v>
      </c>
    </row>
    <row r="7538" spans="1:4">
      <c r="A7538" s="2">
        <v>38005394</v>
      </c>
      <c r="B7538" t="s">
        <v>7287</v>
      </c>
      <c r="C7538" s="61" t="s">
        <v>2409</v>
      </c>
      <c r="D7538" s="42">
        <v>8800</v>
      </c>
    </row>
    <row r="7539" spans="1:4">
      <c r="A7539" s="2">
        <v>38005395</v>
      </c>
      <c r="B7539" t="s">
        <v>7288</v>
      </c>
      <c r="C7539" s="61" t="s">
        <v>2409</v>
      </c>
      <c r="D7539" s="42">
        <v>10545</v>
      </c>
    </row>
    <row r="7540" spans="1:4">
      <c r="A7540" s="2">
        <v>38005396</v>
      </c>
      <c r="B7540" t="s">
        <v>7289</v>
      </c>
      <c r="C7540" s="61" t="s">
        <v>4461</v>
      </c>
      <c r="D7540" s="42">
        <v>17100</v>
      </c>
    </row>
    <row r="7541" spans="1:4">
      <c r="A7541" s="2">
        <v>38005397</v>
      </c>
      <c r="B7541" t="s">
        <v>7290</v>
      </c>
      <c r="C7541" s="61" t="s">
        <v>4461</v>
      </c>
      <c r="D7541" s="42">
        <v>17100</v>
      </c>
    </row>
    <row r="7542" spans="1:4">
      <c r="A7542" s="2">
        <v>38005398</v>
      </c>
      <c r="B7542" t="s">
        <v>7291</v>
      </c>
      <c r="C7542" s="61" t="s">
        <v>4461</v>
      </c>
      <c r="D7542" s="42">
        <v>6800</v>
      </c>
    </row>
    <row r="7543" spans="1:4">
      <c r="A7543" s="2">
        <v>38005399</v>
      </c>
      <c r="B7543" t="s">
        <v>7292</v>
      </c>
      <c r="C7543" s="61" t="s">
        <v>4461</v>
      </c>
      <c r="D7543" s="42">
        <v>12576</v>
      </c>
    </row>
    <row r="7544" spans="1:4">
      <c r="A7544" s="2">
        <v>38005400</v>
      </c>
      <c r="B7544" t="s">
        <v>7293</v>
      </c>
      <c r="C7544" s="61" t="s">
        <v>7097</v>
      </c>
      <c r="D7544" s="42">
        <v>8640</v>
      </c>
    </row>
    <row r="7545" spans="1:4">
      <c r="A7545" s="2">
        <v>38005401</v>
      </c>
      <c r="B7545" t="s">
        <v>7294</v>
      </c>
      <c r="C7545" s="61" t="s">
        <v>5077</v>
      </c>
      <c r="D7545" s="42">
        <v>2258</v>
      </c>
    </row>
    <row r="7546" spans="1:4">
      <c r="A7546" s="2">
        <v>38005402</v>
      </c>
      <c r="B7546" t="s">
        <v>7295</v>
      </c>
      <c r="D7546" s="42">
        <v>350</v>
      </c>
    </row>
    <row r="7547" spans="1:4">
      <c r="A7547" s="2">
        <v>38005403</v>
      </c>
      <c r="B7547" t="s">
        <v>7296</v>
      </c>
      <c r="C7547" s="61" t="s">
        <v>4461</v>
      </c>
      <c r="D7547" s="42">
        <v>4200</v>
      </c>
    </row>
    <row r="7548" spans="1:4">
      <c r="A7548" s="2">
        <v>38005404</v>
      </c>
      <c r="B7548" t="s">
        <v>7297</v>
      </c>
      <c r="C7548" s="61" t="s">
        <v>4461</v>
      </c>
      <c r="D7548" s="42">
        <v>10500</v>
      </c>
    </row>
    <row r="7549" spans="1:4">
      <c r="A7549" s="2">
        <v>38005405</v>
      </c>
      <c r="B7549" t="s">
        <v>7298</v>
      </c>
      <c r="D7549" s="42">
        <v>520</v>
      </c>
    </row>
    <row r="7550" spans="1:4">
      <c r="A7550" s="2">
        <v>38005406</v>
      </c>
      <c r="B7550" t="s">
        <v>7299</v>
      </c>
      <c r="C7550" s="61" t="s">
        <v>2437</v>
      </c>
      <c r="D7550" s="42">
        <v>8424</v>
      </c>
    </row>
    <row r="7551" spans="1:4">
      <c r="A7551" s="2">
        <v>38005407</v>
      </c>
      <c r="B7551" t="s">
        <v>7300</v>
      </c>
      <c r="C7551" s="61" t="s">
        <v>2219</v>
      </c>
      <c r="D7551" s="42">
        <v>760</v>
      </c>
    </row>
    <row r="7552" spans="1:4">
      <c r="A7552" s="2">
        <v>38005408</v>
      </c>
      <c r="B7552" t="s">
        <v>7301</v>
      </c>
      <c r="C7552" s="61" t="s">
        <v>2219</v>
      </c>
      <c r="D7552" s="42">
        <v>760</v>
      </c>
    </row>
    <row r="7553" spans="1:4">
      <c r="A7553" s="2">
        <v>38005409</v>
      </c>
      <c r="B7553" t="s">
        <v>7302</v>
      </c>
      <c r="C7553" s="61" t="s">
        <v>2409</v>
      </c>
      <c r="D7553" s="42">
        <v>1140</v>
      </c>
    </row>
    <row r="7554" spans="1:4">
      <c r="A7554" s="2">
        <v>38005410</v>
      </c>
      <c r="B7554" t="s">
        <v>7303</v>
      </c>
      <c r="C7554" s="61" t="s">
        <v>2219</v>
      </c>
      <c r="D7554" s="42">
        <v>5980</v>
      </c>
    </row>
    <row r="7555" spans="1:4">
      <c r="A7555" s="2">
        <v>38005411</v>
      </c>
      <c r="B7555" t="s">
        <v>7304</v>
      </c>
      <c r="C7555" s="61" t="s">
        <v>2219</v>
      </c>
      <c r="D7555" s="42">
        <v>1140</v>
      </c>
    </row>
    <row r="7556" spans="1:4">
      <c r="A7556" s="2">
        <v>38005412</v>
      </c>
      <c r="B7556" t="s">
        <v>7305</v>
      </c>
      <c r="D7556" s="42">
        <v>8376</v>
      </c>
    </row>
    <row r="7557" spans="1:4">
      <c r="A7557" s="2">
        <v>38005413</v>
      </c>
      <c r="B7557" t="s">
        <v>7306</v>
      </c>
      <c r="C7557" s="61" t="s">
        <v>4461</v>
      </c>
      <c r="D7557" s="42">
        <v>12000</v>
      </c>
    </row>
    <row r="7558" spans="1:4">
      <c r="A7558" s="2">
        <v>38005414</v>
      </c>
      <c r="B7558" t="s">
        <v>7307</v>
      </c>
      <c r="C7558" s="61" t="s">
        <v>2219</v>
      </c>
      <c r="D7558" s="42">
        <v>1444</v>
      </c>
    </row>
    <row r="7559" spans="1:4">
      <c r="A7559" s="2">
        <v>38005415</v>
      </c>
      <c r="B7559" t="s">
        <v>7308</v>
      </c>
      <c r="C7559" s="61" t="s">
        <v>2409</v>
      </c>
      <c r="D7559" s="42">
        <v>7503</v>
      </c>
    </row>
    <row r="7560" spans="1:4">
      <c r="A7560" s="2">
        <v>38005416</v>
      </c>
      <c r="B7560" t="s">
        <v>7309</v>
      </c>
      <c r="C7560" s="61" t="s">
        <v>4461</v>
      </c>
      <c r="D7560" s="42">
        <v>8616</v>
      </c>
    </row>
    <row r="7561" spans="1:4">
      <c r="A7561" s="2">
        <v>38005417</v>
      </c>
      <c r="B7561" t="s">
        <v>7310</v>
      </c>
      <c r="C7561" s="61" t="s">
        <v>4461</v>
      </c>
      <c r="D7561" s="42">
        <v>15192</v>
      </c>
    </row>
    <row r="7562" spans="1:4">
      <c r="A7562" s="2">
        <v>38005418</v>
      </c>
      <c r="B7562" t="s">
        <v>7311</v>
      </c>
      <c r="C7562" s="61" t="s">
        <v>4461</v>
      </c>
      <c r="D7562" s="42">
        <v>6800</v>
      </c>
    </row>
    <row r="7563" spans="1:4">
      <c r="A7563" s="2">
        <v>38005419</v>
      </c>
      <c r="B7563" t="s">
        <v>7312</v>
      </c>
      <c r="D7563" s="42">
        <v>3040</v>
      </c>
    </row>
    <row r="7564" spans="1:4">
      <c r="A7564" s="2">
        <v>38005420</v>
      </c>
      <c r="B7564" t="s">
        <v>7313</v>
      </c>
      <c r="D7564" s="42">
        <v>2736</v>
      </c>
    </row>
    <row r="7565" spans="1:4">
      <c r="A7565" s="2">
        <v>38005421</v>
      </c>
      <c r="B7565" t="s">
        <v>7314</v>
      </c>
      <c r="D7565" s="42">
        <v>560</v>
      </c>
    </row>
    <row r="7566" spans="1:4">
      <c r="A7566" s="2">
        <v>38005422</v>
      </c>
      <c r="B7566" t="s">
        <v>7315</v>
      </c>
      <c r="C7566" s="61" t="s">
        <v>2219</v>
      </c>
      <c r="D7566" s="42">
        <v>5980</v>
      </c>
    </row>
    <row r="7567" spans="1:4">
      <c r="A7567" s="2">
        <v>38005423</v>
      </c>
      <c r="B7567" t="s">
        <v>7316</v>
      </c>
      <c r="D7567" s="42">
        <v>211</v>
      </c>
    </row>
    <row r="7568" spans="1:4">
      <c r="A7568" s="2">
        <v>38005424</v>
      </c>
      <c r="B7568" t="s">
        <v>7317</v>
      </c>
      <c r="D7568" s="42">
        <v>100</v>
      </c>
    </row>
    <row r="7569" spans="1:4">
      <c r="A7569" s="2">
        <v>38005425</v>
      </c>
      <c r="B7569" t="s">
        <v>7318</v>
      </c>
      <c r="C7569" s="61" t="s">
        <v>4461</v>
      </c>
      <c r="D7569" s="42">
        <v>5700</v>
      </c>
    </row>
    <row r="7570" spans="1:4">
      <c r="A7570" s="2">
        <v>38005426</v>
      </c>
      <c r="B7570" t="s">
        <v>7319</v>
      </c>
      <c r="C7570" s="61" t="s">
        <v>2409</v>
      </c>
      <c r="D7570" s="42">
        <v>4200</v>
      </c>
    </row>
    <row r="7571" spans="1:4">
      <c r="A7571" s="2">
        <v>38005427</v>
      </c>
      <c r="B7571" t="s">
        <v>7320</v>
      </c>
      <c r="C7571" s="61" t="s">
        <v>2219</v>
      </c>
      <c r="D7571" s="42">
        <v>4848</v>
      </c>
    </row>
    <row r="7572" spans="1:4">
      <c r="A7572" s="2">
        <v>38005428</v>
      </c>
      <c r="B7572" t="s">
        <v>7321</v>
      </c>
      <c r="C7572" s="61" t="s">
        <v>2219</v>
      </c>
      <c r="D7572" s="42">
        <v>196</v>
      </c>
    </row>
    <row r="7573" spans="1:4">
      <c r="A7573" s="2">
        <v>38005429</v>
      </c>
      <c r="B7573" t="s">
        <v>7322</v>
      </c>
      <c r="C7573" s="61" t="s">
        <v>4461</v>
      </c>
      <c r="D7573" s="42">
        <v>8636</v>
      </c>
    </row>
    <row r="7574" spans="1:4">
      <c r="A7574" s="2">
        <v>38005430</v>
      </c>
      <c r="B7574" t="s">
        <v>7323</v>
      </c>
      <c r="C7574" s="61" t="s">
        <v>4461</v>
      </c>
      <c r="D7574" s="42">
        <v>1257</v>
      </c>
    </row>
    <row r="7575" spans="1:4">
      <c r="A7575" s="2">
        <v>38005431</v>
      </c>
      <c r="B7575" t="s">
        <v>7324</v>
      </c>
      <c r="D7575" s="42">
        <v>2943</v>
      </c>
    </row>
    <row r="7576" spans="1:4">
      <c r="A7576" s="2">
        <v>38005432</v>
      </c>
      <c r="B7576" t="s">
        <v>7325</v>
      </c>
      <c r="C7576" s="61" t="s">
        <v>2219</v>
      </c>
      <c r="D7576" s="42">
        <v>872</v>
      </c>
    </row>
    <row r="7577" spans="1:4">
      <c r="A7577" s="2">
        <v>38005433</v>
      </c>
      <c r="B7577" t="s">
        <v>7326</v>
      </c>
      <c r="C7577" s="61" t="s">
        <v>2409</v>
      </c>
      <c r="D7577" s="42">
        <v>1200</v>
      </c>
    </row>
    <row r="7578" spans="1:4">
      <c r="A7578" s="2">
        <v>38005434</v>
      </c>
      <c r="B7578" t="s">
        <v>7327</v>
      </c>
      <c r="D7578" s="42">
        <v>704</v>
      </c>
    </row>
    <row r="7579" spans="1:4">
      <c r="A7579" s="2">
        <v>38005435</v>
      </c>
      <c r="B7579" t="s">
        <v>7328</v>
      </c>
      <c r="D7579" s="42">
        <v>450</v>
      </c>
    </row>
    <row r="7580" spans="1:4">
      <c r="A7580" s="2">
        <v>38005436</v>
      </c>
      <c r="B7580" t="s">
        <v>7329</v>
      </c>
      <c r="C7580" s="61" t="s">
        <v>2219</v>
      </c>
      <c r="D7580" s="42">
        <v>4716</v>
      </c>
    </row>
    <row r="7581" spans="1:4">
      <c r="A7581" s="2">
        <v>38005437</v>
      </c>
      <c r="B7581" t="s">
        <v>7330</v>
      </c>
      <c r="C7581" s="61" t="s">
        <v>4461</v>
      </c>
      <c r="D7581" s="42">
        <v>4200</v>
      </c>
    </row>
    <row r="7582" spans="1:4">
      <c r="A7582" s="2">
        <v>38005438</v>
      </c>
      <c r="B7582" t="s">
        <v>7331</v>
      </c>
      <c r="C7582" s="61" t="s">
        <v>2664</v>
      </c>
      <c r="D7582" s="42">
        <v>142</v>
      </c>
    </row>
    <row r="7583" spans="1:4">
      <c r="A7583" s="2">
        <v>38005439</v>
      </c>
      <c r="B7583" t="s">
        <v>7331</v>
      </c>
      <c r="C7583" s="61" t="s">
        <v>2664</v>
      </c>
      <c r="D7583" s="42">
        <v>142</v>
      </c>
    </row>
    <row r="7584" spans="1:4">
      <c r="A7584" s="2">
        <v>38005440</v>
      </c>
      <c r="B7584" t="s">
        <v>7332</v>
      </c>
      <c r="D7584" s="42">
        <v>4000</v>
      </c>
    </row>
    <row r="7585" spans="1:4">
      <c r="A7585" s="2">
        <v>38005441</v>
      </c>
      <c r="B7585" t="s">
        <v>7333</v>
      </c>
      <c r="D7585" s="42">
        <v>140</v>
      </c>
    </row>
    <row r="7586" spans="1:4">
      <c r="A7586" s="2">
        <v>38005442</v>
      </c>
      <c r="B7586" t="s">
        <v>7334</v>
      </c>
      <c r="C7586" s="61" t="s">
        <v>2219</v>
      </c>
      <c r="D7586" s="42">
        <v>4800</v>
      </c>
    </row>
    <row r="7587" spans="1:4">
      <c r="A7587" s="2">
        <v>38005443</v>
      </c>
      <c r="B7587" t="s">
        <v>7335</v>
      </c>
      <c r="C7587" s="61" t="s">
        <v>3003</v>
      </c>
      <c r="D7587" s="42">
        <v>3920</v>
      </c>
    </row>
    <row r="7588" spans="1:4">
      <c r="A7588" s="2">
        <v>38005444</v>
      </c>
      <c r="B7588" t="s">
        <v>7336</v>
      </c>
      <c r="D7588" s="42">
        <v>1200</v>
      </c>
    </row>
    <row r="7589" spans="1:4">
      <c r="A7589" s="2">
        <v>38005445</v>
      </c>
      <c r="B7589" t="s">
        <v>7337</v>
      </c>
      <c r="C7589" s="61" t="s">
        <v>3003</v>
      </c>
      <c r="D7589" s="42">
        <v>3820</v>
      </c>
    </row>
    <row r="7590" spans="1:4">
      <c r="A7590" s="2">
        <v>38005446</v>
      </c>
      <c r="B7590" t="s">
        <v>7338</v>
      </c>
      <c r="D7590" s="42">
        <v>1200</v>
      </c>
    </row>
    <row r="7591" spans="1:4">
      <c r="A7591" s="2">
        <v>38005447</v>
      </c>
      <c r="B7591" t="s">
        <v>7339</v>
      </c>
      <c r="D7591" s="42">
        <v>1572</v>
      </c>
    </row>
    <row r="7592" spans="1:4">
      <c r="A7592" s="2">
        <v>38005448</v>
      </c>
      <c r="B7592" t="s">
        <v>7340</v>
      </c>
      <c r="C7592" s="61" t="s">
        <v>2409</v>
      </c>
      <c r="D7592" s="42">
        <v>7140</v>
      </c>
    </row>
    <row r="7593" spans="1:4">
      <c r="A7593" s="2">
        <v>38005449</v>
      </c>
      <c r="B7593" t="s">
        <v>7341</v>
      </c>
      <c r="C7593" s="61" t="s">
        <v>2409</v>
      </c>
      <c r="D7593" s="42">
        <v>4060</v>
      </c>
    </row>
    <row r="7594" spans="1:4">
      <c r="A7594" s="2">
        <v>38005450</v>
      </c>
      <c r="B7594" t="s">
        <v>7342</v>
      </c>
      <c r="C7594" s="61" t="s">
        <v>2409</v>
      </c>
      <c r="D7594" s="42">
        <v>9200</v>
      </c>
    </row>
    <row r="7595" spans="1:4">
      <c r="A7595" s="2">
        <v>38005451</v>
      </c>
      <c r="B7595" t="s">
        <v>7343</v>
      </c>
      <c r="C7595" s="61" t="s">
        <v>2437</v>
      </c>
      <c r="D7595" s="42">
        <v>3800</v>
      </c>
    </row>
    <row r="7596" spans="1:4">
      <c r="A7596" s="2">
        <v>38005452</v>
      </c>
      <c r="B7596" t="s">
        <v>7344</v>
      </c>
      <c r="C7596" s="61" t="s">
        <v>2219</v>
      </c>
      <c r="D7596" s="42">
        <v>4200</v>
      </c>
    </row>
    <row r="7597" spans="1:4">
      <c r="A7597" s="2">
        <v>38005453</v>
      </c>
      <c r="B7597" t="s">
        <v>7345</v>
      </c>
      <c r="C7597" s="61" t="s">
        <v>2219</v>
      </c>
      <c r="D7597" s="42">
        <v>263</v>
      </c>
    </row>
    <row r="7598" spans="1:4">
      <c r="A7598" s="2">
        <v>38005454</v>
      </c>
      <c r="B7598" t="s">
        <v>7346</v>
      </c>
      <c r="C7598" s="61" t="s">
        <v>2219</v>
      </c>
      <c r="D7598" s="42">
        <v>2408</v>
      </c>
    </row>
    <row r="7599" spans="1:4">
      <c r="A7599" s="2">
        <v>38005455</v>
      </c>
      <c r="B7599" t="s">
        <v>7347</v>
      </c>
      <c r="D7599" s="42">
        <v>992</v>
      </c>
    </row>
    <row r="7600" spans="1:4">
      <c r="A7600" s="2">
        <v>38005456</v>
      </c>
      <c r="B7600" t="s">
        <v>7348</v>
      </c>
      <c r="D7600" s="42">
        <v>624</v>
      </c>
    </row>
    <row r="7601" spans="1:4">
      <c r="A7601" s="2">
        <v>38005457</v>
      </c>
      <c r="B7601" t="s">
        <v>7349</v>
      </c>
      <c r="C7601" s="61" t="s">
        <v>2219</v>
      </c>
      <c r="D7601" s="42">
        <v>1245</v>
      </c>
    </row>
    <row r="7602" spans="1:4">
      <c r="A7602" s="2">
        <v>38005458</v>
      </c>
      <c r="B7602" t="s">
        <v>7350</v>
      </c>
      <c r="C7602" s="61" t="s">
        <v>4461</v>
      </c>
      <c r="D7602" s="42">
        <v>1245</v>
      </c>
    </row>
    <row r="7603" spans="1:4">
      <c r="A7603" s="2">
        <v>38005459</v>
      </c>
      <c r="B7603" t="s">
        <v>7351</v>
      </c>
      <c r="C7603" s="61" t="s">
        <v>2219</v>
      </c>
      <c r="D7603" s="42">
        <v>28000</v>
      </c>
    </row>
    <row r="7604" spans="1:4">
      <c r="A7604" s="2">
        <v>38005460</v>
      </c>
      <c r="B7604" t="s">
        <v>7352</v>
      </c>
      <c r="C7604" s="61" t="s">
        <v>2219</v>
      </c>
      <c r="D7604" s="42">
        <v>28000</v>
      </c>
    </row>
    <row r="7605" spans="1:4">
      <c r="A7605" s="2">
        <v>38005461</v>
      </c>
      <c r="B7605" t="s">
        <v>7353</v>
      </c>
      <c r="C7605" s="61" t="s">
        <v>2219</v>
      </c>
      <c r="D7605" s="42">
        <v>1312</v>
      </c>
    </row>
    <row r="7606" spans="1:4">
      <c r="A7606" s="2">
        <v>38005462</v>
      </c>
      <c r="B7606" t="s">
        <v>7354</v>
      </c>
      <c r="C7606" s="61" t="s">
        <v>2219</v>
      </c>
      <c r="D7606" s="42">
        <v>1312</v>
      </c>
    </row>
    <row r="7607" spans="1:4">
      <c r="A7607" s="2">
        <v>38005463</v>
      </c>
      <c r="B7607" t="s">
        <v>7355</v>
      </c>
      <c r="D7607" s="42">
        <v>680</v>
      </c>
    </row>
    <row r="7608" spans="1:4">
      <c r="A7608" s="2">
        <v>38005464</v>
      </c>
      <c r="B7608" t="s">
        <v>7356</v>
      </c>
      <c r="C7608" s="61" t="s">
        <v>2219</v>
      </c>
      <c r="D7608" s="42">
        <v>5720</v>
      </c>
    </row>
    <row r="7609" spans="1:4">
      <c r="A7609" s="2">
        <v>38005465</v>
      </c>
      <c r="B7609" t="s">
        <v>7357</v>
      </c>
      <c r="D7609" s="42">
        <v>4120</v>
      </c>
    </row>
    <row r="7610" spans="1:4">
      <c r="A7610" s="2">
        <v>38005466</v>
      </c>
      <c r="B7610" t="s">
        <v>7358</v>
      </c>
      <c r="C7610" s="61" t="s">
        <v>2219</v>
      </c>
      <c r="D7610" s="42">
        <v>2320</v>
      </c>
    </row>
    <row r="7611" spans="1:4">
      <c r="A7611" s="2">
        <v>38005467</v>
      </c>
      <c r="B7611" t="s">
        <v>7359</v>
      </c>
      <c r="C7611" s="61" t="s">
        <v>4461</v>
      </c>
      <c r="D7611" s="42">
        <v>8832</v>
      </c>
    </row>
    <row r="7612" spans="1:4">
      <c r="A7612" s="2">
        <v>38005468</v>
      </c>
      <c r="B7612" t="s">
        <v>7360</v>
      </c>
      <c r="C7612" s="61" t="s">
        <v>4461</v>
      </c>
      <c r="D7612" s="42">
        <v>640</v>
      </c>
    </row>
    <row r="7613" spans="1:4">
      <c r="A7613" s="2">
        <v>38005469</v>
      </c>
      <c r="B7613" t="s">
        <v>7361</v>
      </c>
      <c r="C7613" s="61" t="s">
        <v>4461</v>
      </c>
      <c r="D7613" s="42">
        <v>759</v>
      </c>
    </row>
    <row r="7614" spans="1:4">
      <c r="A7614" s="2">
        <v>38005470</v>
      </c>
      <c r="B7614" t="s">
        <v>7362</v>
      </c>
      <c r="C7614" s="61" t="s">
        <v>4461</v>
      </c>
      <c r="D7614" s="42">
        <v>759</v>
      </c>
    </row>
    <row r="7615" spans="1:4">
      <c r="A7615" s="2">
        <v>38005471</v>
      </c>
      <c r="B7615" t="s">
        <v>7363</v>
      </c>
      <c r="D7615" s="42">
        <v>1032</v>
      </c>
    </row>
    <row r="7616" spans="1:4">
      <c r="A7616" s="2">
        <v>38005472</v>
      </c>
      <c r="B7616" t="s">
        <v>7364</v>
      </c>
      <c r="D7616" s="42">
        <v>1032</v>
      </c>
    </row>
    <row r="7617" spans="1:4">
      <c r="A7617" s="2">
        <v>38005473</v>
      </c>
      <c r="B7617" t="s">
        <v>7365</v>
      </c>
      <c r="D7617" s="42">
        <v>1032</v>
      </c>
    </row>
    <row r="7618" spans="1:4">
      <c r="A7618" s="2">
        <v>38005474</v>
      </c>
      <c r="B7618" t="s">
        <v>7366</v>
      </c>
      <c r="C7618" s="61" t="s">
        <v>2437</v>
      </c>
      <c r="D7618" s="42">
        <v>14800</v>
      </c>
    </row>
    <row r="7619" spans="1:4">
      <c r="A7619" s="2">
        <v>38005475</v>
      </c>
      <c r="B7619" t="s">
        <v>7367</v>
      </c>
      <c r="C7619" s="61" t="s">
        <v>2219</v>
      </c>
      <c r="D7619" s="42">
        <v>5980</v>
      </c>
    </row>
    <row r="7620" spans="1:4">
      <c r="A7620" s="2">
        <v>38005476</v>
      </c>
      <c r="B7620" t="s">
        <v>7368</v>
      </c>
      <c r="C7620" s="61" t="s">
        <v>2219</v>
      </c>
      <c r="D7620" s="42">
        <v>26000</v>
      </c>
    </row>
    <row r="7621" spans="1:4">
      <c r="A7621" s="2">
        <v>38005477</v>
      </c>
      <c r="B7621" t="s">
        <v>7369</v>
      </c>
      <c r="C7621" s="61" t="s">
        <v>2039</v>
      </c>
      <c r="D7621" s="42">
        <v>25375</v>
      </c>
    </row>
    <row r="7622" spans="1:4">
      <c r="A7622" s="2">
        <v>38005478</v>
      </c>
      <c r="B7622" t="s">
        <v>7370</v>
      </c>
      <c r="C7622" s="61" t="s">
        <v>2445</v>
      </c>
      <c r="D7622" s="42">
        <v>2300</v>
      </c>
    </row>
    <row r="7623" spans="1:4">
      <c r="A7623" s="2">
        <v>38005479</v>
      </c>
      <c r="B7623" t="s">
        <v>7371</v>
      </c>
      <c r="C7623" s="61" t="s">
        <v>2072</v>
      </c>
      <c r="D7623" s="42">
        <v>5400</v>
      </c>
    </row>
    <row r="7624" spans="1:4">
      <c r="A7624" s="2">
        <v>38005480</v>
      </c>
      <c r="B7624" t="s">
        <v>7372</v>
      </c>
      <c r="D7624" s="42">
        <v>17010</v>
      </c>
    </row>
    <row r="7625" spans="1:4">
      <c r="A7625" s="2">
        <v>38005481</v>
      </c>
      <c r="B7625" t="s">
        <v>7373</v>
      </c>
      <c r="C7625" s="61" t="s">
        <v>2219</v>
      </c>
      <c r="D7625" s="42">
        <v>4848</v>
      </c>
    </row>
    <row r="7626" spans="1:4">
      <c r="A7626" s="2">
        <v>38005482</v>
      </c>
      <c r="B7626" t="s">
        <v>7374</v>
      </c>
      <c r="C7626" s="61" t="s">
        <v>2219</v>
      </c>
      <c r="D7626" s="42">
        <v>196</v>
      </c>
    </row>
    <row r="7627" spans="1:4">
      <c r="A7627" s="2">
        <v>38005483</v>
      </c>
      <c r="B7627" t="s">
        <v>7375</v>
      </c>
      <c r="C7627" s="61" t="s">
        <v>4461</v>
      </c>
      <c r="D7627" s="42">
        <v>1296</v>
      </c>
    </row>
    <row r="7628" spans="1:4">
      <c r="A7628" s="2">
        <v>38005484</v>
      </c>
      <c r="B7628" t="s">
        <v>7376</v>
      </c>
      <c r="C7628" s="61" t="s">
        <v>783</v>
      </c>
      <c r="D7628" s="42">
        <v>550</v>
      </c>
    </row>
    <row r="7629" spans="1:4">
      <c r="A7629" s="2">
        <v>38005485</v>
      </c>
      <c r="B7629" t="s">
        <v>7377</v>
      </c>
      <c r="C7629" s="61" t="s">
        <v>2219</v>
      </c>
      <c r="D7629" s="42">
        <v>4828</v>
      </c>
    </row>
    <row r="7630" spans="1:4">
      <c r="A7630" s="2">
        <v>38005486</v>
      </c>
      <c r="B7630" t="s">
        <v>7378</v>
      </c>
      <c r="C7630" s="61" t="s">
        <v>2219</v>
      </c>
      <c r="D7630" s="42">
        <v>1436</v>
      </c>
    </row>
    <row r="7631" spans="1:4">
      <c r="A7631" s="2">
        <v>38005487</v>
      </c>
      <c r="B7631" t="s">
        <v>7379</v>
      </c>
      <c r="C7631" s="61" t="s">
        <v>4461</v>
      </c>
      <c r="D7631" s="42">
        <v>9427</v>
      </c>
    </row>
    <row r="7632" spans="1:4">
      <c r="A7632" s="2">
        <v>38005488</v>
      </c>
      <c r="B7632" t="s">
        <v>7380</v>
      </c>
      <c r="C7632" s="61" t="s">
        <v>2219</v>
      </c>
      <c r="D7632" s="42">
        <v>5980</v>
      </c>
    </row>
    <row r="7633" spans="1:4">
      <c r="A7633" s="2">
        <v>38005489</v>
      </c>
      <c r="B7633" t="s">
        <v>7381</v>
      </c>
      <c r="C7633" s="61" t="s">
        <v>4461</v>
      </c>
      <c r="D7633" s="42">
        <v>12000</v>
      </c>
    </row>
    <row r="7634" spans="1:4">
      <c r="A7634" s="2">
        <v>38005490</v>
      </c>
      <c r="B7634" t="s">
        <v>7382</v>
      </c>
      <c r="C7634" s="61" t="s">
        <v>4461</v>
      </c>
      <c r="D7634" s="42">
        <v>12000</v>
      </c>
    </row>
    <row r="7635" spans="1:4">
      <c r="A7635" s="2">
        <v>38005491</v>
      </c>
      <c r="B7635" t="s">
        <v>7383</v>
      </c>
      <c r="C7635" s="61" t="s">
        <v>4461</v>
      </c>
      <c r="D7635" s="42">
        <v>4800</v>
      </c>
    </row>
    <row r="7636" spans="1:4">
      <c r="A7636" s="2">
        <v>38005492</v>
      </c>
      <c r="B7636" t="s">
        <v>7384</v>
      </c>
      <c r="C7636" s="61" t="s">
        <v>4461</v>
      </c>
      <c r="D7636" s="42">
        <v>4000</v>
      </c>
    </row>
    <row r="7637" spans="1:4">
      <c r="A7637" s="2">
        <v>38005493</v>
      </c>
      <c r="B7637" t="s">
        <v>7385</v>
      </c>
      <c r="C7637" s="61" t="s">
        <v>2219</v>
      </c>
      <c r="D7637" s="42">
        <v>2859</v>
      </c>
    </row>
    <row r="7638" spans="1:4">
      <c r="A7638" s="2">
        <v>38005494</v>
      </c>
      <c r="B7638" t="s">
        <v>7386</v>
      </c>
      <c r="D7638" s="42">
        <v>440</v>
      </c>
    </row>
    <row r="7639" spans="1:4">
      <c r="A7639" s="2">
        <v>38005495</v>
      </c>
      <c r="B7639" t="s">
        <v>7387</v>
      </c>
      <c r="D7639" s="42">
        <v>440</v>
      </c>
    </row>
    <row r="7640" spans="1:4">
      <c r="A7640" s="2">
        <v>38005496</v>
      </c>
      <c r="B7640" t="s">
        <v>7388</v>
      </c>
      <c r="C7640" s="61" t="s">
        <v>2219</v>
      </c>
      <c r="D7640" s="42">
        <v>240</v>
      </c>
    </row>
    <row r="7641" spans="1:4">
      <c r="A7641" s="2">
        <v>38005497</v>
      </c>
      <c r="B7641" t="s">
        <v>7389</v>
      </c>
      <c r="C7641" s="61" t="s">
        <v>2219</v>
      </c>
      <c r="D7641" s="42">
        <v>240</v>
      </c>
    </row>
    <row r="7642" spans="1:4">
      <c r="A7642" s="2">
        <v>38005498</v>
      </c>
      <c r="B7642" t="s">
        <v>7390</v>
      </c>
      <c r="C7642" s="61" t="s">
        <v>2219</v>
      </c>
      <c r="D7642" s="42">
        <v>240</v>
      </c>
    </row>
    <row r="7643" spans="1:4">
      <c r="A7643" s="2">
        <v>38005499</v>
      </c>
      <c r="B7643" t="s">
        <v>7391</v>
      </c>
      <c r="C7643" s="61" t="s">
        <v>2219</v>
      </c>
      <c r="D7643" s="42">
        <v>362</v>
      </c>
    </row>
    <row r="7644" spans="1:4">
      <c r="A7644" s="2">
        <v>38005500</v>
      </c>
      <c r="B7644" t="s">
        <v>7392</v>
      </c>
      <c r="C7644" s="61" t="s">
        <v>2219</v>
      </c>
      <c r="D7644" s="42">
        <v>362</v>
      </c>
    </row>
    <row r="7645" spans="1:4">
      <c r="A7645" s="2">
        <v>38005501</v>
      </c>
      <c r="B7645" t="s">
        <v>7393</v>
      </c>
      <c r="C7645" s="61" t="s">
        <v>2409</v>
      </c>
      <c r="D7645" s="42">
        <v>4060</v>
      </c>
    </row>
    <row r="7646" spans="1:4">
      <c r="A7646" s="2">
        <v>38005502</v>
      </c>
      <c r="B7646" t="s">
        <v>7394</v>
      </c>
      <c r="D7646" s="42">
        <v>232</v>
      </c>
    </row>
    <row r="7647" spans="1:4">
      <c r="A7647" s="2">
        <v>38005503</v>
      </c>
      <c r="B7647" t="s">
        <v>7395</v>
      </c>
      <c r="C7647" s="61" t="s">
        <v>2219</v>
      </c>
      <c r="D7647" s="42">
        <v>856</v>
      </c>
    </row>
    <row r="7648" spans="1:4">
      <c r="A7648" s="2">
        <v>38005504</v>
      </c>
      <c r="B7648" t="s">
        <v>7396</v>
      </c>
      <c r="C7648" s="61" t="s">
        <v>2219</v>
      </c>
      <c r="D7648" s="42">
        <v>856</v>
      </c>
    </row>
    <row r="7649" spans="1:4">
      <c r="A7649" s="2">
        <v>38005505</v>
      </c>
      <c r="B7649" t="s">
        <v>7397</v>
      </c>
      <c r="C7649" s="61" t="s">
        <v>2219</v>
      </c>
      <c r="D7649" s="42">
        <v>832</v>
      </c>
    </row>
    <row r="7650" spans="1:4">
      <c r="A7650" s="2">
        <v>38005506</v>
      </c>
      <c r="B7650" t="s">
        <v>7398</v>
      </c>
      <c r="C7650" s="61" t="s">
        <v>2219</v>
      </c>
      <c r="D7650" s="42">
        <v>1300</v>
      </c>
    </row>
    <row r="7651" spans="1:4">
      <c r="A7651" s="2">
        <v>38005507</v>
      </c>
      <c r="B7651" t="s">
        <v>7399</v>
      </c>
      <c r="D7651" s="42">
        <v>780</v>
      </c>
    </row>
    <row r="7652" spans="1:4">
      <c r="A7652" s="2">
        <v>38005508</v>
      </c>
      <c r="B7652" t="s">
        <v>7400</v>
      </c>
      <c r="D7652" s="42">
        <v>9412</v>
      </c>
    </row>
    <row r="7653" spans="1:4">
      <c r="A7653" s="2">
        <v>38005509</v>
      </c>
      <c r="B7653" t="s">
        <v>7401</v>
      </c>
      <c r="D7653" s="42">
        <v>2208</v>
      </c>
    </row>
    <row r="7654" spans="1:4">
      <c r="A7654" s="2">
        <v>38005510</v>
      </c>
      <c r="B7654" t="s">
        <v>7402</v>
      </c>
      <c r="D7654" s="42">
        <v>988</v>
      </c>
    </row>
    <row r="7655" spans="1:4">
      <c r="A7655" s="2">
        <v>38005511</v>
      </c>
      <c r="B7655" t="s">
        <v>7403</v>
      </c>
      <c r="D7655" s="42">
        <v>4264</v>
      </c>
    </row>
    <row r="7656" spans="1:4">
      <c r="A7656" s="2">
        <v>38005512</v>
      </c>
      <c r="B7656" t="s">
        <v>7404</v>
      </c>
      <c r="C7656" s="61" t="s">
        <v>2219</v>
      </c>
      <c r="D7656" s="42">
        <v>1388</v>
      </c>
    </row>
    <row r="7657" spans="1:4">
      <c r="A7657" s="2">
        <v>38005513</v>
      </c>
      <c r="B7657" t="s">
        <v>7405</v>
      </c>
      <c r="C7657" s="61" t="s">
        <v>2219</v>
      </c>
      <c r="D7657" s="42">
        <v>1388</v>
      </c>
    </row>
    <row r="7658" spans="1:4">
      <c r="A7658" s="2">
        <v>38005514</v>
      </c>
      <c r="B7658" t="s">
        <v>7406</v>
      </c>
      <c r="C7658" s="61" t="s">
        <v>2219</v>
      </c>
      <c r="D7658" s="42">
        <v>1388</v>
      </c>
    </row>
    <row r="7659" spans="1:4">
      <c r="A7659" s="2">
        <v>38005515</v>
      </c>
      <c r="B7659" t="s">
        <v>7407</v>
      </c>
      <c r="C7659" s="61" t="s">
        <v>2219</v>
      </c>
      <c r="D7659" s="42">
        <v>1388</v>
      </c>
    </row>
    <row r="7660" spans="1:4">
      <c r="A7660" s="2">
        <v>38005516</v>
      </c>
      <c r="B7660" t="s">
        <v>7408</v>
      </c>
      <c r="C7660" s="61" t="s">
        <v>2219</v>
      </c>
      <c r="D7660" s="42">
        <v>10180</v>
      </c>
    </row>
    <row r="7661" spans="1:4">
      <c r="A7661" s="2">
        <v>38005517</v>
      </c>
      <c r="B7661" t="s">
        <v>7409</v>
      </c>
      <c r="D7661" s="42">
        <v>1040</v>
      </c>
    </row>
    <row r="7662" spans="1:4">
      <c r="A7662" s="2">
        <v>38005518</v>
      </c>
      <c r="B7662" t="s">
        <v>7410</v>
      </c>
      <c r="C7662" s="61" t="s">
        <v>2219</v>
      </c>
      <c r="D7662" s="42">
        <v>1300</v>
      </c>
    </row>
    <row r="7663" spans="1:4">
      <c r="A7663" s="2">
        <v>38005519</v>
      </c>
      <c r="B7663" t="s">
        <v>7411</v>
      </c>
      <c r="D7663" s="42">
        <v>1012</v>
      </c>
    </row>
    <row r="7664" spans="1:4">
      <c r="A7664" s="2">
        <v>38005520</v>
      </c>
      <c r="B7664" t="s">
        <v>7412</v>
      </c>
      <c r="D7664" s="42">
        <v>1012</v>
      </c>
    </row>
    <row r="7665" spans="1:4">
      <c r="A7665" s="2">
        <v>38005521</v>
      </c>
      <c r="B7665" t="s">
        <v>7413</v>
      </c>
      <c r="C7665" s="61" t="s">
        <v>4461</v>
      </c>
      <c r="D7665" s="42">
        <v>5600</v>
      </c>
    </row>
    <row r="7666" spans="1:4">
      <c r="A7666" s="2">
        <v>38005522</v>
      </c>
      <c r="B7666" t="s">
        <v>7414</v>
      </c>
      <c r="D7666" s="42">
        <v>2963</v>
      </c>
    </row>
    <row r="7667" spans="1:4">
      <c r="A7667" s="2">
        <v>38005523</v>
      </c>
      <c r="B7667" t="s">
        <v>7415</v>
      </c>
      <c r="C7667" s="61" t="s">
        <v>3003</v>
      </c>
      <c r="D7667" s="42">
        <v>3920</v>
      </c>
    </row>
    <row r="7668" spans="1:4">
      <c r="A7668" s="2">
        <v>38005524</v>
      </c>
      <c r="B7668" t="s">
        <v>7416</v>
      </c>
      <c r="D7668" s="42">
        <v>1200</v>
      </c>
    </row>
    <row r="7669" spans="1:4">
      <c r="A7669" s="2">
        <v>38005525</v>
      </c>
      <c r="B7669" t="s">
        <v>7417</v>
      </c>
      <c r="C7669" s="61" t="s">
        <v>3003</v>
      </c>
      <c r="D7669" s="42">
        <v>3920</v>
      </c>
    </row>
    <row r="7670" spans="1:4">
      <c r="A7670" s="2">
        <v>38005526</v>
      </c>
      <c r="B7670" t="s">
        <v>7418</v>
      </c>
      <c r="D7670" s="42">
        <v>1200</v>
      </c>
    </row>
    <row r="7671" spans="1:4">
      <c r="A7671" s="2">
        <v>38005527</v>
      </c>
      <c r="B7671" t="s">
        <v>7419</v>
      </c>
      <c r="C7671" s="61" t="s">
        <v>3003</v>
      </c>
      <c r="D7671" s="42">
        <v>3920</v>
      </c>
    </row>
    <row r="7672" spans="1:4">
      <c r="A7672" s="2">
        <v>38005528</v>
      </c>
      <c r="B7672" t="s">
        <v>7420</v>
      </c>
      <c r="D7672" s="42">
        <v>1200</v>
      </c>
    </row>
    <row r="7673" spans="1:4">
      <c r="A7673" s="2">
        <v>38005529</v>
      </c>
      <c r="B7673" t="s">
        <v>7421</v>
      </c>
      <c r="C7673" s="61" t="s">
        <v>3003</v>
      </c>
      <c r="D7673" s="42">
        <v>3920</v>
      </c>
    </row>
    <row r="7674" spans="1:4">
      <c r="A7674" s="2">
        <v>38005530</v>
      </c>
      <c r="B7674" t="s">
        <v>7422</v>
      </c>
      <c r="D7674" s="42">
        <v>1200</v>
      </c>
    </row>
    <row r="7675" spans="1:4">
      <c r="A7675" s="2">
        <v>38005531</v>
      </c>
      <c r="B7675" t="s">
        <v>7423</v>
      </c>
      <c r="C7675" s="61" t="s">
        <v>3003</v>
      </c>
      <c r="D7675" s="42">
        <v>3920</v>
      </c>
    </row>
    <row r="7676" spans="1:4">
      <c r="A7676" s="2">
        <v>38005532</v>
      </c>
      <c r="B7676" t="s">
        <v>7424</v>
      </c>
      <c r="D7676" s="42">
        <v>1200</v>
      </c>
    </row>
    <row r="7677" spans="1:4">
      <c r="A7677" s="2">
        <v>38005533</v>
      </c>
      <c r="B7677" t="s">
        <v>7425</v>
      </c>
      <c r="C7677" s="61" t="s">
        <v>2409</v>
      </c>
      <c r="D7677" s="42">
        <v>12400</v>
      </c>
    </row>
    <row r="7678" spans="1:4">
      <c r="A7678" s="2">
        <v>38005534</v>
      </c>
      <c r="B7678" t="s">
        <v>7426</v>
      </c>
      <c r="C7678" s="61" t="s">
        <v>2409</v>
      </c>
      <c r="D7678" s="42">
        <v>7540</v>
      </c>
    </row>
    <row r="7679" spans="1:4">
      <c r="A7679" s="2">
        <v>38005535</v>
      </c>
      <c r="B7679" t="s">
        <v>7427</v>
      </c>
      <c r="C7679" s="61" t="s">
        <v>4461</v>
      </c>
      <c r="D7679" s="42">
        <v>4800</v>
      </c>
    </row>
    <row r="7680" spans="1:4">
      <c r="A7680" s="2">
        <v>38005536</v>
      </c>
      <c r="B7680" t="s">
        <v>7428</v>
      </c>
      <c r="C7680" s="61" t="s">
        <v>4461</v>
      </c>
      <c r="D7680" s="42">
        <v>5000</v>
      </c>
    </row>
    <row r="7681" spans="1:4">
      <c r="A7681" s="2">
        <v>38005537</v>
      </c>
      <c r="B7681" t="s">
        <v>7429</v>
      </c>
      <c r="C7681" s="61" t="s">
        <v>2219</v>
      </c>
      <c r="D7681" s="42">
        <v>700</v>
      </c>
    </row>
    <row r="7682" spans="1:4">
      <c r="A7682" s="2">
        <v>38005538</v>
      </c>
      <c r="B7682" t="s">
        <v>7430</v>
      </c>
      <c r="C7682" s="61" t="s">
        <v>2219</v>
      </c>
      <c r="D7682" s="42">
        <v>700</v>
      </c>
    </row>
    <row r="7683" spans="1:4">
      <c r="A7683" s="2">
        <v>38005539</v>
      </c>
      <c r="B7683" t="s">
        <v>7431</v>
      </c>
      <c r="C7683" s="61" t="s">
        <v>2219</v>
      </c>
      <c r="D7683" s="42">
        <v>700</v>
      </c>
    </row>
    <row r="7684" spans="1:4">
      <c r="A7684" s="2">
        <v>38005540</v>
      </c>
      <c r="B7684" t="s">
        <v>7432</v>
      </c>
      <c r="C7684" s="61" t="s">
        <v>2219</v>
      </c>
      <c r="D7684" s="42">
        <v>10815</v>
      </c>
    </row>
    <row r="7685" spans="1:4">
      <c r="A7685" s="2">
        <v>38005541</v>
      </c>
      <c r="B7685" t="s">
        <v>7433</v>
      </c>
      <c r="C7685" s="61" t="s">
        <v>2219</v>
      </c>
      <c r="D7685" s="42">
        <v>1011</v>
      </c>
    </row>
    <row r="7686" spans="1:4">
      <c r="A7686" s="2">
        <v>38005542</v>
      </c>
      <c r="B7686" t="s">
        <v>7434</v>
      </c>
      <c r="C7686" s="61" t="s">
        <v>4461</v>
      </c>
      <c r="D7686" s="42">
        <v>690</v>
      </c>
    </row>
    <row r="7687" spans="1:4">
      <c r="A7687" s="2">
        <v>38005543</v>
      </c>
      <c r="B7687" t="s">
        <v>7435</v>
      </c>
      <c r="C7687" s="61" t="s">
        <v>4461</v>
      </c>
      <c r="D7687" s="42">
        <v>7560</v>
      </c>
    </row>
    <row r="7688" spans="1:4">
      <c r="A7688" s="2">
        <v>38005544</v>
      </c>
      <c r="B7688" t="s">
        <v>7436</v>
      </c>
      <c r="C7688" s="61" t="s">
        <v>4461</v>
      </c>
      <c r="D7688" s="42">
        <v>570</v>
      </c>
    </row>
    <row r="7689" spans="1:4">
      <c r="A7689" s="2">
        <v>38005545</v>
      </c>
      <c r="B7689" t="s">
        <v>7437</v>
      </c>
      <c r="C7689" s="61" t="s">
        <v>2219</v>
      </c>
      <c r="D7689" s="42">
        <v>240</v>
      </c>
    </row>
    <row r="7690" spans="1:4">
      <c r="A7690" s="2">
        <v>38005546</v>
      </c>
      <c r="B7690" t="s">
        <v>7438</v>
      </c>
      <c r="C7690" s="61" t="s">
        <v>2219</v>
      </c>
      <c r="D7690" s="42">
        <v>240</v>
      </c>
    </row>
    <row r="7691" spans="1:4">
      <c r="A7691" s="2">
        <v>38005547</v>
      </c>
      <c r="B7691" t="s">
        <v>7439</v>
      </c>
      <c r="C7691" s="61" t="s">
        <v>2219</v>
      </c>
      <c r="D7691" s="42">
        <v>240</v>
      </c>
    </row>
    <row r="7692" spans="1:4">
      <c r="A7692" s="2">
        <v>38005548</v>
      </c>
      <c r="B7692" t="s">
        <v>7440</v>
      </c>
      <c r="C7692" s="61" t="s">
        <v>2219</v>
      </c>
      <c r="D7692" s="42">
        <v>1350</v>
      </c>
    </row>
    <row r="7693" spans="1:4">
      <c r="A7693" s="2">
        <v>38005549</v>
      </c>
      <c r="B7693" t="s">
        <v>7441</v>
      </c>
      <c r="D7693" s="42">
        <v>120</v>
      </c>
    </row>
    <row r="7694" spans="1:4">
      <c r="A7694" s="2">
        <v>38005550</v>
      </c>
      <c r="B7694" t="s">
        <v>7442</v>
      </c>
      <c r="C7694" s="61" t="s">
        <v>2219</v>
      </c>
      <c r="D7694" s="42">
        <v>1740</v>
      </c>
    </row>
    <row r="7695" spans="1:4">
      <c r="A7695" s="2">
        <v>38005551</v>
      </c>
      <c r="B7695" t="s">
        <v>7443</v>
      </c>
      <c r="C7695" s="61" t="s">
        <v>2219</v>
      </c>
      <c r="D7695" s="42">
        <v>5256</v>
      </c>
    </row>
    <row r="7696" spans="1:4">
      <c r="A7696" s="2">
        <v>38005552</v>
      </c>
      <c r="B7696" t="s">
        <v>3392</v>
      </c>
      <c r="D7696" s="42">
        <v>12246</v>
      </c>
    </row>
    <row r="7697" spans="1:4">
      <c r="A7697" s="2">
        <v>38005553</v>
      </c>
      <c r="B7697" t="s">
        <v>7444</v>
      </c>
      <c r="D7697" s="42">
        <v>2264</v>
      </c>
    </row>
    <row r="7698" spans="1:4">
      <c r="A7698" s="2">
        <v>38005554</v>
      </c>
      <c r="B7698" t="s">
        <v>7445</v>
      </c>
      <c r="C7698" s="61" t="s">
        <v>2219</v>
      </c>
      <c r="D7698" s="42">
        <v>26000</v>
      </c>
    </row>
    <row r="7699" spans="1:4">
      <c r="A7699" s="2">
        <v>38005555</v>
      </c>
      <c r="B7699" t="s">
        <v>7446</v>
      </c>
      <c r="C7699" s="61" t="s">
        <v>2219</v>
      </c>
      <c r="D7699" s="42">
        <v>26000</v>
      </c>
    </row>
    <row r="7700" spans="1:4">
      <c r="A7700" s="2">
        <v>38005556</v>
      </c>
      <c r="B7700" t="s">
        <v>7447</v>
      </c>
      <c r="C7700" s="61" t="s">
        <v>2219</v>
      </c>
      <c r="D7700" s="42">
        <v>1120</v>
      </c>
    </row>
    <row r="7701" spans="1:4">
      <c r="A7701" s="2">
        <v>38005557</v>
      </c>
      <c r="B7701" t="s">
        <v>7448</v>
      </c>
      <c r="D7701" s="42">
        <v>992</v>
      </c>
    </row>
    <row r="7702" spans="1:4">
      <c r="A7702" s="2">
        <v>38005558</v>
      </c>
      <c r="B7702" t="s">
        <v>7449</v>
      </c>
      <c r="C7702" s="61" t="s">
        <v>2219</v>
      </c>
      <c r="D7702" s="42">
        <v>6000</v>
      </c>
    </row>
    <row r="7703" spans="1:4">
      <c r="A7703" s="2">
        <v>38005559</v>
      </c>
      <c r="B7703" t="s">
        <v>7450</v>
      </c>
      <c r="C7703" s="61" t="s">
        <v>2219</v>
      </c>
      <c r="D7703" s="42">
        <v>1290</v>
      </c>
    </row>
    <row r="7704" spans="1:4">
      <c r="A7704" s="2">
        <v>38005560</v>
      </c>
      <c r="B7704" t="s">
        <v>7451</v>
      </c>
      <c r="D7704" s="42">
        <v>3200</v>
      </c>
    </row>
    <row r="7705" spans="1:4">
      <c r="A7705" s="2">
        <v>38005561</v>
      </c>
      <c r="B7705" t="s">
        <v>7452</v>
      </c>
      <c r="D7705" s="42">
        <v>1110</v>
      </c>
    </row>
    <row r="7706" spans="1:4">
      <c r="A7706" s="2">
        <v>38005562</v>
      </c>
      <c r="B7706" t="s">
        <v>7453</v>
      </c>
      <c r="C7706" s="61" t="s">
        <v>2219</v>
      </c>
      <c r="D7706" s="42">
        <v>870</v>
      </c>
    </row>
    <row r="7707" spans="1:4">
      <c r="A7707" s="2">
        <v>38005563</v>
      </c>
      <c r="B7707" t="s">
        <v>7454</v>
      </c>
      <c r="D7707" s="42">
        <v>1000</v>
      </c>
    </row>
    <row r="7708" spans="1:4">
      <c r="A7708" s="2">
        <v>38005564</v>
      </c>
      <c r="B7708" t="s">
        <v>7455</v>
      </c>
      <c r="C7708" s="61" t="s">
        <v>2219</v>
      </c>
      <c r="D7708" s="42">
        <v>12750</v>
      </c>
    </row>
    <row r="7709" spans="1:4">
      <c r="A7709" s="2">
        <v>38005565</v>
      </c>
      <c r="B7709" t="s">
        <v>7456</v>
      </c>
      <c r="C7709" s="61" t="s">
        <v>2219</v>
      </c>
      <c r="D7709" s="42">
        <v>1388</v>
      </c>
    </row>
    <row r="7710" spans="1:4">
      <c r="A7710" s="2">
        <v>38005566</v>
      </c>
      <c r="B7710" t="s">
        <v>7457</v>
      </c>
      <c r="C7710" s="61" t="s">
        <v>2219</v>
      </c>
      <c r="D7710" s="42">
        <v>980</v>
      </c>
    </row>
    <row r="7711" spans="1:4">
      <c r="A7711" s="2">
        <v>38005567</v>
      </c>
      <c r="B7711" t="s">
        <v>7458</v>
      </c>
      <c r="C7711" s="61" t="s">
        <v>2219</v>
      </c>
      <c r="D7711" s="42">
        <v>1388</v>
      </c>
    </row>
    <row r="7712" spans="1:4">
      <c r="A7712" s="2">
        <v>38005568</v>
      </c>
      <c r="B7712" t="s">
        <v>7459</v>
      </c>
      <c r="C7712" s="61" t="s">
        <v>2219</v>
      </c>
      <c r="D7712" s="42">
        <v>980</v>
      </c>
    </row>
    <row r="7713" spans="1:4">
      <c r="A7713" s="2">
        <v>38005569</v>
      </c>
      <c r="B7713" t="s">
        <v>7460</v>
      </c>
      <c r="C7713" s="61" t="s">
        <v>2219</v>
      </c>
      <c r="D7713" s="42">
        <v>980</v>
      </c>
    </row>
    <row r="7714" spans="1:4">
      <c r="A7714" s="2">
        <v>38005570</v>
      </c>
      <c r="B7714" t="s">
        <v>7461</v>
      </c>
      <c r="C7714" s="61" t="s">
        <v>3003</v>
      </c>
      <c r="D7714" s="42">
        <v>3920</v>
      </c>
    </row>
    <row r="7715" spans="1:4">
      <c r="A7715" s="2">
        <v>38005571</v>
      </c>
      <c r="B7715" t="s">
        <v>7462</v>
      </c>
      <c r="D7715" s="42">
        <v>1200</v>
      </c>
    </row>
    <row r="7716" spans="1:4">
      <c r="A7716" s="2">
        <v>38005572</v>
      </c>
      <c r="B7716" t="s">
        <v>7463</v>
      </c>
      <c r="C7716" s="61" t="s">
        <v>3003</v>
      </c>
      <c r="D7716" s="42">
        <v>4020</v>
      </c>
    </row>
    <row r="7717" spans="1:4">
      <c r="A7717" s="2">
        <v>38005573</v>
      </c>
      <c r="B7717" t="s">
        <v>7464</v>
      </c>
      <c r="D7717" s="42">
        <v>1200</v>
      </c>
    </row>
    <row r="7718" spans="1:4">
      <c r="A7718" s="2">
        <v>38005574</v>
      </c>
      <c r="B7718" t="s">
        <v>7465</v>
      </c>
      <c r="C7718" s="61" t="s">
        <v>3003</v>
      </c>
      <c r="D7718" s="42">
        <v>4912</v>
      </c>
    </row>
    <row r="7719" spans="1:4">
      <c r="A7719" s="2">
        <v>38005575</v>
      </c>
      <c r="B7719" t="s">
        <v>7466</v>
      </c>
      <c r="D7719" s="42">
        <v>1200</v>
      </c>
    </row>
    <row r="7720" spans="1:4">
      <c r="A7720" s="2">
        <v>38005576</v>
      </c>
      <c r="B7720" t="s">
        <v>7467</v>
      </c>
      <c r="C7720" s="61" t="s">
        <v>3003</v>
      </c>
      <c r="D7720" s="42">
        <v>4912</v>
      </c>
    </row>
    <row r="7721" spans="1:4">
      <c r="A7721" s="2">
        <v>38005577</v>
      </c>
      <c r="B7721" t="s">
        <v>7468</v>
      </c>
      <c r="D7721" s="42">
        <v>1200</v>
      </c>
    </row>
    <row r="7722" spans="1:4">
      <c r="A7722" s="2">
        <v>38005578</v>
      </c>
      <c r="B7722" t="s">
        <v>7469</v>
      </c>
      <c r="C7722" s="61" t="s">
        <v>3003</v>
      </c>
      <c r="D7722" s="42">
        <v>4912</v>
      </c>
    </row>
    <row r="7723" spans="1:4">
      <c r="A7723" s="2">
        <v>38005579</v>
      </c>
      <c r="B7723" t="s">
        <v>7470</v>
      </c>
      <c r="D7723" s="42">
        <v>1200</v>
      </c>
    </row>
    <row r="7724" spans="1:4">
      <c r="A7724" s="2">
        <v>38005580</v>
      </c>
      <c r="B7724" t="s">
        <v>7471</v>
      </c>
      <c r="D7724" s="42">
        <v>1200</v>
      </c>
    </row>
    <row r="7725" spans="1:4">
      <c r="A7725" s="2">
        <v>38005581</v>
      </c>
      <c r="B7725" t="s">
        <v>7472</v>
      </c>
      <c r="C7725" s="61" t="s">
        <v>3003</v>
      </c>
      <c r="D7725" s="42">
        <v>4912</v>
      </c>
    </row>
    <row r="7726" spans="1:4">
      <c r="A7726" s="2">
        <v>38005582</v>
      </c>
      <c r="B7726" t="s">
        <v>7473</v>
      </c>
      <c r="D7726" s="42">
        <v>1200</v>
      </c>
    </row>
    <row r="7727" spans="1:4">
      <c r="A7727" s="2">
        <v>38005583</v>
      </c>
      <c r="B7727" t="s">
        <v>7474</v>
      </c>
      <c r="C7727" s="61" t="s">
        <v>3003</v>
      </c>
      <c r="D7727" s="42">
        <v>4912</v>
      </c>
    </row>
    <row r="7728" spans="1:4">
      <c r="A7728" s="2">
        <v>38005584</v>
      </c>
      <c r="B7728" t="s">
        <v>7475</v>
      </c>
      <c r="D7728" s="42">
        <v>1200</v>
      </c>
    </row>
    <row r="7729" spans="1:4">
      <c r="A7729" s="2">
        <v>38005585</v>
      </c>
      <c r="B7729" t="s">
        <v>7476</v>
      </c>
      <c r="C7729" s="61" t="s">
        <v>2219</v>
      </c>
      <c r="D7729" s="42">
        <v>4828</v>
      </c>
    </row>
    <row r="7730" spans="1:4">
      <c r="A7730" s="2">
        <v>38005586</v>
      </c>
      <c r="B7730" t="s">
        <v>7477</v>
      </c>
      <c r="D7730" s="42">
        <v>560</v>
      </c>
    </row>
    <row r="7731" spans="1:4">
      <c r="A7731" s="2">
        <v>38005587</v>
      </c>
      <c r="B7731" t="s">
        <v>7478</v>
      </c>
      <c r="D7731" s="42">
        <v>6362</v>
      </c>
    </row>
    <row r="7732" spans="1:4">
      <c r="A7732" s="2">
        <v>38005588</v>
      </c>
      <c r="B7732" t="s">
        <v>7479</v>
      </c>
      <c r="D7732" s="42">
        <v>367</v>
      </c>
    </row>
    <row r="7733" spans="1:4">
      <c r="A7733" s="2">
        <v>38005589</v>
      </c>
      <c r="B7733" t="s">
        <v>7480</v>
      </c>
      <c r="D7733" s="42">
        <v>382</v>
      </c>
    </row>
    <row r="7734" spans="1:4">
      <c r="A7734" s="2">
        <v>38005590</v>
      </c>
      <c r="B7734" t="s">
        <v>7481</v>
      </c>
      <c r="D7734" s="42">
        <v>175</v>
      </c>
    </row>
    <row r="7735" spans="1:4">
      <c r="A7735" s="2">
        <v>38005591</v>
      </c>
      <c r="B7735" t="s">
        <v>7482</v>
      </c>
      <c r="D7735" s="42">
        <v>6319</v>
      </c>
    </row>
    <row r="7736" spans="1:4">
      <c r="A7736" s="2">
        <v>38005592</v>
      </c>
      <c r="B7736" t="s">
        <v>7483</v>
      </c>
      <c r="D7736" s="42">
        <v>8167</v>
      </c>
    </row>
    <row r="7737" spans="1:4">
      <c r="A7737" s="2">
        <v>38005593</v>
      </c>
      <c r="B7737" t="s">
        <v>7484</v>
      </c>
      <c r="C7737" s="61" t="s">
        <v>4461</v>
      </c>
      <c r="D7737" s="42">
        <v>7650</v>
      </c>
    </row>
    <row r="7738" spans="1:4">
      <c r="A7738" s="2">
        <v>38005594</v>
      </c>
      <c r="B7738" t="s">
        <v>7485</v>
      </c>
      <c r="C7738" s="61" t="s">
        <v>2219</v>
      </c>
      <c r="D7738" s="42">
        <v>540</v>
      </c>
    </row>
    <row r="7739" spans="1:4">
      <c r="A7739" s="2">
        <v>38005595</v>
      </c>
      <c r="B7739" t="s">
        <v>7486</v>
      </c>
      <c r="D7739" s="42">
        <v>320</v>
      </c>
    </row>
    <row r="7740" spans="1:4">
      <c r="A7740" s="2">
        <v>38005596</v>
      </c>
      <c r="B7740" t="s">
        <v>7487</v>
      </c>
      <c r="D7740" s="42">
        <v>1080</v>
      </c>
    </row>
    <row r="7741" spans="1:4">
      <c r="A7741" s="2">
        <v>38005597</v>
      </c>
      <c r="B7741" t="s">
        <v>7488</v>
      </c>
      <c r="D7741" s="42">
        <v>16000</v>
      </c>
    </row>
    <row r="7742" spans="1:4">
      <c r="A7742" s="2">
        <v>38005598</v>
      </c>
      <c r="B7742" t="s">
        <v>7489</v>
      </c>
      <c r="C7742" s="61" t="s">
        <v>4461</v>
      </c>
      <c r="D7742" s="42">
        <v>15120</v>
      </c>
    </row>
    <row r="7743" spans="1:4">
      <c r="A7743" s="2">
        <v>38005599</v>
      </c>
      <c r="B7743" t="s">
        <v>7490</v>
      </c>
      <c r="C7743" s="61" t="s">
        <v>4461</v>
      </c>
      <c r="D7743" s="42">
        <v>15120</v>
      </c>
    </row>
    <row r="7744" spans="1:4">
      <c r="A7744" s="2">
        <v>38005600</v>
      </c>
      <c r="B7744" t="s">
        <v>7491</v>
      </c>
      <c r="C7744" s="61" t="s">
        <v>4461</v>
      </c>
      <c r="D7744" s="42">
        <v>1204</v>
      </c>
    </row>
    <row r="7745" spans="1:4">
      <c r="A7745" s="2">
        <v>38005601</v>
      </c>
      <c r="B7745" t="s">
        <v>7492</v>
      </c>
      <c r="C7745" s="61" t="s">
        <v>4461</v>
      </c>
      <c r="D7745" s="42">
        <v>9434</v>
      </c>
    </row>
    <row r="7746" spans="1:4">
      <c r="A7746" s="2">
        <v>38005602</v>
      </c>
      <c r="B7746" t="s">
        <v>7493</v>
      </c>
      <c r="C7746" s="61" t="s">
        <v>2219</v>
      </c>
      <c r="D7746" s="42">
        <v>1170</v>
      </c>
    </row>
    <row r="7747" spans="1:4">
      <c r="A7747" s="2">
        <v>38005603</v>
      </c>
      <c r="B7747" t="s">
        <v>7494</v>
      </c>
      <c r="C7747" s="61" t="s">
        <v>4461</v>
      </c>
      <c r="D7747" s="42">
        <v>6800</v>
      </c>
    </row>
    <row r="7748" spans="1:4">
      <c r="A7748" s="2">
        <v>38005604</v>
      </c>
      <c r="B7748" t="s">
        <v>7495</v>
      </c>
      <c r="C7748" s="61" t="s">
        <v>4461</v>
      </c>
      <c r="D7748" s="42">
        <v>6800</v>
      </c>
    </row>
    <row r="7749" spans="1:4">
      <c r="A7749" s="2">
        <v>38005605</v>
      </c>
      <c r="B7749" t="s">
        <v>7496</v>
      </c>
      <c r="C7749" s="61" t="s">
        <v>2219</v>
      </c>
      <c r="D7749" s="42">
        <v>26000</v>
      </c>
    </row>
    <row r="7750" spans="1:4">
      <c r="A7750" s="2">
        <v>38005606</v>
      </c>
      <c r="B7750" t="s">
        <v>7497</v>
      </c>
      <c r="C7750" s="61" t="s">
        <v>2219</v>
      </c>
      <c r="D7750" s="42">
        <v>32824</v>
      </c>
    </row>
    <row r="7751" spans="1:4">
      <c r="A7751" s="2">
        <v>38005607</v>
      </c>
      <c r="B7751" t="s">
        <v>7498</v>
      </c>
      <c r="C7751" s="61" t="s">
        <v>2219</v>
      </c>
      <c r="D7751" s="42">
        <v>958</v>
      </c>
    </row>
    <row r="7752" spans="1:4">
      <c r="A7752" s="2">
        <v>38005608</v>
      </c>
      <c r="B7752" t="s">
        <v>7499</v>
      </c>
      <c r="D7752" s="42">
        <v>2877</v>
      </c>
    </row>
    <row r="7753" spans="1:4">
      <c r="A7753" s="2">
        <v>38005609</v>
      </c>
      <c r="B7753" t="s">
        <v>7500</v>
      </c>
      <c r="C7753" s="61" t="s">
        <v>2219</v>
      </c>
      <c r="D7753" s="42">
        <v>1653</v>
      </c>
    </row>
    <row r="7754" spans="1:4">
      <c r="A7754" s="2">
        <v>38005610</v>
      </c>
      <c r="B7754" t="s">
        <v>7501</v>
      </c>
      <c r="D7754" s="42">
        <v>560</v>
      </c>
    </row>
    <row r="7755" spans="1:4">
      <c r="A7755" s="2">
        <v>38005611</v>
      </c>
      <c r="B7755" t="s">
        <v>7502</v>
      </c>
      <c r="D7755" s="42">
        <v>1400</v>
      </c>
    </row>
    <row r="7756" spans="1:4">
      <c r="A7756" s="2">
        <v>38005612</v>
      </c>
      <c r="B7756" t="s">
        <v>7503</v>
      </c>
      <c r="C7756" s="61" t="s">
        <v>2219</v>
      </c>
      <c r="D7756" s="42">
        <v>960</v>
      </c>
    </row>
    <row r="7757" spans="1:4">
      <c r="A7757" s="2">
        <v>38005613</v>
      </c>
      <c r="B7757" t="s">
        <v>7504</v>
      </c>
      <c r="D7757" s="42">
        <v>217</v>
      </c>
    </row>
    <row r="7758" spans="1:4">
      <c r="A7758" s="2">
        <v>38005614</v>
      </c>
      <c r="B7758" t="s">
        <v>7505</v>
      </c>
      <c r="C7758" s="61" t="s">
        <v>2409</v>
      </c>
      <c r="D7758" s="42">
        <v>14820</v>
      </c>
    </row>
    <row r="7759" spans="1:4">
      <c r="A7759" s="2">
        <v>38005616</v>
      </c>
      <c r="B7759" t="s">
        <v>7506</v>
      </c>
      <c r="C7759" s="61" t="s">
        <v>2219</v>
      </c>
      <c r="D7759" s="42">
        <v>196</v>
      </c>
    </row>
    <row r="7760" spans="1:4">
      <c r="A7760" s="2">
        <v>38005617</v>
      </c>
      <c r="B7760" t="s">
        <v>7507</v>
      </c>
      <c r="C7760" s="61" t="s">
        <v>2409</v>
      </c>
      <c r="D7760" s="42">
        <v>14820</v>
      </c>
    </row>
    <row r="7761" spans="1:4">
      <c r="A7761" s="2">
        <v>38005618</v>
      </c>
      <c r="B7761" t="s">
        <v>7508</v>
      </c>
      <c r="C7761" s="61" t="s">
        <v>2324</v>
      </c>
      <c r="D7761" s="42">
        <v>2195</v>
      </c>
    </row>
    <row r="7762" spans="1:4">
      <c r="A7762" s="2">
        <v>38005619</v>
      </c>
      <c r="B7762" t="s">
        <v>7509</v>
      </c>
      <c r="C7762" s="61" t="s">
        <v>2409</v>
      </c>
      <c r="D7762" s="42">
        <v>400</v>
      </c>
    </row>
    <row r="7763" spans="1:4">
      <c r="A7763" s="2">
        <v>38005620</v>
      </c>
      <c r="B7763" t="s">
        <v>7510</v>
      </c>
      <c r="C7763" s="61" t="s">
        <v>2409</v>
      </c>
      <c r="D7763" s="42">
        <v>14820</v>
      </c>
    </row>
    <row r="7764" spans="1:4">
      <c r="A7764" s="2">
        <v>38005621</v>
      </c>
      <c r="B7764" t="s">
        <v>7511</v>
      </c>
      <c r="C7764" s="61" t="s">
        <v>2409</v>
      </c>
      <c r="D7764" s="42">
        <v>14700</v>
      </c>
    </row>
    <row r="7765" spans="1:4">
      <c r="A7765" s="2">
        <v>38005622</v>
      </c>
      <c r="B7765" t="s">
        <v>7512</v>
      </c>
      <c r="C7765" s="61" t="s">
        <v>2409</v>
      </c>
      <c r="D7765" s="42">
        <v>8800</v>
      </c>
    </row>
    <row r="7766" spans="1:4">
      <c r="A7766" s="2">
        <v>38005623</v>
      </c>
      <c r="B7766" t="s">
        <v>7513</v>
      </c>
      <c r="C7766" s="61" t="s">
        <v>4461</v>
      </c>
      <c r="D7766" s="42">
        <v>4272</v>
      </c>
    </row>
    <row r="7767" spans="1:4">
      <c r="A7767" s="2">
        <v>38005624</v>
      </c>
      <c r="B7767" t="s">
        <v>7514</v>
      </c>
      <c r="C7767" s="61" t="s">
        <v>2219</v>
      </c>
      <c r="D7767" s="42">
        <v>2320</v>
      </c>
    </row>
    <row r="7768" spans="1:4">
      <c r="A7768" s="2">
        <v>38005625</v>
      </c>
      <c r="B7768" t="s">
        <v>7515</v>
      </c>
      <c r="C7768" s="61" t="s">
        <v>2219</v>
      </c>
      <c r="D7768" s="42">
        <v>2920</v>
      </c>
    </row>
    <row r="7769" spans="1:4">
      <c r="A7769" s="2">
        <v>38005626</v>
      </c>
      <c r="B7769" t="s">
        <v>7516</v>
      </c>
      <c r="C7769" s="61" t="s">
        <v>2409</v>
      </c>
      <c r="D7769" s="42">
        <v>33826</v>
      </c>
    </row>
    <row r="7770" spans="1:4">
      <c r="A7770" s="2">
        <v>38005627</v>
      </c>
      <c r="B7770" t="s">
        <v>7517</v>
      </c>
      <c r="C7770" s="61" t="s">
        <v>2409</v>
      </c>
      <c r="D7770" s="42">
        <v>5174</v>
      </c>
    </row>
    <row r="7771" spans="1:4">
      <c r="A7771" s="2">
        <v>38005628</v>
      </c>
      <c r="B7771" t="s">
        <v>7518</v>
      </c>
      <c r="C7771" s="61" t="s">
        <v>2219</v>
      </c>
      <c r="D7771" s="42">
        <v>653</v>
      </c>
    </row>
    <row r="7772" spans="1:4">
      <c r="A7772" s="2">
        <v>38005629</v>
      </c>
      <c r="B7772" t="s">
        <v>7519</v>
      </c>
      <c r="C7772" s="61" t="s">
        <v>2219</v>
      </c>
      <c r="D7772" s="42">
        <v>1140</v>
      </c>
    </row>
    <row r="7773" spans="1:4">
      <c r="A7773" s="2">
        <v>38005630</v>
      </c>
      <c r="B7773" t="s">
        <v>7520</v>
      </c>
      <c r="C7773" s="61" t="s">
        <v>4461</v>
      </c>
      <c r="D7773" s="42">
        <v>7650</v>
      </c>
    </row>
    <row r="7774" spans="1:4">
      <c r="A7774" s="2">
        <v>38005631</v>
      </c>
      <c r="B7774" t="s">
        <v>7521</v>
      </c>
      <c r="C7774" s="61" t="s">
        <v>2219</v>
      </c>
      <c r="D7774" s="42">
        <v>1988</v>
      </c>
    </row>
    <row r="7775" spans="1:4">
      <c r="A7775" s="2">
        <v>38005632</v>
      </c>
      <c r="B7775" t="s">
        <v>7522</v>
      </c>
      <c r="C7775" s="61" t="s">
        <v>2219</v>
      </c>
      <c r="D7775" s="42">
        <v>1988</v>
      </c>
    </row>
    <row r="7776" spans="1:4">
      <c r="A7776" s="2">
        <v>38005633</v>
      </c>
      <c r="B7776" t="s">
        <v>7523</v>
      </c>
      <c r="C7776" s="61" t="s">
        <v>2219</v>
      </c>
      <c r="D7776" s="42">
        <v>4904</v>
      </c>
    </row>
    <row r="7777" spans="1:4">
      <c r="A7777" s="2">
        <v>38005634</v>
      </c>
      <c r="B7777" t="s">
        <v>7524</v>
      </c>
      <c r="D7777" s="42">
        <v>7656</v>
      </c>
    </row>
    <row r="7778" spans="1:4">
      <c r="A7778" s="2">
        <v>38005635</v>
      </c>
      <c r="B7778" t="s">
        <v>7525</v>
      </c>
      <c r="C7778" s="61" t="s">
        <v>2219</v>
      </c>
      <c r="D7778" s="42">
        <v>1312</v>
      </c>
    </row>
    <row r="7779" spans="1:4">
      <c r="A7779" s="2">
        <v>38005636</v>
      </c>
      <c r="B7779" t="s">
        <v>7526</v>
      </c>
      <c r="C7779" s="61" t="s">
        <v>2219</v>
      </c>
      <c r="D7779" s="42">
        <v>16568</v>
      </c>
    </row>
    <row r="7780" spans="1:4">
      <c r="A7780" s="2">
        <v>38005637</v>
      </c>
      <c r="B7780" t="s">
        <v>7527</v>
      </c>
      <c r="C7780" s="61" t="s">
        <v>2219</v>
      </c>
      <c r="D7780" s="42">
        <v>26000</v>
      </c>
    </row>
    <row r="7781" spans="1:4">
      <c r="A7781" s="2">
        <v>38005638</v>
      </c>
      <c r="B7781" t="s">
        <v>7528</v>
      </c>
      <c r="C7781" s="61" t="s">
        <v>2219</v>
      </c>
      <c r="D7781" s="42">
        <v>180</v>
      </c>
    </row>
    <row r="7782" spans="1:4">
      <c r="A7782" s="2">
        <v>38005639</v>
      </c>
      <c r="B7782" t="s">
        <v>7529</v>
      </c>
      <c r="C7782" s="61" t="s">
        <v>2219</v>
      </c>
      <c r="D7782" s="42">
        <v>180</v>
      </c>
    </row>
    <row r="7783" spans="1:4">
      <c r="A7783" s="2">
        <v>38005640</v>
      </c>
      <c r="B7783" t="s">
        <v>7530</v>
      </c>
      <c r="C7783" s="61" t="s">
        <v>2219</v>
      </c>
      <c r="D7783" s="42">
        <v>180</v>
      </c>
    </row>
    <row r="7784" spans="1:4">
      <c r="A7784" s="2">
        <v>38005641</v>
      </c>
      <c r="B7784" t="s">
        <v>7531</v>
      </c>
      <c r="C7784" s="61" t="s">
        <v>2219</v>
      </c>
      <c r="D7784" s="42">
        <v>180</v>
      </c>
    </row>
    <row r="7785" spans="1:4">
      <c r="A7785" s="2">
        <v>38005642</v>
      </c>
      <c r="B7785" t="s">
        <v>7532</v>
      </c>
      <c r="C7785" s="61" t="s">
        <v>4461</v>
      </c>
      <c r="D7785" s="42">
        <v>6800</v>
      </c>
    </row>
    <row r="7786" spans="1:4">
      <c r="A7786" s="2">
        <v>38005643</v>
      </c>
      <c r="B7786" t="s">
        <v>7533</v>
      </c>
      <c r="C7786" s="61" t="s">
        <v>2219</v>
      </c>
      <c r="D7786" s="42">
        <v>312</v>
      </c>
    </row>
    <row r="7787" spans="1:4">
      <c r="A7787" s="2">
        <v>38005644</v>
      </c>
      <c r="B7787" t="s">
        <v>7534</v>
      </c>
      <c r="C7787" s="61" t="s">
        <v>2219</v>
      </c>
      <c r="D7787" s="42">
        <v>653</v>
      </c>
    </row>
    <row r="7788" spans="1:4">
      <c r="A7788" s="2">
        <v>38005645</v>
      </c>
      <c r="B7788" t="s">
        <v>7535</v>
      </c>
      <c r="C7788" s="61" t="s">
        <v>2219</v>
      </c>
      <c r="D7788" s="42">
        <v>653</v>
      </c>
    </row>
    <row r="7789" spans="1:4">
      <c r="A7789" s="2">
        <v>38005646</v>
      </c>
      <c r="B7789" t="s">
        <v>7536</v>
      </c>
      <c r="C7789" s="61" t="s">
        <v>2219</v>
      </c>
      <c r="D7789" s="42">
        <v>653</v>
      </c>
    </row>
    <row r="7790" spans="1:4">
      <c r="A7790" s="2">
        <v>38005647</v>
      </c>
      <c r="B7790" t="s">
        <v>7536</v>
      </c>
      <c r="C7790" s="61" t="s">
        <v>2219</v>
      </c>
      <c r="D7790" s="42">
        <v>653</v>
      </c>
    </row>
    <row r="7791" spans="1:4">
      <c r="A7791" s="2">
        <v>38005648</v>
      </c>
      <c r="B7791" t="s">
        <v>7537</v>
      </c>
      <c r="D7791" s="42">
        <v>1050</v>
      </c>
    </row>
    <row r="7792" spans="1:4">
      <c r="A7792" s="2">
        <v>38005649</v>
      </c>
      <c r="B7792" t="s">
        <v>7538</v>
      </c>
      <c r="D7792" s="42">
        <v>1050</v>
      </c>
    </row>
    <row r="7793" spans="1:4">
      <c r="A7793" s="2">
        <v>38005650</v>
      </c>
      <c r="B7793" t="s">
        <v>7539</v>
      </c>
      <c r="C7793" s="61" t="s">
        <v>2219</v>
      </c>
      <c r="D7793" s="42">
        <v>1740</v>
      </c>
    </row>
    <row r="7794" spans="1:4">
      <c r="A7794" s="2">
        <v>38005651</v>
      </c>
      <c r="B7794" t="s">
        <v>7540</v>
      </c>
      <c r="C7794" s="61" t="s">
        <v>2219</v>
      </c>
      <c r="D7794" s="42">
        <v>1740</v>
      </c>
    </row>
    <row r="7795" spans="1:4">
      <c r="A7795" s="2">
        <v>38005652</v>
      </c>
      <c r="B7795" t="s">
        <v>7541</v>
      </c>
      <c r="C7795" s="61" t="s">
        <v>2219</v>
      </c>
      <c r="D7795" s="42">
        <v>2178</v>
      </c>
    </row>
    <row r="7796" spans="1:4">
      <c r="A7796" s="2">
        <v>38005653</v>
      </c>
      <c r="B7796" t="s">
        <v>7542</v>
      </c>
      <c r="C7796" s="61" t="s">
        <v>4461</v>
      </c>
      <c r="D7796" s="42">
        <v>1296</v>
      </c>
    </row>
    <row r="7797" spans="1:4">
      <c r="A7797" s="2">
        <v>38005654</v>
      </c>
      <c r="B7797" t="s">
        <v>7543</v>
      </c>
      <c r="C7797" s="61" t="s">
        <v>4461</v>
      </c>
      <c r="D7797" s="42">
        <v>1296</v>
      </c>
    </row>
    <row r="7798" spans="1:4">
      <c r="A7798" s="2">
        <v>38005655</v>
      </c>
      <c r="B7798" t="s">
        <v>7544</v>
      </c>
      <c r="C7798" s="61" t="s">
        <v>4461</v>
      </c>
      <c r="D7798" s="42">
        <v>1296</v>
      </c>
    </row>
    <row r="7799" spans="1:4">
      <c r="A7799" s="2">
        <v>38005656</v>
      </c>
      <c r="B7799" t="s">
        <v>7545</v>
      </c>
      <c r="C7799" s="61" t="s">
        <v>4461</v>
      </c>
      <c r="D7799" s="42">
        <v>1296</v>
      </c>
    </row>
    <row r="7800" spans="1:4">
      <c r="A7800" s="2">
        <v>38005657</v>
      </c>
      <c r="B7800" t="s">
        <v>7546</v>
      </c>
      <c r="C7800" s="61" t="s">
        <v>3003</v>
      </c>
      <c r="D7800" s="42">
        <v>3920</v>
      </c>
    </row>
    <row r="7801" spans="1:4">
      <c r="A7801" s="2">
        <v>38005658</v>
      </c>
      <c r="B7801" t="s">
        <v>7547</v>
      </c>
      <c r="C7801" s="61" t="s">
        <v>3003</v>
      </c>
      <c r="D7801" s="42">
        <v>3920</v>
      </c>
    </row>
    <row r="7802" spans="1:4">
      <c r="A7802" s="2">
        <v>38005659</v>
      </c>
      <c r="B7802" t="s">
        <v>7548</v>
      </c>
      <c r="C7802" s="61" t="s">
        <v>3003</v>
      </c>
      <c r="D7802" s="42">
        <v>3820</v>
      </c>
    </row>
    <row r="7803" spans="1:4">
      <c r="A7803" s="2">
        <v>38005660</v>
      </c>
      <c r="B7803" t="s">
        <v>7549</v>
      </c>
      <c r="C7803" s="61" t="s">
        <v>3003</v>
      </c>
      <c r="D7803" s="42">
        <v>3820</v>
      </c>
    </row>
    <row r="7804" spans="1:4">
      <c r="A7804" s="2">
        <v>38005661</v>
      </c>
      <c r="B7804" t="s">
        <v>7550</v>
      </c>
      <c r="C7804" s="61" t="s">
        <v>3003</v>
      </c>
      <c r="D7804" s="42">
        <v>3720</v>
      </c>
    </row>
    <row r="7805" spans="1:4">
      <c r="A7805" s="2">
        <v>38005662</v>
      </c>
      <c r="B7805" t="s">
        <v>7551</v>
      </c>
      <c r="C7805" s="61" t="s">
        <v>3003</v>
      </c>
      <c r="D7805" s="42">
        <v>3720</v>
      </c>
    </row>
    <row r="7806" spans="1:4">
      <c r="A7806" s="2">
        <v>38005663</v>
      </c>
      <c r="B7806" t="s">
        <v>7552</v>
      </c>
      <c r="C7806" s="61" t="s">
        <v>3003</v>
      </c>
      <c r="D7806" s="42">
        <v>3720</v>
      </c>
    </row>
    <row r="7807" spans="1:4">
      <c r="A7807" s="2">
        <v>38005664</v>
      </c>
      <c r="B7807" t="s">
        <v>7553</v>
      </c>
      <c r="C7807" s="61" t="s">
        <v>2219</v>
      </c>
      <c r="D7807" s="42">
        <v>339</v>
      </c>
    </row>
    <row r="7808" spans="1:4">
      <c r="A7808" s="2">
        <v>38005665</v>
      </c>
      <c r="B7808" t="s">
        <v>7554</v>
      </c>
      <c r="C7808" s="61" t="s">
        <v>2219</v>
      </c>
      <c r="D7808" s="42">
        <v>11921</v>
      </c>
    </row>
    <row r="7809" spans="1:4">
      <c r="A7809" s="2">
        <v>38005666</v>
      </c>
      <c r="B7809" t="s">
        <v>7555</v>
      </c>
      <c r="C7809" s="61" t="s">
        <v>2219</v>
      </c>
      <c r="D7809" s="42">
        <v>201</v>
      </c>
    </row>
    <row r="7810" spans="1:4">
      <c r="A7810" s="2">
        <v>38005667</v>
      </c>
      <c r="B7810" t="s">
        <v>7556</v>
      </c>
      <c r="C7810" s="61" t="s">
        <v>2219</v>
      </c>
      <c r="D7810" s="42">
        <v>201</v>
      </c>
    </row>
    <row r="7811" spans="1:4">
      <c r="A7811" s="2">
        <v>38005668</v>
      </c>
      <c r="B7811" t="s">
        <v>7557</v>
      </c>
      <c r="C7811" s="61" t="s">
        <v>2219</v>
      </c>
      <c r="D7811" s="42">
        <v>201</v>
      </c>
    </row>
    <row r="7812" spans="1:4">
      <c r="A7812" s="2">
        <v>38005669</v>
      </c>
      <c r="B7812" t="s">
        <v>7558</v>
      </c>
      <c r="C7812" s="61" t="s">
        <v>2219</v>
      </c>
      <c r="D7812" s="42">
        <v>201</v>
      </c>
    </row>
    <row r="7813" spans="1:4">
      <c r="A7813" s="2">
        <v>38005670</v>
      </c>
      <c r="B7813" t="s">
        <v>7559</v>
      </c>
      <c r="C7813" s="61" t="s">
        <v>2219</v>
      </c>
      <c r="D7813" s="42">
        <v>201</v>
      </c>
    </row>
    <row r="7814" spans="1:4">
      <c r="A7814" s="2">
        <v>38005671</v>
      </c>
      <c r="B7814" t="s">
        <v>7560</v>
      </c>
      <c r="C7814" s="61" t="s">
        <v>2219</v>
      </c>
      <c r="D7814" s="42">
        <v>1079</v>
      </c>
    </row>
    <row r="7815" spans="1:4">
      <c r="A7815" s="2">
        <v>38005672</v>
      </c>
      <c r="B7815" t="s">
        <v>7561</v>
      </c>
      <c r="C7815" s="61" t="s">
        <v>2219</v>
      </c>
      <c r="D7815" s="42">
        <v>1079</v>
      </c>
    </row>
    <row r="7816" spans="1:4">
      <c r="A7816" s="2">
        <v>38005673</v>
      </c>
      <c r="B7816" t="s">
        <v>7562</v>
      </c>
      <c r="C7816" s="61" t="s">
        <v>2219</v>
      </c>
      <c r="D7816" s="42">
        <v>1079</v>
      </c>
    </row>
    <row r="7817" spans="1:4">
      <c r="A7817" s="2">
        <v>38005674</v>
      </c>
      <c r="B7817" t="s">
        <v>7563</v>
      </c>
      <c r="C7817" s="61" t="s">
        <v>2409</v>
      </c>
      <c r="D7817" s="42">
        <v>13892</v>
      </c>
    </row>
    <row r="7818" spans="1:4">
      <c r="A7818" s="2">
        <v>38005675</v>
      </c>
      <c r="B7818" t="s">
        <v>7564</v>
      </c>
      <c r="C7818" s="61" t="s">
        <v>2409</v>
      </c>
      <c r="D7818" s="42">
        <v>11082</v>
      </c>
    </row>
    <row r="7819" spans="1:4">
      <c r="A7819" s="2">
        <v>38005676</v>
      </c>
      <c r="B7819" t="s">
        <v>7565</v>
      </c>
      <c r="C7819" s="61" t="s">
        <v>2409</v>
      </c>
      <c r="D7819" s="42">
        <v>6389</v>
      </c>
    </row>
    <row r="7820" spans="1:4">
      <c r="A7820" s="2">
        <v>38005677</v>
      </c>
      <c r="B7820" t="s">
        <v>7566</v>
      </c>
      <c r="C7820" s="61" t="s">
        <v>4461</v>
      </c>
      <c r="D7820" s="42">
        <v>1962</v>
      </c>
    </row>
    <row r="7821" spans="1:4">
      <c r="A7821" s="2">
        <v>38005678</v>
      </c>
      <c r="B7821" t="s">
        <v>7567</v>
      </c>
      <c r="C7821" s="61" t="s">
        <v>2219</v>
      </c>
      <c r="D7821" s="42">
        <v>744</v>
      </c>
    </row>
    <row r="7822" spans="1:4">
      <c r="A7822" s="2">
        <v>38005679</v>
      </c>
      <c r="B7822" t="s">
        <v>7568</v>
      </c>
      <c r="D7822" s="42">
        <v>1556</v>
      </c>
    </row>
    <row r="7823" spans="1:4">
      <c r="A7823" s="2">
        <v>38005680</v>
      </c>
      <c r="B7823" t="s">
        <v>7569</v>
      </c>
      <c r="D7823" s="42">
        <v>822</v>
      </c>
    </row>
    <row r="7824" spans="1:4">
      <c r="A7824" s="2">
        <v>38005681</v>
      </c>
      <c r="B7824" t="s">
        <v>7570</v>
      </c>
      <c r="C7824" s="61" t="s">
        <v>4461</v>
      </c>
      <c r="D7824" s="42">
        <v>15840</v>
      </c>
    </row>
    <row r="7825" spans="1:4">
      <c r="A7825" s="2">
        <v>38005682</v>
      </c>
      <c r="B7825" t="s">
        <v>7571</v>
      </c>
      <c r="C7825" s="61" t="s">
        <v>2409</v>
      </c>
      <c r="D7825" s="42">
        <v>6800</v>
      </c>
    </row>
    <row r="7826" spans="1:4">
      <c r="A7826" s="2">
        <v>38005683</v>
      </c>
      <c r="B7826" t="s">
        <v>7572</v>
      </c>
      <c r="D7826" s="42">
        <v>932</v>
      </c>
    </row>
    <row r="7827" spans="1:4">
      <c r="A7827" s="2">
        <v>38005684</v>
      </c>
      <c r="B7827" t="s">
        <v>7573</v>
      </c>
      <c r="C7827" s="61" t="s">
        <v>2409</v>
      </c>
      <c r="D7827" s="42">
        <v>16700</v>
      </c>
    </row>
    <row r="7828" spans="1:4">
      <c r="A7828" s="2">
        <v>38005685</v>
      </c>
      <c r="B7828" t="s">
        <v>7574</v>
      </c>
      <c r="D7828" s="42">
        <v>17010</v>
      </c>
    </row>
    <row r="7829" spans="1:4">
      <c r="A7829" s="2">
        <v>38005686</v>
      </c>
      <c r="B7829" t="s">
        <v>7575</v>
      </c>
      <c r="D7829" s="42">
        <v>240</v>
      </c>
    </row>
    <row r="7830" spans="1:4">
      <c r="A7830" s="2">
        <v>38005687</v>
      </c>
      <c r="B7830" t="s">
        <v>6984</v>
      </c>
      <c r="D7830" s="42">
        <v>1288</v>
      </c>
    </row>
    <row r="7831" spans="1:4">
      <c r="A7831" s="2">
        <v>38005688</v>
      </c>
      <c r="B7831" t="s">
        <v>7576</v>
      </c>
      <c r="C7831" s="61" t="s">
        <v>2219</v>
      </c>
      <c r="D7831" s="42">
        <v>28000</v>
      </c>
    </row>
    <row r="7832" spans="1:4">
      <c r="A7832" s="2">
        <v>38005689</v>
      </c>
      <c r="B7832" t="s">
        <v>7577</v>
      </c>
      <c r="C7832" s="61" t="s">
        <v>2219</v>
      </c>
      <c r="D7832" s="42">
        <v>1204</v>
      </c>
    </row>
    <row r="7833" spans="1:4">
      <c r="A7833" s="2">
        <v>38005690</v>
      </c>
      <c r="B7833" t="s">
        <v>7578</v>
      </c>
      <c r="D7833" s="42">
        <v>1200</v>
      </c>
    </row>
    <row r="7834" spans="1:4">
      <c r="A7834" s="2">
        <v>38005691</v>
      </c>
      <c r="B7834" t="s">
        <v>7579</v>
      </c>
      <c r="D7834" s="42">
        <v>1200</v>
      </c>
    </row>
    <row r="7835" spans="1:4">
      <c r="A7835" s="2">
        <v>38005692</v>
      </c>
      <c r="B7835" t="s">
        <v>7580</v>
      </c>
      <c r="D7835" s="42">
        <v>1200</v>
      </c>
    </row>
    <row r="7836" spans="1:4">
      <c r="A7836" s="2">
        <v>38005693</v>
      </c>
      <c r="B7836" t="s">
        <v>7581</v>
      </c>
      <c r="D7836" s="42">
        <v>1200</v>
      </c>
    </row>
    <row r="7837" spans="1:4">
      <c r="A7837" s="2">
        <v>38005694</v>
      </c>
      <c r="B7837" t="s">
        <v>7582</v>
      </c>
      <c r="D7837" s="42">
        <v>1200</v>
      </c>
    </row>
    <row r="7838" spans="1:4">
      <c r="A7838" s="2">
        <v>38005695</v>
      </c>
      <c r="B7838" t="s">
        <v>7583</v>
      </c>
      <c r="D7838" s="42">
        <v>1200</v>
      </c>
    </row>
    <row r="7839" spans="1:4">
      <c r="A7839" s="2">
        <v>38005696</v>
      </c>
      <c r="B7839" t="s">
        <v>7584</v>
      </c>
      <c r="D7839" s="42">
        <v>1200</v>
      </c>
    </row>
    <row r="7840" spans="1:4">
      <c r="A7840" s="2">
        <v>38005697</v>
      </c>
      <c r="B7840" t="s">
        <v>7585</v>
      </c>
      <c r="D7840" s="42">
        <v>1200</v>
      </c>
    </row>
    <row r="7841" spans="1:4">
      <c r="A7841" s="2">
        <v>38005698</v>
      </c>
      <c r="B7841" t="s">
        <v>7586</v>
      </c>
      <c r="D7841" s="42">
        <v>1200</v>
      </c>
    </row>
    <row r="7842" spans="1:4">
      <c r="A7842" s="2">
        <v>38005699</v>
      </c>
      <c r="B7842" t="s">
        <v>7587</v>
      </c>
      <c r="C7842" s="61" t="s">
        <v>3003</v>
      </c>
      <c r="D7842" s="42">
        <v>4912</v>
      </c>
    </row>
    <row r="7843" spans="1:4">
      <c r="A7843" s="2">
        <v>38005700</v>
      </c>
      <c r="B7843" t="s">
        <v>7588</v>
      </c>
      <c r="C7843" s="61" t="s">
        <v>3003</v>
      </c>
      <c r="D7843" s="42">
        <v>4912</v>
      </c>
    </row>
    <row r="7844" spans="1:4">
      <c r="A7844" s="2">
        <v>38005701</v>
      </c>
      <c r="B7844" t="s">
        <v>7589</v>
      </c>
      <c r="D7844" s="42">
        <v>736</v>
      </c>
    </row>
    <row r="7845" spans="1:4">
      <c r="A7845" s="2">
        <v>38005702</v>
      </c>
      <c r="B7845" t="s">
        <v>7590</v>
      </c>
      <c r="D7845" s="42">
        <v>2120</v>
      </c>
    </row>
    <row r="7846" spans="1:4">
      <c r="A7846" s="2">
        <v>38005703</v>
      </c>
      <c r="B7846" t="s">
        <v>7591</v>
      </c>
      <c r="C7846" s="61" t="s">
        <v>2219</v>
      </c>
      <c r="D7846" s="42">
        <v>10588</v>
      </c>
    </row>
    <row r="7847" spans="1:4">
      <c r="A7847" s="2">
        <v>38005704</v>
      </c>
      <c r="B7847" t="s">
        <v>7592</v>
      </c>
      <c r="C7847" s="61" t="s">
        <v>2219</v>
      </c>
      <c r="D7847" s="42">
        <v>980</v>
      </c>
    </row>
    <row r="7848" spans="1:4">
      <c r="A7848" s="2">
        <v>38005705</v>
      </c>
      <c r="B7848" t="s">
        <v>7593</v>
      </c>
      <c r="C7848" s="61" t="s">
        <v>2409</v>
      </c>
      <c r="D7848" s="42">
        <v>8427</v>
      </c>
    </row>
    <row r="7849" spans="1:4">
      <c r="A7849" s="2">
        <v>38005706</v>
      </c>
      <c r="B7849" t="s">
        <v>7594</v>
      </c>
      <c r="C7849" s="61" t="s">
        <v>4461</v>
      </c>
      <c r="D7849" s="42">
        <v>5000</v>
      </c>
    </row>
    <row r="7850" spans="1:4">
      <c r="A7850" s="2">
        <v>38005707</v>
      </c>
      <c r="B7850" t="s">
        <v>7595</v>
      </c>
      <c r="C7850" s="61" t="s">
        <v>4461</v>
      </c>
      <c r="D7850" s="42">
        <v>6800</v>
      </c>
    </row>
    <row r="7851" spans="1:4">
      <c r="A7851" s="2">
        <v>38005708</v>
      </c>
      <c r="B7851" t="s">
        <v>7596</v>
      </c>
      <c r="C7851" s="61" t="s">
        <v>4461</v>
      </c>
      <c r="D7851" s="42">
        <v>12576</v>
      </c>
    </row>
    <row r="7852" spans="1:4">
      <c r="A7852" s="2">
        <v>38005709</v>
      </c>
      <c r="B7852" t="s">
        <v>7597</v>
      </c>
      <c r="C7852" s="61" t="s">
        <v>2409</v>
      </c>
      <c r="D7852" s="42">
        <v>20744</v>
      </c>
    </row>
    <row r="7853" spans="1:4">
      <c r="A7853" s="2">
        <v>38005710</v>
      </c>
      <c r="B7853" t="s">
        <v>7598</v>
      </c>
      <c r="C7853" s="61" t="s">
        <v>2409</v>
      </c>
      <c r="D7853" s="42">
        <v>13904</v>
      </c>
    </row>
    <row r="7854" spans="1:4">
      <c r="A7854" s="2">
        <v>38005711</v>
      </c>
      <c r="B7854" t="s">
        <v>7599</v>
      </c>
      <c r="C7854" s="61" t="s">
        <v>2409</v>
      </c>
      <c r="D7854" s="42">
        <v>15693</v>
      </c>
    </row>
    <row r="7855" spans="1:4">
      <c r="A7855" s="2">
        <v>38005712</v>
      </c>
      <c r="B7855" t="s">
        <v>7600</v>
      </c>
      <c r="C7855" s="61" t="s">
        <v>2409</v>
      </c>
      <c r="D7855" s="42">
        <v>6987</v>
      </c>
    </row>
    <row r="7856" spans="1:4">
      <c r="A7856" s="2">
        <v>38005713</v>
      </c>
      <c r="B7856" t="s">
        <v>7601</v>
      </c>
      <c r="C7856" s="61" t="s">
        <v>2409</v>
      </c>
      <c r="D7856" s="42">
        <v>6985</v>
      </c>
    </row>
    <row r="7857" spans="1:4">
      <c r="A7857" s="2">
        <v>38005714</v>
      </c>
      <c r="B7857" t="s">
        <v>7602</v>
      </c>
      <c r="C7857" s="61" t="s">
        <v>2409</v>
      </c>
      <c r="D7857" s="42">
        <v>12382</v>
      </c>
    </row>
    <row r="7858" spans="1:4">
      <c r="A7858" s="2">
        <v>38005715</v>
      </c>
      <c r="B7858" t="s">
        <v>7603</v>
      </c>
      <c r="C7858" s="61" t="s">
        <v>2409</v>
      </c>
      <c r="D7858" s="42">
        <v>3503</v>
      </c>
    </row>
    <row r="7859" spans="1:4">
      <c r="A7859" s="2">
        <v>38005716</v>
      </c>
      <c r="B7859" t="s">
        <v>7604</v>
      </c>
      <c r="C7859" s="61" t="s">
        <v>2409</v>
      </c>
      <c r="D7859" s="42">
        <v>2800</v>
      </c>
    </row>
    <row r="7860" spans="1:4">
      <c r="A7860" s="2">
        <v>38005717</v>
      </c>
      <c r="B7860" t="s">
        <v>7605</v>
      </c>
      <c r="C7860" s="61" t="s">
        <v>2409</v>
      </c>
      <c r="D7860" s="42">
        <v>2800</v>
      </c>
    </row>
    <row r="7861" spans="1:4">
      <c r="A7861" s="2">
        <v>38005718</v>
      </c>
      <c r="B7861" t="s">
        <v>7606</v>
      </c>
      <c r="C7861" s="61" t="s">
        <v>4461</v>
      </c>
      <c r="D7861" s="42">
        <v>5464</v>
      </c>
    </row>
    <row r="7862" spans="1:4">
      <c r="A7862" s="2">
        <v>38005719</v>
      </c>
      <c r="B7862" t="s">
        <v>7607</v>
      </c>
      <c r="C7862" s="61" t="s">
        <v>2219</v>
      </c>
      <c r="D7862" s="42">
        <v>356</v>
      </c>
    </row>
    <row r="7863" spans="1:4">
      <c r="A7863" s="2">
        <v>38005720</v>
      </c>
      <c r="B7863" t="s">
        <v>7608</v>
      </c>
      <c r="C7863" s="61" t="s">
        <v>2219</v>
      </c>
      <c r="D7863" s="42">
        <v>840</v>
      </c>
    </row>
    <row r="7864" spans="1:4">
      <c r="A7864" s="2">
        <v>38005721</v>
      </c>
      <c r="B7864" t="s">
        <v>7609</v>
      </c>
      <c r="C7864" s="61" t="s">
        <v>2219</v>
      </c>
      <c r="D7864" s="42">
        <v>840</v>
      </c>
    </row>
    <row r="7865" spans="1:4">
      <c r="A7865" s="2">
        <v>38005722</v>
      </c>
      <c r="B7865" t="s">
        <v>7610</v>
      </c>
      <c r="C7865" s="61" t="s">
        <v>2219</v>
      </c>
      <c r="D7865" s="42">
        <v>996</v>
      </c>
    </row>
    <row r="7866" spans="1:4">
      <c r="A7866" s="2">
        <v>38005723</v>
      </c>
      <c r="B7866" t="s">
        <v>7611</v>
      </c>
      <c r="C7866" s="61" t="s">
        <v>2219</v>
      </c>
      <c r="D7866" s="42">
        <v>4800</v>
      </c>
    </row>
    <row r="7867" spans="1:4">
      <c r="A7867" s="2">
        <v>38005724</v>
      </c>
      <c r="B7867" t="s">
        <v>7612</v>
      </c>
      <c r="C7867" s="61" t="s">
        <v>2219</v>
      </c>
      <c r="D7867" s="42">
        <v>4800</v>
      </c>
    </row>
    <row r="7868" spans="1:4">
      <c r="A7868" s="2">
        <v>38005725</v>
      </c>
      <c r="B7868" t="s">
        <v>6586</v>
      </c>
      <c r="C7868" s="61" t="s">
        <v>2409</v>
      </c>
      <c r="D7868" s="42">
        <v>1378</v>
      </c>
    </row>
    <row r="7869" spans="1:4">
      <c r="A7869" s="2">
        <v>38005726</v>
      </c>
      <c r="B7869" t="s">
        <v>7613</v>
      </c>
      <c r="C7869" s="61" t="s">
        <v>2409</v>
      </c>
      <c r="D7869" s="42">
        <v>4656</v>
      </c>
    </row>
    <row r="7870" spans="1:4">
      <c r="A7870" s="2">
        <v>38005727</v>
      </c>
      <c r="B7870" t="s">
        <v>7614</v>
      </c>
      <c r="C7870" s="61" t="s">
        <v>2409</v>
      </c>
      <c r="D7870" s="42">
        <v>11200</v>
      </c>
    </row>
    <row r="7871" spans="1:4">
      <c r="A7871" s="2">
        <v>38005728</v>
      </c>
      <c r="B7871" t="s">
        <v>7615</v>
      </c>
      <c r="C7871" s="61" t="s">
        <v>2409</v>
      </c>
      <c r="D7871" s="42">
        <v>6800</v>
      </c>
    </row>
    <row r="7872" spans="1:4">
      <c r="A7872" s="2">
        <v>38005729</v>
      </c>
      <c r="B7872" t="s">
        <v>7616</v>
      </c>
      <c r="C7872" s="61" t="s">
        <v>4461</v>
      </c>
      <c r="D7872" s="42">
        <v>1028</v>
      </c>
    </row>
    <row r="7873" spans="1:4">
      <c r="A7873" s="2">
        <v>38005730</v>
      </c>
      <c r="B7873" t="s">
        <v>7617</v>
      </c>
      <c r="C7873" s="61" t="s">
        <v>4461</v>
      </c>
      <c r="D7873" s="42">
        <v>1028</v>
      </c>
    </row>
    <row r="7874" spans="1:4">
      <c r="A7874" s="2">
        <v>38005731</v>
      </c>
      <c r="B7874" t="s">
        <v>7618</v>
      </c>
      <c r="C7874" s="61" t="s">
        <v>2437</v>
      </c>
      <c r="D7874" s="42">
        <v>17600</v>
      </c>
    </row>
    <row r="7875" spans="1:4">
      <c r="A7875" s="2">
        <v>38005732</v>
      </c>
      <c r="B7875" t="s">
        <v>7619</v>
      </c>
      <c r="D7875" s="42">
        <v>585</v>
      </c>
    </row>
    <row r="7876" spans="1:4">
      <c r="A7876" s="2">
        <v>38005733</v>
      </c>
      <c r="B7876" t="s">
        <v>7619</v>
      </c>
      <c r="D7876" s="42">
        <v>578</v>
      </c>
    </row>
    <row r="7877" spans="1:4">
      <c r="A7877" s="2">
        <v>38005734</v>
      </c>
      <c r="B7877" t="s">
        <v>7619</v>
      </c>
      <c r="D7877" s="42">
        <v>627</v>
      </c>
    </row>
    <row r="7878" spans="1:4">
      <c r="A7878" s="2">
        <v>38005735</v>
      </c>
      <c r="B7878" t="s">
        <v>7619</v>
      </c>
      <c r="D7878" s="42">
        <v>627</v>
      </c>
    </row>
    <row r="7879" spans="1:4">
      <c r="A7879" s="2">
        <v>38005736</v>
      </c>
      <c r="B7879" t="s">
        <v>7619</v>
      </c>
      <c r="D7879" s="42">
        <v>627</v>
      </c>
    </row>
    <row r="7880" spans="1:4">
      <c r="A7880" s="2">
        <v>38005737</v>
      </c>
      <c r="B7880" t="s">
        <v>7620</v>
      </c>
      <c r="C7880" s="61" t="s">
        <v>2219</v>
      </c>
      <c r="D7880" s="42">
        <v>5980</v>
      </c>
    </row>
    <row r="7881" spans="1:4">
      <c r="A7881" s="2">
        <v>38005738</v>
      </c>
      <c r="B7881" t="s">
        <v>7621</v>
      </c>
      <c r="D7881" s="42">
        <v>300</v>
      </c>
    </row>
    <row r="7882" spans="1:4">
      <c r="A7882" s="2">
        <v>38005739</v>
      </c>
      <c r="B7882" t="s">
        <v>7622</v>
      </c>
      <c r="D7882" s="42">
        <v>800</v>
      </c>
    </row>
    <row r="7883" spans="1:4">
      <c r="A7883" s="2">
        <v>38005740</v>
      </c>
      <c r="B7883" t="s">
        <v>7623</v>
      </c>
      <c r="C7883" s="61" t="s">
        <v>2106</v>
      </c>
      <c r="D7883" s="42">
        <v>978</v>
      </c>
    </row>
    <row r="7884" spans="1:4">
      <c r="A7884" s="2">
        <v>38005741</v>
      </c>
      <c r="B7884" t="s">
        <v>7624</v>
      </c>
      <c r="C7884" s="61" t="s">
        <v>2219</v>
      </c>
      <c r="D7884" s="42">
        <v>6276</v>
      </c>
    </row>
    <row r="7885" spans="1:4">
      <c r="A7885" s="2">
        <v>38005742</v>
      </c>
      <c r="B7885" t="s">
        <v>7625</v>
      </c>
      <c r="C7885" s="61" t="s">
        <v>2219</v>
      </c>
      <c r="D7885" s="42">
        <v>872</v>
      </c>
    </row>
    <row r="7886" spans="1:4">
      <c r="A7886" s="2">
        <v>38005743</v>
      </c>
      <c r="B7886" t="s">
        <v>7626</v>
      </c>
      <c r="C7886" s="61" t="s">
        <v>2219</v>
      </c>
      <c r="D7886" s="42">
        <v>916</v>
      </c>
    </row>
    <row r="7887" spans="1:4">
      <c r="A7887" s="2">
        <v>38005744</v>
      </c>
      <c r="B7887" t="s">
        <v>7627</v>
      </c>
      <c r="D7887" s="42">
        <v>396</v>
      </c>
    </row>
    <row r="7888" spans="1:4">
      <c r="A7888" s="2">
        <v>38005745</v>
      </c>
      <c r="B7888" t="s">
        <v>7628</v>
      </c>
      <c r="C7888" s="61" t="s">
        <v>2409</v>
      </c>
      <c r="D7888" s="42">
        <v>4600</v>
      </c>
    </row>
    <row r="7889" spans="1:4">
      <c r="A7889" s="2">
        <v>38005746</v>
      </c>
      <c r="B7889" t="s">
        <v>7629</v>
      </c>
      <c r="C7889" s="61" t="s">
        <v>2409</v>
      </c>
      <c r="D7889" s="42">
        <v>4200</v>
      </c>
    </row>
    <row r="7890" spans="1:4">
      <c r="A7890" s="2">
        <v>38005747</v>
      </c>
      <c r="B7890" t="s">
        <v>7630</v>
      </c>
      <c r="C7890" s="61" t="s">
        <v>2324</v>
      </c>
      <c r="D7890" s="42">
        <v>12000</v>
      </c>
    </row>
    <row r="7891" spans="1:4">
      <c r="A7891" s="2">
        <v>38005748</v>
      </c>
      <c r="B7891" t="s">
        <v>7631</v>
      </c>
      <c r="C7891" s="61" t="s">
        <v>2324</v>
      </c>
      <c r="D7891" s="42">
        <v>11440</v>
      </c>
    </row>
    <row r="7892" spans="1:4">
      <c r="A7892" s="2">
        <v>38005749</v>
      </c>
      <c r="B7892" t="s">
        <v>7632</v>
      </c>
      <c r="D7892" s="42">
        <v>212</v>
      </c>
    </row>
    <row r="7893" spans="1:4">
      <c r="A7893" s="2">
        <v>38005750</v>
      </c>
      <c r="B7893" t="s">
        <v>7633</v>
      </c>
      <c r="C7893" s="61" t="s">
        <v>2219</v>
      </c>
      <c r="D7893" s="42">
        <v>983</v>
      </c>
    </row>
    <row r="7894" spans="1:4">
      <c r="A7894" s="2">
        <v>38005751</v>
      </c>
      <c r="B7894" t="s">
        <v>7634</v>
      </c>
      <c r="D7894" s="42">
        <v>1833</v>
      </c>
    </row>
    <row r="7895" spans="1:4">
      <c r="A7895" s="2">
        <v>38005752</v>
      </c>
      <c r="B7895" t="s">
        <v>7635</v>
      </c>
      <c r="C7895" s="61" t="s">
        <v>2409</v>
      </c>
      <c r="D7895" s="42">
        <v>1800</v>
      </c>
    </row>
    <row r="7896" spans="1:4">
      <c r="A7896" s="2">
        <v>38005753</v>
      </c>
      <c r="B7896" t="s">
        <v>7636</v>
      </c>
      <c r="C7896" s="61" t="s">
        <v>2219</v>
      </c>
      <c r="D7896" s="42">
        <v>6000</v>
      </c>
    </row>
    <row r="7897" spans="1:4">
      <c r="A7897" s="2">
        <v>38005754</v>
      </c>
      <c r="B7897" t="s">
        <v>7637</v>
      </c>
      <c r="C7897" s="61" t="s">
        <v>2409</v>
      </c>
      <c r="D7897" s="42">
        <v>6650</v>
      </c>
    </row>
    <row r="7898" spans="1:4">
      <c r="A7898" s="2">
        <v>38005755</v>
      </c>
      <c r="B7898" t="s">
        <v>7638</v>
      </c>
      <c r="C7898" s="61" t="s">
        <v>2409</v>
      </c>
      <c r="D7898" s="42">
        <v>6800</v>
      </c>
    </row>
    <row r="7899" spans="1:4">
      <c r="A7899" s="2">
        <v>38005756</v>
      </c>
      <c r="B7899" t="s">
        <v>7639</v>
      </c>
      <c r="C7899" s="61" t="s">
        <v>2409</v>
      </c>
      <c r="D7899" s="42">
        <v>1264</v>
      </c>
    </row>
    <row r="7900" spans="1:4">
      <c r="A7900" s="2">
        <v>38005757</v>
      </c>
      <c r="B7900" t="s">
        <v>7640</v>
      </c>
      <c r="C7900" s="61" t="s">
        <v>2409</v>
      </c>
      <c r="D7900" s="42">
        <v>7000</v>
      </c>
    </row>
    <row r="7901" spans="1:4">
      <c r="A7901" s="2">
        <v>38005758</v>
      </c>
      <c r="B7901" t="s">
        <v>7641</v>
      </c>
      <c r="D7901" s="42">
        <v>100</v>
      </c>
    </row>
    <row r="7902" spans="1:4">
      <c r="A7902" s="2">
        <v>38005759</v>
      </c>
      <c r="B7902" t="s">
        <v>7642</v>
      </c>
      <c r="C7902" s="61" t="s">
        <v>2219</v>
      </c>
      <c r="D7902" s="42">
        <v>210</v>
      </c>
    </row>
    <row r="7903" spans="1:4">
      <c r="A7903" s="2">
        <v>38005760</v>
      </c>
      <c r="B7903" t="s">
        <v>7643</v>
      </c>
      <c r="C7903" s="61" t="s">
        <v>2409</v>
      </c>
      <c r="D7903" s="42">
        <v>4086</v>
      </c>
    </row>
    <row r="7904" spans="1:4">
      <c r="A7904" s="2">
        <v>38005761</v>
      </c>
      <c r="B7904" t="s">
        <v>7644</v>
      </c>
      <c r="C7904" s="61" t="s">
        <v>2409</v>
      </c>
      <c r="D7904" s="42">
        <v>12096</v>
      </c>
    </row>
    <row r="7905" spans="1:4">
      <c r="A7905" s="2">
        <v>38005762</v>
      </c>
      <c r="B7905" t="s">
        <v>7645</v>
      </c>
      <c r="C7905" s="61" t="s">
        <v>2409</v>
      </c>
      <c r="D7905" s="42">
        <v>7220</v>
      </c>
    </row>
    <row r="7906" spans="1:4">
      <c r="A7906" s="2">
        <v>38005763</v>
      </c>
      <c r="B7906" t="s">
        <v>7646</v>
      </c>
      <c r="C7906" s="61" t="s">
        <v>2219</v>
      </c>
      <c r="D7906" s="42">
        <v>2331</v>
      </c>
    </row>
    <row r="7907" spans="1:4">
      <c r="A7907" s="2">
        <v>38005764</v>
      </c>
      <c r="B7907" t="s">
        <v>7647</v>
      </c>
      <c r="C7907" s="61" t="s">
        <v>2409</v>
      </c>
      <c r="D7907" s="42">
        <v>5009</v>
      </c>
    </row>
    <row r="7908" spans="1:4">
      <c r="A7908" s="2">
        <v>38005765</v>
      </c>
      <c r="B7908" t="s">
        <v>7648</v>
      </c>
      <c r="C7908" s="61" t="s">
        <v>2409</v>
      </c>
      <c r="D7908" s="42">
        <v>14200</v>
      </c>
    </row>
    <row r="7909" spans="1:4">
      <c r="A7909" s="2">
        <v>38005766</v>
      </c>
      <c r="B7909" t="s">
        <v>7649</v>
      </c>
      <c r="C7909" s="61" t="s">
        <v>2219</v>
      </c>
      <c r="D7909" s="42">
        <v>983</v>
      </c>
    </row>
    <row r="7910" spans="1:4">
      <c r="A7910" s="2">
        <v>38005767</v>
      </c>
      <c r="B7910" t="s">
        <v>7650</v>
      </c>
      <c r="C7910" s="61" t="s">
        <v>2219</v>
      </c>
      <c r="D7910" s="42">
        <v>5563</v>
      </c>
    </row>
    <row r="7911" spans="1:4">
      <c r="A7911" s="2">
        <v>38005768</v>
      </c>
      <c r="B7911" t="s">
        <v>7651</v>
      </c>
      <c r="D7911" s="42">
        <v>3608</v>
      </c>
    </row>
    <row r="7912" spans="1:4">
      <c r="A7912" s="2">
        <v>38005769</v>
      </c>
      <c r="B7912" t="s">
        <v>7652</v>
      </c>
      <c r="C7912" s="61" t="s">
        <v>2409</v>
      </c>
      <c r="D7912" s="42">
        <v>4568</v>
      </c>
    </row>
    <row r="7913" spans="1:4">
      <c r="A7913" s="2">
        <v>38005770</v>
      </c>
      <c r="B7913" t="s">
        <v>7653</v>
      </c>
      <c r="C7913" s="61" t="s">
        <v>2409</v>
      </c>
      <c r="D7913" s="42">
        <v>3168</v>
      </c>
    </row>
    <row r="7914" spans="1:4">
      <c r="A7914" s="2">
        <v>38005771</v>
      </c>
      <c r="B7914" t="s">
        <v>7654</v>
      </c>
      <c r="C7914" s="61" t="s">
        <v>2409</v>
      </c>
      <c r="D7914" s="42">
        <v>3622</v>
      </c>
    </row>
    <row r="7915" spans="1:4">
      <c r="A7915" s="2">
        <v>38005772</v>
      </c>
      <c r="B7915" t="s">
        <v>7655</v>
      </c>
      <c r="C7915" s="61" t="s">
        <v>2409</v>
      </c>
      <c r="D7915" s="42">
        <v>1800</v>
      </c>
    </row>
    <row r="7916" spans="1:4">
      <c r="A7916" s="2">
        <v>38005773</v>
      </c>
      <c r="B7916" t="s">
        <v>7656</v>
      </c>
      <c r="C7916" s="61" t="s">
        <v>2409</v>
      </c>
      <c r="D7916" s="42">
        <v>1800</v>
      </c>
    </row>
    <row r="7917" spans="1:4">
      <c r="A7917" s="2">
        <v>38005774</v>
      </c>
      <c r="B7917" t="s">
        <v>7656</v>
      </c>
      <c r="C7917" s="61" t="s">
        <v>2409</v>
      </c>
      <c r="D7917" s="42">
        <v>3708</v>
      </c>
    </row>
    <row r="7918" spans="1:4">
      <c r="A7918" s="2">
        <v>38005775</v>
      </c>
      <c r="B7918" t="s">
        <v>7657</v>
      </c>
      <c r="C7918" s="61" t="s">
        <v>2409</v>
      </c>
      <c r="D7918" s="42">
        <v>3708</v>
      </c>
    </row>
    <row r="7919" spans="1:4">
      <c r="A7919" s="2">
        <v>38005776</v>
      </c>
      <c r="B7919" t="s">
        <v>7658</v>
      </c>
      <c r="C7919" s="61" t="s">
        <v>2409</v>
      </c>
      <c r="D7919" s="42">
        <v>4172</v>
      </c>
    </row>
    <row r="7920" spans="1:4">
      <c r="A7920" s="2">
        <v>38005777</v>
      </c>
      <c r="B7920" t="s">
        <v>7659</v>
      </c>
      <c r="C7920" s="61" t="s">
        <v>2409</v>
      </c>
      <c r="D7920" s="42">
        <v>1140</v>
      </c>
    </row>
    <row r="7921" spans="1:4">
      <c r="A7921" s="2">
        <v>38005778</v>
      </c>
      <c r="B7921" t="s">
        <v>7660</v>
      </c>
      <c r="D7921" s="42">
        <v>600</v>
      </c>
    </row>
    <row r="7922" spans="1:4">
      <c r="A7922" s="2">
        <v>38005779</v>
      </c>
      <c r="B7922" t="s">
        <v>7661</v>
      </c>
      <c r="C7922" s="61" t="s">
        <v>2219</v>
      </c>
      <c r="D7922" s="42">
        <v>990</v>
      </c>
    </row>
    <row r="7923" spans="1:4">
      <c r="A7923" s="2">
        <v>38005780</v>
      </c>
      <c r="B7923" t="s">
        <v>7662</v>
      </c>
      <c r="D7923" s="42">
        <v>390</v>
      </c>
    </row>
    <row r="7924" spans="1:4">
      <c r="A7924" s="2">
        <v>38005781</v>
      </c>
      <c r="B7924" t="s">
        <v>7663</v>
      </c>
      <c r="C7924" s="61" t="s">
        <v>2219</v>
      </c>
      <c r="D7924" s="42">
        <v>540</v>
      </c>
    </row>
    <row r="7925" spans="1:4">
      <c r="A7925" s="2">
        <v>38005782</v>
      </c>
      <c r="B7925" t="s">
        <v>7664</v>
      </c>
      <c r="D7925" s="42">
        <v>1860</v>
      </c>
    </row>
    <row r="7926" spans="1:4">
      <c r="A7926" s="2">
        <v>38005783</v>
      </c>
      <c r="B7926" t="s">
        <v>7665</v>
      </c>
      <c r="D7926" s="42">
        <v>600</v>
      </c>
    </row>
    <row r="7927" spans="1:4">
      <c r="A7927" s="2">
        <v>38005784</v>
      </c>
      <c r="B7927" t="s">
        <v>7666</v>
      </c>
      <c r="D7927" s="42">
        <v>1170</v>
      </c>
    </row>
    <row r="7928" spans="1:4">
      <c r="A7928" s="2">
        <v>38005785</v>
      </c>
      <c r="B7928" t="s">
        <v>7667</v>
      </c>
      <c r="C7928" s="61" t="s">
        <v>2219</v>
      </c>
      <c r="D7928" s="42">
        <v>690</v>
      </c>
    </row>
    <row r="7929" spans="1:4">
      <c r="A7929" s="2">
        <v>38005786</v>
      </c>
      <c r="B7929" t="s">
        <v>7668</v>
      </c>
      <c r="C7929" s="61" t="s">
        <v>2219</v>
      </c>
      <c r="D7929" s="42">
        <v>540</v>
      </c>
    </row>
    <row r="7930" spans="1:4">
      <c r="A7930" s="2">
        <v>38005787</v>
      </c>
      <c r="B7930" t="s">
        <v>7669</v>
      </c>
      <c r="C7930" s="61" t="s">
        <v>2219</v>
      </c>
      <c r="D7930" s="42">
        <v>180</v>
      </c>
    </row>
    <row r="7931" spans="1:4">
      <c r="A7931" s="2">
        <v>38005788</v>
      </c>
      <c r="B7931" t="s">
        <v>7670</v>
      </c>
      <c r="C7931" s="61" t="s">
        <v>2219</v>
      </c>
      <c r="D7931" s="42">
        <v>180</v>
      </c>
    </row>
    <row r="7932" spans="1:4">
      <c r="A7932" s="2">
        <v>38005789</v>
      </c>
      <c r="B7932" t="s">
        <v>7671</v>
      </c>
      <c r="C7932" s="61" t="s">
        <v>2219</v>
      </c>
      <c r="D7932" s="42">
        <v>180</v>
      </c>
    </row>
    <row r="7933" spans="1:4">
      <c r="A7933" s="2">
        <v>38005790</v>
      </c>
      <c r="B7933" t="s">
        <v>7672</v>
      </c>
      <c r="C7933" s="61" t="s">
        <v>2219</v>
      </c>
      <c r="D7933" s="42">
        <v>180</v>
      </c>
    </row>
    <row r="7934" spans="1:4">
      <c r="A7934" s="2">
        <v>38005791</v>
      </c>
      <c r="B7934" t="s">
        <v>7673</v>
      </c>
      <c r="C7934" s="61" t="s">
        <v>2219</v>
      </c>
      <c r="D7934" s="42">
        <v>180</v>
      </c>
    </row>
    <row r="7935" spans="1:4">
      <c r="A7935" s="2">
        <v>38005792</v>
      </c>
      <c r="B7935" t="s">
        <v>7674</v>
      </c>
      <c r="C7935" s="61" t="s">
        <v>2219</v>
      </c>
      <c r="D7935" s="42">
        <v>696</v>
      </c>
    </row>
    <row r="7936" spans="1:4">
      <c r="A7936" s="2">
        <v>38005793</v>
      </c>
      <c r="B7936" t="s">
        <v>7675</v>
      </c>
      <c r="C7936" s="61" t="s">
        <v>2219</v>
      </c>
      <c r="D7936" s="42">
        <v>858</v>
      </c>
    </row>
    <row r="7937" spans="1:4">
      <c r="A7937" s="2">
        <v>38005794</v>
      </c>
      <c r="B7937" t="s">
        <v>7676</v>
      </c>
      <c r="D7937" s="42">
        <v>420</v>
      </c>
    </row>
    <row r="7938" spans="1:4">
      <c r="A7938" s="2">
        <v>38005795</v>
      </c>
      <c r="B7938" t="s">
        <v>7677</v>
      </c>
      <c r="C7938" s="61" t="s">
        <v>2219</v>
      </c>
      <c r="D7938" s="42">
        <v>392</v>
      </c>
    </row>
    <row r="7939" spans="1:4">
      <c r="A7939" s="2">
        <v>38005796</v>
      </c>
      <c r="B7939" t="s">
        <v>7678</v>
      </c>
      <c r="C7939" s="61" t="s">
        <v>2409</v>
      </c>
      <c r="D7939" s="42">
        <v>5000</v>
      </c>
    </row>
    <row r="7940" spans="1:4">
      <c r="A7940" s="2">
        <v>38005797</v>
      </c>
      <c r="B7940" t="s">
        <v>7679</v>
      </c>
      <c r="C7940" s="61" t="s">
        <v>2409</v>
      </c>
      <c r="D7940" s="42">
        <v>15314</v>
      </c>
    </row>
    <row r="7941" spans="1:4">
      <c r="A7941" s="2">
        <v>38005798</v>
      </c>
      <c r="B7941" t="s">
        <v>7680</v>
      </c>
      <c r="D7941" s="42">
        <v>448</v>
      </c>
    </row>
    <row r="7942" spans="1:4">
      <c r="A7942" s="2">
        <v>38005799</v>
      </c>
      <c r="B7942" t="s">
        <v>7681</v>
      </c>
      <c r="C7942" s="61" t="s">
        <v>2219</v>
      </c>
      <c r="D7942" s="42">
        <v>4672</v>
      </c>
    </row>
    <row r="7943" spans="1:4">
      <c r="A7943" s="2">
        <v>38005800</v>
      </c>
      <c r="B7943" t="s">
        <v>7682</v>
      </c>
      <c r="C7943" s="61" t="s">
        <v>2409</v>
      </c>
      <c r="D7943" s="42">
        <v>9600</v>
      </c>
    </row>
    <row r="7944" spans="1:4">
      <c r="A7944" s="2">
        <v>38005801</v>
      </c>
      <c r="B7944" t="s">
        <v>7683</v>
      </c>
      <c r="D7944" s="42">
        <v>516</v>
      </c>
    </row>
    <row r="7945" spans="1:4">
      <c r="A7945" s="2">
        <v>38005802</v>
      </c>
      <c r="B7945" t="s">
        <v>7684</v>
      </c>
      <c r="C7945" s="61" t="s">
        <v>2219</v>
      </c>
      <c r="D7945" s="42">
        <v>480</v>
      </c>
    </row>
    <row r="7946" spans="1:4">
      <c r="A7946" s="2">
        <v>38005803</v>
      </c>
      <c r="B7946" t="s">
        <v>7685</v>
      </c>
      <c r="C7946" s="61" t="s">
        <v>2219</v>
      </c>
      <c r="D7946" s="42">
        <v>512</v>
      </c>
    </row>
    <row r="7947" spans="1:4">
      <c r="A7947" s="2">
        <v>38005804</v>
      </c>
      <c r="B7947" t="s">
        <v>7686</v>
      </c>
      <c r="C7947" s="61" t="s">
        <v>2219</v>
      </c>
      <c r="D7947" s="42">
        <v>752</v>
      </c>
    </row>
    <row r="7948" spans="1:4">
      <c r="A7948" s="2">
        <v>38005805</v>
      </c>
      <c r="B7948" t="s">
        <v>7687</v>
      </c>
      <c r="C7948" s="61" t="s">
        <v>2219</v>
      </c>
      <c r="D7948" s="42">
        <v>752</v>
      </c>
    </row>
    <row r="7949" spans="1:4">
      <c r="A7949" s="2">
        <v>38005806</v>
      </c>
      <c r="B7949" t="s">
        <v>7688</v>
      </c>
      <c r="C7949" s="61" t="s">
        <v>2219</v>
      </c>
      <c r="D7949" s="42">
        <v>296</v>
      </c>
    </row>
    <row r="7950" spans="1:4">
      <c r="A7950" s="2">
        <v>38005807</v>
      </c>
      <c r="B7950" t="s">
        <v>7689</v>
      </c>
      <c r="C7950" s="61" t="s">
        <v>2219</v>
      </c>
      <c r="D7950" s="42">
        <v>304</v>
      </c>
    </row>
    <row r="7951" spans="1:4">
      <c r="A7951" s="2">
        <v>38005808</v>
      </c>
      <c r="B7951" t="s">
        <v>7690</v>
      </c>
      <c r="C7951" s="61" t="s">
        <v>2219</v>
      </c>
      <c r="D7951" s="42">
        <v>296</v>
      </c>
    </row>
    <row r="7952" spans="1:4">
      <c r="A7952" s="2">
        <v>38005809</v>
      </c>
      <c r="B7952" t="s">
        <v>7691</v>
      </c>
      <c r="C7952" s="61" t="s">
        <v>2219</v>
      </c>
      <c r="D7952" s="42">
        <v>380</v>
      </c>
    </row>
    <row r="7953" spans="1:4">
      <c r="A7953" s="2">
        <v>38005810</v>
      </c>
      <c r="B7953" t="s">
        <v>7692</v>
      </c>
      <c r="C7953" s="61" t="s">
        <v>2219</v>
      </c>
      <c r="D7953" s="42">
        <v>380</v>
      </c>
    </row>
    <row r="7954" spans="1:4">
      <c r="A7954" s="2">
        <v>38005811</v>
      </c>
      <c r="B7954" t="s">
        <v>7693</v>
      </c>
      <c r="C7954" s="61" t="s">
        <v>2219</v>
      </c>
      <c r="D7954" s="42">
        <v>380</v>
      </c>
    </row>
    <row r="7955" spans="1:4">
      <c r="A7955" s="2">
        <v>38005812</v>
      </c>
      <c r="B7955" t="s">
        <v>7694</v>
      </c>
      <c r="C7955" s="61" t="s">
        <v>2219</v>
      </c>
      <c r="D7955" s="42">
        <v>380</v>
      </c>
    </row>
    <row r="7956" spans="1:4">
      <c r="A7956" s="2">
        <v>38005813</v>
      </c>
      <c r="B7956" t="s">
        <v>7695</v>
      </c>
      <c r="C7956" s="61" t="s">
        <v>2219</v>
      </c>
      <c r="D7956" s="42">
        <v>304</v>
      </c>
    </row>
    <row r="7957" spans="1:4">
      <c r="A7957" s="2">
        <v>38005814</v>
      </c>
      <c r="B7957" t="s">
        <v>7696</v>
      </c>
      <c r="C7957" s="61" t="s">
        <v>2219</v>
      </c>
      <c r="D7957" s="42">
        <v>304</v>
      </c>
    </row>
    <row r="7958" spans="1:4">
      <c r="A7958" s="2">
        <v>38005815</v>
      </c>
      <c r="B7958" t="s">
        <v>7697</v>
      </c>
      <c r="C7958" s="61" t="s">
        <v>2219</v>
      </c>
      <c r="D7958" s="42">
        <v>584</v>
      </c>
    </row>
    <row r="7959" spans="1:4">
      <c r="A7959" s="2">
        <v>38005816</v>
      </c>
      <c r="B7959" t="s">
        <v>7697</v>
      </c>
      <c r="C7959" s="61" t="s">
        <v>2219</v>
      </c>
      <c r="D7959" s="42">
        <v>480</v>
      </c>
    </row>
    <row r="7960" spans="1:4">
      <c r="A7960" s="2">
        <v>38005817</v>
      </c>
      <c r="B7960" t="s">
        <v>7698</v>
      </c>
      <c r="C7960" s="61" t="s">
        <v>2219</v>
      </c>
      <c r="D7960" s="42">
        <v>752</v>
      </c>
    </row>
    <row r="7961" spans="1:4">
      <c r="A7961" s="2">
        <v>38005818</v>
      </c>
      <c r="B7961" t="s">
        <v>7699</v>
      </c>
      <c r="C7961" s="61" t="s">
        <v>2219</v>
      </c>
      <c r="D7961" s="42">
        <v>752</v>
      </c>
    </row>
    <row r="7962" spans="1:4">
      <c r="A7962" s="2">
        <v>38005819</v>
      </c>
      <c r="B7962" t="s">
        <v>7700</v>
      </c>
      <c r="D7962" s="42">
        <v>660</v>
      </c>
    </row>
    <row r="7963" spans="1:4">
      <c r="A7963" s="2">
        <v>38005820</v>
      </c>
      <c r="B7963" t="s">
        <v>7701</v>
      </c>
      <c r="D7963" s="42">
        <v>4600</v>
      </c>
    </row>
    <row r="7964" spans="1:4">
      <c r="A7964" s="2">
        <v>38005821</v>
      </c>
      <c r="B7964" t="s">
        <v>7702</v>
      </c>
      <c r="C7964" s="61" t="s">
        <v>2219</v>
      </c>
      <c r="D7964" s="42">
        <v>16000</v>
      </c>
    </row>
    <row r="7965" spans="1:4">
      <c r="A7965" s="2">
        <v>38005822</v>
      </c>
      <c r="B7965" t="s">
        <v>7703</v>
      </c>
      <c r="C7965" s="61" t="s">
        <v>2219</v>
      </c>
      <c r="D7965" s="42">
        <v>16000</v>
      </c>
    </row>
    <row r="7966" spans="1:4">
      <c r="A7966" s="2">
        <v>38005823</v>
      </c>
      <c r="B7966" t="s">
        <v>7704</v>
      </c>
      <c r="C7966" s="61" t="s">
        <v>2409</v>
      </c>
      <c r="D7966" s="42">
        <v>8000</v>
      </c>
    </row>
    <row r="7967" spans="1:4">
      <c r="A7967" s="2">
        <v>38005824</v>
      </c>
      <c r="B7967" t="s">
        <v>7705</v>
      </c>
      <c r="C7967" s="61" t="s">
        <v>2219</v>
      </c>
      <c r="D7967" s="42">
        <v>648</v>
      </c>
    </row>
    <row r="7968" spans="1:4">
      <c r="A7968" s="2">
        <v>38005825</v>
      </c>
      <c r="B7968" t="s">
        <v>7706</v>
      </c>
      <c r="C7968" s="61" t="s">
        <v>2409</v>
      </c>
      <c r="D7968" s="42">
        <v>4000</v>
      </c>
    </row>
    <row r="7969" spans="1:4">
      <c r="A7969" s="2">
        <v>38005826</v>
      </c>
      <c r="B7969" t="s">
        <v>7707</v>
      </c>
      <c r="C7969" s="61" t="s">
        <v>2219</v>
      </c>
      <c r="D7969" s="42">
        <v>8884</v>
      </c>
    </row>
    <row r="7970" spans="1:4">
      <c r="A7970" s="2">
        <v>38005827</v>
      </c>
      <c r="B7970" t="s">
        <v>7708</v>
      </c>
      <c r="C7970" s="61" t="s">
        <v>2039</v>
      </c>
      <c r="D7970" s="42">
        <v>37905</v>
      </c>
    </row>
    <row r="7971" spans="1:4">
      <c r="A7971" s="2">
        <v>38005828</v>
      </c>
      <c r="B7971" t="s">
        <v>7709</v>
      </c>
      <c r="D7971" s="42">
        <v>1100</v>
      </c>
    </row>
    <row r="7972" spans="1:4">
      <c r="A7972" s="2">
        <v>38005829</v>
      </c>
      <c r="B7972" t="s">
        <v>7710</v>
      </c>
      <c r="C7972" s="61" t="s">
        <v>2219</v>
      </c>
      <c r="D7972" s="42">
        <v>5600</v>
      </c>
    </row>
    <row r="7973" spans="1:4">
      <c r="A7973" s="2">
        <v>38005830</v>
      </c>
      <c r="B7973" t="s">
        <v>7711</v>
      </c>
      <c r="C7973" s="61" t="s">
        <v>2409</v>
      </c>
      <c r="D7973" s="42">
        <v>1200</v>
      </c>
    </row>
    <row r="7974" spans="1:4">
      <c r="A7974" s="2">
        <v>38005831</v>
      </c>
      <c r="B7974" t="s">
        <v>7712</v>
      </c>
      <c r="D7974" s="42">
        <v>618</v>
      </c>
    </row>
    <row r="7975" spans="1:4">
      <c r="A7975" s="2">
        <v>38005832</v>
      </c>
      <c r="B7975" t="s">
        <v>7713</v>
      </c>
      <c r="D7975" s="42">
        <v>241</v>
      </c>
    </row>
    <row r="7976" spans="1:4">
      <c r="A7976" s="2">
        <v>38005833</v>
      </c>
      <c r="B7976" t="s">
        <v>7714</v>
      </c>
      <c r="C7976" s="61" t="s">
        <v>2409</v>
      </c>
      <c r="D7976" s="42">
        <v>6650</v>
      </c>
    </row>
    <row r="7977" spans="1:4">
      <c r="A7977" s="2">
        <v>38005834</v>
      </c>
      <c r="B7977" t="s">
        <v>7715</v>
      </c>
      <c r="C7977" s="61" t="s">
        <v>2219</v>
      </c>
      <c r="D7977" s="42">
        <v>3800</v>
      </c>
    </row>
    <row r="7978" spans="1:4">
      <c r="A7978" s="2">
        <v>38005835</v>
      </c>
      <c r="B7978" t="s">
        <v>7716</v>
      </c>
      <c r="C7978" s="61" t="s">
        <v>2437</v>
      </c>
      <c r="D7978" s="42">
        <v>10400</v>
      </c>
    </row>
    <row r="7979" spans="1:4">
      <c r="A7979" s="2">
        <v>38005836</v>
      </c>
      <c r="B7979" t="s">
        <v>7717</v>
      </c>
      <c r="C7979" s="61" t="s">
        <v>2437</v>
      </c>
      <c r="D7979" s="42">
        <v>10400</v>
      </c>
    </row>
    <row r="7980" spans="1:4">
      <c r="A7980" s="2">
        <v>38005837</v>
      </c>
      <c r="B7980" t="s">
        <v>7718</v>
      </c>
      <c r="D7980" s="42">
        <v>992</v>
      </c>
    </row>
    <row r="7981" spans="1:4">
      <c r="A7981" s="2">
        <v>38005838</v>
      </c>
      <c r="B7981" t="s">
        <v>7719</v>
      </c>
      <c r="C7981" s="61" t="s">
        <v>2219</v>
      </c>
      <c r="D7981" s="42">
        <v>10000</v>
      </c>
    </row>
    <row r="7982" spans="1:4">
      <c r="A7982" s="2">
        <v>38005839</v>
      </c>
      <c r="B7982" t="s">
        <v>7720</v>
      </c>
      <c r="C7982" s="61" t="s">
        <v>2219</v>
      </c>
      <c r="D7982" s="42">
        <v>16568</v>
      </c>
    </row>
    <row r="7983" spans="1:4">
      <c r="A7983" s="2">
        <v>38005840</v>
      </c>
      <c r="B7983" t="s">
        <v>7721</v>
      </c>
      <c r="D7983" s="42">
        <v>4400</v>
      </c>
    </row>
    <row r="7984" spans="1:4">
      <c r="A7984" s="2">
        <v>38005841</v>
      </c>
      <c r="B7984" t="s">
        <v>7722</v>
      </c>
      <c r="C7984" s="61" t="s">
        <v>7723</v>
      </c>
      <c r="D7984" s="42">
        <v>335</v>
      </c>
    </row>
    <row r="7985" spans="1:4">
      <c r="A7985" s="2">
        <v>38005842</v>
      </c>
      <c r="B7985" t="s">
        <v>7722</v>
      </c>
      <c r="C7985" s="61" t="s">
        <v>7723</v>
      </c>
      <c r="D7985" s="42">
        <v>335</v>
      </c>
    </row>
    <row r="7986" spans="1:4">
      <c r="A7986" s="2">
        <v>38005843</v>
      </c>
      <c r="B7986" t="s">
        <v>7295</v>
      </c>
      <c r="D7986" s="42">
        <v>2301</v>
      </c>
    </row>
    <row r="7987" spans="1:4">
      <c r="A7987" s="2">
        <v>38005844</v>
      </c>
      <c r="B7987" t="s">
        <v>7724</v>
      </c>
      <c r="C7987" s="61" t="s">
        <v>2409</v>
      </c>
      <c r="D7987" s="42">
        <v>6800</v>
      </c>
    </row>
    <row r="7988" spans="1:4">
      <c r="A7988" s="2">
        <v>38005845</v>
      </c>
      <c r="B7988" t="s">
        <v>7725</v>
      </c>
      <c r="C7988" s="61" t="s">
        <v>2219</v>
      </c>
      <c r="D7988" s="42">
        <v>2080</v>
      </c>
    </row>
    <row r="7989" spans="1:4">
      <c r="A7989" s="2">
        <v>38005846</v>
      </c>
      <c r="B7989" t="s">
        <v>7726</v>
      </c>
      <c r="C7989" s="61" t="s">
        <v>2409</v>
      </c>
      <c r="D7989" s="42">
        <v>6200</v>
      </c>
    </row>
    <row r="7990" spans="1:4">
      <c r="A7990" s="2">
        <v>38005847</v>
      </c>
      <c r="B7990" t="s">
        <v>7727</v>
      </c>
      <c r="D7990" s="42">
        <v>1540</v>
      </c>
    </row>
    <row r="7991" spans="1:4">
      <c r="A7991" s="2">
        <v>38005848</v>
      </c>
      <c r="B7991" t="s">
        <v>7728</v>
      </c>
      <c r="C7991" s="61" t="s">
        <v>2219</v>
      </c>
      <c r="D7991" s="42">
        <v>22000</v>
      </c>
    </row>
    <row r="7992" spans="1:4">
      <c r="A7992" s="2">
        <v>38005849</v>
      </c>
      <c r="B7992" t="s">
        <v>7729</v>
      </c>
      <c r="C7992" s="61" t="s">
        <v>2409</v>
      </c>
      <c r="D7992" s="42">
        <v>5000</v>
      </c>
    </row>
    <row r="7993" spans="1:4">
      <c r="A7993" s="2">
        <v>38005850</v>
      </c>
      <c r="B7993" t="s">
        <v>7730</v>
      </c>
      <c r="C7993" s="61" t="s">
        <v>2409</v>
      </c>
      <c r="D7993" s="42">
        <v>4200</v>
      </c>
    </row>
    <row r="7994" spans="1:4">
      <c r="A7994" s="2">
        <v>38005851</v>
      </c>
      <c r="B7994" t="s">
        <v>6820</v>
      </c>
      <c r="C7994" s="61" t="s">
        <v>2409</v>
      </c>
      <c r="D7994" s="42">
        <v>3600</v>
      </c>
    </row>
    <row r="7995" spans="1:4">
      <c r="A7995" s="2">
        <v>38005852</v>
      </c>
      <c r="B7995" t="s">
        <v>7731</v>
      </c>
      <c r="C7995" s="61" t="s">
        <v>2409</v>
      </c>
      <c r="D7995" s="42">
        <v>1200</v>
      </c>
    </row>
    <row r="7996" spans="1:4">
      <c r="A7996" s="2">
        <v>38005853</v>
      </c>
      <c r="B7996" t="s">
        <v>7732</v>
      </c>
      <c r="C7996" s="61" t="s">
        <v>2437</v>
      </c>
      <c r="D7996" s="42">
        <v>5980</v>
      </c>
    </row>
    <row r="7997" spans="1:4">
      <c r="A7997" s="2">
        <v>38005854</v>
      </c>
      <c r="B7997" t="s">
        <v>7733</v>
      </c>
      <c r="C7997" s="61" t="s">
        <v>2219</v>
      </c>
      <c r="D7997" s="42">
        <v>240</v>
      </c>
    </row>
    <row r="7998" spans="1:4">
      <c r="A7998" s="2">
        <v>38005855</v>
      </c>
      <c r="B7998" t="s">
        <v>7734</v>
      </c>
      <c r="C7998" s="61" t="s">
        <v>2409</v>
      </c>
      <c r="D7998" s="42">
        <v>4200</v>
      </c>
    </row>
    <row r="7999" spans="1:4">
      <c r="A7999" s="2">
        <v>38005856</v>
      </c>
      <c r="B7999" t="s">
        <v>7735</v>
      </c>
      <c r="C7999" s="61" t="s">
        <v>2409</v>
      </c>
      <c r="D7999" s="42">
        <v>6800</v>
      </c>
    </row>
    <row r="8000" spans="1:4">
      <c r="A8000" s="2">
        <v>38005857</v>
      </c>
      <c r="B8000" t="s">
        <v>7736</v>
      </c>
      <c r="C8000" s="61" t="s">
        <v>2219</v>
      </c>
      <c r="D8000" s="42">
        <v>452</v>
      </c>
    </row>
    <row r="8001" spans="1:4">
      <c r="A8001" s="2">
        <v>38005858</v>
      </c>
      <c r="B8001" t="s">
        <v>7737</v>
      </c>
      <c r="C8001" s="61" t="s">
        <v>2409</v>
      </c>
      <c r="D8001" s="42">
        <v>11200</v>
      </c>
    </row>
    <row r="8002" spans="1:4">
      <c r="A8002" s="2">
        <v>38005859</v>
      </c>
      <c r="B8002" t="s">
        <v>7738</v>
      </c>
      <c r="C8002" s="61" t="s">
        <v>2409</v>
      </c>
      <c r="D8002" s="42">
        <v>10545</v>
      </c>
    </row>
    <row r="8003" spans="1:4">
      <c r="A8003" s="2">
        <v>38005860</v>
      </c>
      <c r="B8003" t="s">
        <v>7739</v>
      </c>
      <c r="C8003" s="61" t="s">
        <v>2409</v>
      </c>
      <c r="D8003" s="42">
        <v>6650</v>
      </c>
    </row>
    <row r="8004" spans="1:4">
      <c r="A8004" s="2">
        <v>38005861</v>
      </c>
      <c r="B8004" t="s">
        <v>7740</v>
      </c>
      <c r="C8004" s="61" t="s">
        <v>2409</v>
      </c>
      <c r="D8004" s="42">
        <v>10545</v>
      </c>
    </row>
    <row r="8005" spans="1:4">
      <c r="A8005" s="2">
        <v>38005862</v>
      </c>
      <c r="B8005" t="s">
        <v>7741</v>
      </c>
      <c r="C8005" s="61" t="s">
        <v>2219</v>
      </c>
      <c r="D8005" s="42">
        <v>872</v>
      </c>
    </row>
    <row r="8006" spans="1:4">
      <c r="A8006" s="2">
        <v>38005863</v>
      </c>
      <c r="B8006" t="s">
        <v>7742</v>
      </c>
      <c r="C8006" s="61" t="s">
        <v>2409</v>
      </c>
      <c r="D8006" s="42">
        <v>6650</v>
      </c>
    </row>
    <row r="8007" spans="1:4">
      <c r="A8007" s="2">
        <v>38005864</v>
      </c>
      <c r="B8007" t="s">
        <v>7743</v>
      </c>
      <c r="C8007" s="61" t="s">
        <v>2219</v>
      </c>
      <c r="D8007" s="42">
        <v>1204</v>
      </c>
    </row>
    <row r="8008" spans="1:4">
      <c r="A8008" s="2">
        <v>38005865</v>
      </c>
      <c r="B8008" t="s">
        <v>7744</v>
      </c>
      <c r="C8008" s="61" t="s">
        <v>2409</v>
      </c>
      <c r="D8008" s="42">
        <v>8800</v>
      </c>
    </row>
    <row r="8009" spans="1:4">
      <c r="A8009" s="2">
        <v>38005866</v>
      </c>
      <c r="B8009" t="s">
        <v>7745</v>
      </c>
      <c r="C8009" s="61" t="s">
        <v>2219</v>
      </c>
      <c r="D8009" s="42">
        <v>304</v>
      </c>
    </row>
    <row r="8010" spans="1:4">
      <c r="A8010" s="2">
        <v>38005867</v>
      </c>
      <c r="B8010" t="s">
        <v>7746</v>
      </c>
      <c r="C8010" s="61" t="s">
        <v>2409</v>
      </c>
      <c r="D8010" s="42">
        <v>6650</v>
      </c>
    </row>
    <row r="8011" spans="1:4">
      <c r="A8011" s="2">
        <v>38005868</v>
      </c>
      <c r="B8011" t="s">
        <v>7747</v>
      </c>
      <c r="C8011" s="61" t="s">
        <v>2409</v>
      </c>
      <c r="D8011" s="42">
        <v>10545</v>
      </c>
    </row>
    <row r="8012" spans="1:4">
      <c r="A8012" s="2">
        <v>38005869</v>
      </c>
      <c r="B8012" t="s">
        <v>7295</v>
      </c>
      <c r="D8012" s="42">
        <v>461</v>
      </c>
    </row>
    <row r="8013" spans="1:4">
      <c r="A8013" s="2">
        <v>38005870</v>
      </c>
      <c r="B8013" t="s">
        <v>7748</v>
      </c>
      <c r="C8013" s="61" t="s">
        <v>2409</v>
      </c>
      <c r="D8013" s="42">
        <v>10545</v>
      </c>
    </row>
    <row r="8014" spans="1:4">
      <c r="A8014" s="2">
        <v>38005871</v>
      </c>
      <c r="B8014" t="s">
        <v>7749</v>
      </c>
      <c r="C8014" s="61" t="s">
        <v>2409</v>
      </c>
      <c r="D8014" s="42">
        <v>5700</v>
      </c>
    </row>
    <row r="8015" spans="1:4">
      <c r="A8015" s="2">
        <v>38005872</v>
      </c>
      <c r="B8015" t="s">
        <v>7750</v>
      </c>
      <c r="C8015" s="61" t="s">
        <v>2219</v>
      </c>
      <c r="D8015" s="42">
        <v>7200</v>
      </c>
    </row>
    <row r="8016" spans="1:4">
      <c r="A8016" s="2">
        <v>38005873</v>
      </c>
      <c r="B8016" t="s">
        <v>7751</v>
      </c>
      <c r="C8016" s="61" t="s">
        <v>2219</v>
      </c>
      <c r="D8016" s="42">
        <v>810</v>
      </c>
    </row>
    <row r="8017" spans="1:4">
      <c r="A8017" s="2">
        <v>38005874</v>
      </c>
      <c r="B8017" t="s">
        <v>7752</v>
      </c>
      <c r="C8017" s="61" t="s">
        <v>2409</v>
      </c>
      <c r="D8017" s="42">
        <v>4940</v>
      </c>
    </row>
    <row r="8018" spans="1:4">
      <c r="A8018" s="2">
        <v>38005875</v>
      </c>
      <c r="B8018" t="s">
        <v>7753</v>
      </c>
      <c r="C8018" s="61" t="s">
        <v>2409</v>
      </c>
      <c r="D8018" s="42">
        <v>6840</v>
      </c>
    </row>
    <row r="8019" spans="1:4">
      <c r="A8019" s="2">
        <v>38005876</v>
      </c>
      <c r="B8019" t="s">
        <v>7754</v>
      </c>
      <c r="C8019" s="61" t="s">
        <v>2409</v>
      </c>
      <c r="D8019" s="42">
        <v>4180</v>
      </c>
    </row>
    <row r="8020" spans="1:4">
      <c r="A8020" s="2">
        <v>38005877</v>
      </c>
      <c r="B8020" t="s">
        <v>7755</v>
      </c>
      <c r="C8020" s="61" t="s">
        <v>2219</v>
      </c>
      <c r="D8020" s="42">
        <v>960</v>
      </c>
    </row>
    <row r="8021" spans="1:4">
      <c r="A8021" s="2">
        <v>38005878</v>
      </c>
      <c r="B8021" t="s">
        <v>7756</v>
      </c>
      <c r="C8021" s="61" t="s">
        <v>2219</v>
      </c>
      <c r="D8021" s="42">
        <v>3220</v>
      </c>
    </row>
    <row r="8022" spans="1:4">
      <c r="A8022" s="2">
        <v>38005879</v>
      </c>
      <c r="B8022" t="s">
        <v>7378</v>
      </c>
      <c r="D8022" s="42">
        <v>996</v>
      </c>
    </row>
    <row r="8023" spans="1:4">
      <c r="A8023" s="2">
        <v>38005880</v>
      </c>
      <c r="B8023" t="s">
        <v>7757</v>
      </c>
      <c r="D8023" s="42">
        <v>2184</v>
      </c>
    </row>
    <row r="8024" spans="1:4">
      <c r="A8024" s="2">
        <v>38005881</v>
      </c>
      <c r="B8024" t="s">
        <v>7758</v>
      </c>
      <c r="D8024" s="42">
        <v>2679</v>
      </c>
    </row>
    <row r="8025" spans="1:4">
      <c r="A8025" s="2">
        <v>38005882</v>
      </c>
      <c r="B8025" t="s">
        <v>7759</v>
      </c>
      <c r="C8025" s="61" t="s">
        <v>2219</v>
      </c>
      <c r="D8025" s="42">
        <v>5220</v>
      </c>
    </row>
    <row r="8026" spans="1:4">
      <c r="A8026" s="2">
        <v>38005883</v>
      </c>
      <c r="B8026" t="s">
        <v>7760</v>
      </c>
      <c r="C8026" s="61" t="s">
        <v>2219</v>
      </c>
      <c r="D8026" s="42">
        <v>254</v>
      </c>
    </row>
    <row r="8027" spans="1:4">
      <c r="A8027" s="2">
        <v>38005884</v>
      </c>
      <c r="B8027" t="s">
        <v>7761</v>
      </c>
      <c r="C8027" s="61" t="s">
        <v>2219</v>
      </c>
      <c r="D8027" s="42">
        <v>254</v>
      </c>
    </row>
    <row r="8028" spans="1:4">
      <c r="A8028" s="2">
        <v>38005885</v>
      </c>
      <c r="B8028" t="s">
        <v>7762</v>
      </c>
      <c r="C8028" s="61" t="s">
        <v>2219</v>
      </c>
      <c r="D8028" s="42">
        <v>254</v>
      </c>
    </row>
    <row r="8029" spans="1:4">
      <c r="A8029" s="2">
        <v>38005886</v>
      </c>
      <c r="B8029" t="s">
        <v>7763</v>
      </c>
      <c r="C8029" s="61" t="s">
        <v>2219</v>
      </c>
      <c r="D8029" s="42">
        <v>254</v>
      </c>
    </row>
    <row r="8030" spans="1:4">
      <c r="A8030" s="2">
        <v>38005887</v>
      </c>
      <c r="B8030" t="s">
        <v>7764</v>
      </c>
      <c r="C8030" s="61" t="s">
        <v>2219</v>
      </c>
      <c r="D8030" s="42">
        <v>254</v>
      </c>
    </row>
    <row r="8031" spans="1:4">
      <c r="A8031" s="2">
        <v>38005888</v>
      </c>
      <c r="B8031" t="s">
        <v>7765</v>
      </c>
      <c r="C8031" s="61" t="s">
        <v>2219</v>
      </c>
      <c r="D8031" s="42">
        <v>254</v>
      </c>
    </row>
    <row r="8032" spans="1:4">
      <c r="A8032" s="2">
        <v>38005889</v>
      </c>
      <c r="B8032" t="s">
        <v>7766</v>
      </c>
      <c r="C8032" s="61" t="s">
        <v>2219</v>
      </c>
      <c r="D8032" s="42">
        <v>254</v>
      </c>
    </row>
    <row r="8033" spans="1:4">
      <c r="A8033" s="2">
        <v>38005890</v>
      </c>
      <c r="B8033" t="s">
        <v>7767</v>
      </c>
      <c r="C8033" s="61" t="s">
        <v>2219</v>
      </c>
      <c r="D8033" s="42">
        <v>820</v>
      </c>
    </row>
    <row r="8034" spans="1:4">
      <c r="A8034" s="2">
        <v>38005891</v>
      </c>
      <c r="B8034" t="s">
        <v>7768</v>
      </c>
      <c r="C8034" s="61" t="s">
        <v>2219</v>
      </c>
      <c r="D8034" s="42">
        <v>820</v>
      </c>
    </row>
    <row r="8035" spans="1:4">
      <c r="A8035" s="2">
        <v>38005892</v>
      </c>
      <c r="B8035" t="s">
        <v>7769</v>
      </c>
      <c r="D8035" s="42">
        <v>860</v>
      </c>
    </row>
    <row r="8036" spans="1:4">
      <c r="A8036" s="2">
        <v>38005893</v>
      </c>
      <c r="B8036" t="s">
        <v>7770</v>
      </c>
      <c r="C8036" s="61" t="s">
        <v>4461</v>
      </c>
      <c r="D8036" s="42">
        <v>7000</v>
      </c>
    </row>
    <row r="8037" spans="1:4">
      <c r="A8037" s="2">
        <v>38005894</v>
      </c>
      <c r="B8037" t="s">
        <v>7771</v>
      </c>
      <c r="D8037" s="42">
        <v>2112</v>
      </c>
    </row>
    <row r="8038" spans="1:4">
      <c r="A8038" s="2">
        <v>38005895</v>
      </c>
      <c r="B8038" t="s">
        <v>7772</v>
      </c>
      <c r="D8038" s="42">
        <v>2112</v>
      </c>
    </row>
    <row r="8039" spans="1:4">
      <c r="A8039" s="2">
        <v>38005896</v>
      </c>
      <c r="B8039" t="s">
        <v>7773</v>
      </c>
      <c r="C8039" s="61" t="s">
        <v>4461</v>
      </c>
      <c r="D8039" s="42">
        <v>14928</v>
      </c>
    </row>
    <row r="8040" spans="1:4">
      <c r="A8040" s="2">
        <v>38005897</v>
      </c>
      <c r="B8040" t="s">
        <v>7774</v>
      </c>
      <c r="C8040" s="61" t="s">
        <v>4461</v>
      </c>
      <c r="D8040" s="42">
        <v>28968</v>
      </c>
    </row>
    <row r="8041" spans="1:4">
      <c r="A8041" s="2">
        <v>38005898</v>
      </c>
      <c r="B8041" t="s">
        <v>7775</v>
      </c>
      <c r="C8041" s="61" t="s">
        <v>4461</v>
      </c>
      <c r="D8041" s="42">
        <v>4770</v>
      </c>
    </row>
    <row r="8042" spans="1:4">
      <c r="A8042" s="2">
        <v>38005899</v>
      </c>
      <c r="B8042" t="s">
        <v>7776</v>
      </c>
      <c r="C8042" s="61" t="s">
        <v>4461</v>
      </c>
      <c r="D8042" s="42">
        <v>6240</v>
      </c>
    </row>
    <row r="8043" spans="1:4">
      <c r="A8043" s="2">
        <v>38005900</v>
      </c>
      <c r="B8043" t="s">
        <v>7777</v>
      </c>
      <c r="C8043" s="61" t="s">
        <v>2219</v>
      </c>
      <c r="D8043" s="42">
        <v>510</v>
      </c>
    </row>
    <row r="8044" spans="1:4">
      <c r="A8044" s="2">
        <v>38005901</v>
      </c>
      <c r="B8044" t="s">
        <v>7778</v>
      </c>
      <c r="C8044" s="61" t="s">
        <v>2219</v>
      </c>
      <c r="D8044" s="42">
        <v>510</v>
      </c>
    </row>
    <row r="8045" spans="1:4">
      <c r="A8045" s="2">
        <v>38005902</v>
      </c>
      <c r="B8045" t="s">
        <v>7779</v>
      </c>
      <c r="C8045" s="61" t="s">
        <v>2219</v>
      </c>
      <c r="D8045" s="42">
        <v>510</v>
      </c>
    </row>
    <row r="8046" spans="1:4">
      <c r="A8046" s="2">
        <v>38005903</v>
      </c>
      <c r="B8046" t="s">
        <v>7780</v>
      </c>
      <c r="C8046" s="61" t="s">
        <v>2219</v>
      </c>
      <c r="D8046" s="42">
        <v>510</v>
      </c>
    </row>
    <row r="8047" spans="1:4">
      <c r="A8047" s="2">
        <v>38005904</v>
      </c>
      <c r="B8047" t="s">
        <v>7781</v>
      </c>
      <c r="C8047" s="61" t="s">
        <v>4461</v>
      </c>
      <c r="D8047" s="42">
        <v>11200</v>
      </c>
    </row>
    <row r="8048" spans="1:4">
      <c r="A8048" s="2">
        <v>38005905</v>
      </c>
      <c r="B8048" t="s">
        <v>7782</v>
      </c>
      <c r="C8048" s="61" t="s">
        <v>3003</v>
      </c>
      <c r="D8048" s="42">
        <v>4380</v>
      </c>
    </row>
    <row r="8049" spans="1:4">
      <c r="A8049" s="2">
        <v>38005906</v>
      </c>
      <c r="B8049" t="s">
        <v>7783</v>
      </c>
      <c r="C8049" s="61" t="s">
        <v>3003</v>
      </c>
      <c r="D8049" s="42">
        <v>4380</v>
      </c>
    </row>
    <row r="8050" spans="1:4">
      <c r="A8050" s="2">
        <v>38005907</v>
      </c>
      <c r="B8050" t="s">
        <v>7784</v>
      </c>
      <c r="C8050" s="61" t="s">
        <v>3003</v>
      </c>
      <c r="D8050" s="42">
        <v>4380</v>
      </c>
    </row>
    <row r="8051" spans="1:4">
      <c r="A8051" s="2">
        <v>38005908</v>
      </c>
      <c r="B8051" t="s">
        <v>7785</v>
      </c>
      <c r="D8051" s="42">
        <v>800</v>
      </c>
    </row>
    <row r="8052" spans="1:4">
      <c r="A8052" s="2">
        <v>38005909</v>
      </c>
      <c r="B8052" t="s">
        <v>7786</v>
      </c>
      <c r="D8052" s="42">
        <v>800</v>
      </c>
    </row>
    <row r="8053" spans="1:4">
      <c r="A8053" s="2">
        <v>38005910</v>
      </c>
      <c r="B8053" t="s">
        <v>7787</v>
      </c>
      <c r="C8053" s="61" t="s">
        <v>3003</v>
      </c>
      <c r="D8053" s="42">
        <v>4380</v>
      </c>
    </row>
    <row r="8054" spans="1:4">
      <c r="A8054" s="2">
        <v>38005911</v>
      </c>
      <c r="B8054" t="s">
        <v>7788</v>
      </c>
      <c r="C8054" s="61" t="s">
        <v>3003</v>
      </c>
      <c r="D8054" s="42">
        <v>4380</v>
      </c>
    </row>
    <row r="8055" spans="1:4">
      <c r="A8055" s="2">
        <v>38005912</v>
      </c>
      <c r="B8055" t="s">
        <v>7789</v>
      </c>
      <c r="D8055" s="42">
        <v>800</v>
      </c>
    </row>
    <row r="8056" spans="1:4">
      <c r="A8056" s="2">
        <v>38005913</v>
      </c>
      <c r="B8056" t="s">
        <v>7790</v>
      </c>
      <c r="D8056" s="42">
        <v>800</v>
      </c>
    </row>
    <row r="8057" spans="1:4">
      <c r="A8057" s="2">
        <v>38005914</v>
      </c>
      <c r="B8057" t="s">
        <v>7791</v>
      </c>
      <c r="C8057" s="61" t="s">
        <v>2219</v>
      </c>
      <c r="D8057" s="42">
        <v>1734</v>
      </c>
    </row>
    <row r="8058" spans="1:4">
      <c r="A8058" s="2">
        <v>38005915</v>
      </c>
      <c r="B8058" t="s">
        <v>7792</v>
      </c>
      <c r="C8058" s="61" t="s">
        <v>2219</v>
      </c>
      <c r="D8058" s="42">
        <v>1734</v>
      </c>
    </row>
    <row r="8059" spans="1:4">
      <c r="A8059" s="2">
        <v>38005916</v>
      </c>
      <c r="B8059" t="s">
        <v>7793</v>
      </c>
      <c r="C8059" s="61" t="s">
        <v>2219</v>
      </c>
      <c r="D8059" s="42">
        <v>451</v>
      </c>
    </row>
    <row r="8060" spans="1:4">
      <c r="A8060" s="2">
        <v>38005917</v>
      </c>
      <c r="B8060" t="s">
        <v>7794</v>
      </c>
      <c r="C8060" s="61" t="s">
        <v>2219</v>
      </c>
      <c r="D8060" s="42">
        <v>1047</v>
      </c>
    </row>
    <row r="8061" spans="1:4">
      <c r="A8061" s="2">
        <v>38005918</v>
      </c>
      <c r="B8061" t="s">
        <v>3906</v>
      </c>
      <c r="D8061" s="42">
        <v>1196</v>
      </c>
    </row>
    <row r="8062" spans="1:4">
      <c r="A8062" s="2">
        <v>38005919</v>
      </c>
      <c r="B8062" t="s">
        <v>7795</v>
      </c>
      <c r="C8062" s="61" t="s">
        <v>4461</v>
      </c>
      <c r="D8062" s="42">
        <v>11616</v>
      </c>
    </row>
    <row r="8063" spans="1:4">
      <c r="A8063" s="2">
        <v>38005920</v>
      </c>
      <c r="B8063" t="s">
        <v>7796</v>
      </c>
      <c r="C8063" s="61" t="s">
        <v>4461</v>
      </c>
      <c r="D8063" s="42">
        <v>7440</v>
      </c>
    </row>
    <row r="8064" spans="1:4">
      <c r="A8064" s="2">
        <v>38005921</v>
      </c>
      <c r="B8064" t="s">
        <v>7797</v>
      </c>
      <c r="C8064" s="61" t="s">
        <v>4461</v>
      </c>
      <c r="D8064" s="42">
        <v>10800</v>
      </c>
    </row>
    <row r="8065" spans="1:4">
      <c r="A8065" s="2">
        <v>38005922</v>
      </c>
      <c r="B8065" t="s">
        <v>7798</v>
      </c>
      <c r="C8065" s="61" t="s">
        <v>4461</v>
      </c>
      <c r="D8065" s="42">
        <v>9600</v>
      </c>
    </row>
    <row r="8066" spans="1:4">
      <c r="A8066" s="2">
        <v>38005923</v>
      </c>
      <c r="B8066" t="s">
        <v>7799</v>
      </c>
      <c r="C8066" s="61" t="s">
        <v>2409</v>
      </c>
      <c r="D8066" s="42">
        <v>4180</v>
      </c>
    </row>
    <row r="8067" spans="1:4">
      <c r="A8067" s="2">
        <v>38005924</v>
      </c>
      <c r="B8067" t="s">
        <v>7800</v>
      </c>
      <c r="C8067" s="61" t="s">
        <v>4461</v>
      </c>
      <c r="D8067" s="42">
        <v>1636</v>
      </c>
    </row>
    <row r="8068" spans="1:4">
      <c r="A8068" s="2">
        <v>38005927</v>
      </c>
      <c r="B8068" t="s">
        <v>7801</v>
      </c>
      <c r="D8068" s="42">
        <v>108</v>
      </c>
    </row>
    <row r="8069" spans="1:4">
      <c r="A8069" s="2">
        <v>38005928</v>
      </c>
      <c r="B8069" t="s">
        <v>7802</v>
      </c>
      <c r="C8069" s="61" t="s">
        <v>4461</v>
      </c>
      <c r="D8069" s="42">
        <v>5407</v>
      </c>
    </row>
    <row r="8070" spans="1:4">
      <c r="A8070" s="2">
        <v>38005929</v>
      </c>
      <c r="B8070" t="s">
        <v>7803</v>
      </c>
      <c r="D8070" s="42">
        <v>9676</v>
      </c>
    </row>
    <row r="8071" spans="1:4">
      <c r="A8071" s="2">
        <v>38005930</v>
      </c>
      <c r="B8071" t="s">
        <v>7804</v>
      </c>
      <c r="D8071" s="42">
        <v>9260</v>
      </c>
    </row>
    <row r="8072" spans="1:4">
      <c r="A8072" s="2">
        <v>38005931</v>
      </c>
      <c r="B8072" t="s">
        <v>7805</v>
      </c>
      <c r="D8072" s="42">
        <v>9260</v>
      </c>
    </row>
    <row r="8073" spans="1:4">
      <c r="A8073" s="2">
        <v>38005932</v>
      </c>
      <c r="B8073" t="s">
        <v>7806</v>
      </c>
      <c r="C8073" s="61" t="s">
        <v>2219</v>
      </c>
      <c r="D8073" s="42">
        <v>196</v>
      </c>
    </row>
    <row r="8074" spans="1:4">
      <c r="A8074" s="2">
        <v>38005933</v>
      </c>
      <c r="B8074" t="s">
        <v>7807</v>
      </c>
      <c r="C8074" s="61" t="s">
        <v>2219</v>
      </c>
      <c r="D8074" s="42">
        <v>1580</v>
      </c>
    </row>
    <row r="8075" spans="1:4">
      <c r="A8075" s="2">
        <v>38005934</v>
      </c>
      <c r="B8075" t="s">
        <v>7808</v>
      </c>
      <c r="C8075" s="61" t="s">
        <v>2219</v>
      </c>
      <c r="D8075" s="42">
        <v>1560</v>
      </c>
    </row>
    <row r="8076" spans="1:4">
      <c r="A8076" s="2">
        <v>38005935</v>
      </c>
      <c r="B8076" t="s">
        <v>7809</v>
      </c>
      <c r="C8076" s="61" t="s">
        <v>2219</v>
      </c>
      <c r="D8076" s="42">
        <v>1180</v>
      </c>
    </row>
    <row r="8077" spans="1:4">
      <c r="A8077" s="2">
        <v>38005936</v>
      </c>
      <c r="B8077" t="s">
        <v>7810</v>
      </c>
      <c r="D8077" s="42">
        <v>4000</v>
      </c>
    </row>
    <row r="8078" spans="1:4">
      <c r="A8078" s="2">
        <v>38005937</v>
      </c>
      <c r="B8078" t="s">
        <v>7811</v>
      </c>
      <c r="C8078" s="61" t="s">
        <v>2219</v>
      </c>
      <c r="D8078" s="42">
        <v>1479</v>
      </c>
    </row>
    <row r="8079" spans="1:4">
      <c r="A8079" s="2">
        <v>38005938</v>
      </c>
      <c r="B8079" t="s">
        <v>7812</v>
      </c>
      <c r="C8079" s="61" t="s">
        <v>2219</v>
      </c>
      <c r="D8079" s="42">
        <v>1479</v>
      </c>
    </row>
    <row r="8080" spans="1:4">
      <c r="A8080" s="2">
        <v>38005939</v>
      </c>
      <c r="B8080" t="s">
        <v>7813</v>
      </c>
      <c r="D8080" s="42">
        <v>206</v>
      </c>
    </row>
    <row r="8081" spans="1:4">
      <c r="A8081" s="2">
        <v>38005940</v>
      </c>
      <c r="B8081" t="s">
        <v>7814</v>
      </c>
      <c r="D8081" s="42">
        <v>1422</v>
      </c>
    </row>
    <row r="8082" spans="1:4">
      <c r="A8082" s="2">
        <v>38005941</v>
      </c>
      <c r="B8082" t="s">
        <v>7815</v>
      </c>
      <c r="D8082" s="42">
        <v>1980</v>
      </c>
    </row>
    <row r="8083" spans="1:4">
      <c r="A8083" s="2">
        <v>38005942</v>
      </c>
      <c r="B8083" t="s">
        <v>7816</v>
      </c>
      <c r="D8083" s="42">
        <v>1800</v>
      </c>
    </row>
    <row r="8084" spans="1:4">
      <c r="A8084" s="2">
        <v>38005943</v>
      </c>
      <c r="B8084" t="s">
        <v>7817</v>
      </c>
      <c r="D8084" s="42">
        <v>760</v>
      </c>
    </row>
    <row r="8085" spans="1:4">
      <c r="A8085" s="2">
        <v>38005944</v>
      </c>
      <c r="B8085" t="s">
        <v>7818</v>
      </c>
      <c r="C8085" s="61" t="s">
        <v>4461</v>
      </c>
      <c r="D8085" s="42">
        <v>12000</v>
      </c>
    </row>
    <row r="8086" spans="1:4">
      <c r="A8086" s="2">
        <v>38005945</v>
      </c>
      <c r="B8086" t="s">
        <v>7819</v>
      </c>
      <c r="C8086" s="61" t="s">
        <v>4461</v>
      </c>
      <c r="D8086" s="42">
        <v>1200</v>
      </c>
    </row>
    <row r="8087" spans="1:4">
      <c r="A8087" s="2">
        <v>38005946</v>
      </c>
      <c r="B8087" t="s">
        <v>7820</v>
      </c>
      <c r="C8087" s="61" t="s">
        <v>2219</v>
      </c>
      <c r="D8087" s="42">
        <v>32824</v>
      </c>
    </row>
    <row r="8088" spans="1:4">
      <c r="A8088" s="2">
        <v>38005947</v>
      </c>
      <c r="B8088" t="s">
        <v>7821</v>
      </c>
      <c r="D8088" s="42">
        <v>208</v>
      </c>
    </row>
    <row r="8089" spans="1:4">
      <c r="A8089" s="2">
        <v>38005948</v>
      </c>
      <c r="B8089" t="s">
        <v>7822</v>
      </c>
      <c r="C8089" s="61" t="s">
        <v>2219</v>
      </c>
      <c r="D8089" s="42">
        <v>154</v>
      </c>
    </row>
    <row r="8090" spans="1:4">
      <c r="A8090" s="2">
        <v>38005949</v>
      </c>
      <c r="B8090" t="s">
        <v>7823</v>
      </c>
      <c r="C8090" s="61" t="s">
        <v>2219</v>
      </c>
      <c r="D8090" s="42">
        <v>540</v>
      </c>
    </row>
    <row r="8091" spans="1:4">
      <c r="A8091" s="2">
        <v>38005950</v>
      </c>
      <c r="B8091" t="s">
        <v>7824</v>
      </c>
      <c r="C8091" s="61" t="s">
        <v>2219</v>
      </c>
      <c r="D8091" s="42">
        <v>7170</v>
      </c>
    </row>
    <row r="8092" spans="1:4">
      <c r="A8092" s="2">
        <v>38005951</v>
      </c>
      <c r="B8092" t="s">
        <v>7825</v>
      </c>
      <c r="D8092" s="42">
        <v>1000</v>
      </c>
    </row>
    <row r="8093" spans="1:4">
      <c r="A8093" s="2">
        <v>38005952</v>
      </c>
      <c r="B8093" t="s">
        <v>7826</v>
      </c>
      <c r="D8093" s="42">
        <v>1000</v>
      </c>
    </row>
    <row r="8094" spans="1:4">
      <c r="A8094" s="2">
        <v>38005953</v>
      </c>
      <c r="B8094" t="s">
        <v>7827</v>
      </c>
      <c r="D8094" s="42">
        <v>4200</v>
      </c>
    </row>
    <row r="8095" spans="1:4">
      <c r="A8095" s="2">
        <v>38005954</v>
      </c>
      <c r="B8095" t="s">
        <v>7828</v>
      </c>
      <c r="D8095" s="42">
        <v>1080</v>
      </c>
    </row>
    <row r="8096" spans="1:4">
      <c r="A8096" s="2">
        <v>38005955</v>
      </c>
      <c r="B8096" t="s">
        <v>7829</v>
      </c>
      <c r="C8096" s="61" t="s">
        <v>2219</v>
      </c>
      <c r="D8096" s="42">
        <v>26000</v>
      </c>
    </row>
    <row r="8097" spans="1:4">
      <c r="A8097" s="2">
        <v>38005956</v>
      </c>
      <c r="B8097" t="s">
        <v>7830</v>
      </c>
      <c r="C8097" s="61" t="s">
        <v>2219</v>
      </c>
      <c r="D8097" s="42">
        <v>26000</v>
      </c>
    </row>
    <row r="8098" spans="1:4">
      <c r="A8098" s="2">
        <v>38005957</v>
      </c>
      <c r="B8098" t="s">
        <v>7831</v>
      </c>
      <c r="C8098" s="61" t="s">
        <v>4461</v>
      </c>
      <c r="D8098" s="42">
        <v>6000</v>
      </c>
    </row>
    <row r="8099" spans="1:4">
      <c r="A8099" s="2">
        <v>38005958</v>
      </c>
      <c r="B8099" t="s">
        <v>7832</v>
      </c>
      <c r="C8099" s="61" t="s">
        <v>4461</v>
      </c>
      <c r="D8099" s="42">
        <v>6000</v>
      </c>
    </row>
    <row r="8100" spans="1:4">
      <c r="A8100" s="2">
        <v>38005959</v>
      </c>
      <c r="B8100" t="s">
        <v>7833</v>
      </c>
      <c r="C8100" s="61" t="s">
        <v>4461</v>
      </c>
      <c r="D8100" s="42">
        <v>1200</v>
      </c>
    </row>
    <row r="8101" spans="1:4">
      <c r="A8101" s="2">
        <v>38005960</v>
      </c>
      <c r="B8101" t="s">
        <v>7834</v>
      </c>
      <c r="C8101" s="61" t="s">
        <v>4461</v>
      </c>
      <c r="D8101" s="42">
        <v>5600</v>
      </c>
    </row>
    <row r="8102" spans="1:4">
      <c r="A8102" s="2">
        <v>38005961</v>
      </c>
      <c r="B8102" t="s">
        <v>7835</v>
      </c>
      <c r="C8102" s="61" t="s">
        <v>4461</v>
      </c>
      <c r="D8102" s="42">
        <v>5600</v>
      </c>
    </row>
    <row r="8103" spans="1:4">
      <c r="A8103" s="2">
        <v>38005962</v>
      </c>
      <c r="B8103" t="s">
        <v>5755</v>
      </c>
      <c r="C8103" s="61" t="s">
        <v>4461</v>
      </c>
      <c r="D8103" s="42">
        <v>600</v>
      </c>
    </row>
    <row r="8104" spans="1:4">
      <c r="A8104" s="2">
        <v>38005963</v>
      </c>
      <c r="B8104" t="s">
        <v>7836</v>
      </c>
      <c r="C8104" s="61" t="s">
        <v>2219</v>
      </c>
      <c r="D8104" s="42">
        <v>1400</v>
      </c>
    </row>
    <row r="8105" spans="1:4">
      <c r="A8105" s="2">
        <v>38005964</v>
      </c>
      <c r="B8105" t="s">
        <v>7837</v>
      </c>
      <c r="D8105" s="42">
        <v>2380</v>
      </c>
    </row>
    <row r="8106" spans="1:4">
      <c r="A8106" s="2">
        <v>38005965</v>
      </c>
      <c r="B8106" t="s">
        <v>7838</v>
      </c>
      <c r="D8106" s="42">
        <v>1400</v>
      </c>
    </row>
    <row r="8107" spans="1:4">
      <c r="A8107" s="2">
        <v>38005966</v>
      </c>
      <c r="B8107" t="s">
        <v>7839</v>
      </c>
      <c r="C8107" s="61" t="s">
        <v>2409</v>
      </c>
      <c r="D8107" s="42">
        <v>4600</v>
      </c>
    </row>
    <row r="8108" spans="1:4">
      <c r="A8108" s="2">
        <v>38005967</v>
      </c>
      <c r="B8108" t="s">
        <v>7840</v>
      </c>
      <c r="C8108" s="61" t="s">
        <v>2437</v>
      </c>
      <c r="D8108" s="42">
        <v>8000</v>
      </c>
    </row>
    <row r="8109" spans="1:4">
      <c r="A8109" s="2">
        <v>38005968</v>
      </c>
      <c r="B8109" t="s">
        <v>7841</v>
      </c>
      <c r="D8109" s="42">
        <v>396</v>
      </c>
    </row>
    <row r="8110" spans="1:4">
      <c r="A8110" s="2">
        <v>38005969</v>
      </c>
      <c r="B8110" t="s">
        <v>7842</v>
      </c>
      <c r="C8110" s="61" t="s">
        <v>2409</v>
      </c>
      <c r="D8110" s="42">
        <v>14820</v>
      </c>
    </row>
    <row r="8111" spans="1:4">
      <c r="A8111" s="2">
        <v>38005970</v>
      </c>
      <c r="B8111" t="s">
        <v>7843</v>
      </c>
      <c r="C8111" s="61" t="s">
        <v>2219</v>
      </c>
      <c r="D8111" s="42">
        <v>4644</v>
      </c>
    </row>
    <row r="8112" spans="1:4">
      <c r="A8112" s="2">
        <v>38005971</v>
      </c>
      <c r="B8112" t="s">
        <v>7844</v>
      </c>
      <c r="D8112" s="42">
        <v>159</v>
      </c>
    </row>
    <row r="8113" spans="1:4">
      <c r="A8113" s="2">
        <v>38005972</v>
      </c>
      <c r="B8113" t="s">
        <v>7845</v>
      </c>
      <c r="D8113" s="42">
        <v>777</v>
      </c>
    </row>
    <row r="8114" spans="1:4">
      <c r="A8114" s="2">
        <v>38005973</v>
      </c>
      <c r="B8114" t="s">
        <v>7178</v>
      </c>
      <c r="C8114" s="61" t="s">
        <v>2409</v>
      </c>
      <c r="D8114" s="42">
        <v>12000</v>
      </c>
    </row>
    <row r="8115" spans="1:4">
      <c r="A8115" s="2">
        <v>38005974</v>
      </c>
      <c r="B8115" t="s">
        <v>7846</v>
      </c>
      <c r="C8115" s="61" t="s">
        <v>2409</v>
      </c>
      <c r="D8115" s="42">
        <v>146</v>
      </c>
    </row>
    <row r="8116" spans="1:4">
      <c r="A8116" s="2">
        <v>38005975</v>
      </c>
      <c r="B8116" t="s">
        <v>7847</v>
      </c>
      <c r="C8116" s="61" t="s">
        <v>2409</v>
      </c>
      <c r="D8116" s="42">
        <v>175</v>
      </c>
    </row>
    <row r="8117" spans="1:4">
      <c r="A8117" s="2">
        <v>38005976</v>
      </c>
      <c r="B8117" t="s">
        <v>7848</v>
      </c>
      <c r="C8117" s="61" t="s">
        <v>2409</v>
      </c>
      <c r="D8117" s="42">
        <v>181</v>
      </c>
    </row>
    <row r="8118" spans="1:4">
      <c r="A8118" s="2">
        <v>38005977</v>
      </c>
      <c r="B8118" t="s">
        <v>7849</v>
      </c>
      <c r="D8118" s="42">
        <v>868</v>
      </c>
    </row>
    <row r="8119" spans="1:4">
      <c r="A8119" s="2">
        <v>38005978</v>
      </c>
      <c r="B8119" t="s">
        <v>7850</v>
      </c>
      <c r="D8119" s="42">
        <v>1608</v>
      </c>
    </row>
    <row r="8120" spans="1:4">
      <c r="A8120" s="2">
        <v>38005979</v>
      </c>
      <c r="B8120" t="s">
        <v>7851</v>
      </c>
      <c r="D8120" s="42">
        <v>3700</v>
      </c>
    </row>
    <row r="8121" spans="1:4">
      <c r="A8121" s="2">
        <v>38005980</v>
      </c>
      <c r="B8121" t="s">
        <v>7852</v>
      </c>
      <c r="D8121" s="42">
        <v>7040</v>
      </c>
    </row>
    <row r="8122" spans="1:4">
      <c r="A8122" s="2">
        <v>38005981</v>
      </c>
      <c r="B8122" t="s">
        <v>7853</v>
      </c>
      <c r="D8122" s="42">
        <v>9120</v>
      </c>
    </row>
    <row r="8123" spans="1:4">
      <c r="A8123" s="2">
        <v>38005982</v>
      </c>
      <c r="B8123" t="s">
        <v>7854</v>
      </c>
      <c r="D8123" s="42">
        <v>9120</v>
      </c>
    </row>
    <row r="8124" spans="1:4">
      <c r="A8124" s="2">
        <v>38005983</v>
      </c>
      <c r="B8124" t="s">
        <v>7855</v>
      </c>
      <c r="D8124" s="42">
        <v>9600</v>
      </c>
    </row>
    <row r="8125" spans="1:4">
      <c r="A8125" s="2">
        <v>38005984</v>
      </c>
      <c r="B8125" t="s">
        <v>7856</v>
      </c>
      <c r="D8125" s="42">
        <v>1056</v>
      </c>
    </row>
    <row r="8126" spans="1:4">
      <c r="A8126" s="2">
        <v>38005985</v>
      </c>
      <c r="B8126" t="s">
        <v>7857</v>
      </c>
      <c r="D8126" s="42">
        <v>135</v>
      </c>
    </row>
    <row r="8127" spans="1:4">
      <c r="A8127" s="2">
        <v>38005986</v>
      </c>
      <c r="B8127" t="s">
        <v>7858</v>
      </c>
      <c r="D8127" s="42">
        <v>8500</v>
      </c>
    </row>
    <row r="8128" spans="1:4">
      <c r="A8128" s="2">
        <v>38005987</v>
      </c>
      <c r="B8128" t="s">
        <v>7859</v>
      </c>
      <c r="C8128" s="61" t="s">
        <v>2039</v>
      </c>
      <c r="D8128" s="42">
        <v>49540</v>
      </c>
    </row>
    <row r="8129" spans="1:4">
      <c r="A8129" s="2">
        <v>38005988</v>
      </c>
      <c r="B8129" t="s">
        <v>7860</v>
      </c>
      <c r="C8129" s="61" t="s">
        <v>2039</v>
      </c>
      <c r="D8129" s="42">
        <v>1000</v>
      </c>
    </row>
    <row r="8130" spans="1:4">
      <c r="A8130" s="2">
        <v>38005989</v>
      </c>
      <c r="B8130" t="s">
        <v>7861</v>
      </c>
      <c r="C8130" s="61" t="s">
        <v>2437</v>
      </c>
      <c r="D8130" s="42">
        <v>7200</v>
      </c>
    </row>
    <row r="8131" spans="1:4">
      <c r="A8131" s="2">
        <v>38005990</v>
      </c>
      <c r="B8131" t="s">
        <v>7862</v>
      </c>
      <c r="C8131" s="61" t="s">
        <v>2039</v>
      </c>
      <c r="D8131" s="42">
        <v>9427</v>
      </c>
    </row>
    <row r="8132" spans="1:4">
      <c r="A8132" s="2">
        <v>38005991</v>
      </c>
      <c r="B8132" t="s">
        <v>7863</v>
      </c>
      <c r="C8132" s="61" t="s">
        <v>2409</v>
      </c>
      <c r="D8132" s="42">
        <v>19912</v>
      </c>
    </row>
    <row r="8133" spans="1:4">
      <c r="A8133" s="2">
        <v>38005992</v>
      </c>
      <c r="B8133" t="s">
        <v>7864</v>
      </c>
      <c r="C8133" s="61" t="s">
        <v>4461</v>
      </c>
      <c r="D8133" s="42">
        <v>11200</v>
      </c>
    </row>
    <row r="8134" spans="1:4">
      <c r="A8134" s="2">
        <v>38005993</v>
      </c>
      <c r="B8134" t="s">
        <v>7865</v>
      </c>
      <c r="C8134" s="61" t="s">
        <v>4461</v>
      </c>
      <c r="D8134" s="42">
        <v>225</v>
      </c>
    </row>
    <row r="8135" spans="1:4">
      <c r="A8135" s="2">
        <v>38005994</v>
      </c>
      <c r="B8135" t="s">
        <v>7866</v>
      </c>
      <c r="C8135" s="61" t="s">
        <v>2219</v>
      </c>
      <c r="D8135" s="42">
        <v>1056</v>
      </c>
    </row>
    <row r="8136" spans="1:4">
      <c r="A8136" s="2">
        <v>38005995</v>
      </c>
      <c r="B8136" t="s">
        <v>7867</v>
      </c>
      <c r="C8136" s="61" t="s">
        <v>2219</v>
      </c>
      <c r="D8136" s="42">
        <v>2800</v>
      </c>
    </row>
    <row r="8137" spans="1:4">
      <c r="A8137" s="2">
        <v>38005996</v>
      </c>
      <c r="B8137" t="s">
        <v>7868</v>
      </c>
      <c r="C8137" s="61" t="s">
        <v>4461</v>
      </c>
      <c r="D8137" s="42">
        <v>175</v>
      </c>
    </row>
    <row r="8138" spans="1:4">
      <c r="A8138" s="2">
        <v>38005997</v>
      </c>
      <c r="B8138" t="s">
        <v>7869</v>
      </c>
      <c r="C8138" s="61" t="s">
        <v>4461</v>
      </c>
      <c r="D8138" s="42">
        <v>202</v>
      </c>
    </row>
    <row r="8139" spans="1:4">
      <c r="A8139" s="2">
        <v>38005998</v>
      </c>
      <c r="B8139" t="s">
        <v>7870</v>
      </c>
      <c r="C8139" s="61" t="s">
        <v>2219</v>
      </c>
      <c r="D8139" s="42">
        <v>5800</v>
      </c>
    </row>
    <row r="8140" spans="1:4">
      <c r="A8140" s="2">
        <v>38005999</v>
      </c>
      <c r="B8140" t="s">
        <v>7871</v>
      </c>
      <c r="C8140" s="61" t="s">
        <v>2219</v>
      </c>
      <c r="D8140" s="42">
        <v>6000</v>
      </c>
    </row>
    <row r="8141" spans="1:4">
      <c r="A8141" s="2">
        <v>38006000</v>
      </c>
      <c r="B8141" t="s">
        <v>7872</v>
      </c>
      <c r="C8141" s="61" t="s">
        <v>2219</v>
      </c>
      <c r="D8141" s="42">
        <v>19912</v>
      </c>
    </row>
    <row r="8142" spans="1:4">
      <c r="A8142" s="2">
        <v>38006001</v>
      </c>
      <c r="B8142" t="s">
        <v>7873</v>
      </c>
      <c r="D8142" s="42">
        <v>6708</v>
      </c>
    </row>
    <row r="8143" spans="1:4">
      <c r="A8143" s="2">
        <v>38006002</v>
      </c>
      <c r="B8143" t="s">
        <v>7874</v>
      </c>
      <c r="C8143" s="61" t="s">
        <v>4461</v>
      </c>
      <c r="D8143" s="42">
        <v>4600</v>
      </c>
    </row>
    <row r="8144" spans="1:4">
      <c r="A8144" s="2">
        <v>38006003</v>
      </c>
      <c r="B8144" t="s">
        <v>7875</v>
      </c>
      <c r="C8144" s="61" t="s">
        <v>2437</v>
      </c>
      <c r="D8144" s="42">
        <v>1056</v>
      </c>
    </row>
    <row r="8145" spans="1:4">
      <c r="A8145" s="2">
        <v>38006004</v>
      </c>
      <c r="B8145" t="s">
        <v>7876</v>
      </c>
      <c r="D8145" s="42">
        <v>1056</v>
      </c>
    </row>
    <row r="8146" spans="1:4">
      <c r="A8146" s="2">
        <v>38006005</v>
      </c>
      <c r="B8146" t="s">
        <v>7877</v>
      </c>
      <c r="C8146" s="61" t="s">
        <v>3003</v>
      </c>
      <c r="D8146" s="42">
        <v>8500</v>
      </c>
    </row>
    <row r="8147" spans="1:4">
      <c r="A8147" s="2">
        <v>38006006</v>
      </c>
      <c r="B8147" t="s">
        <v>7878</v>
      </c>
      <c r="C8147" s="61" t="s">
        <v>3003</v>
      </c>
      <c r="D8147" s="42">
        <v>8500</v>
      </c>
    </row>
    <row r="8148" spans="1:4">
      <c r="A8148" s="2">
        <v>38006007</v>
      </c>
      <c r="B8148" t="s">
        <v>7879</v>
      </c>
      <c r="C8148" s="61" t="s">
        <v>3003</v>
      </c>
      <c r="D8148" s="42">
        <v>7440</v>
      </c>
    </row>
    <row r="8149" spans="1:4">
      <c r="A8149" s="2">
        <v>38006008</v>
      </c>
      <c r="B8149" t="s">
        <v>7880</v>
      </c>
      <c r="C8149" s="61" t="s">
        <v>3003</v>
      </c>
      <c r="D8149" s="42">
        <v>4380</v>
      </c>
    </row>
    <row r="8150" spans="1:4">
      <c r="A8150" s="2">
        <v>38006009</v>
      </c>
      <c r="B8150" t="s">
        <v>7881</v>
      </c>
      <c r="C8150" s="61" t="s">
        <v>3003</v>
      </c>
      <c r="D8150" s="42">
        <v>4380</v>
      </c>
    </row>
    <row r="8151" spans="1:4">
      <c r="A8151" s="2">
        <v>38006010</v>
      </c>
      <c r="B8151" t="s">
        <v>7882</v>
      </c>
      <c r="C8151" s="61" t="s">
        <v>3003</v>
      </c>
      <c r="D8151" s="42">
        <v>4380</v>
      </c>
    </row>
    <row r="8152" spans="1:4">
      <c r="A8152" s="2">
        <v>38006011</v>
      </c>
      <c r="B8152" t="s">
        <v>7883</v>
      </c>
      <c r="C8152" s="61" t="s">
        <v>3003</v>
      </c>
      <c r="D8152" s="42">
        <v>4380</v>
      </c>
    </row>
    <row r="8153" spans="1:4">
      <c r="A8153" s="2">
        <v>38006012</v>
      </c>
      <c r="B8153" t="s">
        <v>7884</v>
      </c>
      <c r="D8153" s="42">
        <v>840</v>
      </c>
    </row>
    <row r="8154" spans="1:4">
      <c r="A8154" s="2">
        <v>38006013</v>
      </c>
      <c r="B8154" t="s">
        <v>7885</v>
      </c>
      <c r="C8154" s="61" t="s">
        <v>4461</v>
      </c>
      <c r="D8154" s="42">
        <v>688</v>
      </c>
    </row>
    <row r="8155" spans="1:4">
      <c r="A8155" s="2">
        <v>38006014</v>
      </c>
      <c r="B8155" t="s">
        <v>7886</v>
      </c>
      <c r="C8155" s="61" t="s">
        <v>4461</v>
      </c>
      <c r="D8155" s="42">
        <v>17100</v>
      </c>
    </row>
    <row r="8156" spans="1:4">
      <c r="A8156" s="2">
        <v>38006015</v>
      </c>
      <c r="B8156" t="s">
        <v>7887</v>
      </c>
      <c r="C8156" s="61" t="s">
        <v>4461</v>
      </c>
      <c r="D8156" s="42">
        <v>12804</v>
      </c>
    </row>
    <row r="8157" spans="1:4">
      <c r="A8157" s="2">
        <v>38006016</v>
      </c>
      <c r="B8157" t="s">
        <v>7888</v>
      </c>
      <c r="C8157" s="61" t="s">
        <v>4461</v>
      </c>
      <c r="D8157" s="42">
        <v>6488</v>
      </c>
    </row>
    <row r="8158" spans="1:4">
      <c r="A8158" s="2">
        <v>38006017</v>
      </c>
      <c r="B8158" t="s">
        <v>7889</v>
      </c>
      <c r="C8158" s="61" t="s">
        <v>2219</v>
      </c>
      <c r="D8158" s="42">
        <v>1056</v>
      </c>
    </row>
    <row r="8159" spans="1:4">
      <c r="A8159" s="2">
        <v>38006018</v>
      </c>
      <c r="B8159" t="s">
        <v>7890</v>
      </c>
      <c r="C8159" s="61" t="s">
        <v>2664</v>
      </c>
      <c r="D8159" s="42">
        <v>679</v>
      </c>
    </row>
    <row r="8160" spans="1:4">
      <c r="A8160" s="2">
        <v>38006019</v>
      </c>
      <c r="B8160" t="s">
        <v>7890</v>
      </c>
      <c r="C8160" s="61" t="s">
        <v>2664</v>
      </c>
      <c r="D8160" s="42">
        <v>679</v>
      </c>
    </row>
    <row r="8161" spans="1:4">
      <c r="A8161" s="2">
        <v>38006020</v>
      </c>
      <c r="B8161" t="s">
        <v>7891</v>
      </c>
      <c r="D8161" s="42">
        <v>3505</v>
      </c>
    </row>
    <row r="8162" spans="1:4">
      <c r="A8162" s="2">
        <v>38006021</v>
      </c>
      <c r="B8162" t="s">
        <v>7892</v>
      </c>
      <c r="D8162" s="42">
        <v>1733</v>
      </c>
    </row>
    <row r="8163" spans="1:4">
      <c r="A8163" s="2">
        <v>38006022</v>
      </c>
      <c r="B8163" t="s">
        <v>7893</v>
      </c>
      <c r="D8163" s="42">
        <v>1733</v>
      </c>
    </row>
    <row r="8164" spans="1:4">
      <c r="A8164" s="2">
        <v>38006023</v>
      </c>
      <c r="B8164" t="s">
        <v>7894</v>
      </c>
      <c r="C8164" s="61" t="s">
        <v>4461</v>
      </c>
      <c r="D8164" s="42">
        <v>2878</v>
      </c>
    </row>
    <row r="8165" spans="1:4">
      <c r="A8165" s="2">
        <v>38006024</v>
      </c>
      <c r="B8165" t="s">
        <v>7895</v>
      </c>
      <c r="C8165" s="61" t="s">
        <v>2219</v>
      </c>
      <c r="D8165" s="42">
        <v>9357</v>
      </c>
    </row>
    <row r="8166" spans="1:4">
      <c r="A8166" s="2">
        <v>38006025</v>
      </c>
      <c r="B8166" t="s">
        <v>7896</v>
      </c>
      <c r="D8166" s="42">
        <v>337</v>
      </c>
    </row>
    <row r="8167" spans="1:4">
      <c r="A8167" s="2">
        <v>38006026</v>
      </c>
      <c r="B8167" t="s">
        <v>7897</v>
      </c>
      <c r="D8167" s="42">
        <v>1232</v>
      </c>
    </row>
    <row r="8168" spans="1:4">
      <c r="A8168" s="2">
        <v>38006027</v>
      </c>
      <c r="B8168" t="s">
        <v>7898</v>
      </c>
      <c r="D8168" s="42">
        <v>1340</v>
      </c>
    </row>
    <row r="8169" spans="1:4">
      <c r="A8169" s="2">
        <v>38006028</v>
      </c>
      <c r="B8169" t="s">
        <v>7899</v>
      </c>
      <c r="C8169" s="61" t="s">
        <v>4461</v>
      </c>
      <c r="D8169" s="42">
        <v>3800</v>
      </c>
    </row>
    <row r="8170" spans="1:4">
      <c r="A8170" s="2">
        <v>38006029</v>
      </c>
      <c r="B8170" t="s">
        <v>7900</v>
      </c>
      <c r="D8170" s="42">
        <v>573</v>
      </c>
    </row>
    <row r="8171" spans="1:4">
      <c r="A8171" s="2">
        <v>38006030</v>
      </c>
      <c r="B8171" t="s">
        <v>7901</v>
      </c>
      <c r="D8171" s="42">
        <v>634</v>
      </c>
    </row>
    <row r="8172" spans="1:4">
      <c r="A8172" s="2">
        <v>38006031</v>
      </c>
      <c r="B8172" t="s">
        <v>7902</v>
      </c>
      <c r="D8172" s="42">
        <v>573</v>
      </c>
    </row>
    <row r="8173" spans="1:4">
      <c r="A8173" s="2">
        <v>38006032</v>
      </c>
      <c r="B8173" t="s">
        <v>7903</v>
      </c>
      <c r="D8173" s="42">
        <v>2722</v>
      </c>
    </row>
    <row r="8174" spans="1:4">
      <c r="A8174" s="2">
        <v>38006033</v>
      </c>
      <c r="B8174" t="s">
        <v>7904</v>
      </c>
      <c r="D8174" s="42">
        <v>2657</v>
      </c>
    </row>
    <row r="8175" spans="1:4">
      <c r="A8175" s="2">
        <v>38006034</v>
      </c>
      <c r="B8175" t="s">
        <v>7905</v>
      </c>
      <c r="D8175" s="42">
        <v>24000</v>
      </c>
    </row>
    <row r="8176" spans="1:4">
      <c r="A8176" s="2">
        <v>38006035</v>
      </c>
      <c r="B8176" t="s">
        <v>7906</v>
      </c>
      <c r="D8176" s="42">
        <v>2700</v>
      </c>
    </row>
    <row r="8177" spans="1:4">
      <c r="A8177" s="2">
        <v>38006036</v>
      </c>
      <c r="B8177" t="s">
        <v>7907</v>
      </c>
      <c r="D8177" s="42">
        <v>2700</v>
      </c>
    </row>
    <row r="8178" spans="1:4">
      <c r="A8178" s="2">
        <v>38006037</v>
      </c>
      <c r="B8178" t="s">
        <v>7908</v>
      </c>
      <c r="C8178" s="61" t="s">
        <v>4461</v>
      </c>
      <c r="D8178" s="42">
        <v>6800</v>
      </c>
    </row>
    <row r="8179" spans="1:4">
      <c r="A8179" s="2">
        <v>38006038</v>
      </c>
      <c r="B8179" t="s">
        <v>7909</v>
      </c>
      <c r="C8179" s="61" t="s">
        <v>4461</v>
      </c>
      <c r="D8179" s="42">
        <v>12576</v>
      </c>
    </row>
    <row r="8180" spans="1:4">
      <c r="A8180" s="2">
        <v>38006039</v>
      </c>
      <c r="B8180" t="s">
        <v>7910</v>
      </c>
      <c r="C8180" s="61" t="s">
        <v>2219</v>
      </c>
      <c r="D8180" s="42">
        <v>1170</v>
      </c>
    </row>
    <row r="8181" spans="1:4">
      <c r="A8181" s="2">
        <v>38006040</v>
      </c>
      <c r="B8181" t="s">
        <v>7911</v>
      </c>
      <c r="C8181" s="61" t="s">
        <v>2219</v>
      </c>
      <c r="D8181" s="42">
        <v>1344</v>
      </c>
    </row>
    <row r="8182" spans="1:4">
      <c r="A8182" s="2">
        <v>38006041</v>
      </c>
      <c r="B8182" t="s">
        <v>7912</v>
      </c>
      <c r="C8182" s="61" t="s">
        <v>2219</v>
      </c>
      <c r="D8182" s="42">
        <v>820</v>
      </c>
    </row>
    <row r="8183" spans="1:4">
      <c r="A8183" s="2">
        <v>38006042</v>
      </c>
      <c r="B8183" t="s">
        <v>7913</v>
      </c>
      <c r="C8183" s="61" t="s">
        <v>2219</v>
      </c>
      <c r="D8183" s="42">
        <v>820</v>
      </c>
    </row>
    <row r="8184" spans="1:4">
      <c r="A8184" s="2">
        <v>38006043</v>
      </c>
      <c r="B8184" t="s">
        <v>7914</v>
      </c>
      <c r="C8184" s="61" t="s">
        <v>2219</v>
      </c>
      <c r="D8184" s="42">
        <v>348</v>
      </c>
    </row>
    <row r="8185" spans="1:4">
      <c r="A8185" s="2">
        <v>38006044</v>
      </c>
      <c r="B8185" t="s">
        <v>7915</v>
      </c>
      <c r="C8185" s="61" t="s">
        <v>2219</v>
      </c>
      <c r="D8185" s="42">
        <v>348</v>
      </c>
    </row>
    <row r="8186" spans="1:4">
      <c r="A8186" s="2">
        <v>38006045</v>
      </c>
      <c r="B8186" t="s">
        <v>7916</v>
      </c>
      <c r="D8186" s="42">
        <v>358</v>
      </c>
    </row>
    <row r="8187" spans="1:4">
      <c r="A8187" s="2">
        <v>38006046</v>
      </c>
      <c r="B8187" t="s">
        <v>7917</v>
      </c>
      <c r="D8187" s="42">
        <v>956</v>
      </c>
    </row>
    <row r="8188" spans="1:4">
      <c r="A8188" s="2">
        <v>38006047</v>
      </c>
      <c r="B8188" t="s">
        <v>7918</v>
      </c>
      <c r="C8188" s="61" t="s">
        <v>2219</v>
      </c>
      <c r="D8188" s="42">
        <v>517</v>
      </c>
    </row>
    <row r="8189" spans="1:4">
      <c r="A8189" s="2">
        <v>38006048</v>
      </c>
      <c r="B8189" t="s">
        <v>7919</v>
      </c>
      <c r="D8189" s="42">
        <v>440</v>
      </c>
    </row>
    <row r="8190" spans="1:4">
      <c r="A8190" s="2">
        <v>38006049</v>
      </c>
      <c r="B8190" t="s">
        <v>7920</v>
      </c>
      <c r="C8190" s="61" t="s">
        <v>2219</v>
      </c>
      <c r="D8190" s="42">
        <v>6180</v>
      </c>
    </row>
    <row r="8191" spans="1:4">
      <c r="A8191" s="2">
        <v>38006050</v>
      </c>
      <c r="B8191" t="s">
        <v>7921</v>
      </c>
      <c r="C8191" s="61" t="s">
        <v>2409</v>
      </c>
      <c r="D8191" s="42">
        <v>400</v>
      </c>
    </row>
    <row r="8192" spans="1:4">
      <c r="A8192" s="2">
        <v>38006051</v>
      </c>
      <c r="B8192" t="s">
        <v>7922</v>
      </c>
      <c r="C8192" s="61" t="s">
        <v>2219</v>
      </c>
      <c r="D8192" s="42">
        <v>181</v>
      </c>
    </row>
    <row r="8193" spans="1:4">
      <c r="A8193" s="2">
        <v>38006052</v>
      </c>
      <c r="B8193" t="s">
        <v>7923</v>
      </c>
      <c r="C8193" s="61" t="s">
        <v>2219</v>
      </c>
      <c r="D8193" s="42">
        <v>5391</v>
      </c>
    </row>
    <row r="8194" spans="1:4">
      <c r="A8194" s="2">
        <v>38006053</v>
      </c>
      <c r="B8194" t="s">
        <v>7924</v>
      </c>
      <c r="C8194" s="61" t="s">
        <v>2219</v>
      </c>
      <c r="D8194" s="42">
        <v>5391</v>
      </c>
    </row>
    <row r="8195" spans="1:4">
      <c r="A8195" s="2">
        <v>38006054</v>
      </c>
      <c r="B8195" t="s">
        <v>7925</v>
      </c>
      <c r="C8195" s="61" t="s">
        <v>2219</v>
      </c>
      <c r="D8195" s="42">
        <v>1047</v>
      </c>
    </row>
    <row r="8196" spans="1:4">
      <c r="A8196" s="2">
        <v>38006055</v>
      </c>
      <c r="B8196" t="s">
        <v>7926</v>
      </c>
      <c r="C8196" s="61" t="s">
        <v>6202</v>
      </c>
      <c r="D8196" s="42">
        <v>1047</v>
      </c>
    </row>
    <row r="8197" spans="1:4">
      <c r="A8197" s="2">
        <v>38006056</v>
      </c>
      <c r="B8197" t="s">
        <v>7927</v>
      </c>
      <c r="D8197" s="42">
        <v>3240</v>
      </c>
    </row>
    <row r="8198" spans="1:4">
      <c r="A8198" s="2">
        <v>38006057</v>
      </c>
      <c r="B8198" t="s">
        <v>7928</v>
      </c>
      <c r="C8198" s="61" t="s">
        <v>4461</v>
      </c>
      <c r="D8198" s="42">
        <v>12000</v>
      </c>
    </row>
    <row r="8199" spans="1:4">
      <c r="A8199" s="2">
        <v>38006058</v>
      </c>
      <c r="B8199" t="s">
        <v>7929</v>
      </c>
      <c r="C8199" s="61" t="s">
        <v>2219</v>
      </c>
      <c r="D8199" s="42">
        <v>181</v>
      </c>
    </row>
    <row r="8200" spans="1:4">
      <c r="A8200" s="2">
        <v>38006059</v>
      </c>
      <c r="B8200" t="s">
        <v>7930</v>
      </c>
      <c r="C8200" s="61" t="s">
        <v>2219</v>
      </c>
      <c r="D8200" s="42">
        <v>181</v>
      </c>
    </row>
    <row r="8201" spans="1:4">
      <c r="A8201" s="2">
        <v>38006060</v>
      </c>
      <c r="B8201" t="s">
        <v>7931</v>
      </c>
      <c r="C8201" s="61" t="s">
        <v>4461</v>
      </c>
      <c r="D8201" s="42">
        <v>8000</v>
      </c>
    </row>
    <row r="8202" spans="1:4">
      <c r="A8202" s="2">
        <v>38006061</v>
      </c>
      <c r="B8202" t="s">
        <v>7932</v>
      </c>
      <c r="C8202" s="61" t="s">
        <v>2219</v>
      </c>
      <c r="D8202" s="42">
        <v>4800</v>
      </c>
    </row>
    <row r="8203" spans="1:4">
      <c r="A8203" s="2">
        <v>38006062</v>
      </c>
      <c r="B8203" t="s">
        <v>7933</v>
      </c>
      <c r="D8203" s="42">
        <v>600</v>
      </c>
    </row>
    <row r="8204" spans="1:4">
      <c r="A8204" s="2">
        <v>38006063</v>
      </c>
      <c r="B8204" t="s">
        <v>7934</v>
      </c>
      <c r="C8204" s="61" t="s">
        <v>2409</v>
      </c>
      <c r="D8204" s="42">
        <v>11200</v>
      </c>
    </row>
    <row r="8205" spans="1:4">
      <c r="A8205" s="2">
        <v>38006064</v>
      </c>
      <c r="B8205" t="s">
        <v>7935</v>
      </c>
      <c r="D8205" s="42">
        <v>240</v>
      </c>
    </row>
    <row r="8206" spans="1:4">
      <c r="A8206" s="2">
        <v>38006065</v>
      </c>
      <c r="B8206" t="s">
        <v>7936</v>
      </c>
      <c r="C8206" s="61" t="s">
        <v>2219</v>
      </c>
      <c r="D8206" s="42">
        <v>8000</v>
      </c>
    </row>
    <row r="8207" spans="1:4">
      <c r="A8207" s="2">
        <v>38006066</v>
      </c>
      <c r="B8207" t="s">
        <v>7937</v>
      </c>
      <c r="C8207" s="61" t="s">
        <v>2219</v>
      </c>
      <c r="D8207" s="42">
        <v>1520</v>
      </c>
    </row>
    <row r="8208" spans="1:4">
      <c r="A8208" s="2">
        <v>38006067</v>
      </c>
      <c r="B8208" t="s">
        <v>7938</v>
      </c>
      <c r="C8208" s="61" t="s">
        <v>2219</v>
      </c>
      <c r="D8208" s="42">
        <v>8744</v>
      </c>
    </row>
    <row r="8209" spans="1:4">
      <c r="A8209" s="2">
        <v>38006068</v>
      </c>
      <c r="B8209" t="s">
        <v>7939</v>
      </c>
      <c r="C8209" s="61" t="s">
        <v>2219</v>
      </c>
      <c r="D8209" s="42">
        <v>1152</v>
      </c>
    </row>
    <row r="8210" spans="1:4">
      <c r="A8210" s="2">
        <v>38006069</v>
      </c>
      <c r="B8210" t="s">
        <v>7940</v>
      </c>
      <c r="C8210" s="61" t="s">
        <v>2219</v>
      </c>
      <c r="D8210" s="42">
        <v>1535</v>
      </c>
    </row>
    <row r="8211" spans="1:4">
      <c r="A8211" s="2">
        <v>38006070</v>
      </c>
      <c r="B8211" t="s">
        <v>7941</v>
      </c>
      <c r="C8211" s="61" t="s">
        <v>2219</v>
      </c>
      <c r="D8211" s="42">
        <v>1520</v>
      </c>
    </row>
    <row r="8212" spans="1:4">
      <c r="A8212" s="2">
        <v>38006071</v>
      </c>
      <c r="B8212" t="s">
        <v>7942</v>
      </c>
      <c r="C8212" s="61" t="s">
        <v>4461</v>
      </c>
      <c r="D8212" s="42">
        <v>1102</v>
      </c>
    </row>
    <row r="8213" spans="1:4">
      <c r="A8213" s="2">
        <v>38006072</v>
      </c>
      <c r="B8213" t="s">
        <v>7943</v>
      </c>
      <c r="C8213" s="61" t="s">
        <v>2409</v>
      </c>
      <c r="D8213" s="42">
        <v>9800</v>
      </c>
    </row>
    <row r="8214" spans="1:4">
      <c r="A8214" s="2">
        <v>38006073</v>
      </c>
      <c r="B8214" t="s">
        <v>7944</v>
      </c>
      <c r="C8214" s="61" t="s">
        <v>2219</v>
      </c>
      <c r="D8214" s="42">
        <v>1740</v>
      </c>
    </row>
    <row r="8215" spans="1:4">
      <c r="A8215" s="2">
        <v>38006074</v>
      </c>
      <c r="B8215" t="s">
        <v>7945</v>
      </c>
      <c r="C8215" s="61" t="s">
        <v>2219</v>
      </c>
      <c r="D8215" s="42">
        <v>1350</v>
      </c>
    </row>
    <row r="8216" spans="1:4">
      <c r="A8216" s="2">
        <v>38006075</v>
      </c>
      <c r="B8216" t="s">
        <v>7946</v>
      </c>
      <c r="C8216" s="61" t="s">
        <v>2219</v>
      </c>
      <c r="D8216" s="42">
        <v>3288</v>
      </c>
    </row>
    <row r="8217" spans="1:4">
      <c r="A8217" s="2">
        <v>38006076</v>
      </c>
      <c r="B8217" t="s">
        <v>7947</v>
      </c>
      <c r="C8217" s="61" t="s">
        <v>2219</v>
      </c>
      <c r="D8217" s="42">
        <v>3288</v>
      </c>
    </row>
    <row r="8218" spans="1:4">
      <c r="A8218" s="2">
        <v>38006077</v>
      </c>
      <c r="B8218" t="s">
        <v>7948</v>
      </c>
      <c r="D8218" s="42">
        <v>440</v>
      </c>
    </row>
    <row r="8219" spans="1:4">
      <c r="A8219" s="2">
        <v>38006078</v>
      </c>
      <c r="B8219" t="s">
        <v>7949</v>
      </c>
      <c r="C8219" s="61" t="s">
        <v>2219</v>
      </c>
      <c r="D8219" s="42">
        <v>240</v>
      </c>
    </row>
    <row r="8220" spans="1:4">
      <c r="A8220" s="2">
        <v>38006079</v>
      </c>
      <c r="B8220" t="s">
        <v>7950</v>
      </c>
      <c r="C8220" s="61" t="s">
        <v>2219</v>
      </c>
      <c r="D8220" s="42">
        <v>240</v>
      </c>
    </row>
    <row r="8221" spans="1:4">
      <c r="A8221" s="2">
        <v>38006080</v>
      </c>
      <c r="B8221" t="s">
        <v>7951</v>
      </c>
      <c r="C8221" s="61" t="s">
        <v>2219</v>
      </c>
      <c r="D8221" s="42">
        <v>362</v>
      </c>
    </row>
    <row r="8222" spans="1:4">
      <c r="A8222" s="2">
        <v>38006081</v>
      </c>
      <c r="B8222" t="s">
        <v>7952</v>
      </c>
      <c r="C8222" s="61" t="s">
        <v>2219</v>
      </c>
      <c r="D8222" s="42">
        <v>362</v>
      </c>
    </row>
    <row r="8223" spans="1:4">
      <c r="A8223" s="2">
        <v>38006082</v>
      </c>
      <c r="B8223" t="s">
        <v>7953</v>
      </c>
      <c r="C8223" s="61" t="s">
        <v>2219</v>
      </c>
      <c r="D8223" s="42">
        <v>2800</v>
      </c>
    </row>
    <row r="8224" spans="1:4">
      <c r="A8224" s="2">
        <v>38006083</v>
      </c>
      <c r="B8224" t="s">
        <v>7934</v>
      </c>
      <c r="C8224" s="61" t="s">
        <v>2219</v>
      </c>
      <c r="D8224" s="42">
        <v>11200</v>
      </c>
    </row>
    <row r="8225" spans="1:4">
      <c r="A8225" s="2">
        <v>38006084</v>
      </c>
      <c r="B8225" t="s">
        <v>7954</v>
      </c>
      <c r="C8225" s="61" t="s">
        <v>4461</v>
      </c>
      <c r="D8225" s="42">
        <v>5600</v>
      </c>
    </row>
    <row r="8226" spans="1:4">
      <c r="A8226" s="2">
        <v>38006086</v>
      </c>
      <c r="B8226" t="s">
        <v>7955</v>
      </c>
      <c r="C8226" s="61" t="s">
        <v>2219</v>
      </c>
      <c r="D8226" s="42">
        <v>9753</v>
      </c>
    </row>
    <row r="8227" spans="1:4">
      <c r="A8227" s="2">
        <v>38006087</v>
      </c>
      <c r="B8227" t="s">
        <v>7956</v>
      </c>
      <c r="C8227" s="61" t="s">
        <v>2219</v>
      </c>
      <c r="D8227" s="42">
        <v>703</v>
      </c>
    </row>
    <row r="8228" spans="1:4">
      <c r="A8228" s="2">
        <v>38006088</v>
      </c>
      <c r="B8228" t="s">
        <v>7957</v>
      </c>
      <c r="C8228" s="61" t="s">
        <v>2219</v>
      </c>
      <c r="D8228" s="42">
        <v>703</v>
      </c>
    </row>
    <row r="8229" spans="1:4">
      <c r="A8229" s="2">
        <v>38006089</v>
      </c>
      <c r="B8229" t="s">
        <v>7958</v>
      </c>
      <c r="C8229" s="61" t="s">
        <v>2219</v>
      </c>
      <c r="D8229" s="42">
        <v>147</v>
      </c>
    </row>
    <row r="8230" spans="1:4">
      <c r="A8230" s="2">
        <v>38006090</v>
      </c>
      <c r="B8230" t="s">
        <v>7959</v>
      </c>
      <c r="C8230" s="61" t="s">
        <v>2409</v>
      </c>
      <c r="D8230" s="42">
        <v>8788</v>
      </c>
    </row>
    <row r="8231" spans="1:4">
      <c r="A8231" s="2">
        <v>38006091</v>
      </c>
      <c r="B8231" t="s">
        <v>7960</v>
      </c>
      <c r="C8231" s="61" t="s">
        <v>2409</v>
      </c>
      <c r="D8231" s="42">
        <v>19838</v>
      </c>
    </row>
    <row r="8232" spans="1:4">
      <c r="A8232" s="2">
        <v>38006092</v>
      </c>
      <c r="B8232" t="s">
        <v>7961</v>
      </c>
      <c r="C8232" s="61" t="s">
        <v>2409</v>
      </c>
      <c r="D8232" s="42">
        <v>40014</v>
      </c>
    </row>
    <row r="8233" spans="1:4">
      <c r="A8233" s="2">
        <v>38006093</v>
      </c>
      <c r="B8233" t="s">
        <v>7962</v>
      </c>
      <c r="D8233" s="42">
        <v>505</v>
      </c>
    </row>
    <row r="8234" spans="1:4">
      <c r="A8234" s="2">
        <v>38006094</v>
      </c>
      <c r="B8234" t="s">
        <v>7963</v>
      </c>
      <c r="C8234" s="61" t="s">
        <v>2219</v>
      </c>
      <c r="D8234" s="42">
        <v>1320</v>
      </c>
    </row>
    <row r="8235" spans="1:4">
      <c r="A8235" s="2">
        <v>38006095</v>
      </c>
      <c r="B8235" t="s">
        <v>7964</v>
      </c>
      <c r="C8235" s="61" t="s">
        <v>2219</v>
      </c>
      <c r="D8235" s="42">
        <v>1320</v>
      </c>
    </row>
    <row r="8236" spans="1:4">
      <c r="A8236" s="2">
        <v>38006096</v>
      </c>
      <c r="B8236" t="s">
        <v>7965</v>
      </c>
      <c r="C8236" s="61" t="s">
        <v>2219</v>
      </c>
      <c r="D8236" s="42">
        <v>4480</v>
      </c>
    </row>
    <row r="8237" spans="1:4">
      <c r="A8237" s="2">
        <v>38006097</v>
      </c>
      <c r="B8237" t="s">
        <v>7966</v>
      </c>
      <c r="C8237" s="61" t="s">
        <v>2219</v>
      </c>
      <c r="D8237" s="42">
        <v>1535</v>
      </c>
    </row>
    <row r="8238" spans="1:4">
      <c r="A8238" s="2">
        <v>38006098</v>
      </c>
      <c r="B8238" t="s">
        <v>7967</v>
      </c>
      <c r="C8238" s="61" t="s">
        <v>2219</v>
      </c>
      <c r="D8238" s="42">
        <v>677</v>
      </c>
    </row>
    <row r="8239" spans="1:4">
      <c r="A8239" s="2">
        <v>38006099</v>
      </c>
      <c r="B8239" t="s">
        <v>7968</v>
      </c>
      <c r="C8239" s="61" t="s">
        <v>2219</v>
      </c>
      <c r="D8239" s="42">
        <v>7745</v>
      </c>
    </row>
    <row r="8240" spans="1:4">
      <c r="A8240" s="2">
        <v>38006100</v>
      </c>
      <c r="B8240" t="s">
        <v>7969</v>
      </c>
      <c r="C8240" s="61" t="s">
        <v>2219</v>
      </c>
      <c r="D8240" s="42">
        <v>1535</v>
      </c>
    </row>
    <row r="8241" spans="1:4">
      <c r="A8241" s="2">
        <v>38006101</v>
      </c>
      <c r="B8241" t="s">
        <v>7970</v>
      </c>
      <c r="C8241" s="61" t="s">
        <v>2219</v>
      </c>
      <c r="D8241" s="42">
        <v>7745</v>
      </c>
    </row>
    <row r="8242" spans="1:4">
      <c r="A8242" s="2">
        <v>38006102</v>
      </c>
      <c r="B8242" t="s">
        <v>7971</v>
      </c>
      <c r="C8242" s="61" t="s">
        <v>2219</v>
      </c>
      <c r="D8242" s="42">
        <v>160</v>
      </c>
    </row>
    <row r="8243" spans="1:4">
      <c r="A8243" s="2">
        <v>38006103</v>
      </c>
      <c r="B8243" t="s">
        <v>7972</v>
      </c>
      <c r="C8243" s="61" t="s">
        <v>2219</v>
      </c>
      <c r="D8243" s="42">
        <v>685</v>
      </c>
    </row>
    <row r="8244" spans="1:4">
      <c r="A8244" s="2">
        <v>38006104</v>
      </c>
      <c r="B8244" t="s">
        <v>7973</v>
      </c>
      <c r="D8244" s="42">
        <v>768</v>
      </c>
    </row>
    <row r="8245" spans="1:4">
      <c r="A8245" s="2">
        <v>38006105</v>
      </c>
      <c r="B8245" t="s">
        <v>7974</v>
      </c>
      <c r="C8245" s="61" t="s">
        <v>3003</v>
      </c>
      <c r="D8245" s="42">
        <v>5400</v>
      </c>
    </row>
    <row r="8246" spans="1:4">
      <c r="A8246" s="2">
        <v>38006106</v>
      </c>
      <c r="B8246" t="s">
        <v>7975</v>
      </c>
      <c r="C8246" s="61" t="s">
        <v>3003</v>
      </c>
      <c r="D8246" s="42">
        <v>4380</v>
      </c>
    </row>
    <row r="8247" spans="1:4">
      <c r="A8247" s="2">
        <v>38006107</v>
      </c>
      <c r="B8247" t="s">
        <v>7976</v>
      </c>
      <c r="C8247" s="61" t="s">
        <v>3003</v>
      </c>
      <c r="D8247" s="42">
        <v>4380</v>
      </c>
    </row>
    <row r="8248" spans="1:4">
      <c r="A8248" s="2">
        <v>38006108</v>
      </c>
      <c r="B8248" t="s">
        <v>7977</v>
      </c>
      <c r="D8248" s="42">
        <v>800</v>
      </c>
    </row>
    <row r="8249" spans="1:4">
      <c r="A8249" s="2">
        <v>38006109</v>
      </c>
      <c r="B8249" t="s">
        <v>7978</v>
      </c>
      <c r="D8249" s="42">
        <v>800</v>
      </c>
    </row>
    <row r="8250" spans="1:4">
      <c r="A8250" s="2">
        <v>38006110</v>
      </c>
      <c r="B8250" t="s">
        <v>7979</v>
      </c>
      <c r="C8250" s="61" t="s">
        <v>3003</v>
      </c>
      <c r="D8250" s="42">
        <v>4380</v>
      </c>
    </row>
    <row r="8251" spans="1:4">
      <c r="A8251" s="2">
        <v>38006111</v>
      </c>
      <c r="B8251" t="s">
        <v>7980</v>
      </c>
      <c r="C8251" s="61" t="s">
        <v>3003</v>
      </c>
      <c r="D8251" s="42">
        <v>4380</v>
      </c>
    </row>
    <row r="8252" spans="1:4">
      <c r="A8252" s="2">
        <v>38006112</v>
      </c>
      <c r="B8252" t="s">
        <v>7981</v>
      </c>
      <c r="D8252" s="42">
        <v>800</v>
      </c>
    </row>
    <row r="8253" spans="1:4">
      <c r="A8253" s="2">
        <v>38006113</v>
      </c>
      <c r="B8253" t="s">
        <v>7982</v>
      </c>
      <c r="C8253" s="61" t="s">
        <v>3003</v>
      </c>
      <c r="D8253" s="42">
        <v>4380</v>
      </c>
    </row>
    <row r="8254" spans="1:4">
      <c r="A8254" s="2">
        <v>38006114</v>
      </c>
      <c r="B8254" t="s">
        <v>7983</v>
      </c>
      <c r="C8254" s="61" t="s">
        <v>2219</v>
      </c>
      <c r="D8254" s="42">
        <v>6340</v>
      </c>
    </row>
    <row r="8255" spans="1:4">
      <c r="A8255" s="2">
        <v>38006115</v>
      </c>
      <c r="B8255" t="s">
        <v>7984</v>
      </c>
      <c r="C8255" s="61" t="s">
        <v>4461</v>
      </c>
      <c r="D8255" s="42">
        <v>2020</v>
      </c>
    </row>
    <row r="8256" spans="1:4">
      <c r="A8256" s="2">
        <v>38006116</v>
      </c>
      <c r="B8256" t="s">
        <v>7985</v>
      </c>
      <c r="C8256" s="61" t="s">
        <v>4461</v>
      </c>
      <c r="D8256" s="42">
        <v>6340</v>
      </c>
    </row>
    <row r="8257" spans="1:4">
      <c r="A8257" s="2">
        <v>38006117</v>
      </c>
      <c r="B8257" t="s">
        <v>7986</v>
      </c>
      <c r="C8257" s="61" t="s">
        <v>4461</v>
      </c>
      <c r="D8257" s="42">
        <v>6340</v>
      </c>
    </row>
    <row r="8258" spans="1:4">
      <c r="A8258" s="2">
        <v>38006118</v>
      </c>
      <c r="B8258" t="s">
        <v>7987</v>
      </c>
      <c r="C8258" s="61" t="s">
        <v>4461</v>
      </c>
      <c r="D8258" s="42">
        <v>6340</v>
      </c>
    </row>
    <row r="8259" spans="1:4">
      <c r="A8259" s="2">
        <v>38006119</v>
      </c>
      <c r="B8259" t="s">
        <v>7988</v>
      </c>
      <c r="C8259" s="61" t="s">
        <v>4461</v>
      </c>
      <c r="D8259" s="42">
        <v>18400</v>
      </c>
    </row>
    <row r="8260" spans="1:4">
      <c r="A8260" s="2">
        <v>38006120</v>
      </c>
      <c r="B8260" t="s">
        <v>7989</v>
      </c>
      <c r="C8260" s="61" t="s">
        <v>4461</v>
      </c>
      <c r="D8260" s="42">
        <v>5800</v>
      </c>
    </row>
    <row r="8261" spans="1:4">
      <c r="A8261" s="2">
        <v>38006121</v>
      </c>
      <c r="B8261" t="s">
        <v>7990</v>
      </c>
      <c r="C8261" s="61" t="s">
        <v>4461</v>
      </c>
      <c r="D8261" s="42">
        <v>5800</v>
      </c>
    </row>
    <row r="8262" spans="1:4">
      <c r="A8262" s="2">
        <v>38006122</v>
      </c>
      <c r="B8262" t="s">
        <v>7991</v>
      </c>
      <c r="C8262" s="61" t="s">
        <v>4461</v>
      </c>
      <c r="D8262" s="42">
        <v>7000</v>
      </c>
    </row>
    <row r="8263" spans="1:4">
      <c r="A8263" s="2">
        <v>38006123</v>
      </c>
      <c r="B8263" t="s">
        <v>7992</v>
      </c>
      <c r="C8263" s="61" t="s">
        <v>2409</v>
      </c>
      <c r="D8263" s="42">
        <v>1032</v>
      </c>
    </row>
    <row r="8264" spans="1:4">
      <c r="A8264" s="2">
        <v>38006124</v>
      </c>
      <c r="B8264" t="s">
        <v>7993</v>
      </c>
      <c r="C8264" s="61" t="s">
        <v>2409</v>
      </c>
      <c r="D8264" s="42">
        <v>16488</v>
      </c>
    </row>
    <row r="8265" spans="1:4">
      <c r="A8265" s="2">
        <v>38006125</v>
      </c>
      <c r="B8265" t="s">
        <v>7994</v>
      </c>
      <c r="C8265" s="61" t="s">
        <v>2409</v>
      </c>
      <c r="D8265" s="42">
        <v>9200</v>
      </c>
    </row>
    <row r="8266" spans="1:4">
      <c r="A8266" s="2">
        <v>38006126</v>
      </c>
      <c r="B8266" t="s">
        <v>7995</v>
      </c>
      <c r="C8266" s="61" t="s">
        <v>2409</v>
      </c>
      <c r="D8266" s="42">
        <v>8400</v>
      </c>
    </row>
    <row r="8267" spans="1:4">
      <c r="A8267" s="2">
        <v>38006127</v>
      </c>
      <c r="B8267" t="s">
        <v>7996</v>
      </c>
      <c r="C8267" s="61" t="s">
        <v>2409</v>
      </c>
      <c r="D8267" s="42">
        <v>600</v>
      </c>
    </row>
    <row r="8268" spans="1:4">
      <c r="A8268" s="2">
        <v>38006128</v>
      </c>
      <c r="B8268" t="s">
        <v>7997</v>
      </c>
      <c r="C8268" s="61" t="s">
        <v>2219</v>
      </c>
      <c r="D8268" s="42">
        <v>960</v>
      </c>
    </row>
    <row r="8269" spans="1:4">
      <c r="A8269" s="2">
        <v>38006129</v>
      </c>
      <c r="B8269" t="s">
        <v>7998</v>
      </c>
      <c r="C8269" s="61" t="s">
        <v>2219</v>
      </c>
      <c r="D8269" s="42">
        <v>960</v>
      </c>
    </row>
    <row r="8270" spans="1:4">
      <c r="A8270" s="2">
        <v>38006130</v>
      </c>
      <c r="B8270" t="s">
        <v>7999</v>
      </c>
      <c r="C8270" s="61" t="s">
        <v>4461</v>
      </c>
      <c r="D8270" s="42">
        <v>5600</v>
      </c>
    </row>
    <row r="8271" spans="1:4">
      <c r="A8271" s="2">
        <v>38006131</v>
      </c>
      <c r="B8271" t="s">
        <v>8000</v>
      </c>
      <c r="C8271" s="61" t="s">
        <v>2219</v>
      </c>
      <c r="D8271" s="42">
        <v>2800</v>
      </c>
    </row>
    <row r="8272" spans="1:4">
      <c r="A8272" s="2">
        <v>38006132</v>
      </c>
      <c r="B8272" t="s">
        <v>8001</v>
      </c>
      <c r="C8272" s="61" t="s">
        <v>2219</v>
      </c>
      <c r="D8272" s="42">
        <v>7350</v>
      </c>
    </row>
    <row r="8273" spans="1:4">
      <c r="A8273" s="2">
        <v>38006133</v>
      </c>
      <c r="B8273" t="s">
        <v>8002</v>
      </c>
      <c r="C8273" s="61" t="s">
        <v>2219</v>
      </c>
      <c r="D8273" s="42">
        <v>270</v>
      </c>
    </row>
    <row r="8274" spans="1:4">
      <c r="A8274" s="2">
        <v>38006134</v>
      </c>
      <c r="B8274" t="s">
        <v>8003</v>
      </c>
      <c r="C8274" s="61" t="s">
        <v>3003</v>
      </c>
      <c r="D8274" s="42">
        <v>3180</v>
      </c>
    </row>
    <row r="8275" spans="1:4">
      <c r="A8275" s="2">
        <v>38006135</v>
      </c>
      <c r="B8275" t="s">
        <v>8003</v>
      </c>
      <c r="C8275" s="61" t="s">
        <v>3003</v>
      </c>
      <c r="D8275" s="42">
        <v>3180</v>
      </c>
    </row>
    <row r="8276" spans="1:4">
      <c r="A8276" s="2">
        <v>38006136</v>
      </c>
      <c r="B8276" t="s">
        <v>8004</v>
      </c>
      <c r="C8276" s="61" t="s">
        <v>2409</v>
      </c>
      <c r="D8276" s="42">
        <v>11200</v>
      </c>
    </row>
    <row r="8277" spans="1:4">
      <c r="A8277" s="2">
        <v>38006137</v>
      </c>
      <c r="B8277" t="s">
        <v>8005</v>
      </c>
      <c r="C8277" s="61" t="s">
        <v>2219</v>
      </c>
      <c r="D8277" s="42">
        <v>7400</v>
      </c>
    </row>
    <row r="8278" spans="1:4">
      <c r="A8278" s="2">
        <v>38006138</v>
      </c>
      <c r="B8278" t="s">
        <v>8006</v>
      </c>
      <c r="C8278" s="61" t="s">
        <v>2979</v>
      </c>
      <c r="D8278" s="42">
        <v>64000</v>
      </c>
    </row>
    <row r="8279" spans="1:4">
      <c r="A8279" s="2">
        <v>38006139</v>
      </c>
      <c r="B8279" t="s">
        <v>8007</v>
      </c>
      <c r="C8279" s="61" t="s">
        <v>3003</v>
      </c>
      <c r="D8279" s="42">
        <v>4380</v>
      </c>
    </row>
    <row r="8280" spans="1:4">
      <c r="A8280" s="2">
        <v>38006140</v>
      </c>
      <c r="B8280" t="s">
        <v>8008</v>
      </c>
      <c r="C8280" s="61" t="s">
        <v>3003</v>
      </c>
      <c r="D8280" s="42">
        <v>4380</v>
      </c>
    </row>
    <row r="8281" spans="1:4">
      <c r="A8281" s="2">
        <v>38006141</v>
      </c>
      <c r="B8281" t="s">
        <v>8009</v>
      </c>
      <c r="C8281" s="61" t="s">
        <v>3003</v>
      </c>
      <c r="D8281" s="42">
        <v>3180</v>
      </c>
    </row>
    <row r="8282" spans="1:4">
      <c r="A8282" s="2">
        <v>38006142</v>
      </c>
      <c r="B8282" t="s">
        <v>8010</v>
      </c>
      <c r="C8282" s="61" t="s">
        <v>3003</v>
      </c>
      <c r="D8282" s="42">
        <v>3180</v>
      </c>
    </row>
    <row r="8283" spans="1:4">
      <c r="A8283" s="2">
        <v>38006143</v>
      </c>
      <c r="B8283" t="s">
        <v>8011</v>
      </c>
      <c r="C8283" s="61" t="s">
        <v>3003</v>
      </c>
      <c r="D8283" s="42">
        <v>3180</v>
      </c>
    </row>
    <row r="8284" spans="1:4">
      <c r="A8284" s="2">
        <v>38006144</v>
      </c>
      <c r="B8284" t="s">
        <v>8012</v>
      </c>
      <c r="C8284" s="61" t="s">
        <v>3003</v>
      </c>
      <c r="D8284" s="42">
        <v>3180</v>
      </c>
    </row>
    <row r="8285" spans="1:4">
      <c r="A8285" s="2">
        <v>38006145</v>
      </c>
      <c r="B8285" t="s">
        <v>8013</v>
      </c>
      <c r="C8285" s="61" t="s">
        <v>3003</v>
      </c>
      <c r="D8285" s="42">
        <v>3180</v>
      </c>
    </row>
    <row r="8286" spans="1:4">
      <c r="A8286" s="2">
        <v>38006146</v>
      </c>
      <c r="B8286" t="s">
        <v>8014</v>
      </c>
      <c r="C8286" s="61" t="s">
        <v>3003</v>
      </c>
      <c r="D8286" s="42">
        <v>3180</v>
      </c>
    </row>
    <row r="8287" spans="1:4">
      <c r="A8287" s="2">
        <v>38006147</v>
      </c>
      <c r="B8287" t="s">
        <v>8015</v>
      </c>
      <c r="D8287" s="42">
        <v>5399</v>
      </c>
    </row>
    <row r="8288" spans="1:4">
      <c r="A8288" s="2">
        <v>38006148</v>
      </c>
      <c r="B8288" t="s">
        <v>8016</v>
      </c>
      <c r="C8288" s="61" t="s">
        <v>2219</v>
      </c>
      <c r="D8288" s="42">
        <v>5600</v>
      </c>
    </row>
    <row r="8289" spans="1:4">
      <c r="A8289" s="2">
        <v>38006149</v>
      </c>
      <c r="B8289" t="s">
        <v>8017</v>
      </c>
      <c r="C8289" s="61" t="s">
        <v>2219</v>
      </c>
      <c r="D8289" s="42">
        <v>4050</v>
      </c>
    </row>
    <row r="8290" spans="1:4">
      <c r="A8290" s="2">
        <v>38006150</v>
      </c>
      <c r="B8290" t="s">
        <v>8018</v>
      </c>
      <c r="C8290" s="61" t="s">
        <v>2219</v>
      </c>
      <c r="D8290" s="42">
        <v>930</v>
      </c>
    </row>
    <row r="8291" spans="1:4">
      <c r="A8291" s="2">
        <v>38006151</v>
      </c>
      <c r="B8291" t="s">
        <v>8019</v>
      </c>
      <c r="C8291" s="61" t="s">
        <v>2409</v>
      </c>
      <c r="D8291" s="42">
        <v>2400</v>
      </c>
    </row>
    <row r="8292" spans="1:4">
      <c r="A8292" s="2">
        <v>38006152</v>
      </c>
      <c r="B8292" t="s">
        <v>8020</v>
      </c>
      <c r="C8292" s="61" t="s">
        <v>2409</v>
      </c>
      <c r="D8292" s="42">
        <v>3600</v>
      </c>
    </row>
    <row r="8293" spans="1:4">
      <c r="A8293" s="2">
        <v>38006153</v>
      </c>
      <c r="B8293" t="s">
        <v>8021</v>
      </c>
      <c r="C8293" s="61" t="s">
        <v>2409</v>
      </c>
      <c r="D8293" s="42">
        <v>5512</v>
      </c>
    </row>
    <row r="8294" spans="1:4">
      <c r="A8294" s="2">
        <v>38006154</v>
      </c>
      <c r="B8294" t="s">
        <v>8022</v>
      </c>
      <c r="C8294" s="61" t="s">
        <v>2409</v>
      </c>
      <c r="D8294" s="42">
        <v>2200</v>
      </c>
    </row>
    <row r="8295" spans="1:4">
      <c r="A8295" s="2">
        <v>38006155</v>
      </c>
      <c r="B8295" t="s">
        <v>8023</v>
      </c>
      <c r="C8295" s="61" t="s">
        <v>2409</v>
      </c>
      <c r="D8295" s="42">
        <v>6800</v>
      </c>
    </row>
    <row r="8296" spans="1:4">
      <c r="A8296" s="2">
        <v>38006156</v>
      </c>
      <c r="B8296" t="s">
        <v>8024</v>
      </c>
      <c r="C8296" s="61" t="s">
        <v>2219</v>
      </c>
      <c r="D8296" s="42">
        <v>648</v>
      </c>
    </row>
    <row r="8297" spans="1:4">
      <c r="A8297" s="2">
        <v>38006157</v>
      </c>
      <c r="B8297" t="s">
        <v>8025</v>
      </c>
      <c r="C8297" s="61" t="s">
        <v>2219</v>
      </c>
      <c r="D8297" s="42">
        <v>648</v>
      </c>
    </row>
    <row r="8298" spans="1:4">
      <c r="A8298" s="2">
        <v>38006158</v>
      </c>
      <c r="B8298" t="s">
        <v>8026</v>
      </c>
      <c r="C8298" s="61" t="s">
        <v>2409</v>
      </c>
      <c r="D8298" s="42">
        <v>7704</v>
      </c>
    </row>
    <row r="8299" spans="1:4">
      <c r="A8299" s="2">
        <v>38006159</v>
      </c>
      <c r="B8299" t="s">
        <v>8027</v>
      </c>
      <c r="C8299" s="61" t="s">
        <v>2219</v>
      </c>
      <c r="D8299" s="42">
        <v>3540</v>
      </c>
    </row>
    <row r="8300" spans="1:4">
      <c r="A8300" s="2">
        <v>38006160</v>
      </c>
      <c r="B8300" t="s">
        <v>8028</v>
      </c>
      <c r="C8300" s="61" t="s">
        <v>2219</v>
      </c>
      <c r="D8300" s="42">
        <v>983</v>
      </c>
    </row>
    <row r="8301" spans="1:4">
      <c r="A8301" s="2">
        <v>38006161</v>
      </c>
      <c r="B8301" t="s">
        <v>8029</v>
      </c>
      <c r="C8301" s="61" t="s">
        <v>2219</v>
      </c>
      <c r="D8301" s="42">
        <v>983</v>
      </c>
    </row>
    <row r="8302" spans="1:4">
      <c r="A8302" s="2">
        <v>38006162</v>
      </c>
      <c r="B8302" t="s">
        <v>8030</v>
      </c>
      <c r="C8302" s="61" t="s">
        <v>2409</v>
      </c>
      <c r="D8302" s="42">
        <v>3220</v>
      </c>
    </row>
    <row r="8303" spans="1:4">
      <c r="A8303" s="2">
        <v>38006163</v>
      </c>
      <c r="B8303" t="s">
        <v>8031</v>
      </c>
      <c r="C8303" s="61" t="s">
        <v>2409</v>
      </c>
      <c r="D8303" s="42">
        <v>1264</v>
      </c>
    </row>
    <row r="8304" spans="1:4">
      <c r="A8304" s="2">
        <v>38006164</v>
      </c>
      <c r="B8304" t="s">
        <v>8032</v>
      </c>
      <c r="C8304" s="61" t="s">
        <v>2219</v>
      </c>
      <c r="D8304" s="42">
        <v>4644</v>
      </c>
    </row>
    <row r="8305" spans="1:4">
      <c r="A8305" s="2">
        <v>38006165</v>
      </c>
      <c r="B8305" t="s">
        <v>8033</v>
      </c>
      <c r="C8305" s="61" t="s">
        <v>2219</v>
      </c>
      <c r="D8305" s="42">
        <v>356</v>
      </c>
    </row>
    <row r="8306" spans="1:4">
      <c r="A8306" s="2">
        <v>38006166</v>
      </c>
      <c r="B8306" t="s">
        <v>8034</v>
      </c>
      <c r="C8306" s="61" t="s">
        <v>2219</v>
      </c>
      <c r="D8306" s="42">
        <v>1204</v>
      </c>
    </row>
    <row r="8307" spans="1:4">
      <c r="A8307" s="2">
        <v>38006167</v>
      </c>
      <c r="B8307" t="s">
        <v>8035</v>
      </c>
      <c r="C8307" s="61" t="s">
        <v>2409</v>
      </c>
      <c r="D8307" s="42">
        <v>3000</v>
      </c>
    </row>
    <row r="8308" spans="1:4">
      <c r="A8308" s="2">
        <v>38006168</v>
      </c>
      <c r="B8308" t="s">
        <v>8036</v>
      </c>
      <c r="C8308" s="61" t="s">
        <v>2219</v>
      </c>
      <c r="D8308" s="42">
        <v>1170</v>
      </c>
    </row>
    <row r="8309" spans="1:4">
      <c r="A8309" s="2">
        <v>38006169</v>
      </c>
      <c r="B8309" t="s">
        <v>8037</v>
      </c>
      <c r="C8309" s="61" t="s">
        <v>2219</v>
      </c>
      <c r="D8309" s="42">
        <v>111</v>
      </c>
    </row>
    <row r="8310" spans="1:4">
      <c r="A8310" s="2">
        <v>38006170</v>
      </c>
      <c r="B8310" t="s">
        <v>8038</v>
      </c>
      <c r="C8310" s="61" t="s">
        <v>2219</v>
      </c>
      <c r="D8310" s="42">
        <v>111</v>
      </c>
    </row>
    <row r="8311" spans="1:4">
      <c r="A8311" s="2">
        <v>38006171</v>
      </c>
      <c r="B8311" t="s">
        <v>8039</v>
      </c>
      <c r="C8311" s="61" t="s">
        <v>2219</v>
      </c>
      <c r="D8311" s="42">
        <v>111</v>
      </c>
    </row>
    <row r="8312" spans="1:4">
      <c r="A8312" s="2">
        <v>38006172</v>
      </c>
      <c r="B8312" t="s">
        <v>8040</v>
      </c>
      <c r="C8312" s="61" t="s">
        <v>2409</v>
      </c>
      <c r="D8312" s="42">
        <v>2800</v>
      </c>
    </row>
    <row r="8313" spans="1:4">
      <c r="A8313" s="2">
        <v>38006173</v>
      </c>
      <c r="B8313" t="s">
        <v>8041</v>
      </c>
      <c r="C8313" s="61" t="s">
        <v>2409</v>
      </c>
      <c r="D8313" s="42">
        <v>5000</v>
      </c>
    </row>
    <row r="8314" spans="1:4">
      <c r="A8314" s="2">
        <v>38006174</v>
      </c>
      <c r="B8314" t="s">
        <v>8042</v>
      </c>
      <c r="C8314" s="61" t="s">
        <v>2219</v>
      </c>
      <c r="D8314" s="42">
        <v>120</v>
      </c>
    </row>
    <row r="8315" spans="1:4">
      <c r="A8315" s="2">
        <v>38006175</v>
      </c>
      <c r="B8315" t="s">
        <v>8043</v>
      </c>
      <c r="C8315" s="61" t="s">
        <v>2409</v>
      </c>
      <c r="D8315" s="42">
        <v>2231</v>
      </c>
    </row>
    <row r="8316" spans="1:4">
      <c r="A8316" s="2">
        <v>38006176</v>
      </c>
      <c r="B8316" t="s">
        <v>8044</v>
      </c>
      <c r="C8316" s="61" t="s">
        <v>2409</v>
      </c>
      <c r="D8316" s="42">
        <v>2400</v>
      </c>
    </row>
    <row r="8317" spans="1:4">
      <c r="A8317" s="2">
        <v>38006177</v>
      </c>
      <c r="B8317" t="s">
        <v>8045</v>
      </c>
      <c r="C8317" s="61" t="s">
        <v>2409</v>
      </c>
      <c r="D8317" s="42">
        <v>8800</v>
      </c>
    </row>
    <row r="8318" spans="1:4">
      <c r="A8318" s="2">
        <v>38006178</v>
      </c>
      <c r="B8318" t="s">
        <v>8046</v>
      </c>
      <c r="C8318" s="61" t="s">
        <v>2219</v>
      </c>
      <c r="D8318" s="42">
        <v>8100</v>
      </c>
    </row>
    <row r="8319" spans="1:4">
      <c r="A8319" s="2">
        <v>38006179</v>
      </c>
      <c r="B8319" t="s">
        <v>8047</v>
      </c>
      <c r="C8319" s="61" t="s">
        <v>2219</v>
      </c>
      <c r="D8319" s="42">
        <v>356</v>
      </c>
    </row>
    <row r="8320" spans="1:4">
      <c r="A8320" s="2">
        <v>38006180</v>
      </c>
      <c r="B8320" t="s">
        <v>8048</v>
      </c>
      <c r="C8320" s="61" t="s">
        <v>2219</v>
      </c>
      <c r="D8320" s="42">
        <v>9600</v>
      </c>
    </row>
    <row r="8321" spans="1:4">
      <c r="A8321" s="2">
        <v>38006181</v>
      </c>
      <c r="B8321" t="s">
        <v>8049</v>
      </c>
      <c r="C8321" s="61" t="s">
        <v>2219</v>
      </c>
      <c r="D8321" s="42">
        <v>4950</v>
      </c>
    </row>
    <row r="8322" spans="1:4">
      <c r="A8322" s="2">
        <v>38006182</v>
      </c>
      <c r="B8322" t="s">
        <v>8050</v>
      </c>
      <c r="C8322" s="61" t="s">
        <v>2219</v>
      </c>
      <c r="D8322" s="42">
        <v>930</v>
      </c>
    </row>
    <row r="8323" spans="1:4">
      <c r="A8323" s="2">
        <v>38006183</v>
      </c>
      <c r="B8323" t="s">
        <v>8051</v>
      </c>
      <c r="C8323" s="61" t="s">
        <v>2219</v>
      </c>
      <c r="D8323" s="42">
        <v>930</v>
      </c>
    </row>
    <row r="8324" spans="1:4">
      <c r="A8324" s="2">
        <v>38006184</v>
      </c>
      <c r="B8324" t="s">
        <v>8052</v>
      </c>
      <c r="D8324" s="42">
        <v>640</v>
      </c>
    </row>
    <row r="8325" spans="1:4">
      <c r="A8325" s="2">
        <v>38006185</v>
      </c>
      <c r="B8325" t="s">
        <v>8053</v>
      </c>
      <c r="D8325" s="42">
        <v>648</v>
      </c>
    </row>
    <row r="8326" spans="1:4">
      <c r="A8326" s="2">
        <v>38006186</v>
      </c>
      <c r="B8326" t="s">
        <v>8054</v>
      </c>
      <c r="C8326" s="61" t="s">
        <v>2219</v>
      </c>
      <c r="D8326" s="42">
        <v>7596</v>
      </c>
    </row>
    <row r="8327" spans="1:4">
      <c r="A8327" s="2">
        <v>38006187</v>
      </c>
      <c r="B8327" t="s">
        <v>8055</v>
      </c>
      <c r="C8327" s="61" t="s">
        <v>2219</v>
      </c>
      <c r="D8327" s="42">
        <v>3156</v>
      </c>
    </row>
    <row r="8328" spans="1:4">
      <c r="A8328" s="2">
        <v>38006188</v>
      </c>
      <c r="B8328" t="s">
        <v>8056</v>
      </c>
      <c r="C8328" s="61" t="s">
        <v>2219</v>
      </c>
      <c r="D8328" s="42">
        <v>960</v>
      </c>
    </row>
    <row r="8329" spans="1:4">
      <c r="A8329" s="2">
        <v>38006189</v>
      </c>
      <c r="B8329" t="s">
        <v>8057</v>
      </c>
      <c r="C8329" s="61" t="s">
        <v>2219</v>
      </c>
      <c r="D8329" s="42">
        <v>500</v>
      </c>
    </row>
    <row r="8330" spans="1:4">
      <c r="A8330" s="2">
        <v>38006190</v>
      </c>
      <c r="B8330" t="s">
        <v>8058</v>
      </c>
      <c r="D8330" s="42">
        <v>1200</v>
      </c>
    </row>
    <row r="8331" spans="1:4">
      <c r="A8331" s="2">
        <v>38006191</v>
      </c>
      <c r="B8331" t="s">
        <v>8059</v>
      </c>
      <c r="D8331" s="42">
        <v>1024</v>
      </c>
    </row>
    <row r="8332" spans="1:4">
      <c r="A8332" s="2">
        <v>38006192</v>
      </c>
      <c r="B8332" t="s">
        <v>8060</v>
      </c>
      <c r="D8332" s="42">
        <v>864</v>
      </c>
    </row>
    <row r="8333" spans="1:4">
      <c r="A8333" s="2">
        <v>38006193</v>
      </c>
      <c r="B8333" t="s">
        <v>8061</v>
      </c>
      <c r="C8333" s="61" t="s">
        <v>2219</v>
      </c>
      <c r="D8333" s="42">
        <v>3356</v>
      </c>
    </row>
    <row r="8334" spans="1:4">
      <c r="A8334" s="2">
        <v>38006194</v>
      </c>
      <c r="B8334" t="s">
        <v>8062</v>
      </c>
      <c r="C8334" s="61" t="s">
        <v>2219</v>
      </c>
      <c r="D8334" s="42">
        <v>2140</v>
      </c>
    </row>
    <row r="8335" spans="1:4">
      <c r="A8335" s="2">
        <v>38006195</v>
      </c>
      <c r="B8335" t="s">
        <v>8063</v>
      </c>
      <c r="C8335" s="61" t="s">
        <v>2219</v>
      </c>
      <c r="D8335" s="42">
        <v>476</v>
      </c>
    </row>
    <row r="8336" spans="1:4">
      <c r="A8336" s="2">
        <v>38006196</v>
      </c>
      <c r="B8336" t="s">
        <v>8064</v>
      </c>
      <c r="C8336" s="61" t="s">
        <v>2219</v>
      </c>
      <c r="D8336" s="42">
        <v>476</v>
      </c>
    </row>
    <row r="8337" spans="1:4">
      <c r="A8337" s="2">
        <v>38006197</v>
      </c>
      <c r="B8337" t="s">
        <v>8065</v>
      </c>
      <c r="C8337" s="61" t="s">
        <v>2219</v>
      </c>
      <c r="D8337" s="42">
        <v>532</v>
      </c>
    </row>
    <row r="8338" spans="1:4">
      <c r="A8338" s="2">
        <v>38006198</v>
      </c>
      <c r="B8338" t="s">
        <v>8066</v>
      </c>
      <c r="C8338" s="61" t="s">
        <v>2219</v>
      </c>
      <c r="D8338" s="42">
        <v>532</v>
      </c>
    </row>
    <row r="8339" spans="1:4">
      <c r="A8339" s="2">
        <v>38006199</v>
      </c>
      <c r="B8339" t="s">
        <v>8067</v>
      </c>
      <c r="C8339" s="61" t="s">
        <v>2219</v>
      </c>
      <c r="D8339" s="42">
        <v>100</v>
      </c>
    </row>
    <row r="8340" spans="1:4">
      <c r="A8340" s="2">
        <v>38006200</v>
      </c>
      <c r="B8340" t="s">
        <v>8068</v>
      </c>
      <c r="C8340" s="61" t="s">
        <v>2219</v>
      </c>
      <c r="D8340" s="42">
        <v>100</v>
      </c>
    </row>
    <row r="8341" spans="1:4">
      <c r="A8341" s="2">
        <v>38006201</v>
      </c>
      <c r="B8341" t="s">
        <v>8069</v>
      </c>
      <c r="C8341" s="61" t="s">
        <v>2219</v>
      </c>
      <c r="D8341" s="42">
        <v>100</v>
      </c>
    </row>
    <row r="8342" spans="1:4">
      <c r="A8342" s="2">
        <v>38006202</v>
      </c>
      <c r="B8342" t="s">
        <v>8070</v>
      </c>
      <c r="C8342" s="61" t="s">
        <v>2219</v>
      </c>
      <c r="D8342" s="42">
        <v>100</v>
      </c>
    </row>
    <row r="8343" spans="1:4">
      <c r="A8343" s="2">
        <v>38006203</v>
      </c>
      <c r="B8343" t="s">
        <v>8071</v>
      </c>
      <c r="C8343" s="61" t="s">
        <v>2219</v>
      </c>
      <c r="D8343" s="42">
        <v>756</v>
      </c>
    </row>
    <row r="8344" spans="1:4">
      <c r="A8344" s="2">
        <v>38006204</v>
      </c>
      <c r="B8344" t="s">
        <v>8072</v>
      </c>
      <c r="C8344" s="61" t="s">
        <v>2219</v>
      </c>
      <c r="D8344" s="42">
        <v>756</v>
      </c>
    </row>
    <row r="8345" spans="1:4">
      <c r="A8345" s="2">
        <v>38006205</v>
      </c>
      <c r="B8345" t="s">
        <v>8073</v>
      </c>
      <c r="C8345" s="61" t="s">
        <v>2219</v>
      </c>
      <c r="D8345" s="42">
        <v>756</v>
      </c>
    </row>
    <row r="8346" spans="1:4">
      <c r="A8346" s="2">
        <v>38006206</v>
      </c>
      <c r="B8346" t="s">
        <v>8074</v>
      </c>
      <c r="D8346" s="42">
        <v>120</v>
      </c>
    </row>
    <row r="8347" spans="1:4">
      <c r="A8347" s="2">
        <v>38006207</v>
      </c>
      <c r="B8347" t="s">
        <v>8075</v>
      </c>
      <c r="D8347" s="42">
        <v>400</v>
      </c>
    </row>
    <row r="8348" spans="1:4">
      <c r="A8348" s="2">
        <v>38006208</v>
      </c>
      <c r="B8348" t="s">
        <v>8076</v>
      </c>
      <c r="D8348" s="42">
        <v>400</v>
      </c>
    </row>
    <row r="8349" spans="1:4">
      <c r="A8349" s="2">
        <v>38006209</v>
      </c>
      <c r="B8349" t="s">
        <v>8077</v>
      </c>
      <c r="D8349" s="42">
        <v>400</v>
      </c>
    </row>
    <row r="8350" spans="1:4">
      <c r="A8350" s="2">
        <v>38006210</v>
      </c>
      <c r="B8350" t="s">
        <v>8078</v>
      </c>
      <c r="D8350" s="42">
        <v>500</v>
      </c>
    </row>
    <row r="8351" spans="1:4">
      <c r="A8351" s="2">
        <v>38006211</v>
      </c>
      <c r="B8351" t="s">
        <v>8079</v>
      </c>
      <c r="D8351" s="42">
        <v>400</v>
      </c>
    </row>
    <row r="8352" spans="1:4">
      <c r="A8352" s="2">
        <v>38006212</v>
      </c>
      <c r="B8352" t="s">
        <v>8080</v>
      </c>
      <c r="C8352" s="61" t="s">
        <v>2219</v>
      </c>
      <c r="D8352" s="42">
        <v>2700</v>
      </c>
    </row>
    <row r="8353" spans="1:4">
      <c r="A8353" s="2">
        <v>38006213</v>
      </c>
      <c r="B8353" t="s">
        <v>8081</v>
      </c>
      <c r="C8353" s="61" t="s">
        <v>2219</v>
      </c>
      <c r="D8353" s="42">
        <v>532</v>
      </c>
    </row>
    <row r="8354" spans="1:4">
      <c r="A8354" s="2">
        <v>38006214</v>
      </c>
      <c r="B8354" t="s">
        <v>8082</v>
      </c>
      <c r="C8354" s="61" t="s">
        <v>2219</v>
      </c>
      <c r="D8354" s="42">
        <v>756</v>
      </c>
    </row>
    <row r="8355" spans="1:4">
      <c r="A8355" s="2">
        <v>38006215</v>
      </c>
      <c r="B8355" t="s">
        <v>8083</v>
      </c>
      <c r="C8355" s="61" t="s">
        <v>2219</v>
      </c>
      <c r="D8355" s="42">
        <v>100</v>
      </c>
    </row>
    <row r="8356" spans="1:4">
      <c r="A8356" s="2">
        <v>38006216</v>
      </c>
      <c r="B8356" t="s">
        <v>8084</v>
      </c>
      <c r="C8356" s="61" t="s">
        <v>2219</v>
      </c>
      <c r="D8356" s="42">
        <v>100</v>
      </c>
    </row>
    <row r="8357" spans="1:4">
      <c r="A8357" s="2">
        <v>38006217</v>
      </c>
      <c r="B8357" t="s">
        <v>8085</v>
      </c>
      <c r="D8357" s="42">
        <v>500</v>
      </c>
    </row>
    <row r="8358" spans="1:4">
      <c r="A8358" s="2">
        <v>38006218</v>
      </c>
      <c r="B8358" t="s">
        <v>8086</v>
      </c>
      <c r="D8358" s="42">
        <v>1000</v>
      </c>
    </row>
    <row r="8359" spans="1:4">
      <c r="A8359" s="2">
        <v>38006219</v>
      </c>
      <c r="B8359" t="s">
        <v>8087</v>
      </c>
      <c r="C8359" s="61" t="s">
        <v>2409</v>
      </c>
      <c r="D8359" s="42">
        <v>2678</v>
      </c>
    </row>
    <row r="8360" spans="1:4">
      <c r="A8360" s="2">
        <v>38006220</v>
      </c>
      <c r="B8360" t="s">
        <v>8088</v>
      </c>
      <c r="C8360" s="61" t="s">
        <v>2409</v>
      </c>
      <c r="D8360" s="42">
        <v>1334</v>
      </c>
    </row>
    <row r="8361" spans="1:4">
      <c r="A8361" s="2">
        <v>38006221</v>
      </c>
      <c r="B8361" t="s">
        <v>8089</v>
      </c>
      <c r="C8361" s="61" t="s">
        <v>2409</v>
      </c>
      <c r="D8361" s="42">
        <v>3503</v>
      </c>
    </row>
    <row r="8362" spans="1:4">
      <c r="A8362" s="2">
        <v>38006222</v>
      </c>
      <c r="B8362" t="s">
        <v>8090</v>
      </c>
      <c r="C8362" s="61" t="s">
        <v>2219</v>
      </c>
      <c r="D8362" s="42">
        <v>11580</v>
      </c>
    </row>
    <row r="8363" spans="1:4">
      <c r="A8363" s="2">
        <v>38006223</v>
      </c>
      <c r="B8363" t="s">
        <v>8091</v>
      </c>
      <c r="C8363" s="61" t="s">
        <v>4461</v>
      </c>
      <c r="D8363" s="42">
        <v>12000</v>
      </c>
    </row>
    <row r="8364" spans="1:4">
      <c r="A8364" s="2">
        <v>38006224</v>
      </c>
      <c r="B8364" t="s">
        <v>8092</v>
      </c>
      <c r="C8364" s="61" t="s">
        <v>4461</v>
      </c>
      <c r="D8364" s="42">
        <v>4000</v>
      </c>
    </row>
    <row r="8365" spans="1:4">
      <c r="A8365" s="2">
        <v>38006225</v>
      </c>
      <c r="B8365" t="s">
        <v>8093</v>
      </c>
      <c r="C8365" s="61" t="s">
        <v>2219</v>
      </c>
      <c r="D8365" s="42">
        <v>1040</v>
      </c>
    </row>
    <row r="8366" spans="1:4">
      <c r="A8366" s="2">
        <v>38006226</v>
      </c>
      <c r="B8366" t="s">
        <v>8094</v>
      </c>
      <c r="C8366" s="61" t="s">
        <v>2219</v>
      </c>
      <c r="D8366" s="42">
        <v>1040</v>
      </c>
    </row>
    <row r="8367" spans="1:4">
      <c r="A8367" s="2">
        <v>38006227</v>
      </c>
      <c r="B8367" t="s">
        <v>8095</v>
      </c>
      <c r="C8367" s="61" t="s">
        <v>2219</v>
      </c>
      <c r="D8367" s="42">
        <v>1040</v>
      </c>
    </row>
    <row r="8368" spans="1:4">
      <c r="A8368" s="2">
        <v>38006228</v>
      </c>
      <c r="B8368" t="s">
        <v>8096</v>
      </c>
      <c r="C8368" s="61" t="s">
        <v>2219</v>
      </c>
      <c r="D8368" s="42">
        <v>4784</v>
      </c>
    </row>
    <row r="8369" spans="1:4">
      <c r="A8369" s="2">
        <v>38006229</v>
      </c>
      <c r="B8369" t="s">
        <v>8097</v>
      </c>
      <c r="D8369" s="42">
        <v>460</v>
      </c>
    </row>
    <row r="8370" spans="1:4">
      <c r="A8370" s="2">
        <v>38006230</v>
      </c>
      <c r="B8370" t="s">
        <v>8098</v>
      </c>
      <c r="D8370" s="42">
        <v>460</v>
      </c>
    </row>
    <row r="8371" spans="1:4">
      <c r="A8371" s="2">
        <v>38006231</v>
      </c>
      <c r="B8371" t="s">
        <v>8099</v>
      </c>
      <c r="D8371" s="42">
        <v>1600</v>
      </c>
    </row>
    <row r="8372" spans="1:4">
      <c r="A8372" s="2">
        <v>38006232</v>
      </c>
      <c r="B8372" t="s">
        <v>8100</v>
      </c>
      <c r="C8372" s="61" t="s">
        <v>2409</v>
      </c>
      <c r="D8372" s="42">
        <v>4600</v>
      </c>
    </row>
    <row r="8373" spans="1:4">
      <c r="A8373" s="2">
        <v>38006233</v>
      </c>
      <c r="B8373" t="s">
        <v>8101</v>
      </c>
      <c r="C8373" s="61" t="s">
        <v>2219</v>
      </c>
      <c r="D8373" s="42">
        <v>4620</v>
      </c>
    </row>
    <row r="8374" spans="1:4">
      <c r="A8374" s="2">
        <v>38006234</v>
      </c>
      <c r="B8374" t="s">
        <v>8102</v>
      </c>
      <c r="C8374" s="61" t="s">
        <v>2409</v>
      </c>
      <c r="D8374" s="42">
        <v>7200</v>
      </c>
    </row>
    <row r="8375" spans="1:4">
      <c r="A8375" s="2">
        <v>38006235</v>
      </c>
      <c r="B8375" t="s">
        <v>8103</v>
      </c>
      <c r="C8375" s="61" t="s">
        <v>2409</v>
      </c>
      <c r="D8375" s="42">
        <v>8560</v>
      </c>
    </row>
    <row r="8376" spans="1:4">
      <c r="A8376" s="2">
        <v>38006236</v>
      </c>
      <c r="B8376" t="s">
        <v>8104</v>
      </c>
      <c r="C8376" s="61" t="s">
        <v>2219</v>
      </c>
      <c r="D8376" s="42">
        <v>360</v>
      </c>
    </row>
    <row r="8377" spans="1:4">
      <c r="A8377" s="2">
        <v>38006237</v>
      </c>
      <c r="B8377" t="s">
        <v>8105</v>
      </c>
      <c r="C8377" s="61" t="s">
        <v>2219</v>
      </c>
      <c r="D8377" s="42">
        <v>360</v>
      </c>
    </row>
    <row r="8378" spans="1:4">
      <c r="A8378" s="2">
        <v>38006238</v>
      </c>
      <c r="B8378" t="s">
        <v>8106</v>
      </c>
      <c r="C8378" s="61" t="s">
        <v>2219</v>
      </c>
      <c r="D8378" s="42">
        <v>360</v>
      </c>
    </row>
    <row r="8379" spans="1:4">
      <c r="A8379" s="2">
        <v>38006239</v>
      </c>
      <c r="B8379" t="s">
        <v>8107</v>
      </c>
      <c r="C8379" s="61" t="s">
        <v>2219</v>
      </c>
      <c r="D8379" s="42">
        <v>360</v>
      </c>
    </row>
    <row r="8380" spans="1:4">
      <c r="A8380" s="2">
        <v>38006240</v>
      </c>
      <c r="B8380" t="s">
        <v>8108</v>
      </c>
      <c r="D8380" s="42">
        <v>480</v>
      </c>
    </row>
    <row r="8381" spans="1:4">
      <c r="A8381" s="2">
        <v>38006241</v>
      </c>
      <c r="B8381" t="s">
        <v>8109</v>
      </c>
      <c r="C8381" s="61" t="s">
        <v>2409</v>
      </c>
      <c r="D8381" s="42">
        <v>2800</v>
      </c>
    </row>
    <row r="8382" spans="1:4">
      <c r="A8382" s="2">
        <v>38006242</v>
      </c>
      <c r="B8382" t="s">
        <v>8110</v>
      </c>
      <c r="D8382" s="42">
        <v>223</v>
      </c>
    </row>
    <row r="8383" spans="1:4">
      <c r="A8383" s="2">
        <v>38006243</v>
      </c>
      <c r="B8383" t="s">
        <v>8111</v>
      </c>
      <c r="C8383" s="61" t="s">
        <v>2409</v>
      </c>
      <c r="D8383" s="42">
        <v>4000</v>
      </c>
    </row>
    <row r="8384" spans="1:4">
      <c r="A8384" s="2">
        <v>38006244</v>
      </c>
      <c r="B8384" t="s">
        <v>8112</v>
      </c>
      <c r="C8384" s="61" t="s">
        <v>2409</v>
      </c>
      <c r="D8384" s="42">
        <v>16700</v>
      </c>
    </row>
    <row r="8385" spans="1:4">
      <c r="A8385" s="2">
        <v>38006245</v>
      </c>
      <c r="B8385" t="s">
        <v>8113</v>
      </c>
      <c r="D8385" s="42">
        <v>208</v>
      </c>
    </row>
    <row r="8386" spans="1:4">
      <c r="A8386" s="2">
        <v>38006246</v>
      </c>
      <c r="B8386" t="s">
        <v>8114</v>
      </c>
      <c r="C8386" s="61" t="s">
        <v>2219</v>
      </c>
      <c r="D8386" s="42">
        <v>3468</v>
      </c>
    </row>
    <row r="8387" spans="1:4">
      <c r="A8387" s="2">
        <v>38006247</v>
      </c>
      <c r="B8387" t="s">
        <v>8115</v>
      </c>
      <c r="D8387" s="42">
        <v>822</v>
      </c>
    </row>
    <row r="8388" spans="1:4">
      <c r="A8388" s="2">
        <v>38006248</v>
      </c>
      <c r="B8388" t="s">
        <v>8116</v>
      </c>
      <c r="C8388" s="61" t="s">
        <v>2219</v>
      </c>
      <c r="D8388" s="42">
        <v>137</v>
      </c>
    </row>
    <row r="8389" spans="1:4">
      <c r="A8389" s="2">
        <v>38006249</v>
      </c>
      <c r="B8389" t="s">
        <v>8117</v>
      </c>
      <c r="C8389" s="61" t="s">
        <v>2219</v>
      </c>
      <c r="D8389" s="42">
        <v>7139</v>
      </c>
    </row>
    <row r="8390" spans="1:4">
      <c r="A8390" s="2">
        <v>38006250</v>
      </c>
      <c r="B8390" t="s">
        <v>8118</v>
      </c>
      <c r="C8390" s="61" t="s">
        <v>2219</v>
      </c>
      <c r="D8390" s="42">
        <v>703</v>
      </c>
    </row>
    <row r="8391" spans="1:4">
      <c r="A8391" s="2">
        <v>38006251</v>
      </c>
      <c r="B8391" t="s">
        <v>8119</v>
      </c>
      <c r="C8391" s="61" t="s">
        <v>2219</v>
      </c>
      <c r="D8391" s="42">
        <v>703</v>
      </c>
    </row>
    <row r="8392" spans="1:4">
      <c r="A8392" s="2">
        <v>38006252</v>
      </c>
      <c r="B8392" t="s">
        <v>8120</v>
      </c>
      <c r="C8392" s="61" t="s">
        <v>2219</v>
      </c>
      <c r="D8392" s="42">
        <v>11894</v>
      </c>
    </row>
    <row r="8393" spans="1:4">
      <c r="A8393" s="2">
        <v>38006253</v>
      </c>
      <c r="B8393" t="s">
        <v>8121</v>
      </c>
      <c r="C8393" s="61" t="s">
        <v>2219</v>
      </c>
      <c r="D8393" s="42">
        <v>1011</v>
      </c>
    </row>
    <row r="8394" spans="1:4">
      <c r="A8394" s="2">
        <v>38006254</v>
      </c>
      <c r="B8394" t="s">
        <v>8122</v>
      </c>
      <c r="C8394" s="61" t="s">
        <v>2219</v>
      </c>
      <c r="D8394" s="42">
        <v>12327</v>
      </c>
    </row>
    <row r="8395" spans="1:4">
      <c r="A8395" s="2">
        <v>38006255</v>
      </c>
      <c r="B8395" t="s">
        <v>8123</v>
      </c>
      <c r="C8395" s="61" t="s">
        <v>4461</v>
      </c>
      <c r="D8395" s="42">
        <v>962</v>
      </c>
    </row>
    <row r="8396" spans="1:4">
      <c r="A8396" s="2">
        <v>38006256</v>
      </c>
      <c r="B8396" t="s">
        <v>8124</v>
      </c>
      <c r="C8396" s="61" t="s">
        <v>2219</v>
      </c>
      <c r="D8396" s="42">
        <v>197</v>
      </c>
    </row>
    <row r="8397" spans="1:4">
      <c r="A8397" s="2">
        <v>38006257</v>
      </c>
      <c r="B8397" t="s">
        <v>8125</v>
      </c>
      <c r="C8397" s="61" t="s">
        <v>2219</v>
      </c>
      <c r="D8397" s="42">
        <v>197</v>
      </c>
    </row>
    <row r="8398" spans="1:4">
      <c r="A8398" s="2">
        <v>38006258</v>
      </c>
      <c r="B8398" t="s">
        <v>8126</v>
      </c>
      <c r="C8398" s="61" t="s">
        <v>2219</v>
      </c>
      <c r="D8398" s="42">
        <v>197</v>
      </c>
    </row>
    <row r="8399" spans="1:4">
      <c r="A8399" s="2">
        <v>38006259</v>
      </c>
      <c r="B8399" t="s">
        <v>8127</v>
      </c>
      <c r="C8399" s="61" t="s">
        <v>2219</v>
      </c>
      <c r="D8399" s="42">
        <v>629</v>
      </c>
    </row>
    <row r="8400" spans="1:4">
      <c r="A8400" s="2">
        <v>38006260</v>
      </c>
      <c r="B8400" t="s">
        <v>8128</v>
      </c>
      <c r="C8400" s="61" t="s">
        <v>2219</v>
      </c>
      <c r="D8400" s="42">
        <v>690</v>
      </c>
    </row>
    <row r="8401" spans="1:4">
      <c r="A8401" s="2">
        <v>38006261</v>
      </c>
      <c r="B8401" t="s">
        <v>6927</v>
      </c>
      <c r="C8401" s="61" t="s">
        <v>2409</v>
      </c>
      <c r="D8401" s="42">
        <v>4800</v>
      </c>
    </row>
    <row r="8402" spans="1:4">
      <c r="A8402" s="2">
        <v>38006262</v>
      </c>
      <c r="B8402" t="s">
        <v>8129</v>
      </c>
      <c r="C8402" s="61" t="s">
        <v>3003</v>
      </c>
      <c r="D8402" s="42">
        <v>4380</v>
      </c>
    </row>
    <row r="8403" spans="1:4">
      <c r="A8403" s="2">
        <v>38006263</v>
      </c>
      <c r="B8403" t="s">
        <v>8130</v>
      </c>
      <c r="C8403" s="61" t="s">
        <v>3003</v>
      </c>
      <c r="D8403" s="42">
        <v>5900</v>
      </c>
    </row>
    <row r="8404" spans="1:4">
      <c r="A8404" s="2">
        <v>38006264</v>
      </c>
      <c r="B8404" t="s">
        <v>8131</v>
      </c>
      <c r="C8404" s="61" t="s">
        <v>3003</v>
      </c>
      <c r="D8404" s="42">
        <v>5900</v>
      </c>
    </row>
    <row r="8405" spans="1:4">
      <c r="A8405" s="2">
        <v>38006265</v>
      </c>
      <c r="B8405" t="s">
        <v>8132</v>
      </c>
      <c r="C8405" s="61" t="s">
        <v>2409</v>
      </c>
      <c r="D8405" s="42">
        <v>9800</v>
      </c>
    </row>
    <row r="8406" spans="1:4">
      <c r="A8406" s="2">
        <v>38006266</v>
      </c>
      <c r="B8406" t="s">
        <v>8133</v>
      </c>
      <c r="C8406" s="61" t="s">
        <v>2409</v>
      </c>
      <c r="D8406" s="42">
        <v>4600</v>
      </c>
    </row>
    <row r="8407" spans="1:4">
      <c r="A8407" s="2">
        <v>38006267</v>
      </c>
      <c r="B8407" t="s">
        <v>8134</v>
      </c>
      <c r="C8407" s="61" t="s">
        <v>2409</v>
      </c>
      <c r="D8407" s="42">
        <v>1600</v>
      </c>
    </row>
    <row r="8408" spans="1:4">
      <c r="A8408" s="2">
        <v>38006268</v>
      </c>
      <c r="B8408" t="s">
        <v>8135</v>
      </c>
      <c r="C8408" s="61" t="s">
        <v>2409</v>
      </c>
      <c r="D8408" s="42">
        <v>6800</v>
      </c>
    </row>
    <row r="8409" spans="1:4">
      <c r="A8409" s="2">
        <v>38006270</v>
      </c>
      <c r="B8409" t="s">
        <v>8136</v>
      </c>
      <c r="C8409" s="61" t="s">
        <v>4461</v>
      </c>
      <c r="D8409" s="42">
        <v>5800</v>
      </c>
    </row>
    <row r="8410" spans="1:4">
      <c r="A8410" s="2">
        <v>38006271</v>
      </c>
      <c r="B8410" t="s">
        <v>8137</v>
      </c>
      <c r="C8410" s="61" t="s">
        <v>4461</v>
      </c>
      <c r="D8410" s="42">
        <v>5800</v>
      </c>
    </row>
    <row r="8411" spans="1:4">
      <c r="A8411" s="2">
        <v>38006272</v>
      </c>
      <c r="B8411" t="s">
        <v>8138</v>
      </c>
      <c r="C8411" s="61" t="s">
        <v>2219</v>
      </c>
      <c r="D8411" s="42">
        <v>1872</v>
      </c>
    </row>
    <row r="8412" spans="1:4">
      <c r="A8412" s="2">
        <v>38006273</v>
      </c>
      <c r="B8412" t="s">
        <v>8139</v>
      </c>
      <c r="C8412" s="61" t="s">
        <v>2714</v>
      </c>
      <c r="D8412" s="42">
        <v>11024</v>
      </c>
    </row>
    <row r="8413" spans="1:4">
      <c r="A8413" s="2">
        <v>38006274</v>
      </c>
      <c r="B8413" t="s">
        <v>8140</v>
      </c>
      <c r="C8413" s="61" t="s">
        <v>2219</v>
      </c>
      <c r="D8413" s="42">
        <v>2330</v>
      </c>
    </row>
    <row r="8414" spans="1:4">
      <c r="A8414" s="2">
        <v>38006275</v>
      </c>
      <c r="B8414" t="s">
        <v>8141</v>
      </c>
      <c r="C8414" s="61" t="s">
        <v>3003</v>
      </c>
      <c r="D8414" s="42">
        <v>4380</v>
      </c>
    </row>
    <row r="8415" spans="1:4">
      <c r="A8415" s="2">
        <v>38006276</v>
      </c>
      <c r="B8415" t="s">
        <v>8142</v>
      </c>
      <c r="C8415" s="61" t="s">
        <v>3003</v>
      </c>
      <c r="D8415" s="42">
        <v>4380</v>
      </c>
    </row>
    <row r="8416" spans="1:4">
      <c r="A8416" s="2">
        <v>38006277</v>
      </c>
      <c r="B8416" t="s">
        <v>8143</v>
      </c>
      <c r="C8416" s="61" t="s">
        <v>3003</v>
      </c>
      <c r="D8416" s="42">
        <v>4380</v>
      </c>
    </row>
    <row r="8417" spans="1:4">
      <c r="A8417" s="2">
        <v>38006278</v>
      </c>
      <c r="B8417" t="s">
        <v>8144</v>
      </c>
      <c r="D8417" s="42">
        <v>800</v>
      </c>
    </row>
    <row r="8418" spans="1:4">
      <c r="A8418" s="2">
        <v>38006279</v>
      </c>
      <c r="B8418" t="s">
        <v>8145</v>
      </c>
      <c r="D8418" s="42">
        <v>800</v>
      </c>
    </row>
    <row r="8419" spans="1:4">
      <c r="A8419" s="2">
        <v>38006280</v>
      </c>
      <c r="B8419" t="s">
        <v>4346</v>
      </c>
      <c r="C8419" s="61" t="s">
        <v>3003</v>
      </c>
      <c r="D8419" s="42">
        <v>5400</v>
      </c>
    </row>
    <row r="8420" spans="1:4">
      <c r="A8420" s="2">
        <v>38006281</v>
      </c>
      <c r="B8420" t="s">
        <v>8146</v>
      </c>
      <c r="C8420" s="61" t="s">
        <v>2409</v>
      </c>
      <c r="D8420" s="42">
        <v>4200</v>
      </c>
    </row>
    <row r="8421" spans="1:4">
      <c r="A8421" s="2">
        <v>38006282</v>
      </c>
      <c r="B8421" t="s">
        <v>8147</v>
      </c>
      <c r="D8421" s="42">
        <v>159</v>
      </c>
    </row>
    <row r="8422" spans="1:4">
      <c r="A8422" s="2">
        <v>38006283</v>
      </c>
      <c r="B8422" t="s">
        <v>8148</v>
      </c>
      <c r="D8422" s="42">
        <v>2016</v>
      </c>
    </row>
    <row r="8423" spans="1:4">
      <c r="A8423" s="2">
        <v>38006284</v>
      </c>
      <c r="B8423" t="s">
        <v>8149</v>
      </c>
      <c r="C8423" s="61" t="s">
        <v>4461</v>
      </c>
      <c r="D8423" s="42">
        <v>13628</v>
      </c>
    </row>
    <row r="8424" spans="1:4">
      <c r="A8424" s="2">
        <v>38006285</v>
      </c>
      <c r="B8424" t="s">
        <v>8150</v>
      </c>
      <c r="C8424" s="61" t="s">
        <v>4461</v>
      </c>
      <c r="D8424" s="42">
        <v>10500</v>
      </c>
    </row>
    <row r="8425" spans="1:4">
      <c r="A8425" s="2">
        <v>38006286</v>
      </c>
      <c r="B8425" t="s">
        <v>8151</v>
      </c>
      <c r="C8425" s="61" t="s">
        <v>2219</v>
      </c>
      <c r="D8425" s="42">
        <v>828</v>
      </c>
    </row>
    <row r="8426" spans="1:4">
      <c r="A8426" s="2">
        <v>38006287</v>
      </c>
      <c r="B8426" t="s">
        <v>8152</v>
      </c>
      <c r="C8426" s="61" t="s">
        <v>2219</v>
      </c>
      <c r="D8426" s="42">
        <v>828</v>
      </c>
    </row>
    <row r="8427" spans="1:4">
      <c r="A8427" s="2">
        <v>38006288</v>
      </c>
      <c r="B8427" t="s">
        <v>8153</v>
      </c>
      <c r="C8427" s="61" t="s">
        <v>2219</v>
      </c>
      <c r="D8427" s="42">
        <v>897</v>
      </c>
    </row>
    <row r="8428" spans="1:4">
      <c r="A8428" s="2">
        <v>38006289</v>
      </c>
      <c r="B8428" t="s">
        <v>8154</v>
      </c>
      <c r="C8428" s="61" t="s">
        <v>2219</v>
      </c>
      <c r="D8428" s="42">
        <v>897</v>
      </c>
    </row>
    <row r="8429" spans="1:4">
      <c r="A8429" s="2">
        <v>38006290</v>
      </c>
      <c r="B8429" t="s">
        <v>8155</v>
      </c>
      <c r="C8429" s="61" t="s">
        <v>2219</v>
      </c>
      <c r="D8429" s="42">
        <v>452</v>
      </c>
    </row>
    <row r="8430" spans="1:4">
      <c r="A8430" s="2">
        <v>38006291</v>
      </c>
      <c r="B8430" t="s">
        <v>8156</v>
      </c>
      <c r="D8430" s="42">
        <v>1124</v>
      </c>
    </row>
    <row r="8431" spans="1:4">
      <c r="A8431" s="2">
        <v>38006292</v>
      </c>
      <c r="B8431" t="s">
        <v>8157</v>
      </c>
      <c r="C8431" s="61" t="s">
        <v>2219</v>
      </c>
      <c r="D8431" s="42">
        <v>147</v>
      </c>
    </row>
    <row r="8432" spans="1:4">
      <c r="A8432" s="2">
        <v>38006293</v>
      </c>
      <c r="B8432" t="s">
        <v>8158</v>
      </c>
      <c r="C8432" s="61" t="s">
        <v>3003</v>
      </c>
      <c r="D8432" s="42">
        <v>4380</v>
      </c>
    </row>
    <row r="8433" spans="1:4">
      <c r="A8433" s="2">
        <v>38006294</v>
      </c>
      <c r="B8433" t="s">
        <v>8159</v>
      </c>
      <c r="C8433" s="61" t="s">
        <v>3003</v>
      </c>
      <c r="D8433" s="42">
        <v>4380</v>
      </c>
    </row>
    <row r="8434" spans="1:4">
      <c r="A8434" s="2">
        <v>38006295</v>
      </c>
      <c r="B8434" t="s">
        <v>8160</v>
      </c>
      <c r="C8434" s="61" t="s">
        <v>3003</v>
      </c>
      <c r="D8434" s="42">
        <v>4380</v>
      </c>
    </row>
    <row r="8435" spans="1:4">
      <c r="A8435" s="2">
        <v>38006296</v>
      </c>
      <c r="B8435" t="s">
        <v>8161</v>
      </c>
      <c r="C8435" s="61" t="s">
        <v>3003</v>
      </c>
      <c r="D8435" s="42">
        <v>4380</v>
      </c>
    </row>
    <row r="8436" spans="1:4">
      <c r="A8436" s="2">
        <v>38006297</v>
      </c>
      <c r="B8436" t="s">
        <v>8162</v>
      </c>
      <c r="C8436" s="61" t="s">
        <v>4461</v>
      </c>
      <c r="D8436" s="42">
        <v>6200</v>
      </c>
    </row>
    <row r="8437" spans="1:4">
      <c r="A8437" s="2">
        <v>38006298</v>
      </c>
      <c r="B8437" t="s">
        <v>8163</v>
      </c>
      <c r="C8437" s="61" t="s">
        <v>4461</v>
      </c>
      <c r="D8437" s="42">
        <v>12000</v>
      </c>
    </row>
    <row r="8438" spans="1:4">
      <c r="A8438" s="2">
        <v>38006299</v>
      </c>
      <c r="B8438" t="s">
        <v>8164</v>
      </c>
      <c r="C8438" s="61" t="s">
        <v>2409</v>
      </c>
      <c r="D8438" s="42">
        <v>8800</v>
      </c>
    </row>
    <row r="8439" spans="1:4">
      <c r="A8439" s="2">
        <v>38006300</v>
      </c>
      <c r="B8439" t="s">
        <v>8165</v>
      </c>
      <c r="C8439" s="61" t="s">
        <v>2409</v>
      </c>
      <c r="D8439" s="42">
        <v>4400</v>
      </c>
    </row>
    <row r="8440" spans="1:4">
      <c r="A8440" s="2">
        <v>38006301</v>
      </c>
      <c r="B8440" t="s">
        <v>8166</v>
      </c>
      <c r="C8440" s="61" t="s">
        <v>8167</v>
      </c>
      <c r="D8440" s="42">
        <v>16040</v>
      </c>
    </row>
    <row r="8441" spans="1:4">
      <c r="A8441" s="2">
        <v>38006302</v>
      </c>
      <c r="B8441" t="s">
        <v>8168</v>
      </c>
      <c r="C8441" s="61" t="s">
        <v>2409</v>
      </c>
      <c r="D8441" s="42">
        <v>9800</v>
      </c>
    </row>
    <row r="8442" spans="1:4">
      <c r="A8442" s="2">
        <v>38006303</v>
      </c>
      <c r="B8442" t="s">
        <v>8169</v>
      </c>
      <c r="C8442" s="61" t="s">
        <v>2409</v>
      </c>
      <c r="D8442" s="42">
        <v>4600</v>
      </c>
    </row>
    <row r="8443" spans="1:4">
      <c r="A8443" s="2">
        <v>38006304</v>
      </c>
      <c r="B8443" t="s">
        <v>8170</v>
      </c>
      <c r="C8443" s="61" t="s">
        <v>2219</v>
      </c>
      <c r="D8443" s="42">
        <v>4415</v>
      </c>
    </row>
    <row r="8444" spans="1:4">
      <c r="A8444" s="2">
        <v>38006305</v>
      </c>
      <c r="B8444" t="s">
        <v>8171</v>
      </c>
      <c r="C8444" s="61" t="s">
        <v>2219</v>
      </c>
      <c r="D8444" s="42">
        <v>6324</v>
      </c>
    </row>
    <row r="8445" spans="1:4">
      <c r="A8445" s="2">
        <v>38006306</v>
      </c>
      <c r="B8445" t="s">
        <v>8172</v>
      </c>
      <c r="C8445" s="61" t="s">
        <v>2409</v>
      </c>
      <c r="D8445" s="42">
        <v>4800</v>
      </c>
    </row>
    <row r="8446" spans="1:4">
      <c r="A8446" s="2">
        <v>38006307</v>
      </c>
      <c r="B8446" t="s">
        <v>8173</v>
      </c>
      <c r="C8446" s="61" t="s">
        <v>2409</v>
      </c>
      <c r="D8446" s="42">
        <v>27032</v>
      </c>
    </row>
    <row r="8447" spans="1:4">
      <c r="A8447" s="2">
        <v>38006308</v>
      </c>
      <c r="B8447" t="s">
        <v>8174</v>
      </c>
      <c r="C8447" s="61" t="s">
        <v>2409</v>
      </c>
      <c r="D8447" s="42">
        <v>5000</v>
      </c>
    </row>
    <row r="8448" spans="1:4">
      <c r="A8448" s="2">
        <v>38006309</v>
      </c>
      <c r="B8448" t="s">
        <v>8175</v>
      </c>
      <c r="C8448" s="61" t="s">
        <v>2219</v>
      </c>
      <c r="D8448" s="42">
        <v>5600</v>
      </c>
    </row>
    <row r="8449" spans="1:4">
      <c r="A8449" s="2">
        <v>38006310</v>
      </c>
      <c r="B8449" t="s">
        <v>8176</v>
      </c>
      <c r="C8449" s="61" t="s">
        <v>2409</v>
      </c>
      <c r="D8449" s="42">
        <v>4000</v>
      </c>
    </row>
    <row r="8450" spans="1:4">
      <c r="A8450" s="2">
        <v>38006311</v>
      </c>
      <c r="B8450" t="s">
        <v>8177</v>
      </c>
      <c r="C8450" s="61" t="s">
        <v>2409</v>
      </c>
      <c r="D8450" s="42">
        <v>4800</v>
      </c>
    </row>
    <row r="8451" spans="1:4">
      <c r="A8451" s="2">
        <v>38006312</v>
      </c>
      <c r="B8451" t="s">
        <v>8178</v>
      </c>
      <c r="C8451" s="61" t="s">
        <v>2409</v>
      </c>
      <c r="D8451" s="42">
        <v>6204</v>
      </c>
    </row>
    <row r="8452" spans="1:4">
      <c r="A8452" s="2">
        <v>38006313</v>
      </c>
      <c r="B8452" t="s">
        <v>8179</v>
      </c>
      <c r="D8452" s="42">
        <v>120</v>
      </c>
    </row>
    <row r="8453" spans="1:4">
      <c r="A8453" s="2">
        <v>38006314</v>
      </c>
      <c r="B8453" t="s">
        <v>8180</v>
      </c>
      <c r="D8453" s="42">
        <v>900</v>
      </c>
    </row>
    <row r="8454" spans="1:4">
      <c r="A8454" s="2">
        <v>38006315</v>
      </c>
      <c r="B8454" t="s">
        <v>8181</v>
      </c>
      <c r="C8454" s="61" t="s">
        <v>2219</v>
      </c>
      <c r="D8454" s="42">
        <v>180</v>
      </c>
    </row>
    <row r="8455" spans="1:4">
      <c r="A8455" s="2">
        <v>38006316</v>
      </c>
      <c r="B8455" t="s">
        <v>8182</v>
      </c>
      <c r="C8455" s="61" t="s">
        <v>2219</v>
      </c>
      <c r="D8455" s="42">
        <v>180</v>
      </c>
    </row>
    <row r="8456" spans="1:4">
      <c r="A8456" s="2">
        <v>38006317</v>
      </c>
      <c r="B8456" t="s">
        <v>8183</v>
      </c>
      <c r="D8456" s="42">
        <v>922</v>
      </c>
    </row>
    <row r="8457" spans="1:4">
      <c r="A8457" s="2">
        <v>38006318</v>
      </c>
      <c r="B8457" t="s">
        <v>8184</v>
      </c>
      <c r="C8457" s="61" t="s">
        <v>2219</v>
      </c>
      <c r="D8457" s="42">
        <v>10400</v>
      </c>
    </row>
    <row r="8458" spans="1:4">
      <c r="A8458" s="2">
        <v>38006319</v>
      </c>
      <c r="B8458" t="s">
        <v>8185</v>
      </c>
      <c r="C8458" s="61" t="s">
        <v>2409</v>
      </c>
      <c r="D8458" s="42">
        <v>13400</v>
      </c>
    </row>
    <row r="8459" spans="1:4">
      <c r="A8459" s="2">
        <v>38006320</v>
      </c>
      <c r="B8459" t="s">
        <v>8186</v>
      </c>
      <c r="D8459" s="42">
        <v>5153</v>
      </c>
    </row>
    <row r="8460" spans="1:4">
      <c r="A8460" s="2">
        <v>38006321</v>
      </c>
      <c r="B8460" t="s">
        <v>8187</v>
      </c>
      <c r="C8460" s="61" t="s">
        <v>2409</v>
      </c>
      <c r="D8460" s="42">
        <v>2520</v>
      </c>
    </row>
    <row r="8461" spans="1:4">
      <c r="A8461" s="2">
        <v>38006322</v>
      </c>
      <c r="B8461" t="s">
        <v>3259</v>
      </c>
      <c r="C8461" s="61" t="s">
        <v>2219</v>
      </c>
      <c r="D8461" s="42">
        <v>742</v>
      </c>
    </row>
    <row r="8462" spans="1:4">
      <c r="A8462" s="2">
        <v>38006323</v>
      </c>
      <c r="B8462" t="s">
        <v>8188</v>
      </c>
      <c r="C8462" s="61" t="s">
        <v>2219</v>
      </c>
      <c r="D8462" s="42">
        <v>9120</v>
      </c>
    </row>
    <row r="8463" spans="1:4">
      <c r="A8463" s="2">
        <v>38006324</v>
      </c>
      <c r="B8463" t="s">
        <v>8189</v>
      </c>
      <c r="C8463" s="61" t="s">
        <v>2219</v>
      </c>
      <c r="D8463" s="42">
        <v>810</v>
      </c>
    </row>
    <row r="8464" spans="1:4">
      <c r="A8464" s="2">
        <v>38006325</v>
      </c>
      <c r="B8464" t="s">
        <v>8190</v>
      </c>
      <c r="C8464" s="61" t="s">
        <v>2409</v>
      </c>
      <c r="D8464" s="42">
        <v>3800</v>
      </c>
    </row>
    <row r="8465" spans="1:4">
      <c r="A8465" s="2">
        <v>38006326</v>
      </c>
      <c r="B8465" t="s">
        <v>8191</v>
      </c>
      <c r="C8465" s="61" t="s">
        <v>2320</v>
      </c>
      <c r="D8465" s="42">
        <v>6888</v>
      </c>
    </row>
    <row r="8466" spans="1:4">
      <c r="A8466" s="2">
        <v>38006327</v>
      </c>
      <c r="B8466" t="s">
        <v>8192</v>
      </c>
      <c r="C8466" s="61" t="s">
        <v>2106</v>
      </c>
      <c r="D8466" s="42">
        <v>1056</v>
      </c>
    </row>
    <row r="8467" spans="1:4">
      <c r="A8467" s="2">
        <v>38006328</v>
      </c>
      <c r="B8467" t="s">
        <v>8193</v>
      </c>
      <c r="D8467" s="42">
        <v>2016</v>
      </c>
    </row>
    <row r="8468" spans="1:4">
      <c r="A8468" s="2">
        <v>38006329</v>
      </c>
      <c r="B8468" t="s">
        <v>8194</v>
      </c>
      <c r="D8468" s="42">
        <v>2896</v>
      </c>
    </row>
    <row r="8469" spans="1:4">
      <c r="A8469" s="2">
        <v>38006330</v>
      </c>
      <c r="B8469" t="s">
        <v>8195</v>
      </c>
      <c r="C8469" s="61" t="s">
        <v>2409</v>
      </c>
      <c r="D8469" s="42">
        <v>4000</v>
      </c>
    </row>
    <row r="8470" spans="1:4">
      <c r="A8470" s="2">
        <v>38006331</v>
      </c>
      <c r="B8470" t="s">
        <v>8196</v>
      </c>
      <c r="C8470" s="61" t="s">
        <v>2409</v>
      </c>
      <c r="D8470" s="42">
        <v>4800</v>
      </c>
    </row>
    <row r="8471" spans="1:4">
      <c r="A8471" s="2">
        <v>38006332</v>
      </c>
      <c r="B8471" t="s">
        <v>8197</v>
      </c>
      <c r="C8471" s="61" t="s">
        <v>2219</v>
      </c>
      <c r="D8471" s="42">
        <v>660</v>
      </c>
    </row>
    <row r="8472" spans="1:4">
      <c r="A8472" s="2">
        <v>38006333</v>
      </c>
      <c r="B8472" t="s">
        <v>8198</v>
      </c>
      <c r="C8472" s="61" t="s">
        <v>2409</v>
      </c>
      <c r="D8472" s="42">
        <v>3708</v>
      </c>
    </row>
    <row r="8473" spans="1:4">
      <c r="A8473" s="2">
        <v>38006334</v>
      </c>
      <c r="B8473" t="s">
        <v>8199</v>
      </c>
      <c r="C8473" s="61" t="s">
        <v>2409</v>
      </c>
      <c r="D8473" s="42">
        <v>13392</v>
      </c>
    </row>
    <row r="8474" spans="1:4">
      <c r="A8474" s="2">
        <v>38006335</v>
      </c>
      <c r="B8474" t="s">
        <v>8200</v>
      </c>
      <c r="C8474" s="61" t="s">
        <v>2039</v>
      </c>
      <c r="D8474" s="42">
        <v>17005</v>
      </c>
    </row>
    <row r="8475" spans="1:4">
      <c r="A8475" s="2">
        <v>38006336</v>
      </c>
      <c r="B8475" t="s">
        <v>8201</v>
      </c>
      <c r="D8475" s="42">
        <v>466</v>
      </c>
    </row>
    <row r="8476" spans="1:4">
      <c r="A8476" s="2">
        <v>38006337</v>
      </c>
      <c r="B8476" t="s">
        <v>8202</v>
      </c>
      <c r="D8476" s="42">
        <v>450</v>
      </c>
    </row>
    <row r="8477" spans="1:4">
      <c r="A8477" s="2">
        <v>38006338</v>
      </c>
      <c r="B8477" t="s">
        <v>8203</v>
      </c>
      <c r="C8477" s="61" t="s">
        <v>2409</v>
      </c>
      <c r="D8477" s="42">
        <v>2400</v>
      </c>
    </row>
    <row r="8478" spans="1:4">
      <c r="A8478" s="2">
        <v>38006339</v>
      </c>
      <c r="B8478" t="s">
        <v>8204</v>
      </c>
      <c r="C8478" s="61" t="s">
        <v>2219</v>
      </c>
      <c r="D8478" s="42">
        <v>12090</v>
      </c>
    </row>
    <row r="8479" spans="1:4">
      <c r="A8479" s="2">
        <v>38006340</v>
      </c>
      <c r="B8479" t="s">
        <v>8205</v>
      </c>
      <c r="C8479" s="61" t="s">
        <v>2409</v>
      </c>
      <c r="D8479" s="42">
        <v>1818</v>
      </c>
    </row>
    <row r="8480" spans="1:4">
      <c r="A8480" s="2">
        <v>38006341</v>
      </c>
      <c r="B8480" t="s">
        <v>8206</v>
      </c>
      <c r="D8480" s="42">
        <v>480</v>
      </c>
    </row>
    <row r="8481" spans="1:4">
      <c r="A8481" s="2">
        <v>38006342</v>
      </c>
      <c r="B8481" t="s">
        <v>8207</v>
      </c>
      <c r="D8481" s="42">
        <v>6800</v>
      </c>
    </row>
    <row r="8482" spans="1:4">
      <c r="A8482" s="2">
        <v>38006343</v>
      </c>
      <c r="B8482" t="s">
        <v>8208</v>
      </c>
      <c r="C8482" s="61" t="s">
        <v>2219</v>
      </c>
      <c r="D8482" s="42">
        <v>640</v>
      </c>
    </row>
    <row r="8483" spans="1:4">
      <c r="A8483" s="2">
        <v>38006344</v>
      </c>
      <c r="B8483" t="s">
        <v>8209</v>
      </c>
      <c r="D8483" s="42">
        <v>4000</v>
      </c>
    </row>
    <row r="8484" spans="1:4">
      <c r="A8484" s="2">
        <v>38006345</v>
      </c>
      <c r="B8484" t="s">
        <v>8210</v>
      </c>
      <c r="D8484" s="42">
        <v>2140</v>
      </c>
    </row>
    <row r="8485" spans="1:4">
      <c r="A8485" s="2">
        <v>38006346</v>
      </c>
      <c r="B8485" t="s">
        <v>8211</v>
      </c>
      <c r="C8485" s="61" t="s">
        <v>2320</v>
      </c>
      <c r="D8485" s="42">
        <v>7688</v>
      </c>
    </row>
    <row r="8486" spans="1:4">
      <c r="A8486" s="2">
        <v>38006347</v>
      </c>
      <c r="B8486" t="s">
        <v>8212</v>
      </c>
      <c r="C8486" s="61" t="s">
        <v>2409</v>
      </c>
      <c r="D8486" s="42">
        <v>7200</v>
      </c>
    </row>
    <row r="8487" spans="1:4">
      <c r="A8487" s="2">
        <v>38006348</v>
      </c>
      <c r="B8487" t="s">
        <v>8213</v>
      </c>
      <c r="C8487" s="61" t="s">
        <v>2219</v>
      </c>
      <c r="D8487" s="42">
        <v>540</v>
      </c>
    </row>
    <row r="8488" spans="1:4">
      <c r="A8488" s="2">
        <v>38006349</v>
      </c>
      <c r="B8488" t="s">
        <v>8214</v>
      </c>
      <c r="C8488" s="61" t="s">
        <v>2219</v>
      </c>
      <c r="D8488" s="42">
        <v>540</v>
      </c>
    </row>
    <row r="8489" spans="1:4">
      <c r="A8489" s="2">
        <v>38006350</v>
      </c>
      <c r="B8489" t="s">
        <v>8215</v>
      </c>
      <c r="D8489" s="42">
        <v>256</v>
      </c>
    </row>
    <row r="8490" spans="1:4">
      <c r="A8490" s="2">
        <v>38006351</v>
      </c>
      <c r="B8490" t="s">
        <v>8216</v>
      </c>
      <c r="C8490" s="61" t="s">
        <v>2409</v>
      </c>
      <c r="D8490" s="42">
        <v>29520</v>
      </c>
    </row>
    <row r="8491" spans="1:4">
      <c r="A8491" s="2">
        <v>38006352</v>
      </c>
      <c r="B8491" t="s">
        <v>8217</v>
      </c>
      <c r="C8491" s="61" t="s">
        <v>2409</v>
      </c>
      <c r="D8491" s="42">
        <v>28412</v>
      </c>
    </row>
    <row r="8492" spans="1:4">
      <c r="A8492" s="2">
        <v>38006353</v>
      </c>
      <c r="B8492" t="s">
        <v>3768</v>
      </c>
      <c r="C8492" s="61" t="s">
        <v>2409</v>
      </c>
      <c r="D8492" s="42">
        <v>8268</v>
      </c>
    </row>
    <row r="8493" spans="1:4">
      <c r="A8493" s="2">
        <v>38006354</v>
      </c>
      <c r="B8493" t="s">
        <v>8218</v>
      </c>
      <c r="C8493" s="61" t="s">
        <v>2409</v>
      </c>
      <c r="D8493" s="42">
        <v>5476</v>
      </c>
    </row>
    <row r="8494" spans="1:4">
      <c r="A8494" s="2">
        <v>38006355</v>
      </c>
      <c r="B8494" t="s">
        <v>8219</v>
      </c>
      <c r="C8494" s="61" t="s">
        <v>2409</v>
      </c>
      <c r="D8494" s="42">
        <v>28132</v>
      </c>
    </row>
    <row r="8495" spans="1:4">
      <c r="A8495" s="2">
        <v>38006356</v>
      </c>
      <c r="B8495" t="s">
        <v>8220</v>
      </c>
      <c r="C8495" s="61" t="s">
        <v>2409</v>
      </c>
      <c r="D8495" s="42">
        <v>9128</v>
      </c>
    </row>
    <row r="8496" spans="1:4">
      <c r="A8496" s="2">
        <v>38006357</v>
      </c>
      <c r="B8496" t="s">
        <v>8221</v>
      </c>
      <c r="C8496" s="61" t="s">
        <v>2219</v>
      </c>
      <c r="D8496" s="42">
        <v>6064</v>
      </c>
    </row>
    <row r="8497" spans="1:4">
      <c r="A8497" s="2">
        <v>38006358</v>
      </c>
      <c r="B8497" t="s">
        <v>8222</v>
      </c>
      <c r="C8497" s="61" t="s">
        <v>2219</v>
      </c>
      <c r="D8497" s="42">
        <v>752</v>
      </c>
    </row>
    <row r="8498" spans="1:4">
      <c r="A8498" s="2">
        <v>38006359</v>
      </c>
      <c r="B8498" t="s">
        <v>8223</v>
      </c>
      <c r="C8498" s="61" t="s">
        <v>2409</v>
      </c>
      <c r="D8498" s="42">
        <v>4200</v>
      </c>
    </row>
    <row r="8499" spans="1:4">
      <c r="A8499" s="2">
        <v>38006360</v>
      </c>
      <c r="B8499" t="s">
        <v>8224</v>
      </c>
      <c r="C8499" s="61" t="s">
        <v>2409</v>
      </c>
      <c r="D8499" s="42">
        <v>2400</v>
      </c>
    </row>
    <row r="8500" spans="1:4">
      <c r="A8500" s="2">
        <v>38006361</v>
      </c>
      <c r="B8500" t="s">
        <v>8225</v>
      </c>
      <c r="C8500" s="61" t="s">
        <v>2219</v>
      </c>
      <c r="D8500" s="42">
        <v>32824</v>
      </c>
    </row>
    <row r="8501" spans="1:4">
      <c r="A8501" s="2">
        <v>38006362</v>
      </c>
      <c r="B8501" t="s">
        <v>8226</v>
      </c>
      <c r="C8501" s="61" t="s">
        <v>2219</v>
      </c>
      <c r="D8501" s="42">
        <v>14400</v>
      </c>
    </row>
    <row r="8502" spans="1:4">
      <c r="A8502" s="2">
        <v>38006363</v>
      </c>
      <c r="B8502" t="s">
        <v>8227</v>
      </c>
      <c r="C8502" s="61" t="s">
        <v>2409</v>
      </c>
      <c r="D8502" s="42">
        <v>9800</v>
      </c>
    </row>
    <row r="8503" spans="1:4">
      <c r="A8503" s="2">
        <v>38006364</v>
      </c>
      <c r="B8503" t="s">
        <v>8228</v>
      </c>
      <c r="D8503" s="42">
        <v>102</v>
      </c>
    </row>
    <row r="8504" spans="1:4">
      <c r="A8504" s="2">
        <v>38006365</v>
      </c>
      <c r="B8504" t="s">
        <v>8229</v>
      </c>
      <c r="D8504" s="42">
        <v>4039</v>
      </c>
    </row>
    <row r="8505" spans="1:4">
      <c r="A8505" s="2">
        <v>38006366</v>
      </c>
      <c r="B8505" t="s">
        <v>8230</v>
      </c>
      <c r="D8505" s="42">
        <v>9800</v>
      </c>
    </row>
    <row r="8506" spans="1:4">
      <c r="A8506" s="2">
        <v>38006367</v>
      </c>
      <c r="B8506" t="s">
        <v>8231</v>
      </c>
      <c r="D8506" s="42">
        <v>180</v>
      </c>
    </row>
    <row r="8507" spans="1:4">
      <c r="A8507" s="2">
        <v>38006368</v>
      </c>
      <c r="B8507" t="s">
        <v>8232</v>
      </c>
      <c r="C8507" s="61" t="s">
        <v>2409</v>
      </c>
      <c r="D8507" s="42">
        <v>11200</v>
      </c>
    </row>
    <row r="8508" spans="1:4">
      <c r="A8508" s="2">
        <v>38006369</v>
      </c>
      <c r="B8508" t="s">
        <v>8233</v>
      </c>
      <c r="C8508" s="61" t="s">
        <v>2409</v>
      </c>
      <c r="D8508" s="42">
        <v>5000</v>
      </c>
    </row>
    <row r="8509" spans="1:4">
      <c r="A8509" s="2">
        <v>38006370</v>
      </c>
      <c r="B8509" t="s">
        <v>8234</v>
      </c>
      <c r="C8509" s="61" t="s">
        <v>2409</v>
      </c>
      <c r="D8509" s="42">
        <v>5640</v>
      </c>
    </row>
    <row r="8510" spans="1:4">
      <c r="A8510" s="2">
        <v>38006371</v>
      </c>
      <c r="B8510" t="s">
        <v>8235</v>
      </c>
      <c r="C8510" s="61" t="s">
        <v>2409</v>
      </c>
      <c r="D8510" s="42">
        <v>3708</v>
      </c>
    </row>
    <row r="8511" spans="1:4">
      <c r="A8511" s="2">
        <v>38006372</v>
      </c>
      <c r="B8511" t="s">
        <v>8236</v>
      </c>
      <c r="C8511" s="61" t="s">
        <v>2437</v>
      </c>
      <c r="D8511" s="42">
        <v>11200</v>
      </c>
    </row>
    <row r="8512" spans="1:4">
      <c r="A8512" s="2">
        <v>38006373</v>
      </c>
      <c r="B8512" t="s">
        <v>8237</v>
      </c>
      <c r="C8512" s="61" t="s">
        <v>2219</v>
      </c>
      <c r="D8512" s="42">
        <v>5600</v>
      </c>
    </row>
    <row r="8513" spans="1:4">
      <c r="A8513" s="2">
        <v>38006374</v>
      </c>
      <c r="B8513" t="s">
        <v>8238</v>
      </c>
      <c r="D8513" s="42">
        <v>820</v>
      </c>
    </row>
    <row r="8514" spans="1:4">
      <c r="A8514" s="2">
        <v>38006375</v>
      </c>
      <c r="B8514" t="s">
        <v>8239</v>
      </c>
      <c r="D8514" s="42">
        <v>2572</v>
      </c>
    </row>
    <row r="8515" spans="1:4">
      <c r="A8515" s="2">
        <v>38006376</v>
      </c>
      <c r="B8515" t="s">
        <v>8240</v>
      </c>
      <c r="C8515" s="61" t="s">
        <v>4461</v>
      </c>
      <c r="D8515" s="42">
        <v>9427</v>
      </c>
    </row>
    <row r="8516" spans="1:4">
      <c r="A8516" s="2">
        <v>38006377</v>
      </c>
      <c r="B8516" t="s">
        <v>8241</v>
      </c>
      <c r="C8516" s="61" t="s">
        <v>4461</v>
      </c>
      <c r="D8516" s="42">
        <v>3528</v>
      </c>
    </row>
    <row r="8517" spans="1:4">
      <c r="A8517" s="2">
        <v>38006378</v>
      </c>
      <c r="B8517" t="s">
        <v>8242</v>
      </c>
      <c r="C8517" s="61" t="s">
        <v>4461</v>
      </c>
      <c r="D8517" s="42">
        <v>17568</v>
      </c>
    </row>
    <row r="8518" spans="1:4">
      <c r="A8518" s="2">
        <v>38006379</v>
      </c>
      <c r="B8518" t="s">
        <v>8243</v>
      </c>
      <c r="C8518" s="61" t="s">
        <v>2219</v>
      </c>
      <c r="D8518" s="42">
        <v>1120</v>
      </c>
    </row>
    <row r="8519" spans="1:4">
      <c r="A8519" s="2">
        <v>38006380</v>
      </c>
      <c r="B8519" t="s">
        <v>8244</v>
      </c>
      <c r="C8519" s="61" t="s">
        <v>2219</v>
      </c>
      <c r="D8519" s="42">
        <v>1120</v>
      </c>
    </row>
    <row r="8520" spans="1:4">
      <c r="A8520" s="2">
        <v>38006381</v>
      </c>
      <c r="B8520" t="s">
        <v>8245</v>
      </c>
      <c r="C8520" s="61" t="s">
        <v>2219</v>
      </c>
      <c r="D8520" s="42">
        <v>452</v>
      </c>
    </row>
    <row r="8521" spans="1:4">
      <c r="A8521" s="2">
        <v>38006382</v>
      </c>
      <c r="B8521" t="s">
        <v>8246</v>
      </c>
      <c r="D8521" s="42">
        <v>1344</v>
      </c>
    </row>
    <row r="8522" spans="1:4">
      <c r="A8522" s="2">
        <v>38006383</v>
      </c>
      <c r="B8522" t="s">
        <v>8247</v>
      </c>
      <c r="C8522" s="61" t="s">
        <v>2219</v>
      </c>
      <c r="D8522" s="42">
        <v>352</v>
      </c>
    </row>
    <row r="8523" spans="1:4">
      <c r="A8523" s="2">
        <v>38006384</v>
      </c>
      <c r="B8523" t="s">
        <v>8248</v>
      </c>
      <c r="C8523" s="61" t="s">
        <v>2219</v>
      </c>
      <c r="D8523" s="42">
        <v>352</v>
      </c>
    </row>
    <row r="8524" spans="1:4">
      <c r="A8524" s="2">
        <v>38006385</v>
      </c>
      <c r="B8524" t="s">
        <v>8249</v>
      </c>
      <c r="C8524" s="61" t="s">
        <v>4461</v>
      </c>
      <c r="D8524" s="42">
        <v>352</v>
      </c>
    </row>
    <row r="8525" spans="1:4">
      <c r="A8525" s="2">
        <v>38006386</v>
      </c>
      <c r="B8525" t="s">
        <v>8250</v>
      </c>
      <c r="C8525" s="61" t="s">
        <v>4461</v>
      </c>
      <c r="D8525" s="42">
        <v>352</v>
      </c>
    </row>
    <row r="8526" spans="1:4">
      <c r="A8526" s="2">
        <v>38006387</v>
      </c>
      <c r="B8526" t="s">
        <v>8251</v>
      </c>
      <c r="D8526" s="42">
        <v>1180</v>
      </c>
    </row>
    <row r="8527" spans="1:4">
      <c r="A8527" s="2">
        <v>38006388</v>
      </c>
      <c r="B8527" t="s">
        <v>3785</v>
      </c>
      <c r="C8527" s="61" t="s">
        <v>2219</v>
      </c>
      <c r="D8527" s="42">
        <v>312</v>
      </c>
    </row>
    <row r="8528" spans="1:4">
      <c r="A8528" s="2">
        <v>38006389</v>
      </c>
      <c r="B8528" t="s">
        <v>8252</v>
      </c>
      <c r="D8528" s="42">
        <v>758</v>
      </c>
    </row>
    <row r="8529" spans="1:4">
      <c r="A8529" s="2">
        <v>38006390</v>
      </c>
      <c r="B8529" t="s">
        <v>8253</v>
      </c>
      <c r="D8529" s="42">
        <v>758</v>
      </c>
    </row>
    <row r="8530" spans="1:4">
      <c r="A8530" s="2">
        <v>38006391</v>
      </c>
      <c r="B8530" t="s">
        <v>8254</v>
      </c>
      <c r="C8530" s="61" t="s">
        <v>2219</v>
      </c>
      <c r="D8530" s="42">
        <v>214</v>
      </c>
    </row>
    <row r="8531" spans="1:4">
      <c r="A8531" s="2">
        <v>38006392</v>
      </c>
      <c r="B8531" t="s">
        <v>8255</v>
      </c>
      <c r="D8531" s="42">
        <v>758</v>
      </c>
    </row>
    <row r="8532" spans="1:4">
      <c r="A8532" s="2">
        <v>38006393</v>
      </c>
      <c r="B8532" t="s">
        <v>8256</v>
      </c>
      <c r="D8532" s="42">
        <v>991</v>
      </c>
    </row>
    <row r="8533" spans="1:4">
      <c r="A8533" s="2">
        <v>38006394</v>
      </c>
      <c r="B8533" t="s">
        <v>8257</v>
      </c>
      <c r="C8533" s="61" t="s">
        <v>2219</v>
      </c>
      <c r="D8533" s="42">
        <v>4520</v>
      </c>
    </row>
    <row r="8534" spans="1:4">
      <c r="A8534" s="2">
        <v>38006395</v>
      </c>
      <c r="B8534" t="s">
        <v>8258</v>
      </c>
      <c r="C8534" s="61" t="s">
        <v>2219</v>
      </c>
      <c r="D8534" s="42">
        <v>672</v>
      </c>
    </row>
    <row r="8535" spans="1:4">
      <c r="A8535" s="2">
        <v>38006396</v>
      </c>
      <c r="B8535" t="s">
        <v>8259</v>
      </c>
      <c r="C8535" s="61" t="s">
        <v>2219</v>
      </c>
      <c r="D8535" s="42">
        <v>672</v>
      </c>
    </row>
    <row r="8536" spans="1:4">
      <c r="A8536" s="2">
        <v>38006397</v>
      </c>
      <c r="B8536" t="s">
        <v>8260</v>
      </c>
      <c r="C8536" s="61" t="s">
        <v>2219</v>
      </c>
      <c r="D8536" s="42">
        <v>228</v>
      </c>
    </row>
    <row r="8537" spans="1:4">
      <c r="A8537" s="2">
        <v>38006398</v>
      </c>
      <c r="B8537" t="s">
        <v>8261</v>
      </c>
      <c r="C8537" s="61" t="s">
        <v>2219</v>
      </c>
      <c r="D8537" s="42">
        <v>228</v>
      </c>
    </row>
    <row r="8538" spans="1:4">
      <c r="A8538" s="2">
        <v>38006399</v>
      </c>
      <c r="B8538" t="s">
        <v>8262</v>
      </c>
      <c r="C8538" s="61" t="s">
        <v>2219</v>
      </c>
      <c r="D8538" s="42">
        <v>228</v>
      </c>
    </row>
    <row r="8539" spans="1:4">
      <c r="A8539" s="2">
        <v>38006400</v>
      </c>
      <c r="B8539" t="s">
        <v>8263</v>
      </c>
      <c r="D8539" s="42">
        <v>228</v>
      </c>
    </row>
    <row r="8540" spans="1:4">
      <c r="A8540" s="2">
        <v>38006401</v>
      </c>
      <c r="B8540" t="s">
        <v>8264</v>
      </c>
      <c r="D8540" s="42">
        <v>100</v>
      </c>
    </row>
    <row r="8541" spans="1:4">
      <c r="A8541" s="2">
        <v>38006402</v>
      </c>
      <c r="B8541" t="s">
        <v>8265</v>
      </c>
      <c r="C8541" s="61" t="s">
        <v>2409</v>
      </c>
      <c r="D8541" s="42">
        <v>15886</v>
      </c>
    </row>
    <row r="8542" spans="1:4">
      <c r="A8542" s="2">
        <v>38006403</v>
      </c>
      <c r="B8542" t="s">
        <v>8266</v>
      </c>
      <c r="C8542" s="61" t="s">
        <v>2219</v>
      </c>
      <c r="D8542" s="42">
        <v>1296</v>
      </c>
    </row>
    <row r="8543" spans="1:4">
      <c r="A8543" s="2">
        <v>38006404</v>
      </c>
      <c r="B8543" t="s">
        <v>8267</v>
      </c>
      <c r="C8543" s="61" t="s">
        <v>2409</v>
      </c>
      <c r="D8543" s="42">
        <v>15588</v>
      </c>
    </row>
    <row r="8544" spans="1:4">
      <c r="A8544" s="2">
        <v>38006405</v>
      </c>
      <c r="B8544" t="s">
        <v>8268</v>
      </c>
      <c r="C8544" s="61" t="s">
        <v>2409</v>
      </c>
      <c r="D8544" s="42">
        <v>6200</v>
      </c>
    </row>
    <row r="8545" spans="1:4">
      <c r="A8545" s="2">
        <v>38006406</v>
      </c>
      <c r="B8545" t="s">
        <v>8269</v>
      </c>
      <c r="C8545" s="61" t="s">
        <v>2409</v>
      </c>
      <c r="D8545" s="42">
        <v>7000</v>
      </c>
    </row>
    <row r="8546" spans="1:4">
      <c r="A8546" s="2">
        <v>38006407</v>
      </c>
      <c r="B8546" t="s">
        <v>8270</v>
      </c>
      <c r="C8546" s="61" t="s">
        <v>2409</v>
      </c>
      <c r="D8546" s="42">
        <v>6000</v>
      </c>
    </row>
    <row r="8547" spans="1:4">
      <c r="A8547" s="2">
        <v>38006408</v>
      </c>
      <c r="B8547" t="s">
        <v>8271</v>
      </c>
      <c r="D8547" s="42">
        <v>9780</v>
      </c>
    </row>
    <row r="8548" spans="1:4">
      <c r="A8548" s="2">
        <v>38006409</v>
      </c>
      <c r="B8548" t="s">
        <v>8272</v>
      </c>
      <c r="C8548" s="61" t="s">
        <v>2219</v>
      </c>
      <c r="D8548" s="42">
        <v>4848</v>
      </c>
    </row>
    <row r="8549" spans="1:4">
      <c r="A8549" s="2">
        <v>38006410</v>
      </c>
      <c r="B8549" t="s">
        <v>8273</v>
      </c>
      <c r="C8549" s="61" t="s">
        <v>2219</v>
      </c>
      <c r="D8549" s="42">
        <v>196</v>
      </c>
    </row>
    <row r="8550" spans="1:4">
      <c r="A8550" s="2">
        <v>38006411</v>
      </c>
      <c r="B8550" t="s">
        <v>8274</v>
      </c>
      <c r="C8550" s="61" t="s">
        <v>2219</v>
      </c>
      <c r="D8550" s="42">
        <v>4848</v>
      </c>
    </row>
    <row r="8551" spans="1:4">
      <c r="A8551" s="2">
        <v>38006412</v>
      </c>
      <c r="B8551" t="s">
        <v>8275</v>
      </c>
      <c r="C8551" s="61" t="s">
        <v>2219</v>
      </c>
      <c r="D8551" s="42">
        <v>1956</v>
      </c>
    </row>
    <row r="8552" spans="1:4">
      <c r="A8552" s="2">
        <v>38006413</v>
      </c>
      <c r="B8552" t="s">
        <v>8276</v>
      </c>
      <c r="C8552" s="61" t="s">
        <v>2409</v>
      </c>
      <c r="D8552" s="42">
        <v>4600</v>
      </c>
    </row>
    <row r="8553" spans="1:4">
      <c r="A8553" s="2">
        <v>38006414</v>
      </c>
      <c r="B8553" t="s">
        <v>8277</v>
      </c>
      <c r="C8553" s="61" t="s">
        <v>2219</v>
      </c>
      <c r="D8553" s="42">
        <v>2800</v>
      </c>
    </row>
    <row r="8554" spans="1:4">
      <c r="A8554" s="2">
        <v>38006415</v>
      </c>
      <c r="B8554" t="s">
        <v>8278</v>
      </c>
      <c r="D8554" s="42">
        <v>579</v>
      </c>
    </row>
    <row r="8555" spans="1:4">
      <c r="A8555" s="2">
        <v>38006416</v>
      </c>
      <c r="B8555" t="s">
        <v>8279</v>
      </c>
      <c r="C8555" s="61" t="s">
        <v>4461</v>
      </c>
      <c r="D8555" s="42">
        <v>11200</v>
      </c>
    </row>
    <row r="8556" spans="1:4">
      <c r="A8556" s="2">
        <v>38006417</v>
      </c>
      <c r="B8556" t="s">
        <v>8280</v>
      </c>
      <c r="C8556" s="61" t="s">
        <v>2409</v>
      </c>
      <c r="D8556" s="42">
        <v>6200</v>
      </c>
    </row>
    <row r="8557" spans="1:4">
      <c r="A8557" s="2">
        <v>38006418</v>
      </c>
      <c r="B8557" t="s">
        <v>8281</v>
      </c>
      <c r="C8557" s="61" t="s">
        <v>4461</v>
      </c>
      <c r="D8557" s="42">
        <v>11200</v>
      </c>
    </row>
    <row r="8558" spans="1:4">
      <c r="A8558" s="2">
        <v>38006419</v>
      </c>
      <c r="B8558" t="s">
        <v>8282</v>
      </c>
      <c r="C8558" s="61" t="s">
        <v>2409</v>
      </c>
      <c r="D8558" s="42">
        <v>4600</v>
      </c>
    </row>
    <row r="8559" spans="1:4">
      <c r="A8559" s="2">
        <v>38006420</v>
      </c>
      <c r="B8559" t="s">
        <v>8283</v>
      </c>
      <c r="C8559" s="61" t="s">
        <v>2409</v>
      </c>
      <c r="D8559" s="42">
        <v>4600</v>
      </c>
    </row>
    <row r="8560" spans="1:4">
      <c r="A8560" s="2">
        <v>38006421</v>
      </c>
      <c r="B8560" t="s">
        <v>8284</v>
      </c>
      <c r="C8560" s="61" t="s">
        <v>4461</v>
      </c>
      <c r="D8560" s="42">
        <v>32824</v>
      </c>
    </row>
    <row r="8561" spans="1:4">
      <c r="A8561" s="2">
        <v>38006428</v>
      </c>
      <c r="B8561" t="s">
        <v>8285</v>
      </c>
      <c r="C8561" s="61" t="s">
        <v>2219</v>
      </c>
      <c r="D8561" s="42">
        <v>6796</v>
      </c>
    </row>
    <row r="8562" spans="1:4">
      <c r="A8562" s="2">
        <v>38006429</v>
      </c>
      <c r="B8562" t="s">
        <v>8286</v>
      </c>
      <c r="D8562" s="42">
        <v>356</v>
      </c>
    </row>
    <row r="8563" spans="1:4">
      <c r="A8563" s="2">
        <v>38006430</v>
      </c>
      <c r="B8563" t="s">
        <v>8287</v>
      </c>
      <c r="C8563" s="61" t="s">
        <v>4461</v>
      </c>
      <c r="D8563" s="42">
        <v>1200</v>
      </c>
    </row>
    <row r="8564" spans="1:4">
      <c r="A8564" s="2">
        <v>38006431</v>
      </c>
      <c r="B8564" t="s">
        <v>8288</v>
      </c>
      <c r="C8564" s="61" t="s">
        <v>4461</v>
      </c>
      <c r="D8564" s="42">
        <v>1200</v>
      </c>
    </row>
    <row r="8565" spans="1:4">
      <c r="A8565" s="2">
        <v>38006432</v>
      </c>
      <c r="B8565" t="s">
        <v>5755</v>
      </c>
      <c r="C8565" s="61" t="s">
        <v>2219</v>
      </c>
      <c r="D8565" s="42">
        <v>600</v>
      </c>
    </row>
    <row r="8566" spans="1:4">
      <c r="A8566" s="2">
        <v>38006433</v>
      </c>
      <c r="B8566" t="s">
        <v>8289</v>
      </c>
      <c r="C8566" s="61" t="s">
        <v>2219</v>
      </c>
      <c r="D8566" s="42">
        <v>1600</v>
      </c>
    </row>
    <row r="8567" spans="1:4">
      <c r="A8567" s="2">
        <v>38006434</v>
      </c>
      <c r="B8567" t="s">
        <v>8290</v>
      </c>
      <c r="C8567" s="61" t="s">
        <v>4461</v>
      </c>
      <c r="D8567" s="42">
        <v>4800</v>
      </c>
    </row>
    <row r="8568" spans="1:4">
      <c r="A8568" s="2">
        <v>38006435</v>
      </c>
      <c r="B8568" t="s">
        <v>8291</v>
      </c>
      <c r="C8568" s="61" t="s">
        <v>2219</v>
      </c>
      <c r="D8568" s="42">
        <v>2800</v>
      </c>
    </row>
    <row r="8569" spans="1:4">
      <c r="A8569" s="2">
        <v>38006436</v>
      </c>
      <c r="B8569" t="s">
        <v>8292</v>
      </c>
      <c r="C8569" s="61" t="s">
        <v>4461</v>
      </c>
      <c r="D8569" s="42">
        <v>2800</v>
      </c>
    </row>
    <row r="8570" spans="1:4">
      <c r="A8570" s="2">
        <v>38006437</v>
      </c>
      <c r="B8570" t="s">
        <v>8293</v>
      </c>
      <c r="C8570" s="61" t="s">
        <v>8294</v>
      </c>
      <c r="D8570" s="42">
        <v>1328</v>
      </c>
    </row>
    <row r="8571" spans="1:4">
      <c r="A8571" s="2">
        <v>38006438</v>
      </c>
      <c r="B8571" t="s">
        <v>8295</v>
      </c>
      <c r="C8571" s="61" t="s">
        <v>2409</v>
      </c>
      <c r="D8571" s="42">
        <v>4416</v>
      </c>
    </row>
    <row r="8572" spans="1:4">
      <c r="A8572" s="2">
        <v>38006439</v>
      </c>
      <c r="B8572" t="s">
        <v>8296</v>
      </c>
      <c r="C8572" s="61" t="s">
        <v>4461</v>
      </c>
      <c r="D8572" s="42">
        <v>34600</v>
      </c>
    </row>
    <row r="8573" spans="1:4">
      <c r="A8573" s="2">
        <v>38006440</v>
      </c>
      <c r="B8573" t="s">
        <v>8297</v>
      </c>
      <c r="C8573" s="61" t="s">
        <v>4461</v>
      </c>
      <c r="D8573" s="42">
        <v>12408</v>
      </c>
    </row>
    <row r="8574" spans="1:4">
      <c r="A8574" s="2">
        <v>38006441</v>
      </c>
      <c r="B8574" t="s">
        <v>8298</v>
      </c>
      <c r="C8574" s="61" t="s">
        <v>2409</v>
      </c>
      <c r="D8574" s="42">
        <v>4600</v>
      </c>
    </row>
    <row r="8575" spans="1:4">
      <c r="A8575" s="2">
        <v>38006442</v>
      </c>
      <c r="B8575" t="s">
        <v>8299</v>
      </c>
      <c r="C8575" s="61" t="s">
        <v>4461</v>
      </c>
      <c r="D8575" s="42">
        <v>4800</v>
      </c>
    </row>
    <row r="8576" spans="1:4">
      <c r="A8576" s="2">
        <v>38006443</v>
      </c>
      <c r="B8576" t="s">
        <v>8300</v>
      </c>
      <c r="C8576" s="61" t="s">
        <v>2219</v>
      </c>
      <c r="D8576" s="42">
        <v>214</v>
      </c>
    </row>
    <row r="8577" spans="1:4">
      <c r="A8577" s="2">
        <v>38006444</v>
      </c>
      <c r="B8577" t="s">
        <v>8301</v>
      </c>
      <c r="C8577" s="61" t="s">
        <v>2219</v>
      </c>
      <c r="D8577" s="42">
        <v>214</v>
      </c>
    </row>
    <row r="8578" spans="1:4">
      <c r="A8578" s="2">
        <v>38006445</v>
      </c>
      <c r="B8578" t="s">
        <v>8302</v>
      </c>
      <c r="C8578" s="61" t="s">
        <v>2219</v>
      </c>
      <c r="D8578" s="42">
        <v>214</v>
      </c>
    </row>
    <row r="8579" spans="1:4">
      <c r="A8579" s="2">
        <v>38006446</v>
      </c>
      <c r="B8579" t="s">
        <v>8303</v>
      </c>
      <c r="C8579" s="61" t="s">
        <v>2219</v>
      </c>
      <c r="D8579" s="42">
        <v>5960</v>
      </c>
    </row>
    <row r="8580" spans="1:4">
      <c r="A8580" s="2">
        <v>38006447</v>
      </c>
      <c r="B8580" t="s">
        <v>8304</v>
      </c>
      <c r="D8580" s="42">
        <v>778</v>
      </c>
    </row>
    <row r="8581" spans="1:4">
      <c r="A8581" s="2">
        <v>38006448</v>
      </c>
      <c r="B8581" t="s">
        <v>8305</v>
      </c>
      <c r="C8581" s="61" t="s">
        <v>2219</v>
      </c>
      <c r="D8581" s="42">
        <v>958</v>
      </c>
    </row>
    <row r="8582" spans="1:4">
      <c r="A8582" s="2">
        <v>38006449</v>
      </c>
      <c r="B8582" t="s">
        <v>8306</v>
      </c>
      <c r="C8582" s="61" t="s">
        <v>2409</v>
      </c>
      <c r="D8582" s="42">
        <v>6200</v>
      </c>
    </row>
    <row r="8583" spans="1:4">
      <c r="A8583" s="2">
        <v>38006450</v>
      </c>
      <c r="B8583" t="s">
        <v>8307</v>
      </c>
      <c r="C8583" s="61" t="s">
        <v>2409</v>
      </c>
      <c r="D8583" s="42">
        <v>6200</v>
      </c>
    </row>
    <row r="8584" spans="1:4">
      <c r="A8584" s="2">
        <v>38006451</v>
      </c>
      <c r="B8584" t="s">
        <v>8308</v>
      </c>
      <c r="C8584" s="61" t="s">
        <v>2219</v>
      </c>
      <c r="D8584" s="42">
        <v>4035</v>
      </c>
    </row>
    <row r="8585" spans="1:4">
      <c r="A8585" s="2">
        <v>38006452</v>
      </c>
      <c r="B8585" t="s">
        <v>8309</v>
      </c>
      <c r="D8585" s="42">
        <v>981</v>
      </c>
    </row>
    <row r="8586" spans="1:4">
      <c r="A8586" s="2">
        <v>38006453</v>
      </c>
      <c r="B8586" t="s">
        <v>8310</v>
      </c>
      <c r="D8586" s="42">
        <v>656</v>
      </c>
    </row>
    <row r="8587" spans="1:4">
      <c r="A8587" s="2">
        <v>38006454</v>
      </c>
      <c r="B8587" t="s">
        <v>8311</v>
      </c>
      <c r="D8587" s="42">
        <v>2670</v>
      </c>
    </row>
    <row r="8588" spans="1:4">
      <c r="A8588" s="2">
        <v>38006455</v>
      </c>
      <c r="B8588" t="s">
        <v>8312</v>
      </c>
      <c r="D8588" s="42">
        <v>496</v>
      </c>
    </row>
    <row r="8589" spans="1:4">
      <c r="A8589" s="2">
        <v>38006456</v>
      </c>
      <c r="B8589" t="s">
        <v>8313</v>
      </c>
      <c r="C8589" s="61" t="s">
        <v>4461</v>
      </c>
      <c r="D8589" s="42">
        <v>4059</v>
      </c>
    </row>
    <row r="8590" spans="1:4">
      <c r="A8590" s="2">
        <v>38006457</v>
      </c>
      <c r="B8590" t="s">
        <v>8314</v>
      </c>
      <c r="C8590" s="61" t="s">
        <v>4461</v>
      </c>
      <c r="D8590" s="42">
        <v>14369</v>
      </c>
    </row>
    <row r="8591" spans="1:4">
      <c r="A8591" s="2">
        <v>38006458</v>
      </c>
      <c r="B8591" t="s">
        <v>8315</v>
      </c>
      <c r="C8591" s="61" t="s">
        <v>2409</v>
      </c>
      <c r="D8591" s="42">
        <v>4600</v>
      </c>
    </row>
    <row r="8592" spans="1:4">
      <c r="A8592" s="2">
        <v>38006459</v>
      </c>
      <c r="B8592" t="s">
        <v>8316</v>
      </c>
      <c r="C8592" s="61" t="s">
        <v>2219</v>
      </c>
      <c r="D8592" s="42">
        <v>2800</v>
      </c>
    </row>
    <row r="8593" spans="1:4">
      <c r="A8593" s="2">
        <v>38006460</v>
      </c>
      <c r="B8593" t="s">
        <v>8317</v>
      </c>
      <c r="C8593" s="61" t="s">
        <v>2219</v>
      </c>
      <c r="D8593" s="42">
        <v>532</v>
      </c>
    </row>
    <row r="8594" spans="1:4">
      <c r="A8594" s="2">
        <v>38006461</v>
      </c>
      <c r="B8594" t="s">
        <v>8318</v>
      </c>
      <c r="C8594" s="61" t="s">
        <v>2219</v>
      </c>
      <c r="D8594" s="42">
        <v>100</v>
      </c>
    </row>
    <row r="8595" spans="1:4">
      <c r="A8595" s="2">
        <v>38006462</v>
      </c>
      <c r="B8595" t="s">
        <v>8319</v>
      </c>
      <c r="C8595" s="61" t="s">
        <v>2219</v>
      </c>
      <c r="D8595" s="42">
        <v>100</v>
      </c>
    </row>
    <row r="8596" spans="1:4">
      <c r="A8596" s="2">
        <v>38006463</v>
      </c>
      <c r="B8596" t="s">
        <v>8320</v>
      </c>
      <c r="C8596" s="61" t="s">
        <v>2219</v>
      </c>
      <c r="D8596" s="42">
        <v>9320</v>
      </c>
    </row>
    <row r="8597" spans="1:4">
      <c r="A8597" s="2">
        <v>38006464</v>
      </c>
      <c r="B8597" t="s">
        <v>8321</v>
      </c>
      <c r="D8597" s="42">
        <v>404</v>
      </c>
    </row>
    <row r="8598" spans="1:4">
      <c r="A8598" s="2">
        <v>38006465</v>
      </c>
      <c r="B8598" t="s">
        <v>8322</v>
      </c>
      <c r="C8598" s="61" t="s">
        <v>2219</v>
      </c>
      <c r="D8598" s="42">
        <v>624</v>
      </c>
    </row>
    <row r="8599" spans="1:4">
      <c r="A8599" s="2">
        <v>38006466</v>
      </c>
      <c r="B8599" t="s">
        <v>8323</v>
      </c>
      <c r="C8599" s="61" t="s">
        <v>2219</v>
      </c>
      <c r="D8599" s="42">
        <v>624</v>
      </c>
    </row>
    <row r="8600" spans="1:4">
      <c r="A8600" s="2">
        <v>38006467</v>
      </c>
      <c r="B8600" t="s">
        <v>8324</v>
      </c>
      <c r="C8600" s="61" t="s">
        <v>2219</v>
      </c>
      <c r="D8600" s="42">
        <v>624</v>
      </c>
    </row>
    <row r="8601" spans="1:4">
      <c r="A8601" s="2">
        <v>38006468</v>
      </c>
      <c r="B8601" t="s">
        <v>8325</v>
      </c>
      <c r="C8601" s="61" t="s">
        <v>2219</v>
      </c>
      <c r="D8601" s="42">
        <v>624</v>
      </c>
    </row>
    <row r="8602" spans="1:4">
      <c r="A8602" s="2">
        <v>38006469</v>
      </c>
      <c r="B8602" t="s">
        <v>8326</v>
      </c>
      <c r="C8602" s="61" t="s">
        <v>2219</v>
      </c>
      <c r="D8602" s="42">
        <v>208</v>
      </c>
    </row>
    <row r="8603" spans="1:4">
      <c r="A8603" s="2">
        <v>38006470</v>
      </c>
      <c r="B8603" t="s">
        <v>8327</v>
      </c>
      <c r="C8603" s="61" t="s">
        <v>2219</v>
      </c>
      <c r="D8603" s="42">
        <v>208</v>
      </c>
    </row>
    <row r="8604" spans="1:4">
      <c r="A8604" s="2">
        <v>38006471</v>
      </c>
      <c r="B8604" t="s">
        <v>8328</v>
      </c>
      <c r="C8604" s="61" t="s">
        <v>2219</v>
      </c>
      <c r="D8604" s="42">
        <v>208</v>
      </c>
    </row>
    <row r="8605" spans="1:4">
      <c r="A8605" s="2">
        <v>38006472</v>
      </c>
      <c r="B8605" t="s">
        <v>8329</v>
      </c>
      <c r="C8605" s="61" t="s">
        <v>2219</v>
      </c>
      <c r="D8605" s="42">
        <v>208</v>
      </c>
    </row>
    <row r="8606" spans="1:4">
      <c r="A8606" s="2">
        <v>38006473</v>
      </c>
      <c r="B8606" t="s">
        <v>8330</v>
      </c>
      <c r="C8606" s="61" t="s">
        <v>2219</v>
      </c>
      <c r="D8606" s="42">
        <v>756</v>
      </c>
    </row>
    <row r="8607" spans="1:4">
      <c r="A8607" s="2">
        <v>38006474</v>
      </c>
      <c r="B8607" t="s">
        <v>8331</v>
      </c>
      <c r="D8607" s="42">
        <v>120</v>
      </c>
    </row>
    <row r="8608" spans="1:4">
      <c r="A8608" s="2">
        <v>38006475</v>
      </c>
      <c r="B8608" t="s">
        <v>8332</v>
      </c>
      <c r="C8608" s="61" t="s">
        <v>4461</v>
      </c>
      <c r="D8608" s="42">
        <v>5000</v>
      </c>
    </row>
    <row r="8609" spans="1:4">
      <c r="A8609" s="2">
        <v>38006476</v>
      </c>
      <c r="B8609" t="s">
        <v>8333</v>
      </c>
      <c r="C8609" s="61" t="s">
        <v>4461</v>
      </c>
      <c r="D8609" s="42">
        <v>11200</v>
      </c>
    </row>
    <row r="8610" spans="1:4">
      <c r="A8610" s="2">
        <v>38006477</v>
      </c>
      <c r="B8610" t="s">
        <v>8334</v>
      </c>
      <c r="C8610" s="61" t="s">
        <v>2409</v>
      </c>
      <c r="D8610" s="42">
        <v>4600</v>
      </c>
    </row>
    <row r="8611" spans="1:4">
      <c r="A8611" s="2">
        <v>38006478</v>
      </c>
      <c r="B8611" t="s">
        <v>8335</v>
      </c>
      <c r="C8611" s="61" t="s">
        <v>2219</v>
      </c>
      <c r="D8611" s="42">
        <v>1178</v>
      </c>
    </row>
    <row r="8612" spans="1:4">
      <c r="A8612" s="2">
        <v>38006479</v>
      </c>
      <c r="B8612" t="s">
        <v>8336</v>
      </c>
      <c r="C8612" s="61" t="s">
        <v>4461</v>
      </c>
      <c r="D8612" s="42">
        <v>1460</v>
      </c>
    </row>
    <row r="8613" spans="1:4">
      <c r="A8613" s="2">
        <v>38006480</v>
      </c>
      <c r="B8613" t="s">
        <v>8337</v>
      </c>
      <c r="C8613" s="61" t="s">
        <v>4461</v>
      </c>
      <c r="D8613" s="42">
        <v>2165</v>
      </c>
    </row>
    <row r="8614" spans="1:4">
      <c r="A8614" s="2">
        <v>38006481</v>
      </c>
      <c r="B8614" t="s">
        <v>8338</v>
      </c>
      <c r="C8614" s="61" t="s">
        <v>2219</v>
      </c>
      <c r="D8614" s="42">
        <v>1178</v>
      </c>
    </row>
    <row r="8615" spans="1:4">
      <c r="A8615" s="2">
        <v>38006482</v>
      </c>
      <c r="B8615" t="s">
        <v>8339</v>
      </c>
      <c r="C8615" s="61" t="s">
        <v>2219</v>
      </c>
      <c r="D8615" s="42">
        <v>4688</v>
      </c>
    </row>
    <row r="8616" spans="1:4">
      <c r="A8616" s="2">
        <v>38006483</v>
      </c>
      <c r="B8616" t="s">
        <v>8340</v>
      </c>
      <c r="C8616" s="61" t="s">
        <v>2219</v>
      </c>
      <c r="D8616" s="42">
        <v>228</v>
      </c>
    </row>
    <row r="8617" spans="1:4">
      <c r="A8617" s="2">
        <v>38006484</v>
      </c>
      <c r="B8617" t="s">
        <v>8341</v>
      </c>
      <c r="C8617" s="61" t="s">
        <v>2219</v>
      </c>
      <c r="D8617" s="42">
        <v>672</v>
      </c>
    </row>
    <row r="8618" spans="1:4">
      <c r="A8618" s="2">
        <v>38006485</v>
      </c>
      <c r="B8618" t="s">
        <v>8342</v>
      </c>
      <c r="C8618" s="61" t="s">
        <v>2219</v>
      </c>
      <c r="D8618" s="42">
        <v>672</v>
      </c>
    </row>
    <row r="8619" spans="1:4">
      <c r="A8619" s="2">
        <v>38006486</v>
      </c>
      <c r="B8619" t="s">
        <v>8343</v>
      </c>
      <c r="C8619" s="61" t="s">
        <v>4461</v>
      </c>
      <c r="D8619" s="42">
        <v>4000</v>
      </c>
    </row>
    <row r="8620" spans="1:4">
      <c r="A8620" s="2">
        <v>38006487</v>
      </c>
      <c r="B8620" t="s">
        <v>8344</v>
      </c>
      <c r="C8620" s="61" t="s">
        <v>3003</v>
      </c>
      <c r="D8620" s="42">
        <v>5400</v>
      </c>
    </row>
    <row r="8621" spans="1:4">
      <c r="A8621" s="2">
        <v>38006488</v>
      </c>
      <c r="B8621" t="s">
        <v>8345</v>
      </c>
      <c r="C8621" s="61" t="s">
        <v>2219</v>
      </c>
      <c r="D8621" s="42">
        <v>16000</v>
      </c>
    </row>
    <row r="8622" spans="1:4">
      <c r="A8622" s="2">
        <v>38006489</v>
      </c>
      <c r="B8622" t="s">
        <v>8346</v>
      </c>
      <c r="D8622" s="42">
        <v>7400</v>
      </c>
    </row>
    <row r="8623" spans="1:4">
      <c r="A8623" s="2">
        <v>38006490</v>
      </c>
      <c r="B8623" t="s">
        <v>8347</v>
      </c>
      <c r="C8623" s="61" t="s">
        <v>2409</v>
      </c>
      <c r="D8623" s="42">
        <v>6800</v>
      </c>
    </row>
    <row r="8624" spans="1:4">
      <c r="A8624" s="2">
        <v>38006491</v>
      </c>
      <c r="B8624" t="s">
        <v>8348</v>
      </c>
      <c r="C8624" s="61" t="s">
        <v>2324</v>
      </c>
      <c r="D8624" s="42">
        <v>6596</v>
      </c>
    </row>
    <row r="8625" spans="1:4">
      <c r="A8625" s="2">
        <v>38006492</v>
      </c>
      <c r="B8625" t="s">
        <v>8349</v>
      </c>
      <c r="C8625" s="61" t="s">
        <v>8350</v>
      </c>
      <c r="D8625" s="42">
        <v>370</v>
      </c>
    </row>
    <row r="8626" spans="1:4">
      <c r="A8626" s="2">
        <v>38006493</v>
      </c>
      <c r="B8626" t="s">
        <v>8351</v>
      </c>
      <c r="C8626" s="61" t="s">
        <v>8350</v>
      </c>
      <c r="D8626" s="42">
        <v>370</v>
      </c>
    </row>
    <row r="8627" spans="1:4">
      <c r="A8627" s="2">
        <v>38006494</v>
      </c>
      <c r="B8627" t="s">
        <v>8352</v>
      </c>
      <c r="C8627" s="61" t="s">
        <v>2409</v>
      </c>
      <c r="D8627" s="42">
        <v>2660</v>
      </c>
    </row>
    <row r="8628" spans="1:4">
      <c r="A8628" s="2">
        <v>38006495</v>
      </c>
      <c r="B8628" t="s">
        <v>8353</v>
      </c>
      <c r="C8628" s="61" t="s">
        <v>2219</v>
      </c>
      <c r="D8628" s="42">
        <v>3870</v>
      </c>
    </row>
    <row r="8629" spans="1:4">
      <c r="A8629" s="2">
        <v>38006496</v>
      </c>
      <c r="B8629" t="s">
        <v>8354</v>
      </c>
      <c r="C8629" s="61" t="s">
        <v>2219</v>
      </c>
      <c r="D8629" s="42">
        <v>9427</v>
      </c>
    </row>
    <row r="8630" spans="1:4">
      <c r="A8630" s="2">
        <v>38006497</v>
      </c>
      <c r="B8630" t="s">
        <v>8355</v>
      </c>
      <c r="C8630" s="61" t="s">
        <v>2039</v>
      </c>
      <c r="D8630" s="42">
        <v>18905</v>
      </c>
    </row>
    <row r="8631" spans="1:4">
      <c r="A8631" s="2">
        <v>38006498</v>
      </c>
      <c r="B8631" t="s">
        <v>8356</v>
      </c>
      <c r="C8631" s="61" t="s">
        <v>2409</v>
      </c>
      <c r="D8631" s="42">
        <v>9000</v>
      </c>
    </row>
    <row r="8632" spans="1:4">
      <c r="A8632" s="2">
        <v>38006499</v>
      </c>
      <c r="B8632" t="s">
        <v>8357</v>
      </c>
      <c r="C8632" s="61" t="s">
        <v>2409</v>
      </c>
      <c r="D8632" s="42">
        <v>7200</v>
      </c>
    </row>
    <row r="8633" spans="1:4">
      <c r="A8633" s="2">
        <v>38006500</v>
      </c>
      <c r="B8633" t="s">
        <v>8358</v>
      </c>
      <c r="C8633" s="61" t="s">
        <v>2409</v>
      </c>
      <c r="D8633" s="42">
        <v>12400</v>
      </c>
    </row>
    <row r="8634" spans="1:4">
      <c r="A8634" s="2">
        <v>38006501</v>
      </c>
      <c r="B8634" t="s">
        <v>8359</v>
      </c>
      <c r="C8634" s="61" t="s">
        <v>2409</v>
      </c>
      <c r="D8634" s="42">
        <v>9338</v>
      </c>
    </row>
    <row r="8635" spans="1:4">
      <c r="A8635" s="2">
        <v>38006502</v>
      </c>
      <c r="B8635" t="s">
        <v>8360</v>
      </c>
      <c r="C8635" s="61" t="s">
        <v>2409</v>
      </c>
      <c r="D8635" s="42">
        <v>7000</v>
      </c>
    </row>
    <row r="8636" spans="1:4">
      <c r="A8636" s="2">
        <v>38006503</v>
      </c>
      <c r="B8636" t="s">
        <v>8361</v>
      </c>
      <c r="C8636" s="61" t="s">
        <v>2320</v>
      </c>
      <c r="D8636" s="42">
        <v>14760</v>
      </c>
    </row>
    <row r="8637" spans="1:4">
      <c r="A8637" s="2">
        <v>38006504</v>
      </c>
      <c r="B8637" t="s">
        <v>8362</v>
      </c>
      <c r="C8637" s="61" t="s">
        <v>2409</v>
      </c>
      <c r="D8637" s="42">
        <v>6800</v>
      </c>
    </row>
    <row r="8638" spans="1:4">
      <c r="A8638" s="2">
        <v>38006505</v>
      </c>
      <c r="B8638" t="s">
        <v>8363</v>
      </c>
      <c r="C8638" s="61" t="s">
        <v>2409</v>
      </c>
      <c r="D8638" s="42">
        <v>9800</v>
      </c>
    </row>
    <row r="8639" spans="1:4">
      <c r="A8639" s="2">
        <v>38006506</v>
      </c>
      <c r="B8639" t="s">
        <v>8364</v>
      </c>
      <c r="C8639" s="61" t="s">
        <v>2409</v>
      </c>
      <c r="D8639" s="42">
        <v>11200</v>
      </c>
    </row>
    <row r="8640" spans="1:4">
      <c r="A8640" s="2">
        <v>38006507</v>
      </c>
      <c r="B8640" t="s">
        <v>8365</v>
      </c>
      <c r="D8640" s="42">
        <v>425</v>
      </c>
    </row>
    <row r="8641" spans="1:4">
      <c r="A8641" s="2">
        <v>38006508</v>
      </c>
      <c r="B8641" t="s">
        <v>8366</v>
      </c>
      <c r="C8641" s="61" t="s">
        <v>3003</v>
      </c>
      <c r="D8641" s="42">
        <v>5400</v>
      </c>
    </row>
    <row r="8642" spans="1:4">
      <c r="A8642" s="2">
        <v>38006509</v>
      </c>
      <c r="B8642" t="s">
        <v>8367</v>
      </c>
      <c r="C8642" s="61" t="s">
        <v>2219</v>
      </c>
      <c r="D8642" s="42">
        <v>1180</v>
      </c>
    </row>
    <row r="8643" spans="1:4">
      <c r="A8643" s="2">
        <v>38006510</v>
      </c>
      <c r="B8643" t="s">
        <v>8368</v>
      </c>
      <c r="D8643" s="42">
        <v>1400</v>
      </c>
    </row>
    <row r="8644" spans="1:4">
      <c r="A8644" s="2">
        <v>38006511</v>
      </c>
      <c r="B8644" t="s">
        <v>8369</v>
      </c>
      <c r="D8644" s="42">
        <v>12400</v>
      </c>
    </row>
    <row r="8645" spans="1:4">
      <c r="A8645" s="2">
        <v>38006512</v>
      </c>
      <c r="B8645" t="s">
        <v>8370</v>
      </c>
      <c r="D8645" s="42">
        <v>340</v>
      </c>
    </row>
    <row r="8646" spans="1:4">
      <c r="A8646" s="2">
        <v>38006513</v>
      </c>
      <c r="B8646" t="s">
        <v>8371</v>
      </c>
      <c r="C8646" s="61" t="s">
        <v>2409</v>
      </c>
      <c r="D8646" s="42">
        <v>1818</v>
      </c>
    </row>
    <row r="8647" spans="1:4">
      <c r="A8647" s="2">
        <v>38006514</v>
      </c>
      <c r="B8647" t="s">
        <v>8372</v>
      </c>
      <c r="C8647" s="61" t="s">
        <v>2219</v>
      </c>
      <c r="D8647" s="42">
        <v>7640</v>
      </c>
    </row>
    <row r="8648" spans="1:4">
      <c r="A8648" s="2">
        <v>38006515</v>
      </c>
      <c r="B8648" t="s">
        <v>8373</v>
      </c>
      <c r="C8648" s="61" t="s">
        <v>2409</v>
      </c>
      <c r="D8648" s="42">
        <v>4200</v>
      </c>
    </row>
    <row r="8649" spans="1:4">
      <c r="A8649" s="2">
        <v>38006516</v>
      </c>
      <c r="B8649" t="s">
        <v>8374</v>
      </c>
      <c r="C8649" s="61" t="s">
        <v>2219</v>
      </c>
      <c r="D8649" s="42">
        <v>1288</v>
      </c>
    </row>
    <row r="8650" spans="1:4">
      <c r="A8650" s="2">
        <v>38006517</v>
      </c>
      <c r="B8650" t="s">
        <v>8375</v>
      </c>
      <c r="C8650" s="61" t="s">
        <v>2219</v>
      </c>
      <c r="D8650" s="42">
        <v>5886</v>
      </c>
    </row>
    <row r="8651" spans="1:4">
      <c r="A8651" s="2">
        <v>38006518</v>
      </c>
      <c r="B8651" t="s">
        <v>8376</v>
      </c>
      <c r="D8651" s="42">
        <v>356</v>
      </c>
    </row>
    <row r="8652" spans="1:4">
      <c r="A8652" s="2">
        <v>38006519</v>
      </c>
      <c r="B8652" t="s">
        <v>8377</v>
      </c>
      <c r="C8652" s="61" t="s">
        <v>2219</v>
      </c>
      <c r="D8652" s="42">
        <v>756</v>
      </c>
    </row>
    <row r="8653" spans="1:4">
      <c r="A8653" s="2">
        <v>38006520</v>
      </c>
      <c r="B8653" t="s">
        <v>8378</v>
      </c>
      <c r="C8653" s="61" t="s">
        <v>2219</v>
      </c>
      <c r="D8653" s="42">
        <v>840</v>
      </c>
    </row>
    <row r="8654" spans="1:4">
      <c r="A8654" s="2">
        <v>38006521</v>
      </c>
      <c r="B8654" t="s">
        <v>8379</v>
      </c>
      <c r="C8654" s="61" t="s">
        <v>2219</v>
      </c>
      <c r="D8654" s="42">
        <v>356</v>
      </c>
    </row>
    <row r="8655" spans="1:4">
      <c r="A8655" s="2">
        <v>38006522</v>
      </c>
      <c r="B8655" t="s">
        <v>8380</v>
      </c>
      <c r="D8655" s="42">
        <v>805</v>
      </c>
    </row>
    <row r="8656" spans="1:4">
      <c r="A8656" s="2">
        <v>38006523</v>
      </c>
      <c r="B8656" t="s">
        <v>8381</v>
      </c>
      <c r="D8656" s="42">
        <v>631</v>
      </c>
    </row>
    <row r="8657" spans="1:4">
      <c r="A8657" s="2">
        <v>38006524</v>
      </c>
      <c r="B8657" t="s">
        <v>8382</v>
      </c>
      <c r="C8657" s="61" t="s">
        <v>2219</v>
      </c>
      <c r="D8657" s="42">
        <v>28000</v>
      </c>
    </row>
    <row r="8658" spans="1:4">
      <c r="A8658" s="2">
        <v>38006525</v>
      </c>
      <c r="B8658" t="s">
        <v>8383</v>
      </c>
      <c r="C8658" s="61" t="s">
        <v>2409</v>
      </c>
      <c r="D8658" s="42">
        <v>9200</v>
      </c>
    </row>
    <row r="8659" spans="1:4">
      <c r="A8659" s="2">
        <v>38006526</v>
      </c>
      <c r="B8659" t="s">
        <v>8384</v>
      </c>
      <c r="C8659" s="61" t="s">
        <v>2219</v>
      </c>
      <c r="D8659" s="42">
        <v>12000</v>
      </c>
    </row>
    <row r="8660" spans="1:4">
      <c r="A8660" s="2">
        <v>38006527</v>
      </c>
      <c r="B8660" t="s">
        <v>8385</v>
      </c>
      <c r="C8660" s="61" t="s">
        <v>2219</v>
      </c>
      <c r="D8660" s="42">
        <v>8000</v>
      </c>
    </row>
    <row r="8661" spans="1:4">
      <c r="A8661" s="2">
        <v>38006528</v>
      </c>
      <c r="B8661" t="s">
        <v>8386</v>
      </c>
      <c r="C8661" s="61" t="s">
        <v>2219</v>
      </c>
      <c r="D8661" s="42">
        <v>5800</v>
      </c>
    </row>
    <row r="8662" spans="1:4">
      <c r="A8662" s="2">
        <v>38006529</v>
      </c>
      <c r="B8662" t="s">
        <v>8387</v>
      </c>
      <c r="D8662" s="42">
        <v>11024</v>
      </c>
    </row>
    <row r="8663" spans="1:4">
      <c r="A8663" s="2">
        <v>38006530</v>
      </c>
      <c r="B8663" t="s">
        <v>8388</v>
      </c>
      <c r="C8663" s="61" t="s">
        <v>4461</v>
      </c>
      <c r="D8663" s="42">
        <v>5300</v>
      </c>
    </row>
    <row r="8664" spans="1:4">
      <c r="A8664" s="2">
        <v>38006531</v>
      </c>
      <c r="B8664" t="s">
        <v>8389</v>
      </c>
      <c r="D8664" s="42">
        <v>893</v>
      </c>
    </row>
    <row r="8665" spans="1:4">
      <c r="A8665" s="2">
        <v>38006532</v>
      </c>
      <c r="B8665" t="s">
        <v>8390</v>
      </c>
      <c r="C8665" s="61" t="s">
        <v>2409</v>
      </c>
      <c r="D8665" s="42">
        <v>12000</v>
      </c>
    </row>
    <row r="8666" spans="1:4">
      <c r="A8666" s="2">
        <v>38006533</v>
      </c>
      <c r="B8666" t="s">
        <v>8391</v>
      </c>
      <c r="C8666" s="61" t="s">
        <v>2409</v>
      </c>
      <c r="D8666" s="42">
        <v>6200</v>
      </c>
    </row>
    <row r="8667" spans="1:4">
      <c r="A8667" s="2">
        <v>38006534</v>
      </c>
      <c r="B8667" t="s">
        <v>8392</v>
      </c>
      <c r="D8667" s="42">
        <v>561</v>
      </c>
    </row>
    <row r="8668" spans="1:4">
      <c r="A8668" s="2">
        <v>38006535</v>
      </c>
      <c r="B8668" t="s">
        <v>8393</v>
      </c>
      <c r="C8668" s="61" t="s">
        <v>2409</v>
      </c>
      <c r="D8668" s="42">
        <v>9800</v>
      </c>
    </row>
    <row r="8669" spans="1:4">
      <c r="A8669" s="2">
        <v>38006536</v>
      </c>
      <c r="B8669" t="s">
        <v>8394</v>
      </c>
      <c r="C8669" s="61" t="s">
        <v>2409</v>
      </c>
      <c r="D8669" s="42">
        <v>4600</v>
      </c>
    </row>
    <row r="8670" spans="1:4">
      <c r="A8670" s="2">
        <v>38006537</v>
      </c>
      <c r="B8670" t="s">
        <v>8395</v>
      </c>
      <c r="C8670" s="61" t="s">
        <v>2409</v>
      </c>
      <c r="D8670" s="42">
        <v>9800</v>
      </c>
    </row>
    <row r="8671" spans="1:4">
      <c r="A8671" s="2">
        <v>38006538</v>
      </c>
      <c r="B8671" t="s">
        <v>8396</v>
      </c>
      <c r="C8671" s="61" t="s">
        <v>2219</v>
      </c>
      <c r="D8671" s="42">
        <v>5600</v>
      </c>
    </row>
    <row r="8672" spans="1:4">
      <c r="A8672" s="2">
        <v>38006539</v>
      </c>
      <c r="B8672" t="s">
        <v>8397</v>
      </c>
      <c r="C8672" s="61" t="s">
        <v>2219</v>
      </c>
      <c r="D8672" s="42">
        <v>5886</v>
      </c>
    </row>
    <row r="8673" spans="1:4">
      <c r="A8673" s="2">
        <v>38006540</v>
      </c>
      <c r="B8673" t="s">
        <v>8398</v>
      </c>
      <c r="C8673" s="61" t="s">
        <v>2409</v>
      </c>
      <c r="D8673" s="42">
        <v>3980</v>
      </c>
    </row>
    <row r="8674" spans="1:4">
      <c r="A8674" s="2">
        <v>38006541</v>
      </c>
      <c r="B8674" t="s">
        <v>8399</v>
      </c>
      <c r="C8674" s="61" t="s">
        <v>2219</v>
      </c>
      <c r="D8674" s="42">
        <v>4050</v>
      </c>
    </row>
    <row r="8675" spans="1:4">
      <c r="A8675" s="2">
        <v>38006542</v>
      </c>
      <c r="B8675" t="s">
        <v>8400</v>
      </c>
      <c r="C8675" s="61" t="s">
        <v>2219</v>
      </c>
      <c r="D8675" s="42">
        <v>5600</v>
      </c>
    </row>
    <row r="8676" spans="1:4">
      <c r="A8676" s="2">
        <v>38006543</v>
      </c>
      <c r="B8676" t="s">
        <v>8401</v>
      </c>
      <c r="C8676" s="61" t="s">
        <v>2219</v>
      </c>
      <c r="D8676" s="42">
        <v>6180</v>
      </c>
    </row>
    <row r="8677" spans="1:4">
      <c r="A8677" s="2">
        <v>38006544</v>
      </c>
      <c r="B8677" t="s">
        <v>8402</v>
      </c>
      <c r="C8677" s="61" t="s">
        <v>2219</v>
      </c>
      <c r="D8677" s="42">
        <v>702</v>
      </c>
    </row>
    <row r="8678" spans="1:4">
      <c r="A8678" s="2">
        <v>38006545</v>
      </c>
      <c r="B8678" t="s">
        <v>8403</v>
      </c>
      <c r="C8678" s="61" t="s">
        <v>2219</v>
      </c>
      <c r="D8678" s="42">
        <v>942</v>
      </c>
    </row>
    <row r="8679" spans="1:4">
      <c r="A8679" s="2">
        <v>38006546</v>
      </c>
      <c r="B8679" t="s">
        <v>8404</v>
      </c>
      <c r="C8679" s="61" t="s">
        <v>2409</v>
      </c>
      <c r="D8679" s="42">
        <v>11200</v>
      </c>
    </row>
    <row r="8680" spans="1:4">
      <c r="A8680" s="2">
        <v>38006547</v>
      </c>
      <c r="B8680" t="s">
        <v>8405</v>
      </c>
      <c r="C8680" s="61" t="s">
        <v>2219</v>
      </c>
      <c r="D8680" s="42">
        <v>2464</v>
      </c>
    </row>
    <row r="8681" spans="1:4">
      <c r="A8681" s="2">
        <v>38006548</v>
      </c>
      <c r="B8681" t="s">
        <v>8406</v>
      </c>
      <c r="C8681" s="61" t="s">
        <v>2219</v>
      </c>
      <c r="D8681" s="42">
        <v>656</v>
      </c>
    </row>
    <row r="8682" spans="1:4">
      <c r="A8682" s="2">
        <v>38006549</v>
      </c>
      <c r="B8682" t="s">
        <v>8407</v>
      </c>
      <c r="C8682" s="61" t="s">
        <v>2219</v>
      </c>
      <c r="D8682" s="42">
        <v>5600</v>
      </c>
    </row>
    <row r="8683" spans="1:4">
      <c r="A8683" s="2">
        <v>38006550</v>
      </c>
      <c r="B8683" t="s">
        <v>8408</v>
      </c>
      <c r="C8683" s="61" t="s">
        <v>2219</v>
      </c>
      <c r="D8683" s="42">
        <v>1410</v>
      </c>
    </row>
    <row r="8684" spans="1:4">
      <c r="A8684" s="2">
        <v>38006551</v>
      </c>
      <c r="B8684" t="s">
        <v>8409</v>
      </c>
      <c r="C8684" s="61" t="s">
        <v>2409</v>
      </c>
      <c r="D8684" s="42">
        <v>4200</v>
      </c>
    </row>
    <row r="8685" spans="1:4">
      <c r="A8685" s="2">
        <v>38006552</v>
      </c>
      <c r="B8685" t="s">
        <v>8410</v>
      </c>
      <c r="C8685" s="61" t="s">
        <v>2409</v>
      </c>
      <c r="D8685" s="42">
        <v>3800</v>
      </c>
    </row>
    <row r="8686" spans="1:4">
      <c r="A8686" s="2">
        <v>38006553</v>
      </c>
      <c r="B8686" t="s">
        <v>8411</v>
      </c>
      <c r="C8686" s="61" t="s">
        <v>2409</v>
      </c>
      <c r="D8686" s="42">
        <v>4800</v>
      </c>
    </row>
    <row r="8687" spans="1:4">
      <c r="A8687" s="2">
        <v>38006554</v>
      </c>
      <c r="B8687" t="s">
        <v>8412</v>
      </c>
      <c r="C8687" s="61" t="s">
        <v>2409</v>
      </c>
      <c r="D8687" s="42">
        <v>5174</v>
      </c>
    </row>
    <row r="8688" spans="1:4">
      <c r="A8688" s="2">
        <v>38006555</v>
      </c>
      <c r="B8688" t="s">
        <v>8413</v>
      </c>
      <c r="C8688" s="61" t="s">
        <v>2409</v>
      </c>
      <c r="D8688" s="42">
        <v>3040</v>
      </c>
    </row>
    <row r="8689" spans="1:4">
      <c r="A8689" s="2">
        <v>38006556</v>
      </c>
      <c r="B8689" t="s">
        <v>8414</v>
      </c>
      <c r="C8689" s="61" t="s">
        <v>2409</v>
      </c>
      <c r="D8689" s="42">
        <v>4800</v>
      </c>
    </row>
    <row r="8690" spans="1:4">
      <c r="A8690" s="2">
        <v>38006557</v>
      </c>
      <c r="B8690" t="s">
        <v>8415</v>
      </c>
      <c r="C8690" s="61" t="s">
        <v>2409</v>
      </c>
      <c r="D8690" s="42">
        <v>4000</v>
      </c>
    </row>
    <row r="8691" spans="1:4">
      <c r="A8691" s="2">
        <v>38006558</v>
      </c>
      <c r="B8691" t="s">
        <v>8416</v>
      </c>
      <c r="C8691" s="61" t="s">
        <v>2409</v>
      </c>
      <c r="D8691" s="42">
        <v>4600</v>
      </c>
    </row>
    <row r="8692" spans="1:4">
      <c r="A8692" s="2">
        <v>38006559</v>
      </c>
      <c r="B8692" t="s">
        <v>8417</v>
      </c>
      <c r="C8692" s="61" t="s">
        <v>2409</v>
      </c>
      <c r="D8692" s="42">
        <v>4600</v>
      </c>
    </row>
    <row r="8693" spans="1:4">
      <c r="A8693" s="2">
        <v>38006560</v>
      </c>
      <c r="B8693" t="s">
        <v>8418</v>
      </c>
      <c r="C8693" s="61" t="s">
        <v>2409</v>
      </c>
      <c r="D8693" s="42">
        <v>8800</v>
      </c>
    </row>
    <row r="8694" spans="1:4">
      <c r="A8694" s="2">
        <v>38006561</v>
      </c>
      <c r="B8694" t="s">
        <v>8419</v>
      </c>
      <c r="C8694" s="61" t="s">
        <v>2409</v>
      </c>
      <c r="D8694" s="42">
        <v>1600</v>
      </c>
    </row>
    <row r="8695" spans="1:4">
      <c r="A8695" s="2">
        <v>38006562</v>
      </c>
      <c r="B8695" t="s">
        <v>8420</v>
      </c>
      <c r="C8695" s="61" t="s">
        <v>2409</v>
      </c>
      <c r="D8695" s="42">
        <v>8800</v>
      </c>
    </row>
    <row r="8696" spans="1:4">
      <c r="A8696" s="2">
        <v>38006563</v>
      </c>
      <c r="B8696" t="s">
        <v>8421</v>
      </c>
      <c r="C8696" s="61" t="s">
        <v>2320</v>
      </c>
      <c r="D8696" s="42">
        <v>12216</v>
      </c>
    </row>
    <row r="8697" spans="1:4">
      <c r="A8697" s="2">
        <v>38006564</v>
      </c>
      <c r="B8697" t="s">
        <v>8422</v>
      </c>
      <c r="C8697" s="61" t="s">
        <v>2409</v>
      </c>
      <c r="D8697" s="42">
        <v>9800</v>
      </c>
    </row>
    <row r="8698" spans="1:4">
      <c r="A8698" s="2">
        <v>38006565</v>
      </c>
      <c r="B8698" t="s">
        <v>8423</v>
      </c>
      <c r="C8698" s="61" t="s">
        <v>2409</v>
      </c>
      <c r="D8698" s="42">
        <v>6200</v>
      </c>
    </row>
    <row r="8699" spans="1:4">
      <c r="A8699" s="2">
        <v>38006566</v>
      </c>
      <c r="B8699" t="s">
        <v>8424</v>
      </c>
      <c r="C8699" s="61" t="s">
        <v>2409</v>
      </c>
      <c r="D8699" s="42">
        <v>9800</v>
      </c>
    </row>
    <row r="8700" spans="1:4">
      <c r="A8700" s="2">
        <v>38006567</v>
      </c>
      <c r="B8700" t="s">
        <v>8425</v>
      </c>
      <c r="C8700" s="61" t="s">
        <v>775</v>
      </c>
      <c r="D8700" s="42">
        <v>949</v>
      </c>
    </row>
    <row r="8701" spans="1:4">
      <c r="A8701" s="2">
        <v>38006568</v>
      </c>
      <c r="B8701" t="s">
        <v>8426</v>
      </c>
      <c r="C8701" s="61" t="s">
        <v>2409</v>
      </c>
      <c r="D8701" s="42">
        <v>3800</v>
      </c>
    </row>
    <row r="8702" spans="1:4">
      <c r="A8702" s="2">
        <v>38006569</v>
      </c>
      <c r="B8702" t="s">
        <v>8427</v>
      </c>
      <c r="C8702" s="61" t="s">
        <v>2219</v>
      </c>
      <c r="D8702" s="42">
        <v>352</v>
      </c>
    </row>
    <row r="8703" spans="1:4">
      <c r="A8703" s="2">
        <v>38006570</v>
      </c>
      <c r="B8703" t="s">
        <v>8428</v>
      </c>
      <c r="C8703" s="61" t="s">
        <v>2219</v>
      </c>
      <c r="D8703" s="42">
        <v>814</v>
      </c>
    </row>
    <row r="8704" spans="1:4">
      <c r="A8704" s="2">
        <v>38006571</v>
      </c>
      <c r="B8704" t="s">
        <v>3259</v>
      </c>
      <c r="C8704" s="61" t="s">
        <v>2219</v>
      </c>
      <c r="D8704" s="42">
        <v>814</v>
      </c>
    </row>
    <row r="8705" spans="1:4">
      <c r="A8705" s="2">
        <v>38006572</v>
      </c>
      <c r="B8705" t="s">
        <v>3259</v>
      </c>
      <c r="C8705" s="61" t="s">
        <v>2219</v>
      </c>
      <c r="D8705" s="42">
        <v>814</v>
      </c>
    </row>
    <row r="8706" spans="1:4">
      <c r="A8706" s="2">
        <v>38006573</v>
      </c>
      <c r="B8706" t="s">
        <v>8429</v>
      </c>
      <c r="C8706" s="61" t="s">
        <v>2219</v>
      </c>
      <c r="D8706" s="42">
        <v>1047</v>
      </c>
    </row>
    <row r="8707" spans="1:4">
      <c r="A8707" s="2">
        <v>38006574</v>
      </c>
      <c r="B8707" t="s">
        <v>8430</v>
      </c>
      <c r="C8707" s="61" t="s">
        <v>2219</v>
      </c>
      <c r="D8707" s="42">
        <v>451</v>
      </c>
    </row>
    <row r="8708" spans="1:4">
      <c r="A8708" s="2">
        <v>38006575</v>
      </c>
      <c r="B8708" t="s">
        <v>8431</v>
      </c>
      <c r="C8708" s="61" t="s">
        <v>2409</v>
      </c>
      <c r="D8708" s="42">
        <v>9800</v>
      </c>
    </row>
    <row r="8709" spans="1:4">
      <c r="A8709" s="2">
        <v>38006576</v>
      </c>
      <c r="B8709" t="s">
        <v>8432</v>
      </c>
      <c r="C8709" s="61" t="s">
        <v>2409</v>
      </c>
      <c r="D8709" s="42">
        <v>4600</v>
      </c>
    </row>
    <row r="8710" spans="1:4">
      <c r="A8710" s="2">
        <v>38006577</v>
      </c>
      <c r="B8710" t="s">
        <v>8433</v>
      </c>
      <c r="C8710" s="61" t="s">
        <v>2409</v>
      </c>
      <c r="D8710" s="42">
        <v>4600</v>
      </c>
    </row>
    <row r="8711" spans="1:4">
      <c r="A8711" s="2">
        <v>38006578</v>
      </c>
      <c r="B8711" t="s">
        <v>8434</v>
      </c>
      <c r="C8711" s="61" t="s">
        <v>2409</v>
      </c>
      <c r="D8711" s="42">
        <v>1600</v>
      </c>
    </row>
    <row r="8712" spans="1:4">
      <c r="A8712" s="2">
        <v>38006579</v>
      </c>
      <c r="B8712" t="s">
        <v>8435</v>
      </c>
      <c r="C8712" s="61" t="s">
        <v>2409</v>
      </c>
      <c r="D8712" s="42">
        <v>4600</v>
      </c>
    </row>
    <row r="8713" spans="1:4">
      <c r="A8713" s="2">
        <v>38006580</v>
      </c>
      <c r="B8713" t="s">
        <v>8436</v>
      </c>
      <c r="C8713" s="61" t="s">
        <v>2409</v>
      </c>
      <c r="D8713" s="42">
        <v>5400</v>
      </c>
    </row>
    <row r="8714" spans="1:4">
      <c r="A8714" s="2">
        <v>38006581</v>
      </c>
      <c r="B8714" t="s">
        <v>8437</v>
      </c>
      <c r="C8714" s="61" t="s">
        <v>2409</v>
      </c>
      <c r="D8714" s="42">
        <v>11200</v>
      </c>
    </row>
    <row r="8715" spans="1:4">
      <c r="A8715" s="2">
        <v>38006582</v>
      </c>
      <c r="B8715" t="s">
        <v>8438</v>
      </c>
      <c r="C8715" s="61" t="s">
        <v>2409</v>
      </c>
      <c r="D8715" s="42">
        <v>3800</v>
      </c>
    </row>
    <row r="8716" spans="1:4">
      <c r="A8716" s="2">
        <v>38006583</v>
      </c>
      <c r="B8716" t="s">
        <v>8439</v>
      </c>
      <c r="C8716" s="61" t="s">
        <v>2409</v>
      </c>
      <c r="D8716" s="42">
        <v>14820</v>
      </c>
    </row>
    <row r="8717" spans="1:4">
      <c r="A8717" s="2">
        <v>38006584</v>
      </c>
      <c r="B8717" t="s">
        <v>8440</v>
      </c>
      <c r="C8717" s="61" t="s">
        <v>2219</v>
      </c>
      <c r="D8717" s="42">
        <v>400</v>
      </c>
    </row>
    <row r="8718" spans="1:4">
      <c r="A8718" s="2">
        <v>38006585</v>
      </c>
      <c r="B8718" t="s">
        <v>8441</v>
      </c>
      <c r="C8718" s="61" t="s">
        <v>2409</v>
      </c>
      <c r="D8718" s="42">
        <v>4600</v>
      </c>
    </row>
    <row r="8719" spans="1:4">
      <c r="A8719" s="2">
        <v>38006586</v>
      </c>
      <c r="B8719" t="s">
        <v>8442</v>
      </c>
      <c r="C8719" s="61" t="s">
        <v>2409</v>
      </c>
      <c r="D8719" s="42">
        <v>3600</v>
      </c>
    </row>
    <row r="8720" spans="1:4">
      <c r="A8720" s="2">
        <v>38006587</v>
      </c>
      <c r="B8720" t="s">
        <v>8443</v>
      </c>
      <c r="C8720" s="61" t="s">
        <v>2409</v>
      </c>
      <c r="D8720" s="42">
        <v>9800</v>
      </c>
    </row>
    <row r="8721" spans="1:4">
      <c r="A8721" s="2">
        <v>38006588</v>
      </c>
      <c r="B8721" t="s">
        <v>8444</v>
      </c>
      <c r="C8721" s="61" t="s">
        <v>2409</v>
      </c>
      <c r="D8721" s="42">
        <v>9780</v>
      </c>
    </row>
    <row r="8722" spans="1:4">
      <c r="A8722" s="2">
        <v>38006590</v>
      </c>
      <c r="B8722" t="s">
        <v>8445</v>
      </c>
      <c r="C8722" s="61" t="s">
        <v>6001</v>
      </c>
      <c r="D8722" s="42">
        <v>1410.2</v>
      </c>
    </row>
    <row r="8723" spans="1:4">
      <c r="A8723" s="2">
        <v>38006592</v>
      </c>
      <c r="B8723" t="s">
        <v>8446</v>
      </c>
      <c r="C8723" s="61" t="s">
        <v>2219</v>
      </c>
      <c r="D8723" s="42">
        <v>11000</v>
      </c>
    </row>
    <row r="8724" spans="1:4">
      <c r="A8724" s="2">
        <v>38006593</v>
      </c>
      <c r="B8724" t="s">
        <v>8447</v>
      </c>
      <c r="C8724" s="61" t="s">
        <v>2219</v>
      </c>
      <c r="D8724" s="42">
        <v>9427</v>
      </c>
    </row>
    <row r="8725" spans="1:4">
      <c r="A8725" s="2">
        <v>38006594</v>
      </c>
      <c r="B8725" t="s">
        <v>8448</v>
      </c>
      <c r="C8725" s="61" t="s">
        <v>2219</v>
      </c>
      <c r="D8725" s="42">
        <v>5600</v>
      </c>
    </row>
    <row r="8726" spans="1:4">
      <c r="A8726" s="2">
        <v>38006595</v>
      </c>
      <c r="B8726" t="s">
        <v>8449</v>
      </c>
      <c r="C8726" s="61" t="s">
        <v>2409</v>
      </c>
      <c r="D8726" s="42">
        <v>12000</v>
      </c>
    </row>
    <row r="8727" spans="1:4">
      <c r="A8727" s="2">
        <v>38006596</v>
      </c>
      <c r="B8727" t="s">
        <v>8450</v>
      </c>
      <c r="D8727" s="42">
        <v>600</v>
      </c>
    </row>
    <row r="8728" spans="1:4">
      <c r="A8728" s="2">
        <v>38006597</v>
      </c>
      <c r="B8728" t="s">
        <v>8451</v>
      </c>
      <c r="C8728" s="61" t="s">
        <v>2219</v>
      </c>
      <c r="D8728" s="42">
        <v>960</v>
      </c>
    </row>
    <row r="8729" spans="1:4">
      <c r="A8729" s="2">
        <v>38006598</v>
      </c>
      <c r="B8729" t="s">
        <v>8452</v>
      </c>
      <c r="C8729" s="61" t="s">
        <v>2219</v>
      </c>
      <c r="D8729" s="42">
        <v>893</v>
      </c>
    </row>
    <row r="8730" spans="1:4">
      <c r="A8730" s="2">
        <v>38006599</v>
      </c>
      <c r="B8730" t="s">
        <v>8453</v>
      </c>
      <c r="C8730" s="61" t="s">
        <v>2409</v>
      </c>
      <c r="D8730" s="42">
        <v>10000</v>
      </c>
    </row>
    <row r="8731" spans="1:4">
      <c r="A8731" s="2">
        <v>38006600</v>
      </c>
      <c r="B8731" t="s">
        <v>8454</v>
      </c>
      <c r="D8731" s="42">
        <v>130</v>
      </c>
    </row>
    <row r="8732" spans="1:4">
      <c r="A8732" s="2">
        <v>38006601</v>
      </c>
      <c r="B8732" t="s">
        <v>8455</v>
      </c>
      <c r="C8732" s="61" t="s">
        <v>2409</v>
      </c>
      <c r="D8732" s="42">
        <v>4000</v>
      </c>
    </row>
    <row r="8733" spans="1:4">
      <c r="A8733" s="2">
        <v>38006602</v>
      </c>
      <c r="B8733" t="s">
        <v>8456</v>
      </c>
      <c r="D8733" s="42">
        <v>286</v>
      </c>
    </row>
    <row r="8734" spans="1:4">
      <c r="A8734" s="2">
        <v>38006603</v>
      </c>
      <c r="B8734" t="s">
        <v>8457</v>
      </c>
      <c r="C8734" s="61" t="s">
        <v>2409</v>
      </c>
      <c r="D8734" s="42">
        <v>2400</v>
      </c>
    </row>
    <row r="8735" spans="1:4">
      <c r="A8735" s="2">
        <v>38006604</v>
      </c>
      <c r="B8735" t="s">
        <v>8458</v>
      </c>
      <c r="C8735" s="61" t="s">
        <v>2219</v>
      </c>
      <c r="D8735" s="42">
        <v>3320</v>
      </c>
    </row>
    <row r="8736" spans="1:4">
      <c r="A8736" s="2">
        <v>38006605</v>
      </c>
      <c r="B8736" t="s">
        <v>8459</v>
      </c>
      <c r="D8736" s="42">
        <v>172</v>
      </c>
    </row>
    <row r="8737" spans="1:4">
      <c r="A8737" s="2">
        <v>38006606</v>
      </c>
      <c r="B8737" t="s">
        <v>8460</v>
      </c>
      <c r="D8737" s="42">
        <v>469</v>
      </c>
    </row>
    <row r="8738" spans="1:4">
      <c r="A8738" s="2">
        <v>38006607</v>
      </c>
      <c r="B8738" t="s">
        <v>8461</v>
      </c>
      <c r="D8738" s="42">
        <v>2472</v>
      </c>
    </row>
    <row r="8739" spans="1:4">
      <c r="A8739" s="2">
        <v>38006608</v>
      </c>
      <c r="B8739" t="s">
        <v>8462</v>
      </c>
      <c r="C8739" s="61" t="s">
        <v>2219</v>
      </c>
      <c r="D8739" s="42">
        <v>7400</v>
      </c>
    </row>
    <row r="8740" spans="1:4">
      <c r="A8740" s="2">
        <v>38006609</v>
      </c>
      <c r="B8740" t="s">
        <v>8463</v>
      </c>
      <c r="C8740" s="61" t="s">
        <v>2219</v>
      </c>
      <c r="D8740" s="42">
        <v>960</v>
      </c>
    </row>
    <row r="8741" spans="1:4">
      <c r="A8741" s="2">
        <v>38006610</v>
      </c>
      <c r="B8741" t="s">
        <v>8464</v>
      </c>
      <c r="C8741" s="61" t="s">
        <v>2219</v>
      </c>
      <c r="D8741" s="42">
        <v>960</v>
      </c>
    </row>
    <row r="8742" spans="1:4">
      <c r="A8742" s="2">
        <v>38006611</v>
      </c>
      <c r="B8742" t="s">
        <v>8465</v>
      </c>
      <c r="C8742" s="61" t="s">
        <v>2219</v>
      </c>
      <c r="D8742" s="42">
        <v>9900</v>
      </c>
    </row>
    <row r="8743" spans="1:4">
      <c r="A8743" s="2">
        <v>38006612</v>
      </c>
      <c r="B8743" t="s">
        <v>8466</v>
      </c>
      <c r="C8743" s="61" t="s">
        <v>3003</v>
      </c>
      <c r="D8743" s="42">
        <v>4380</v>
      </c>
    </row>
    <row r="8744" spans="1:4">
      <c r="A8744" s="2">
        <v>38006613</v>
      </c>
      <c r="B8744" t="s">
        <v>8467</v>
      </c>
      <c r="C8744" s="61" t="s">
        <v>2219</v>
      </c>
      <c r="D8744" s="42">
        <v>4800</v>
      </c>
    </row>
    <row r="8745" spans="1:4">
      <c r="A8745" s="2">
        <v>38006614</v>
      </c>
      <c r="B8745" t="s">
        <v>8468</v>
      </c>
      <c r="C8745" s="61" t="s">
        <v>2219</v>
      </c>
      <c r="D8745" s="42">
        <v>260</v>
      </c>
    </row>
    <row r="8746" spans="1:4">
      <c r="A8746" s="2">
        <v>38006615</v>
      </c>
      <c r="B8746" t="s">
        <v>8469</v>
      </c>
      <c r="C8746" s="61" t="s">
        <v>2219</v>
      </c>
      <c r="D8746" s="42">
        <v>312</v>
      </c>
    </row>
    <row r="8747" spans="1:4">
      <c r="A8747" s="2">
        <v>38006616</v>
      </c>
      <c r="B8747" t="s">
        <v>8470</v>
      </c>
      <c r="C8747" s="61" t="s">
        <v>2219</v>
      </c>
      <c r="D8747" s="42">
        <v>26000</v>
      </c>
    </row>
    <row r="8748" spans="1:4">
      <c r="A8748" s="2">
        <v>38006617</v>
      </c>
      <c r="B8748" t="s">
        <v>8471</v>
      </c>
      <c r="C8748" s="61" t="s">
        <v>2409</v>
      </c>
      <c r="D8748" s="42">
        <v>10545</v>
      </c>
    </row>
    <row r="8749" spans="1:4">
      <c r="A8749" s="2">
        <v>38006618</v>
      </c>
      <c r="B8749" t="s">
        <v>8472</v>
      </c>
      <c r="C8749" s="61" t="s">
        <v>2219</v>
      </c>
      <c r="D8749" s="42">
        <v>180</v>
      </c>
    </row>
    <row r="8750" spans="1:4">
      <c r="A8750" s="2">
        <v>38006619</v>
      </c>
      <c r="B8750" t="s">
        <v>8473</v>
      </c>
      <c r="C8750" s="61" t="s">
        <v>2219</v>
      </c>
      <c r="D8750" s="42">
        <v>600</v>
      </c>
    </row>
    <row r="8751" spans="1:4">
      <c r="A8751" s="2">
        <v>38006620</v>
      </c>
      <c r="B8751" t="s">
        <v>8474</v>
      </c>
      <c r="D8751" s="42">
        <v>756</v>
      </c>
    </row>
    <row r="8752" spans="1:4">
      <c r="A8752" s="2">
        <v>38006621</v>
      </c>
      <c r="B8752" t="s">
        <v>8475</v>
      </c>
      <c r="C8752" s="61" t="s">
        <v>2219</v>
      </c>
      <c r="D8752" s="42">
        <v>356</v>
      </c>
    </row>
    <row r="8753" spans="1:4">
      <c r="A8753" s="2">
        <v>38006622</v>
      </c>
      <c r="B8753" t="s">
        <v>8476</v>
      </c>
      <c r="C8753" s="61" t="s">
        <v>2219</v>
      </c>
      <c r="D8753" s="42">
        <v>396</v>
      </c>
    </row>
    <row r="8754" spans="1:4">
      <c r="A8754" s="2">
        <v>38006623</v>
      </c>
      <c r="B8754" t="s">
        <v>8477</v>
      </c>
      <c r="C8754" s="61" t="s">
        <v>2219</v>
      </c>
      <c r="D8754" s="42">
        <v>396</v>
      </c>
    </row>
    <row r="8755" spans="1:4">
      <c r="A8755" s="2">
        <v>38006624</v>
      </c>
      <c r="B8755" t="s">
        <v>8478</v>
      </c>
      <c r="C8755" s="61" t="s">
        <v>2219</v>
      </c>
      <c r="D8755" s="42">
        <v>3788</v>
      </c>
    </row>
    <row r="8756" spans="1:4">
      <c r="A8756" s="2">
        <v>38006625</v>
      </c>
      <c r="B8756" t="s">
        <v>8479</v>
      </c>
      <c r="C8756" s="61" t="s">
        <v>2219</v>
      </c>
      <c r="D8756" s="42">
        <v>5584</v>
      </c>
    </row>
    <row r="8757" spans="1:4">
      <c r="A8757" s="2">
        <v>38006626</v>
      </c>
      <c r="B8757" t="s">
        <v>8480</v>
      </c>
      <c r="D8757" s="42">
        <v>996</v>
      </c>
    </row>
    <row r="8758" spans="1:4">
      <c r="A8758" s="2">
        <v>38006627</v>
      </c>
      <c r="B8758" t="s">
        <v>8481</v>
      </c>
      <c r="C8758" s="61" t="s">
        <v>2219</v>
      </c>
      <c r="D8758" s="42">
        <v>6064</v>
      </c>
    </row>
    <row r="8759" spans="1:4">
      <c r="A8759" s="2">
        <v>38006628</v>
      </c>
      <c r="B8759" t="s">
        <v>8482</v>
      </c>
      <c r="C8759" s="61" t="s">
        <v>2219</v>
      </c>
      <c r="D8759" s="42">
        <v>304</v>
      </c>
    </row>
    <row r="8760" spans="1:4">
      <c r="A8760" s="2">
        <v>38006629</v>
      </c>
      <c r="B8760" t="s">
        <v>8483</v>
      </c>
      <c r="C8760" s="61" t="s">
        <v>2219</v>
      </c>
      <c r="D8760" s="42">
        <v>664</v>
      </c>
    </row>
    <row r="8761" spans="1:4">
      <c r="A8761" s="2">
        <v>38006630</v>
      </c>
      <c r="B8761" t="s">
        <v>8484</v>
      </c>
      <c r="C8761" s="61" t="s">
        <v>2219</v>
      </c>
      <c r="D8761" s="42">
        <v>664</v>
      </c>
    </row>
    <row r="8762" spans="1:4">
      <c r="A8762" s="2">
        <v>38006631</v>
      </c>
      <c r="B8762" t="s">
        <v>8485</v>
      </c>
      <c r="C8762" s="61" t="s">
        <v>2219</v>
      </c>
      <c r="D8762" s="42">
        <v>752</v>
      </c>
    </row>
    <row r="8763" spans="1:4">
      <c r="A8763" s="2">
        <v>38006632</v>
      </c>
      <c r="B8763" t="s">
        <v>8486</v>
      </c>
      <c r="D8763" s="42">
        <v>201</v>
      </c>
    </row>
    <row r="8764" spans="1:4">
      <c r="A8764" s="2">
        <v>38006633</v>
      </c>
      <c r="B8764" t="s">
        <v>8487</v>
      </c>
      <c r="C8764" s="61" t="s">
        <v>2219</v>
      </c>
      <c r="D8764" s="42">
        <v>154</v>
      </c>
    </row>
    <row r="8765" spans="1:4">
      <c r="A8765" s="2">
        <v>38006634</v>
      </c>
      <c r="B8765" t="s">
        <v>8488</v>
      </c>
      <c r="D8765" s="42">
        <v>100</v>
      </c>
    </row>
    <row r="8766" spans="1:4">
      <c r="A8766" s="2">
        <v>38006635</v>
      </c>
      <c r="B8766" t="s">
        <v>8489</v>
      </c>
      <c r="D8766" s="42">
        <v>3608</v>
      </c>
    </row>
    <row r="8767" spans="1:4">
      <c r="A8767" s="2">
        <v>38006636</v>
      </c>
      <c r="B8767" t="s">
        <v>8490</v>
      </c>
      <c r="D8767" s="42">
        <v>112</v>
      </c>
    </row>
    <row r="8768" spans="1:4">
      <c r="A8768" s="2">
        <v>38006637</v>
      </c>
      <c r="B8768" t="s">
        <v>8491</v>
      </c>
      <c r="C8768" s="61" t="s">
        <v>2219</v>
      </c>
      <c r="D8768" s="42">
        <v>584</v>
      </c>
    </row>
    <row r="8769" spans="1:4">
      <c r="A8769" s="2">
        <v>38006638</v>
      </c>
      <c r="B8769" t="s">
        <v>8492</v>
      </c>
      <c r="C8769" s="61" t="s">
        <v>2219</v>
      </c>
      <c r="D8769" s="42">
        <v>388</v>
      </c>
    </row>
    <row r="8770" spans="1:4">
      <c r="A8770" s="2">
        <v>38006639</v>
      </c>
      <c r="B8770" t="s">
        <v>8493</v>
      </c>
      <c r="D8770" s="42">
        <v>140</v>
      </c>
    </row>
    <row r="8771" spans="1:4">
      <c r="A8771" s="2">
        <v>38006640</v>
      </c>
      <c r="B8771" t="s">
        <v>8494</v>
      </c>
      <c r="D8771" s="42">
        <v>7878</v>
      </c>
    </row>
    <row r="8772" spans="1:4">
      <c r="A8772" s="2">
        <v>38006641</v>
      </c>
      <c r="B8772" t="s">
        <v>8495</v>
      </c>
      <c r="D8772" s="42">
        <v>441</v>
      </c>
    </row>
    <row r="8773" spans="1:4">
      <c r="A8773" s="2">
        <v>38006642</v>
      </c>
      <c r="B8773" t="s">
        <v>8496</v>
      </c>
      <c r="C8773" s="61" t="s">
        <v>2219</v>
      </c>
      <c r="D8773" s="42">
        <v>16000</v>
      </c>
    </row>
    <row r="8774" spans="1:4">
      <c r="A8774" s="2">
        <v>38006643</v>
      </c>
      <c r="B8774" t="s">
        <v>8497</v>
      </c>
      <c r="C8774" s="61" t="s">
        <v>2409</v>
      </c>
      <c r="D8774" s="42">
        <v>20696</v>
      </c>
    </row>
    <row r="8775" spans="1:4">
      <c r="A8775" s="2">
        <v>38006644</v>
      </c>
      <c r="B8775" t="s">
        <v>8498</v>
      </c>
      <c r="C8775" s="61" t="s">
        <v>2219</v>
      </c>
      <c r="D8775" s="42">
        <v>1768</v>
      </c>
    </row>
    <row r="8776" spans="1:4">
      <c r="A8776" s="2">
        <v>38006645</v>
      </c>
      <c r="B8776" t="s">
        <v>8499</v>
      </c>
      <c r="D8776" s="42">
        <v>469</v>
      </c>
    </row>
    <row r="8777" spans="1:4">
      <c r="A8777" s="2">
        <v>38006646</v>
      </c>
      <c r="B8777" t="s">
        <v>8500</v>
      </c>
      <c r="D8777" s="42">
        <v>145</v>
      </c>
    </row>
    <row r="8778" spans="1:4">
      <c r="A8778" s="2">
        <v>38006647</v>
      </c>
      <c r="B8778" t="s">
        <v>8501</v>
      </c>
      <c r="D8778" s="42">
        <v>220</v>
      </c>
    </row>
    <row r="8779" spans="1:4">
      <c r="A8779" s="2">
        <v>38006648</v>
      </c>
      <c r="B8779" t="s">
        <v>8502</v>
      </c>
      <c r="C8779" s="61" t="s">
        <v>2409</v>
      </c>
      <c r="D8779" s="42">
        <v>14500</v>
      </c>
    </row>
    <row r="8780" spans="1:4">
      <c r="A8780" s="2">
        <v>38006649</v>
      </c>
      <c r="B8780" t="s">
        <v>8503</v>
      </c>
      <c r="C8780" s="61" t="s">
        <v>2409</v>
      </c>
      <c r="D8780" s="42">
        <v>41325</v>
      </c>
    </row>
    <row r="8781" spans="1:4">
      <c r="A8781" s="2">
        <v>38006650</v>
      </c>
      <c r="B8781" t="s">
        <v>8504</v>
      </c>
      <c r="C8781" s="61" t="s">
        <v>2409</v>
      </c>
      <c r="D8781" s="42">
        <v>14790</v>
      </c>
    </row>
    <row r="8782" spans="1:4">
      <c r="A8782" s="2">
        <v>38006651</v>
      </c>
      <c r="B8782" t="s">
        <v>8505</v>
      </c>
      <c r="C8782" s="61" t="s">
        <v>2409</v>
      </c>
      <c r="D8782" s="42">
        <v>6380</v>
      </c>
    </row>
    <row r="8783" spans="1:4">
      <c r="A8783" s="2">
        <v>38006652</v>
      </c>
      <c r="B8783" t="s">
        <v>8506</v>
      </c>
      <c r="C8783" s="61" t="s">
        <v>2409</v>
      </c>
      <c r="D8783" s="42">
        <v>10005</v>
      </c>
    </row>
    <row r="8784" spans="1:4">
      <c r="A8784" s="2">
        <v>38006653</v>
      </c>
      <c r="B8784" t="s">
        <v>8507</v>
      </c>
      <c r="D8784" s="42">
        <v>620</v>
      </c>
    </row>
    <row r="8785" spans="1:4">
      <c r="A8785" s="2">
        <v>38006654</v>
      </c>
      <c r="B8785" t="s">
        <v>8508</v>
      </c>
      <c r="D8785" s="42">
        <v>165</v>
      </c>
    </row>
    <row r="8786" spans="1:4">
      <c r="A8786" s="2">
        <v>38006655</v>
      </c>
      <c r="B8786" t="s">
        <v>8509</v>
      </c>
      <c r="C8786" s="61" t="s">
        <v>8510</v>
      </c>
      <c r="D8786" s="42">
        <v>64</v>
      </c>
    </row>
    <row r="8787" spans="1:4">
      <c r="A8787" s="2">
        <v>38006656</v>
      </c>
      <c r="B8787" t="s">
        <v>8511</v>
      </c>
      <c r="C8787" s="61" t="s">
        <v>8510</v>
      </c>
      <c r="D8787" s="42">
        <v>63</v>
      </c>
    </row>
    <row r="8788" spans="1:4">
      <c r="A8788" s="2">
        <v>38006657</v>
      </c>
      <c r="B8788" t="s">
        <v>8512</v>
      </c>
      <c r="C8788" s="61" t="s">
        <v>2219</v>
      </c>
      <c r="D8788" s="42">
        <v>6064</v>
      </c>
    </row>
    <row r="8789" spans="1:4">
      <c r="A8789" s="2">
        <v>38006658</v>
      </c>
      <c r="B8789" t="s">
        <v>8513</v>
      </c>
      <c r="C8789" s="61" t="s">
        <v>2437</v>
      </c>
      <c r="D8789" s="42">
        <v>10400</v>
      </c>
    </row>
    <row r="8790" spans="1:4">
      <c r="A8790" s="2">
        <v>38006659</v>
      </c>
      <c r="B8790" t="s">
        <v>8514</v>
      </c>
      <c r="D8790" s="42">
        <v>120</v>
      </c>
    </row>
    <row r="8791" spans="1:4">
      <c r="A8791" s="2">
        <v>38006660</v>
      </c>
      <c r="B8791" t="s">
        <v>8515</v>
      </c>
      <c r="D8791" s="42">
        <v>120</v>
      </c>
    </row>
    <row r="8792" spans="1:4">
      <c r="A8792" s="2">
        <v>38006661</v>
      </c>
      <c r="B8792" t="s">
        <v>8516</v>
      </c>
      <c r="C8792" s="61" t="s">
        <v>2219</v>
      </c>
      <c r="D8792" s="42">
        <v>2028</v>
      </c>
    </row>
    <row r="8793" spans="1:4">
      <c r="A8793" s="2">
        <v>38006662</v>
      </c>
      <c r="B8793" t="s">
        <v>8517</v>
      </c>
      <c r="C8793" s="61" t="s">
        <v>4461</v>
      </c>
      <c r="D8793" s="42">
        <v>13400</v>
      </c>
    </row>
    <row r="8794" spans="1:4">
      <c r="A8794" s="2">
        <v>38006663</v>
      </c>
      <c r="B8794" t="s">
        <v>8518</v>
      </c>
      <c r="D8794" s="42">
        <v>2343</v>
      </c>
    </row>
    <row r="8795" spans="1:4">
      <c r="A8795" s="2">
        <v>38006664</v>
      </c>
      <c r="B8795" t="s">
        <v>8519</v>
      </c>
      <c r="D8795" s="42">
        <v>605</v>
      </c>
    </row>
    <row r="8796" spans="1:4">
      <c r="A8796" s="2">
        <v>38006665</v>
      </c>
      <c r="B8796" t="s">
        <v>8520</v>
      </c>
      <c r="D8796" s="42">
        <v>3380</v>
      </c>
    </row>
    <row r="8797" spans="1:4">
      <c r="A8797" s="2">
        <v>38006666</v>
      </c>
      <c r="B8797" t="s">
        <v>8521</v>
      </c>
      <c r="D8797" s="42">
        <v>1000</v>
      </c>
    </row>
    <row r="8798" spans="1:4">
      <c r="A8798" s="2">
        <v>38006667</v>
      </c>
      <c r="B8798" t="s">
        <v>8522</v>
      </c>
      <c r="D8798" s="42">
        <v>160</v>
      </c>
    </row>
    <row r="8799" spans="1:4">
      <c r="A8799" s="2">
        <v>38006668</v>
      </c>
      <c r="B8799" t="s">
        <v>8523</v>
      </c>
      <c r="D8799" s="42">
        <v>900</v>
      </c>
    </row>
    <row r="8800" spans="1:4">
      <c r="A8800" s="2">
        <v>38006669</v>
      </c>
      <c r="B8800" t="s">
        <v>8524</v>
      </c>
      <c r="D8800" s="42">
        <v>680</v>
      </c>
    </row>
    <row r="8801" spans="1:4">
      <c r="A8801" s="2">
        <v>38006670</v>
      </c>
      <c r="B8801" t="s">
        <v>8525</v>
      </c>
      <c r="D8801" s="42">
        <v>744</v>
      </c>
    </row>
    <row r="8802" spans="1:4">
      <c r="A8802" s="2">
        <v>38006671</v>
      </c>
      <c r="B8802" t="s">
        <v>8526</v>
      </c>
      <c r="C8802" s="61" t="s">
        <v>2409</v>
      </c>
      <c r="D8802" s="42">
        <v>8800</v>
      </c>
    </row>
    <row r="8803" spans="1:4">
      <c r="A8803" s="2">
        <v>38006672</v>
      </c>
      <c r="B8803" t="s">
        <v>8527</v>
      </c>
      <c r="D8803" s="42">
        <v>248</v>
      </c>
    </row>
    <row r="8804" spans="1:4">
      <c r="A8804" s="2">
        <v>38006673</v>
      </c>
      <c r="B8804" t="s">
        <v>8528</v>
      </c>
      <c r="C8804" s="61" t="s">
        <v>2409</v>
      </c>
      <c r="D8804" s="42">
        <v>9128</v>
      </c>
    </row>
    <row r="8805" spans="1:4">
      <c r="A8805" s="2">
        <v>38006674</v>
      </c>
      <c r="B8805" t="s">
        <v>8529</v>
      </c>
      <c r="C8805" s="61" t="s">
        <v>2320</v>
      </c>
      <c r="D8805" s="42">
        <v>14760</v>
      </c>
    </row>
    <row r="8806" spans="1:4">
      <c r="A8806" s="2">
        <v>38006675</v>
      </c>
      <c r="B8806" t="s">
        <v>8530</v>
      </c>
      <c r="D8806" s="42">
        <v>735</v>
      </c>
    </row>
    <row r="8807" spans="1:4">
      <c r="A8807" s="2">
        <v>38006676</v>
      </c>
      <c r="B8807" t="s">
        <v>8531</v>
      </c>
      <c r="D8807" s="42">
        <v>300</v>
      </c>
    </row>
    <row r="8808" spans="1:4">
      <c r="A8808" s="2">
        <v>38006677</v>
      </c>
      <c r="B8808" t="s">
        <v>8532</v>
      </c>
      <c r="C8808" s="61" t="s">
        <v>2219</v>
      </c>
      <c r="D8808" s="42">
        <v>6180</v>
      </c>
    </row>
    <row r="8809" spans="1:4">
      <c r="A8809" s="2">
        <v>38006678</v>
      </c>
      <c r="B8809" t="s">
        <v>8533</v>
      </c>
      <c r="C8809" s="61" t="s">
        <v>2219</v>
      </c>
      <c r="D8809" s="42">
        <v>8332</v>
      </c>
    </row>
    <row r="8810" spans="1:4">
      <c r="A8810" s="2">
        <v>38006679</v>
      </c>
      <c r="B8810" t="s">
        <v>8534</v>
      </c>
      <c r="C8810" s="61" t="s">
        <v>2409</v>
      </c>
      <c r="D8810" s="42">
        <v>7140</v>
      </c>
    </row>
    <row r="8811" spans="1:4">
      <c r="A8811" s="2">
        <v>38006680</v>
      </c>
      <c r="B8811" t="s">
        <v>8535</v>
      </c>
      <c r="C8811" s="61" t="s">
        <v>2219</v>
      </c>
      <c r="D8811" s="42">
        <v>196</v>
      </c>
    </row>
    <row r="8812" spans="1:4">
      <c r="A8812" s="2">
        <v>38006681</v>
      </c>
      <c r="B8812" t="s">
        <v>8536</v>
      </c>
      <c r="D8812" s="42">
        <v>804</v>
      </c>
    </row>
    <row r="8813" spans="1:4">
      <c r="A8813" s="2">
        <v>38006682</v>
      </c>
      <c r="B8813" t="s">
        <v>8537</v>
      </c>
      <c r="D8813" s="42">
        <v>145</v>
      </c>
    </row>
    <row r="8814" spans="1:4">
      <c r="A8814" s="2">
        <v>38006683</v>
      </c>
      <c r="B8814" t="s">
        <v>8538</v>
      </c>
      <c r="C8814" s="61" t="s">
        <v>2409</v>
      </c>
      <c r="D8814" s="42">
        <v>7200</v>
      </c>
    </row>
    <row r="8815" spans="1:4">
      <c r="A8815" s="2">
        <v>38006684</v>
      </c>
      <c r="B8815" t="s">
        <v>8539</v>
      </c>
      <c r="C8815" s="61" t="s">
        <v>2219</v>
      </c>
      <c r="D8815" s="42">
        <v>792</v>
      </c>
    </row>
    <row r="8816" spans="1:4">
      <c r="A8816" s="2">
        <v>38006685</v>
      </c>
      <c r="B8816" t="s">
        <v>8540</v>
      </c>
      <c r="C8816" s="61" t="s">
        <v>2219</v>
      </c>
      <c r="D8816" s="42">
        <v>480</v>
      </c>
    </row>
    <row r="8817" spans="1:4">
      <c r="A8817" s="2">
        <v>38006686</v>
      </c>
      <c r="B8817" t="s">
        <v>8541</v>
      </c>
      <c r="C8817" s="61" t="s">
        <v>2219</v>
      </c>
      <c r="D8817" s="42">
        <v>664</v>
      </c>
    </row>
    <row r="8818" spans="1:4">
      <c r="A8818" s="2">
        <v>38006687</v>
      </c>
      <c r="B8818" t="s">
        <v>8542</v>
      </c>
      <c r="D8818" s="42">
        <v>191</v>
      </c>
    </row>
    <row r="8819" spans="1:4">
      <c r="A8819" s="2">
        <v>38006688</v>
      </c>
      <c r="B8819" t="s">
        <v>8543</v>
      </c>
      <c r="C8819" s="61" t="s">
        <v>2219</v>
      </c>
      <c r="D8819" s="42">
        <v>5600</v>
      </c>
    </row>
    <row r="8820" spans="1:4">
      <c r="A8820" s="2">
        <v>38006689</v>
      </c>
      <c r="B8820" t="s">
        <v>8544</v>
      </c>
      <c r="C8820" s="61" t="s">
        <v>2409</v>
      </c>
      <c r="D8820" s="42">
        <v>12000</v>
      </c>
    </row>
    <row r="8821" spans="1:4">
      <c r="A8821" s="2">
        <v>38006690</v>
      </c>
      <c r="B8821" t="s">
        <v>8545</v>
      </c>
      <c r="C8821" s="61" t="s">
        <v>2219</v>
      </c>
      <c r="D8821" s="42">
        <v>791</v>
      </c>
    </row>
    <row r="8822" spans="1:4">
      <c r="A8822" s="2">
        <v>38006691</v>
      </c>
      <c r="B8822" t="s">
        <v>8546</v>
      </c>
      <c r="C8822" s="61" t="s">
        <v>2219</v>
      </c>
      <c r="D8822" s="42">
        <v>118</v>
      </c>
    </row>
    <row r="8823" spans="1:4">
      <c r="A8823" s="2">
        <v>38006692</v>
      </c>
      <c r="B8823" t="s">
        <v>8547</v>
      </c>
      <c r="C8823" s="61" t="s">
        <v>2219</v>
      </c>
      <c r="D8823" s="42">
        <v>791</v>
      </c>
    </row>
    <row r="8824" spans="1:4">
      <c r="A8824" s="2">
        <v>38006693</v>
      </c>
      <c r="B8824" t="s">
        <v>8548</v>
      </c>
      <c r="C8824" s="61" t="s">
        <v>2219</v>
      </c>
      <c r="D8824" s="42">
        <v>960</v>
      </c>
    </row>
    <row r="8825" spans="1:4">
      <c r="A8825" s="2">
        <v>38006694</v>
      </c>
      <c r="B8825" t="s">
        <v>8549</v>
      </c>
      <c r="C8825" s="61" t="s">
        <v>2409</v>
      </c>
      <c r="D8825" s="42">
        <v>1960</v>
      </c>
    </row>
    <row r="8826" spans="1:4">
      <c r="A8826" s="2">
        <v>38006695</v>
      </c>
      <c r="B8826" t="s">
        <v>8550</v>
      </c>
      <c r="C8826" s="61" t="s">
        <v>2409</v>
      </c>
      <c r="D8826" s="42">
        <v>4400</v>
      </c>
    </row>
    <row r="8827" spans="1:4">
      <c r="A8827" s="2">
        <v>38006696</v>
      </c>
      <c r="B8827" t="s">
        <v>8551</v>
      </c>
      <c r="C8827" s="61" t="s">
        <v>2219</v>
      </c>
      <c r="D8827" s="42">
        <v>4059</v>
      </c>
    </row>
    <row r="8828" spans="1:4">
      <c r="A8828" s="2">
        <v>38006697</v>
      </c>
      <c r="B8828" t="s">
        <v>8552</v>
      </c>
      <c r="C8828" s="61" t="s">
        <v>2409</v>
      </c>
      <c r="D8828" s="42">
        <v>8800</v>
      </c>
    </row>
    <row r="8829" spans="1:4">
      <c r="A8829" s="2">
        <v>38006698</v>
      </c>
      <c r="B8829" t="s">
        <v>8553</v>
      </c>
      <c r="C8829" s="61" t="s">
        <v>2219</v>
      </c>
      <c r="D8829" s="42">
        <v>196</v>
      </c>
    </row>
    <row r="8830" spans="1:4">
      <c r="A8830" s="2">
        <v>38006699</v>
      </c>
      <c r="B8830" t="s">
        <v>5755</v>
      </c>
      <c r="C8830" s="61" t="s">
        <v>2219</v>
      </c>
      <c r="D8830" s="42">
        <v>1000</v>
      </c>
    </row>
    <row r="8831" spans="1:4">
      <c r="A8831" s="2">
        <v>38006700</v>
      </c>
      <c r="B8831" t="s">
        <v>8554</v>
      </c>
      <c r="C8831" s="61" t="s">
        <v>2219</v>
      </c>
      <c r="D8831" s="42">
        <v>1000</v>
      </c>
    </row>
    <row r="8832" spans="1:4">
      <c r="A8832" s="2">
        <v>38006701</v>
      </c>
      <c r="B8832" t="s">
        <v>8555</v>
      </c>
      <c r="C8832" s="61" t="s">
        <v>2219</v>
      </c>
      <c r="D8832" s="42">
        <v>5400</v>
      </c>
    </row>
    <row r="8833" spans="1:4">
      <c r="A8833" s="2">
        <v>38006702</v>
      </c>
      <c r="B8833" t="s">
        <v>8556</v>
      </c>
      <c r="C8833" s="61" t="s">
        <v>2219</v>
      </c>
      <c r="D8833" s="42">
        <v>5400</v>
      </c>
    </row>
    <row r="8834" spans="1:4">
      <c r="A8834" s="2">
        <v>38006703</v>
      </c>
      <c r="B8834" t="s">
        <v>8557</v>
      </c>
      <c r="C8834" s="61" t="s">
        <v>2219</v>
      </c>
      <c r="D8834" s="42">
        <v>14000</v>
      </c>
    </row>
    <row r="8835" spans="1:4">
      <c r="A8835" s="2">
        <v>38006705</v>
      </c>
      <c r="B8835" t="s">
        <v>8558</v>
      </c>
      <c r="D8835" s="42">
        <v>120</v>
      </c>
    </row>
    <row r="8836" spans="1:4">
      <c r="A8836" s="2">
        <v>38006706</v>
      </c>
      <c r="B8836" t="s">
        <v>8559</v>
      </c>
      <c r="D8836" s="42">
        <v>117</v>
      </c>
    </row>
    <row r="8837" spans="1:4">
      <c r="A8837" s="2">
        <v>38006707</v>
      </c>
      <c r="B8837" t="s">
        <v>7861</v>
      </c>
      <c r="C8837" s="61" t="s">
        <v>2437</v>
      </c>
      <c r="D8837" s="42">
        <v>8760</v>
      </c>
    </row>
    <row r="8838" spans="1:4">
      <c r="A8838" s="2">
        <v>38006708</v>
      </c>
      <c r="B8838" t="s">
        <v>8560</v>
      </c>
      <c r="C8838" s="61" t="s">
        <v>2979</v>
      </c>
      <c r="D8838" s="42">
        <v>46000</v>
      </c>
    </row>
    <row r="8839" spans="1:4">
      <c r="A8839" s="2">
        <v>38006709</v>
      </c>
      <c r="B8839" t="s">
        <v>8561</v>
      </c>
      <c r="C8839" s="61" t="s">
        <v>2409</v>
      </c>
      <c r="D8839" s="42">
        <v>2028</v>
      </c>
    </row>
    <row r="8840" spans="1:4">
      <c r="A8840" s="2">
        <v>38006710</v>
      </c>
      <c r="B8840" t="s">
        <v>8562</v>
      </c>
      <c r="C8840" s="61" t="s">
        <v>2219</v>
      </c>
      <c r="D8840" s="42">
        <v>810</v>
      </c>
    </row>
    <row r="8841" spans="1:4">
      <c r="A8841" s="2">
        <v>38006711</v>
      </c>
      <c r="B8841" t="s">
        <v>8563</v>
      </c>
      <c r="C8841" s="61" t="s">
        <v>2219</v>
      </c>
      <c r="D8841" s="42">
        <v>6450</v>
      </c>
    </row>
    <row r="8842" spans="1:4">
      <c r="A8842" s="2">
        <v>38006712</v>
      </c>
      <c r="B8842" t="s">
        <v>8564</v>
      </c>
      <c r="D8842" s="42">
        <v>510</v>
      </c>
    </row>
    <row r="8843" spans="1:4">
      <c r="A8843" s="2">
        <v>38006713</v>
      </c>
      <c r="B8843" t="s">
        <v>8565</v>
      </c>
      <c r="C8843" s="61" t="s">
        <v>2409</v>
      </c>
      <c r="D8843" s="42">
        <v>5400</v>
      </c>
    </row>
    <row r="8844" spans="1:4">
      <c r="A8844" s="2">
        <v>38006714</v>
      </c>
      <c r="B8844" t="s">
        <v>8566</v>
      </c>
      <c r="C8844" s="61" t="s">
        <v>2324</v>
      </c>
      <c r="D8844" s="42">
        <v>27720</v>
      </c>
    </row>
    <row r="8845" spans="1:4">
      <c r="A8845" s="2">
        <v>38006715</v>
      </c>
      <c r="B8845" t="s">
        <v>8567</v>
      </c>
      <c r="C8845" s="61" t="s">
        <v>2219</v>
      </c>
      <c r="D8845" s="42">
        <v>5886</v>
      </c>
    </row>
    <row r="8846" spans="1:4">
      <c r="A8846" s="2">
        <v>38006716</v>
      </c>
      <c r="B8846" t="s">
        <v>8425</v>
      </c>
      <c r="C8846" s="61" t="s">
        <v>775</v>
      </c>
      <c r="D8846" s="42">
        <v>1277</v>
      </c>
    </row>
    <row r="8847" spans="1:4">
      <c r="A8847" s="2">
        <v>38006717</v>
      </c>
      <c r="B8847" t="s">
        <v>8568</v>
      </c>
      <c r="D8847" s="42">
        <v>5006</v>
      </c>
    </row>
    <row r="8848" spans="1:4">
      <c r="A8848" s="2">
        <v>38006719</v>
      </c>
      <c r="B8848" t="s">
        <v>8569</v>
      </c>
      <c r="C8848" s="61" t="s">
        <v>2409</v>
      </c>
      <c r="D8848" s="42">
        <v>15314</v>
      </c>
    </row>
    <row r="8849" spans="1:4">
      <c r="A8849" s="2">
        <v>38006720</v>
      </c>
      <c r="B8849" t="s">
        <v>8570</v>
      </c>
      <c r="C8849" s="61" t="s">
        <v>2219</v>
      </c>
      <c r="D8849" s="42">
        <v>5600</v>
      </c>
    </row>
    <row r="8850" spans="1:4">
      <c r="A8850" s="2">
        <v>38006721</v>
      </c>
      <c r="B8850" t="s">
        <v>8571</v>
      </c>
      <c r="C8850" s="61" t="s">
        <v>4461</v>
      </c>
      <c r="D8850" s="42">
        <v>16000</v>
      </c>
    </row>
    <row r="8851" spans="1:4">
      <c r="A8851" s="2">
        <v>38006722</v>
      </c>
      <c r="B8851" t="s">
        <v>8572</v>
      </c>
      <c r="C8851" s="61" t="s">
        <v>2409</v>
      </c>
      <c r="D8851" s="42">
        <v>4400</v>
      </c>
    </row>
    <row r="8852" spans="1:4">
      <c r="A8852" s="2">
        <v>38006723</v>
      </c>
      <c r="B8852" t="s">
        <v>8573</v>
      </c>
      <c r="C8852" s="61" t="s">
        <v>4461</v>
      </c>
      <c r="D8852" s="42">
        <v>14000</v>
      </c>
    </row>
    <row r="8853" spans="1:4">
      <c r="A8853" s="2">
        <v>38006724</v>
      </c>
      <c r="B8853" t="s">
        <v>8574</v>
      </c>
      <c r="C8853" s="61" t="s">
        <v>4461</v>
      </c>
      <c r="D8853" s="42">
        <v>14000</v>
      </c>
    </row>
    <row r="8854" spans="1:4">
      <c r="A8854" s="2">
        <v>38006725</v>
      </c>
      <c r="B8854" t="s">
        <v>8575</v>
      </c>
      <c r="C8854" s="61" t="s">
        <v>2219</v>
      </c>
      <c r="D8854" s="42">
        <v>5400</v>
      </c>
    </row>
    <row r="8855" spans="1:4">
      <c r="A8855" s="2">
        <v>38006726</v>
      </c>
      <c r="B8855" t="s">
        <v>8576</v>
      </c>
      <c r="C8855" s="61" t="s">
        <v>2219</v>
      </c>
      <c r="D8855" s="42">
        <v>5400</v>
      </c>
    </row>
    <row r="8856" spans="1:4">
      <c r="A8856" s="2">
        <v>38006727</v>
      </c>
      <c r="B8856" t="s">
        <v>8577</v>
      </c>
      <c r="C8856" s="61" t="s">
        <v>2409</v>
      </c>
      <c r="D8856" s="42">
        <v>1000</v>
      </c>
    </row>
    <row r="8857" spans="1:4">
      <c r="A8857" s="2">
        <v>38006728</v>
      </c>
      <c r="B8857" t="s">
        <v>8578</v>
      </c>
      <c r="C8857" s="61" t="s">
        <v>2437</v>
      </c>
      <c r="D8857" s="42">
        <v>7044</v>
      </c>
    </row>
    <row r="8858" spans="1:4">
      <c r="A8858" s="2">
        <v>38006729</v>
      </c>
      <c r="B8858" t="s">
        <v>8579</v>
      </c>
      <c r="C8858" s="61" t="s">
        <v>2409</v>
      </c>
      <c r="D8858" s="42">
        <v>6200</v>
      </c>
    </row>
    <row r="8859" spans="1:4">
      <c r="A8859" s="2">
        <v>38006730</v>
      </c>
      <c r="B8859" t="s">
        <v>8580</v>
      </c>
      <c r="C8859" s="61" t="s">
        <v>2409</v>
      </c>
      <c r="D8859" s="42">
        <v>2800</v>
      </c>
    </row>
    <row r="8860" spans="1:4">
      <c r="A8860" s="2">
        <v>38006731</v>
      </c>
      <c r="B8860" t="s">
        <v>8581</v>
      </c>
      <c r="C8860" s="61" t="s">
        <v>2409</v>
      </c>
      <c r="D8860" s="42">
        <v>4800</v>
      </c>
    </row>
    <row r="8861" spans="1:4">
      <c r="A8861" s="2">
        <v>38006732</v>
      </c>
      <c r="B8861" t="s">
        <v>8582</v>
      </c>
      <c r="C8861" s="61" t="s">
        <v>2409</v>
      </c>
      <c r="D8861" s="42">
        <v>2800</v>
      </c>
    </row>
    <row r="8862" spans="1:4">
      <c r="A8862" s="2">
        <v>38006733</v>
      </c>
      <c r="B8862" t="s">
        <v>8583</v>
      </c>
      <c r="C8862" s="61" t="s">
        <v>4461</v>
      </c>
      <c r="D8862" s="42">
        <v>2400</v>
      </c>
    </row>
    <row r="8863" spans="1:4">
      <c r="A8863" s="2">
        <v>38006734</v>
      </c>
      <c r="B8863" t="s">
        <v>8584</v>
      </c>
      <c r="C8863" s="61" t="s">
        <v>4461</v>
      </c>
      <c r="D8863" s="42">
        <v>10000</v>
      </c>
    </row>
    <row r="8864" spans="1:4">
      <c r="A8864" s="2">
        <v>38006735</v>
      </c>
      <c r="B8864" t="s">
        <v>8585</v>
      </c>
      <c r="C8864" s="61" t="s">
        <v>2219</v>
      </c>
      <c r="D8864" s="42">
        <v>1000</v>
      </c>
    </row>
    <row r="8865" spans="1:4">
      <c r="A8865" s="2">
        <v>38006736</v>
      </c>
      <c r="B8865" t="s">
        <v>8586</v>
      </c>
      <c r="C8865" s="61" t="s">
        <v>4461</v>
      </c>
      <c r="D8865" s="42">
        <v>6000</v>
      </c>
    </row>
    <row r="8866" spans="1:4">
      <c r="A8866" s="2">
        <v>38006737</v>
      </c>
      <c r="B8866" t="s">
        <v>8587</v>
      </c>
      <c r="C8866" s="61" t="s">
        <v>4461</v>
      </c>
      <c r="D8866" s="42">
        <v>14000</v>
      </c>
    </row>
    <row r="8867" spans="1:4">
      <c r="A8867" s="2">
        <v>38006738</v>
      </c>
      <c r="B8867" t="s">
        <v>8588</v>
      </c>
      <c r="C8867" s="61" t="s">
        <v>2219</v>
      </c>
      <c r="D8867" s="42">
        <v>5400</v>
      </c>
    </row>
    <row r="8868" spans="1:4">
      <c r="A8868" s="2">
        <v>38006739</v>
      </c>
      <c r="B8868" t="s">
        <v>5790</v>
      </c>
      <c r="C8868" s="61" t="s">
        <v>2219</v>
      </c>
      <c r="D8868" s="42">
        <v>1000</v>
      </c>
    </row>
    <row r="8869" spans="1:4">
      <c r="A8869" s="2">
        <v>38006740</v>
      </c>
      <c r="B8869" t="s">
        <v>8589</v>
      </c>
      <c r="C8869" s="61" t="s">
        <v>2409</v>
      </c>
      <c r="D8869" s="42">
        <v>12400</v>
      </c>
    </row>
    <row r="8870" spans="1:4">
      <c r="A8870" s="2">
        <v>38006741</v>
      </c>
      <c r="B8870" t="s">
        <v>8590</v>
      </c>
      <c r="C8870" s="61" t="s">
        <v>2409</v>
      </c>
      <c r="D8870" s="42">
        <v>6800</v>
      </c>
    </row>
    <row r="8871" spans="1:4">
      <c r="A8871" s="2">
        <v>38006742</v>
      </c>
      <c r="B8871" t="s">
        <v>8591</v>
      </c>
      <c r="C8871" s="61" t="s">
        <v>4461</v>
      </c>
      <c r="D8871" s="42">
        <v>8640</v>
      </c>
    </row>
    <row r="8872" spans="1:4">
      <c r="A8872" s="2">
        <v>38006743</v>
      </c>
      <c r="B8872" t="s">
        <v>8592</v>
      </c>
      <c r="C8872" s="61" t="s">
        <v>4461</v>
      </c>
      <c r="D8872" s="42">
        <v>1260</v>
      </c>
    </row>
    <row r="8873" spans="1:4">
      <c r="A8873" s="2">
        <v>38006744</v>
      </c>
      <c r="B8873" t="s">
        <v>8593</v>
      </c>
      <c r="C8873" s="61" t="s">
        <v>4461</v>
      </c>
      <c r="D8873" s="42">
        <v>1260</v>
      </c>
    </row>
    <row r="8874" spans="1:4">
      <c r="A8874" s="2">
        <v>38006745</v>
      </c>
      <c r="B8874" t="s">
        <v>8594</v>
      </c>
      <c r="C8874" s="61" t="s">
        <v>4461</v>
      </c>
      <c r="D8874" s="42">
        <v>1194</v>
      </c>
    </row>
    <row r="8875" spans="1:4">
      <c r="A8875" s="2">
        <v>38006746</v>
      </c>
      <c r="B8875" t="s">
        <v>8595</v>
      </c>
      <c r="C8875" s="61" t="s">
        <v>4461</v>
      </c>
      <c r="D8875" s="42">
        <v>1194</v>
      </c>
    </row>
    <row r="8876" spans="1:4">
      <c r="A8876" s="2">
        <v>38006747</v>
      </c>
      <c r="B8876" t="s">
        <v>8596</v>
      </c>
      <c r="C8876" s="61" t="s">
        <v>4461</v>
      </c>
      <c r="D8876" s="42">
        <v>1099</v>
      </c>
    </row>
    <row r="8877" spans="1:4">
      <c r="A8877" s="2">
        <v>38006748</v>
      </c>
      <c r="B8877" t="s">
        <v>8597</v>
      </c>
      <c r="C8877" s="61" t="s">
        <v>2409</v>
      </c>
      <c r="D8877" s="42">
        <v>4400</v>
      </c>
    </row>
    <row r="8878" spans="1:4">
      <c r="A8878" s="2">
        <v>38006749</v>
      </c>
      <c r="B8878" t="s">
        <v>8598</v>
      </c>
      <c r="C8878" s="61" t="s">
        <v>2409</v>
      </c>
      <c r="D8878" s="42">
        <v>4400</v>
      </c>
    </row>
    <row r="8879" spans="1:4">
      <c r="A8879" s="2">
        <v>38006750</v>
      </c>
      <c r="B8879" t="s">
        <v>8599</v>
      </c>
      <c r="C8879" s="61" t="s">
        <v>4461</v>
      </c>
      <c r="D8879" s="42">
        <v>10000</v>
      </c>
    </row>
    <row r="8880" spans="1:4">
      <c r="A8880" s="2">
        <v>38006751</v>
      </c>
      <c r="B8880" t="s">
        <v>8600</v>
      </c>
      <c r="C8880" s="61" t="s">
        <v>2219</v>
      </c>
      <c r="D8880" s="42">
        <v>6632</v>
      </c>
    </row>
    <row r="8881" spans="1:4">
      <c r="A8881" s="2">
        <v>38006752</v>
      </c>
      <c r="B8881" t="s">
        <v>8601</v>
      </c>
      <c r="C8881" s="61" t="s">
        <v>2219</v>
      </c>
      <c r="D8881" s="42">
        <v>380</v>
      </c>
    </row>
    <row r="8882" spans="1:4">
      <c r="A8882" s="2">
        <v>38006753</v>
      </c>
      <c r="B8882" t="s">
        <v>8602</v>
      </c>
      <c r="C8882" s="61" t="s">
        <v>4461</v>
      </c>
      <c r="D8882" s="42">
        <v>4800</v>
      </c>
    </row>
    <row r="8883" spans="1:4">
      <c r="A8883" s="2">
        <v>38006754</v>
      </c>
      <c r="B8883" t="s">
        <v>8603</v>
      </c>
      <c r="C8883" s="61" t="s">
        <v>2409</v>
      </c>
      <c r="D8883" s="42">
        <v>4400</v>
      </c>
    </row>
    <row r="8884" spans="1:4">
      <c r="A8884" s="2">
        <v>38006755</v>
      </c>
      <c r="B8884" t="s">
        <v>8604</v>
      </c>
      <c r="C8884" s="61" t="s">
        <v>2219</v>
      </c>
      <c r="D8884" s="42">
        <v>7400</v>
      </c>
    </row>
    <row r="8885" spans="1:4">
      <c r="A8885" s="2">
        <v>38006756</v>
      </c>
      <c r="B8885" t="s">
        <v>8605</v>
      </c>
      <c r="C8885" s="61" t="s">
        <v>4461</v>
      </c>
      <c r="D8885" s="42">
        <v>160</v>
      </c>
    </row>
    <row r="8886" spans="1:4">
      <c r="A8886" s="2">
        <v>38006757</v>
      </c>
      <c r="B8886" t="s">
        <v>8606</v>
      </c>
      <c r="C8886" s="61" t="s">
        <v>4461</v>
      </c>
      <c r="D8886" s="42">
        <v>2400</v>
      </c>
    </row>
    <row r="8887" spans="1:4">
      <c r="A8887" s="2">
        <v>38006758</v>
      </c>
      <c r="B8887" t="s">
        <v>8607</v>
      </c>
      <c r="C8887" s="61" t="s">
        <v>2219</v>
      </c>
      <c r="D8887" s="42">
        <v>1180</v>
      </c>
    </row>
    <row r="8888" spans="1:4">
      <c r="A8888" s="2">
        <v>38006759</v>
      </c>
      <c r="B8888" t="s">
        <v>8608</v>
      </c>
      <c r="D8888" s="42">
        <v>480</v>
      </c>
    </row>
    <row r="8889" spans="1:4">
      <c r="A8889" s="2">
        <v>38006760</v>
      </c>
      <c r="B8889" t="s">
        <v>8609</v>
      </c>
      <c r="C8889" s="61" t="s">
        <v>4461</v>
      </c>
      <c r="D8889" s="42">
        <v>11186</v>
      </c>
    </row>
    <row r="8890" spans="1:4">
      <c r="A8890" s="2">
        <v>38006761</v>
      </c>
      <c r="B8890" t="s">
        <v>8610</v>
      </c>
      <c r="C8890" s="61" t="s">
        <v>2219</v>
      </c>
      <c r="D8890" s="42">
        <v>4059</v>
      </c>
    </row>
    <row r="8891" spans="1:4">
      <c r="A8891" s="2">
        <v>38006762</v>
      </c>
      <c r="B8891" t="s">
        <v>8611</v>
      </c>
      <c r="D8891" s="42">
        <v>800</v>
      </c>
    </row>
    <row r="8892" spans="1:4">
      <c r="A8892" s="2">
        <v>38006763</v>
      </c>
      <c r="B8892" t="s">
        <v>8612</v>
      </c>
      <c r="C8892" s="61" t="s">
        <v>2219</v>
      </c>
      <c r="D8892" s="42">
        <v>1710</v>
      </c>
    </row>
    <row r="8893" spans="1:4">
      <c r="A8893" s="2">
        <v>38006764</v>
      </c>
      <c r="B8893" t="s">
        <v>3249</v>
      </c>
      <c r="C8893" s="61" t="s">
        <v>2219</v>
      </c>
      <c r="D8893" s="42">
        <v>105</v>
      </c>
    </row>
    <row r="8894" spans="1:4">
      <c r="A8894" s="2">
        <v>38006765</v>
      </c>
      <c r="B8894" t="s">
        <v>8613</v>
      </c>
      <c r="C8894" s="61" t="s">
        <v>2219</v>
      </c>
      <c r="D8894" s="42">
        <v>356</v>
      </c>
    </row>
    <row r="8895" spans="1:4">
      <c r="A8895" s="2">
        <v>38006766</v>
      </c>
      <c r="B8895" t="s">
        <v>8614</v>
      </c>
      <c r="C8895" s="61" t="s">
        <v>2219</v>
      </c>
      <c r="D8895" s="42">
        <v>810</v>
      </c>
    </row>
    <row r="8896" spans="1:4">
      <c r="A8896" s="2">
        <v>38006767</v>
      </c>
      <c r="B8896" t="s">
        <v>8615</v>
      </c>
      <c r="C8896" s="61" t="s">
        <v>2409</v>
      </c>
      <c r="D8896" s="42">
        <v>1200</v>
      </c>
    </row>
    <row r="8897" spans="1:4">
      <c r="A8897" s="2">
        <v>38006768</v>
      </c>
      <c r="B8897" t="s">
        <v>8616</v>
      </c>
      <c r="C8897" s="61" t="s">
        <v>2409</v>
      </c>
      <c r="D8897" s="42">
        <v>5400</v>
      </c>
    </row>
    <row r="8898" spans="1:4">
      <c r="A8898" s="2">
        <v>38006769</v>
      </c>
      <c r="B8898" t="s">
        <v>8617</v>
      </c>
      <c r="C8898" s="61" t="s">
        <v>2437</v>
      </c>
      <c r="D8898" s="42">
        <v>5160</v>
      </c>
    </row>
    <row r="8899" spans="1:4">
      <c r="A8899" s="2">
        <v>38006770</v>
      </c>
      <c r="B8899" t="s">
        <v>8618</v>
      </c>
      <c r="C8899" s="61" t="s">
        <v>2219</v>
      </c>
      <c r="D8899" s="42">
        <v>693</v>
      </c>
    </row>
    <row r="8900" spans="1:4">
      <c r="A8900" s="2">
        <v>38006771</v>
      </c>
      <c r="B8900" t="s">
        <v>8619</v>
      </c>
      <c r="C8900" s="61" t="s">
        <v>2219</v>
      </c>
      <c r="D8900" s="42">
        <v>714</v>
      </c>
    </row>
    <row r="8901" spans="1:4">
      <c r="A8901" s="2">
        <v>38006772</v>
      </c>
      <c r="B8901" t="s">
        <v>8620</v>
      </c>
      <c r="D8901" s="42">
        <v>164</v>
      </c>
    </row>
    <row r="8902" spans="1:4">
      <c r="A8902" s="2">
        <v>38006773</v>
      </c>
      <c r="B8902" t="s">
        <v>8621</v>
      </c>
      <c r="C8902" s="61" t="s">
        <v>2219</v>
      </c>
      <c r="D8902" s="42">
        <v>270</v>
      </c>
    </row>
    <row r="8903" spans="1:4">
      <c r="A8903" s="2">
        <v>38006774</v>
      </c>
      <c r="B8903" t="s">
        <v>8622</v>
      </c>
      <c r="C8903" s="61" t="s">
        <v>2219</v>
      </c>
      <c r="D8903" s="42">
        <v>660</v>
      </c>
    </row>
    <row r="8904" spans="1:4">
      <c r="A8904" s="2">
        <v>38006775</v>
      </c>
      <c r="B8904" t="s">
        <v>8623</v>
      </c>
      <c r="D8904" s="42">
        <v>3277</v>
      </c>
    </row>
    <row r="8905" spans="1:4">
      <c r="A8905" s="2">
        <v>38006776</v>
      </c>
      <c r="B8905" t="s">
        <v>8624</v>
      </c>
      <c r="C8905" s="61" t="s">
        <v>2219</v>
      </c>
      <c r="D8905" s="42">
        <v>263</v>
      </c>
    </row>
    <row r="8906" spans="1:4">
      <c r="A8906" s="2">
        <v>38006777</v>
      </c>
      <c r="B8906" t="s">
        <v>8625</v>
      </c>
      <c r="D8906" s="42">
        <v>1489</v>
      </c>
    </row>
    <row r="8907" spans="1:4">
      <c r="A8907" s="2">
        <v>38006778</v>
      </c>
      <c r="B8907" t="s">
        <v>8626</v>
      </c>
      <c r="C8907" s="61" t="s">
        <v>2409</v>
      </c>
      <c r="D8907" s="42">
        <v>11200</v>
      </c>
    </row>
    <row r="8908" spans="1:4">
      <c r="A8908" s="2">
        <v>38006779</v>
      </c>
      <c r="B8908" t="s">
        <v>8627</v>
      </c>
      <c r="C8908" s="61" t="s">
        <v>2219</v>
      </c>
      <c r="D8908" s="42">
        <v>4050</v>
      </c>
    </row>
    <row r="8909" spans="1:4">
      <c r="A8909" s="2">
        <v>38006780</v>
      </c>
      <c r="B8909" t="s">
        <v>8628</v>
      </c>
      <c r="C8909" s="61" t="s">
        <v>2219</v>
      </c>
      <c r="D8909" s="42">
        <v>510</v>
      </c>
    </row>
    <row r="8910" spans="1:4">
      <c r="A8910" s="2">
        <v>38006781</v>
      </c>
      <c r="B8910" t="s">
        <v>8629</v>
      </c>
      <c r="C8910" s="61" t="s">
        <v>2219</v>
      </c>
      <c r="D8910" s="42">
        <v>4708</v>
      </c>
    </row>
    <row r="8911" spans="1:4">
      <c r="A8911" s="2">
        <v>38006782</v>
      </c>
      <c r="B8911" t="s">
        <v>8630</v>
      </c>
      <c r="C8911" s="61" t="s">
        <v>2219</v>
      </c>
      <c r="D8911" s="42">
        <v>270</v>
      </c>
    </row>
    <row r="8912" spans="1:4">
      <c r="A8912" s="2">
        <v>38006783</v>
      </c>
      <c r="B8912" t="s">
        <v>8631</v>
      </c>
      <c r="C8912" s="61" t="s">
        <v>2219</v>
      </c>
      <c r="D8912" s="42">
        <v>270</v>
      </c>
    </row>
    <row r="8913" spans="1:4">
      <c r="A8913" s="2">
        <v>38006784</v>
      </c>
      <c r="B8913" t="s">
        <v>8632</v>
      </c>
      <c r="C8913" s="61" t="s">
        <v>2219</v>
      </c>
      <c r="D8913" s="42">
        <v>7230</v>
      </c>
    </row>
    <row r="8914" spans="1:4">
      <c r="A8914" s="2">
        <v>38006785</v>
      </c>
      <c r="B8914" t="s">
        <v>8633</v>
      </c>
      <c r="C8914" s="61" t="s">
        <v>2219</v>
      </c>
      <c r="D8914" s="42">
        <v>660</v>
      </c>
    </row>
    <row r="8915" spans="1:4">
      <c r="A8915" s="2">
        <v>38006786</v>
      </c>
      <c r="B8915" t="s">
        <v>8634</v>
      </c>
      <c r="C8915" s="61" t="s">
        <v>2219</v>
      </c>
      <c r="D8915" s="42">
        <v>660</v>
      </c>
    </row>
    <row r="8916" spans="1:4">
      <c r="A8916" s="2">
        <v>38006787</v>
      </c>
      <c r="B8916" t="s">
        <v>8635</v>
      </c>
      <c r="C8916" s="61" t="s">
        <v>2219</v>
      </c>
      <c r="D8916" s="42">
        <v>660</v>
      </c>
    </row>
    <row r="8917" spans="1:4">
      <c r="A8917" s="2">
        <v>38006788</v>
      </c>
      <c r="B8917" t="s">
        <v>8636</v>
      </c>
      <c r="C8917" s="61" t="s">
        <v>2219</v>
      </c>
      <c r="D8917" s="42">
        <v>660</v>
      </c>
    </row>
    <row r="8918" spans="1:4">
      <c r="A8918" s="2">
        <v>38006789</v>
      </c>
      <c r="B8918" t="s">
        <v>8637</v>
      </c>
      <c r="C8918" s="61" t="s">
        <v>2219</v>
      </c>
      <c r="D8918" s="42">
        <v>660</v>
      </c>
    </row>
    <row r="8919" spans="1:4">
      <c r="A8919" s="2">
        <v>38006790</v>
      </c>
      <c r="B8919" t="s">
        <v>8638</v>
      </c>
      <c r="C8919" s="61" t="s">
        <v>2219</v>
      </c>
      <c r="D8919" s="42">
        <v>1096</v>
      </c>
    </row>
    <row r="8920" spans="1:4">
      <c r="A8920" s="2">
        <v>38006791</v>
      </c>
      <c r="B8920" t="s">
        <v>8639</v>
      </c>
      <c r="C8920" s="61" t="s">
        <v>2219</v>
      </c>
      <c r="D8920" s="42">
        <v>12428</v>
      </c>
    </row>
    <row r="8921" spans="1:4">
      <c r="A8921" s="2">
        <v>38006792</v>
      </c>
      <c r="B8921" t="s">
        <v>8640</v>
      </c>
      <c r="D8921" s="42">
        <v>1152</v>
      </c>
    </row>
    <row r="8922" spans="1:4">
      <c r="A8922" s="2">
        <v>38006793</v>
      </c>
      <c r="B8922" t="s">
        <v>8641</v>
      </c>
      <c r="D8922" s="42">
        <v>263</v>
      </c>
    </row>
    <row r="8923" spans="1:4">
      <c r="A8923" s="2">
        <v>38006794</v>
      </c>
      <c r="B8923" t="s">
        <v>8642</v>
      </c>
      <c r="D8923" s="42">
        <v>161</v>
      </c>
    </row>
    <row r="8924" spans="1:4">
      <c r="A8924" s="2">
        <v>38006795</v>
      </c>
      <c r="B8924" t="s">
        <v>8643</v>
      </c>
      <c r="C8924" s="61" t="s">
        <v>4461</v>
      </c>
      <c r="D8924" s="42">
        <v>5948</v>
      </c>
    </row>
    <row r="8925" spans="1:4">
      <c r="A8925" s="2">
        <v>38006796</v>
      </c>
      <c r="B8925" t="s">
        <v>8644</v>
      </c>
      <c r="C8925" s="61" t="s">
        <v>2409</v>
      </c>
      <c r="D8925" s="42">
        <v>14790</v>
      </c>
    </row>
    <row r="8926" spans="1:4">
      <c r="A8926" s="2">
        <v>38006797</v>
      </c>
      <c r="B8926" t="s">
        <v>8645</v>
      </c>
      <c r="C8926" s="61" t="s">
        <v>2409</v>
      </c>
      <c r="D8926" s="42">
        <v>6380</v>
      </c>
    </row>
    <row r="8927" spans="1:4">
      <c r="A8927" s="2">
        <v>38006798</v>
      </c>
      <c r="B8927" t="s">
        <v>8646</v>
      </c>
      <c r="C8927" s="61" t="s">
        <v>2409</v>
      </c>
      <c r="D8927" s="42">
        <v>44225</v>
      </c>
    </row>
    <row r="8928" spans="1:4">
      <c r="A8928" s="2">
        <v>38006799</v>
      </c>
      <c r="B8928" t="s">
        <v>8647</v>
      </c>
      <c r="C8928" s="61" t="s">
        <v>2409</v>
      </c>
      <c r="D8928" s="42">
        <v>15080</v>
      </c>
    </row>
    <row r="8929" spans="1:4">
      <c r="A8929" s="2">
        <v>38006800</v>
      </c>
      <c r="B8929" t="s">
        <v>8648</v>
      </c>
      <c r="C8929" s="61" t="s">
        <v>2409</v>
      </c>
      <c r="D8929" s="42">
        <v>14790</v>
      </c>
    </row>
    <row r="8930" spans="1:4">
      <c r="A8930" s="2">
        <v>38006801</v>
      </c>
      <c r="B8930" t="s">
        <v>8649</v>
      </c>
      <c r="C8930" s="61" t="s">
        <v>2409</v>
      </c>
      <c r="D8930" s="42">
        <v>14500</v>
      </c>
    </row>
    <row r="8931" spans="1:4">
      <c r="A8931" s="2">
        <v>38006802</v>
      </c>
      <c r="B8931" t="s">
        <v>8650</v>
      </c>
      <c r="C8931" s="61" t="s">
        <v>4461</v>
      </c>
      <c r="D8931" s="42">
        <v>8304</v>
      </c>
    </row>
    <row r="8932" spans="1:4">
      <c r="A8932" s="2">
        <v>38006803</v>
      </c>
      <c r="B8932" t="s">
        <v>8651</v>
      </c>
      <c r="C8932" s="61" t="s">
        <v>4461</v>
      </c>
      <c r="D8932" s="42">
        <v>8304</v>
      </c>
    </row>
    <row r="8933" spans="1:4">
      <c r="A8933" s="2">
        <v>38006804</v>
      </c>
      <c r="B8933" t="s">
        <v>8652</v>
      </c>
      <c r="C8933" s="61" t="s">
        <v>4461</v>
      </c>
      <c r="D8933" s="42">
        <v>10000</v>
      </c>
    </row>
    <row r="8934" spans="1:4">
      <c r="A8934" s="2">
        <v>38006805</v>
      </c>
      <c r="B8934" t="s">
        <v>8653</v>
      </c>
      <c r="C8934" s="61" t="s">
        <v>2219</v>
      </c>
      <c r="D8934" s="42">
        <v>2400</v>
      </c>
    </row>
    <row r="8935" spans="1:4">
      <c r="A8935" s="2">
        <v>38006806</v>
      </c>
      <c r="B8935" t="s">
        <v>8654</v>
      </c>
      <c r="C8935" s="61" t="s">
        <v>2219</v>
      </c>
      <c r="D8935" s="42">
        <v>2400</v>
      </c>
    </row>
    <row r="8936" spans="1:4">
      <c r="A8936" s="2">
        <v>38006807</v>
      </c>
      <c r="B8936" t="s">
        <v>8655</v>
      </c>
      <c r="C8936" s="61" t="s">
        <v>2219</v>
      </c>
      <c r="D8936" s="42">
        <v>2400</v>
      </c>
    </row>
    <row r="8937" spans="1:4">
      <c r="A8937" s="2">
        <v>38006808</v>
      </c>
      <c r="B8937" t="s">
        <v>8656</v>
      </c>
      <c r="C8937" s="61" t="s">
        <v>2219</v>
      </c>
      <c r="D8937" s="42">
        <v>2400</v>
      </c>
    </row>
    <row r="8938" spans="1:4">
      <c r="A8938" s="2">
        <v>38006809</v>
      </c>
      <c r="B8938" t="s">
        <v>8657</v>
      </c>
      <c r="C8938" s="61" t="s">
        <v>2219</v>
      </c>
      <c r="D8938" s="42">
        <v>2400</v>
      </c>
    </row>
    <row r="8939" spans="1:4">
      <c r="A8939" s="2">
        <v>38006810</v>
      </c>
      <c r="B8939" t="s">
        <v>8658</v>
      </c>
      <c r="D8939" s="42">
        <v>1628</v>
      </c>
    </row>
    <row r="8940" spans="1:4">
      <c r="A8940" s="2">
        <v>38006811</v>
      </c>
      <c r="B8940" t="s">
        <v>8659</v>
      </c>
      <c r="C8940" s="61" t="s">
        <v>2409</v>
      </c>
      <c r="D8940" s="42">
        <v>4400</v>
      </c>
    </row>
    <row r="8941" spans="1:4">
      <c r="A8941" s="2">
        <v>38006812</v>
      </c>
      <c r="B8941" t="s">
        <v>8660</v>
      </c>
      <c r="C8941" s="61" t="s">
        <v>2219</v>
      </c>
      <c r="D8941" s="42">
        <v>796</v>
      </c>
    </row>
    <row r="8942" spans="1:4">
      <c r="A8942" s="2">
        <v>38006813</v>
      </c>
      <c r="B8942" t="s">
        <v>8661</v>
      </c>
      <c r="C8942" s="61" t="s">
        <v>2219</v>
      </c>
      <c r="D8942" s="42">
        <v>100</v>
      </c>
    </row>
    <row r="8943" spans="1:4">
      <c r="A8943" s="2">
        <v>38006814</v>
      </c>
      <c r="B8943" t="s">
        <v>8662</v>
      </c>
      <c r="C8943" s="61" t="s">
        <v>2219</v>
      </c>
      <c r="D8943" s="42">
        <v>756</v>
      </c>
    </row>
    <row r="8944" spans="1:4">
      <c r="A8944" s="2">
        <v>38006815</v>
      </c>
      <c r="B8944" t="s">
        <v>8663</v>
      </c>
      <c r="D8944" s="42">
        <v>120</v>
      </c>
    </row>
    <row r="8945" spans="1:4">
      <c r="A8945" s="2">
        <v>38006816</v>
      </c>
      <c r="B8945" t="s">
        <v>8664</v>
      </c>
      <c r="C8945" s="61" t="s">
        <v>2219</v>
      </c>
      <c r="D8945" s="42">
        <v>1600</v>
      </c>
    </row>
    <row r="8946" spans="1:4">
      <c r="A8946" s="2">
        <v>38006817</v>
      </c>
      <c r="B8946" t="s">
        <v>8665</v>
      </c>
      <c r="D8946" s="42">
        <v>1380</v>
      </c>
    </row>
    <row r="8947" spans="1:4">
      <c r="A8947" s="2">
        <v>38006818</v>
      </c>
      <c r="B8947" t="s">
        <v>8666</v>
      </c>
      <c r="C8947" s="61" t="s">
        <v>4461</v>
      </c>
      <c r="D8947" s="42">
        <v>8040</v>
      </c>
    </row>
    <row r="8948" spans="1:4">
      <c r="A8948" s="2">
        <v>38006819</v>
      </c>
      <c r="B8948" t="s">
        <v>8667</v>
      </c>
      <c r="C8948" s="61" t="s">
        <v>2219</v>
      </c>
      <c r="D8948" s="42">
        <v>330</v>
      </c>
    </row>
    <row r="8949" spans="1:4">
      <c r="A8949" s="2">
        <v>38006820</v>
      </c>
      <c r="B8949" t="s">
        <v>8668</v>
      </c>
      <c r="C8949" s="61" t="s">
        <v>2409</v>
      </c>
      <c r="D8949" s="42">
        <v>1200</v>
      </c>
    </row>
    <row r="8950" spans="1:4">
      <c r="A8950" s="2">
        <v>38006821</v>
      </c>
      <c r="B8950" t="s">
        <v>8669</v>
      </c>
      <c r="C8950" s="61" t="s">
        <v>2409</v>
      </c>
      <c r="D8950" s="42">
        <v>4400</v>
      </c>
    </row>
    <row r="8951" spans="1:4">
      <c r="A8951" s="2">
        <v>38006822</v>
      </c>
      <c r="B8951" t="s">
        <v>8670</v>
      </c>
      <c r="C8951" s="61" t="s">
        <v>2409</v>
      </c>
      <c r="D8951" s="42">
        <v>8800</v>
      </c>
    </row>
    <row r="8952" spans="1:4">
      <c r="A8952" s="2">
        <v>38006823</v>
      </c>
      <c r="B8952" t="s">
        <v>8671</v>
      </c>
      <c r="C8952" s="61" t="s">
        <v>2409</v>
      </c>
      <c r="D8952" s="42">
        <v>4400</v>
      </c>
    </row>
    <row r="8953" spans="1:4">
      <c r="A8953" s="2">
        <v>38006824</v>
      </c>
      <c r="B8953" t="s">
        <v>8672</v>
      </c>
      <c r="C8953" s="61" t="s">
        <v>2219</v>
      </c>
      <c r="D8953" s="42">
        <v>107</v>
      </c>
    </row>
    <row r="8954" spans="1:4">
      <c r="A8954" s="2">
        <v>38006825</v>
      </c>
      <c r="B8954" t="s">
        <v>8673</v>
      </c>
      <c r="C8954" s="61" t="s">
        <v>2437</v>
      </c>
      <c r="D8954" s="42">
        <v>10440</v>
      </c>
    </row>
    <row r="8955" spans="1:4">
      <c r="A8955" s="2">
        <v>38006826</v>
      </c>
      <c r="B8955" t="s">
        <v>8674</v>
      </c>
      <c r="C8955" s="61" t="s">
        <v>2409</v>
      </c>
      <c r="D8955" s="42">
        <v>9700</v>
      </c>
    </row>
    <row r="8956" spans="1:4">
      <c r="A8956" s="2">
        <v>38006827</v>
      </c>
      <c r="B8956" t="s">
        <v>8675</v>
      </c>
      <c r="C8956" s="61" t="s">
        <v>2409</v>
      </c>
      <c r="D8956" s="42">
        <v>6800</v>
      </c>
    </row>
    <row r="8957" spans="1:4">
      <c r="A8957" s="2">
        <v>38006828</v>
      </c>
      <c r="B8957" t="s">
        <v>8676</v>
      </c>
      <c r="C8957" s="61" t="s">
        <v>2409</v>
      </c>
      <c r="D8957" s="42">
        <v>12400</v>
      </c>
    </row>
    <row r="8958" spans="1:4">
      <c r="A8958" s="2">
        <v>38006829</v>
      </c>
      <c r="B8958" t="s">
        <v>8677</v>
      </c>
      <c r="C8958" s="61" t="s">
        <v>4461</v>
      </c>
      <c r="D8958" s="42">
        <v>10000</v>
      </c>
    </row>
    <row r="8959" spans="1:4">
      <c r="A8959" s="2">
        <v>38006830</v>
      </c>
      <c r="B8959" t="s">
        <v>8678</v>
      </c>
      <c r="C8959" s="61" t="s">
        <v>4461</v>
      </c>
      <c r="D8959" s="42">
        <v>2680</v>
      </c>
    </row>
    <row r="8960" spans="1:4">
      <c r="A8960" s="2">
        <v>38006831</v>
      </c>
      <c r="B8960" t="s">
        <v>8679</v>
      </c>
      <c r="C8960" s="61" t="s">
        <v>8680</v>
      </c>
      <c r="D8960" s="42">
        <v>5799</v>
      </c>
    </row>
    <row r="8961" spans="1:4">
      <c r="A8961" s="2">
        <v>38006832</v>
      </c>
      <c r="B8961" t="s">
        <v>8681</v>
      </c>
      <c r="D8961" s="42">
        <v>1914</v>
      </c>
    </row>
    <row r="8962" spans="1:4">
      <c r="A8962" s="2">
        <v>38006833</v>
      </c>
      <c r="B8962" t="s">
        <v>8682</v>
      </c>
      <c r="C8962" s="61" t="s">
        <v>4461</v>
      </c>
      <c r="D8962" s="42">
        <v>1020</v>
      </c>
    </row>
    <row r="8963" spans="1:4">
      <c r="A8963" s="2">
        <v>38006834</v>
      </c>
      <c r="B8963" t="s">
        <v>8683</v>
      </c>
      <c r="C8963" s="61" t="s">
        <v>4461</v>
      </c>
      <c r="D8963" s="42">
        <v>1020</v>
      </c>
    </row>
    <row r="8964" spans="1:4">
      <c r="A8964" s="2">
        <v>38006835</v>
      </c>
      <c r="B8964" t="s">
        <v>8684</v>
      </c>
      <c r="C8964" s="61" t="s">
        <v>2219</v>
      </c>
      <c r="D8964" s="42">
        <v>1020</v>
      </c>
    </row>
    <row r="8965" spans="1:4">
      <c r="A8965" s="2">
        <v>38006836</v>
      </c>
      <c r="B8965" t="s">
        <v>8685</v>
      </c>
      <c r="C8965" s="61" t="s">
        <v>2219</v>
      </c>
      <c r="D8965" s="42">
        <v>6200</v>
      </c>
    </row>
    <row r="8966" spans="1:4">
      <c r="A8966" s="2">
        <v>38006837</v>
      </c>
      <c r="B8966" t="s">
        <v>8686</v>
      </c>
      <c r="C8966" s="61" t="s">
        <v>2437</v>
      </c>
      <c r="D8966" s="42">
        <v>10440</v>
      </c>
    </row>
    <row r="8967" spans="1:4">
      <c r="A8967" s="2">
        <v>38006838</v>
      </c>
      <c r="B8967" t="s">
        <v>8687</v>
      </c>
      <c r="C8967" s="61" t="s">
        <v>8510</v>
      </c>
      <c r="D8967" s="42">
        <v>64</v>
      </c>
    </row>
    <row r="8968" spans="1:4">
      <c r="A8968" s="2">
        <v>38006839</v>
      </c>
      <c r="B8968" t="s">
        <v>8688</v>
      </c>
      <c r="C8968" s="61" t="s">
        <v>4461</v>
      </c>
      <c r="D8968" s="42">
        <v>4641</v>
      </c>
    </row>
    <row r="8969" spans="1:4">
      <c r="A8969" s="2">
        <v>38006840</v>
      </c>
      <c r="B8969" t="s">
        <v>8689</v>
      </c>
      <c r="C8969" s="61" t="s">
        <v>4461</v>
      </c>
      <c r="D8969" s="42">
        <v>7000</v>
      </c>
    </row>
    <row r="8970" spans="1:4">
      <c r="A8970" s="2">
        <v>38006841</v>
      </c>
      <c r="B8970" t="s">
        <v>8690</v>
      </c>
      <c r="C8970" s="61" t="s">
        <v>4461</v>
      </c>
      <c r="D8970" s="42">
        <v>33671</v>
      </c>
    </row>
    <row r="8971" spans="1:4">
      <c r="A8971" s="2">
        <v>38006842</v>
      </c>
      <c r="B8971" t="s">
        <v>8691</v>
      </c>
      <c r="C8971" s="61" t="s">
        <v>4461</v>
      </c>
      <c r="D8971" s="42">
        <v>4284</v>
      </c>
    </row>
    <row r="8972" spans="1:4">
      <c r="A8972" s="2">
        <v>38006843</v>
      </c>
      <c r="B8972" t="s">
        <v>8692</v>
      </c>
      <c r="C8972" s="61" t="s">
        <v>4461</v>
      </c>
      <c r="D8972" s="42">
        <v>5680</v>
      </c>
    </row>
    <row r="8973" spans="1:4">
      <c r="A8973" s="2">
        <v>38006844</v>
      </c>
      <c r="B8973" t="s">
        <v>8693</v>
      </c>
      <c r="C8973" s="61" t="s">
        <v>4461</v>
      </c>
      <c r="D8973" s="42">
        <v>625</v>
      </c>
    </row>
    <row r="8974" spans="1:4">
      <c r="A8974" s="2">
        <v>38006845</v>
      </c>
      <c r="B8974" t="s">
        <v>8694</v>
      </c>
      <c r="D8974" s="42">
        <v>606</v>
      </c>
    </row>
    <row r="8975" spans="1:4">
      <c r="A8975" s="2">
        <v>38006846</v>
      </c>
      <c r="B8975" t="s">
        <v>8695</v>
      </c>
      <c r="C8975" s="61" t="s">
        <v>4461</v>
      </c>
      <c r="D8975" s="42">
        <v>625</v>
      </c>
    </row>
    <row r="8976" spans="1:4">
      <c r="A8976" s="2">
        <v>38006847</v>
      </c>
      <c r="B8976" t="s">
        <v>8696</v>
      </c>
      <c r="C8976" s="61" t="s">
        <v>4461</v>
      </c>
      <c r="D8976" s="42">
        <v>625</v>
      </c>
    </row>
    <row r="8977" spans="1:4">
      <c r="A8977" s="2">
        <v>38006848</v>
      </c>
      <c r="B8977" t="s">
        <v>8697</v>
      </c>
      <c r="C8977" s="61" t="s">
        <v>4461</v>
      </c>
      <c r="D8977" s="42">
        <v>24920</v>
      </c>
    </row>
    <row r="8978" spans="1:4">
      <c r="A8978" s="2">
        <v>38006849</v>
      </c>
      <c r="B8978" t="s">
        <v>8698</v>
      </c>
      <c r="D8978" s="42">
        <v>340</v>
      </c>
    </row>
    <row r="8979" spans="1:4">
      <c r="A8979" s="2">
        <v>38006850</v>
      </c>
      <c r="B8979" t="s">
        <v>8699</v>
      </c>
      <c r="C8979" s="61" t="s">
        <v>2219</v>
      </c>
      <c r="D8979" s="42">
        <v>4800</v>
      </c>
    </row>
    <row r="8980" spans="1:4">
      <c r="A8980" s="2">
        <v>38006851</v>
      </c>
      <c r="B8980" t="s">
        <v>8700</v>
      </c>
      <c r="D8980" s="42">
        <v>400</v>
      </c>
    </row>
    <row r="8981" spans="1:4">
      <c r="A8981" s="2">
        <v>38006852</v>
      </c>
      <c r="B8981" t="s">
        <v>8701</v>
      </c>
      <c r="D8981" s="42">
        <v>1800</v>
      </c>
    </row>
    <row r="8982" spans="1:4">
      <c r="A8982" s="2">
        <v>38006853</v>
      </c>
      <c r="B8982" t="s">
        <v>8702</v>
      </c>
      <c r="C8982" s="61" t="s">
        <v>2219</v>
      </c>
      <c r="D8982" s="42">
        <v>600</v>
      </c>
    </row>
    <row r="8983" spans="1:4">
      <c r="A8983" s="2">
        <v>38006854</v>
      </c>
      <c r="B8983" t="s">
        <v>8703</v>
      </c>
      <c r="C8983" s="61" t="s">
        <v>4461</v>
      </c>
      <c r="D8983" s="42">
        <v>960</v>
      </c>
    </row>
    <row r="8984" spans="1:4">
      <c r="A8984" s="2">
        <v>38006855</v>
      </c>
      <c r="B8984" t="s">
        <v>8704</v>
      </c>
      <c r="C8984" s="61" t="s">
        <v>2409</v>
      </c>
      <c r="D8984" s="42">
        <v>4400</v>
      </c>
    </row>
    <row r="8985" spans="1:4">
      <c r="A8985" s="2">
        <v>38006856</v>
      </c>
      <c r="B8985" t="s">
        <v>8705</v>
      </c>
      <c r="C8985" s="61" t="s">
        <v>2409</v>
      </c>
      <c r="D8985" s="42">
        <v>2800</v>
      </c>
    </row>
    <row r="8986" spans="1:4">
      <c r="A8986" s="2">
        <v>38006857</v>
      </c>
      <c r="B8986" t="s">
        <v>8706</v>
      </c>
      <c r="C8986" s="61" t="s">
        <v>2409</v>
      </c>
      <c r="D8986" s="42">
        <v>4400</v>
      </c>
    </row>
    <row r="8987" spans="1:4">
      <c r="A8987" s="2">
        <v>38006858</v>
      </c>
      <c r="B8987" t="s">
        <v>8707</v>
      </c>
      <c r="C8987" s="61" t="s">
        <v>2409</v>
      </c>
      <c r="D8987" s="42">
        <v>4400</v>
      </c>
    </row>
    <row r="8988" spans="1:4">
      <c r="A8988" s="2">
        <v>38006859</v>
      </c>
      <c r="B8988" t="s">
        <v>5755</v>
      </c>
      <c r="C8988" s="61" t="s">
        <v>2219</v>
      </c>
      <c r="D8988" s="42">
        <v>500</v>
      </c>
    </row>
    <row r="8989" spans="1:4">
      <c r="A8989" s="2">
        <v>38006860</v>
      </c>
      <c r="B8989" t="s">
        <v>8708</v>
      </c>
      <c r="C8989" s="61" t="s">
        <v>2219</v>
      </c>
      <c r="D8989" s="42">
        <v>5600</v>
      </c>
    </row>
    <row r="8990" spans="1:4">
      <c r="A8990" s="2">
        <v>38006861</v>
      </c>
      <c r="B8990" t="s">
        <v>8709</v>
      </c>
      <c r="C8990" s="61" t="s">
        <v>2219</v>
      </c>
      <c r="D8990" s="42">
        <v>5600</v>
      </c>
    </row>
    <row r="8991" spans="1:4">
      <c r="A8991" s="2">
        <v>38006862</v>
      </c>
      <c r="B8991" t="s">
        <v>8710</v>
      </c>
      <c r="C8991" s="61" t="s">
        <v>2219</v>
      </c>
      <c r="D8991" s="42">
        <v>5600</v>
      </c>
    </row>
    <row r="8992" spans="1:4">
      <c r="A8992" s="2">
        <v>38006863</v>
      </c>
      <c r="B8992" t="s">
        <v>8711</v>
      </c>
      <c r="C8992" s="61" t="s">
        <v>2219</v>
      </c>
      <c r="D8992" s="42">
        <v>5600</v>
      </c>
    </row>
    <row r="8993" spans="1:4">
      <c r="A8993" s="2">
        <v>38006864</v>
      </c>
      <c r="B8993" t="s">
        <v>8712</v>
      </c>
      <c r="C8993" s="61" t="s">
        <v>2219</v>
      </c>
      <c r="D8993" s="42">
        <v>5600</v>
      </c>
    </row>
    <row r="8994" spans="1:4">
      <c r="A8994" s="2">
        <v>38006865</v>
      </c>
      <c r="B8994" t="s">
        <v>8713</v>
      </c>
      <c r="C8994" s="61" t="s">
        <v>2219</v>
      </c>
      <c r="D8994" s="42">
        <v>4050</v>
      </c>
    </row>
    <row r="8995" spans="1:4">
      <c r="A8995" s="2">
        <v>38006866</v>
      </c>
      <c r="B8995" t="s">
        <v>8714</v>
      </c>
      <c r="C8995" s="61" t="s">
        <v>4461</v>
      </c>
      <c r="D8995" s="42">
        <v>1204</v>
      </c>
    </row>
    <row r="8996" spans="1:4">
      <c r="A8996" s="2">
        <v>38006867</v>
      </c>
      <c r="B8996" t="s">
        <v>8715</v>
      </c>
      <c r="C8996" s="61" t="s">
        <v>2437</v>
      </c>
      <c r="D8996" s="42">
        <v>3960</v>
      </c>
    </row>
    <row r="8997" spans="1:4">
      <c r="A8997" s="2">
        <v>38006868</v>
      </c>
      <c r="B8997" t="s">
        <v>8716</v>
      </c>
      <c r="C8997" s="61" t="s">
        <v>2219</v>
      </c>
      <c r="D8997" s="42">
        <v>7940</v>
      </c>
    </row>
    <row r="8998" spans="1:4">
      <c r="A8998" s="2">
        <v>38006869</v>
      </c>
      <c r="B8998" t="s">
        <v>8717</v>
      </c>
      <c r="C8998" s="61" t="s">
        <v>4461</v>
      </c>
      <c r="D8998" s="42">
        <v>3000</v>
      </c>
    </row>
    <row r="8999" spans="1:4">
      <c r="A8999" s="2">
        <v>38006870</v>
      </c>
      <c r="B8999" t="s">
        <v>8718</v>
      </c>
      <c r="C8999" s="61" t="s">
        <v>4461</v>
      </c>
      <c r="D8999" s="42">
        <v>19380</v>
      </c>
    </row>
    <row r="9000" spans="1:4">
      <c r="A9000" s="2">
        <v>38006871</v>
      </c>
      <c r="B9000" t="s">
        <v>8719</v>
      </c>
      <c r="C9000" s="61" t="s">
        <v>4461</v>
      </c>
      <c r="D9000" s="42">
        <v>26000</v>
      </c>
    </row>
    <row r="9001" spans="1:4">
      <c r="A9001" s="2">
        <v>38006872</v>
      </c>
      <c r="B9001" t="s">
        <v>8720</v>
      </c>
      <c r="C9001" s="61" t="s">
        <v>4461</v>
      </c>
      <c r="D9001" s="42">
        <v>10000</v>
      </c>
    </row>
    <row r="9002" spans="1:4">
      <c r="A9002" s="2">
        <v>38006873</v>
      </c>
      <c r="B9002" t="s">
        <v>8721</v>
      </c>
      <c r="C9002" s="61" t="s">
        <v>2219</v>
      </c>
      <c r="D9002" s="42">
        <v>1400</v>
      </c>
    </row>
    <row r="9003" spans="1:4">
      <c r="A9003" s="2">
        <v>38006874</v>
      </c>
      <c r="B9003" t="s">
        <v>8581</v>
      </c>
      <c r="C9003" s="61" t="s">
        <v>4461</v>
      </c>
      <c r="D9003" s="42">
        <v>4800</v>
      </c>
    </row>
    <row r="9004" spans="1:4">
      <c r="A9004" s="2">
        <v>38006875</v>
      </c>
      <c r="B9004" t="s">
        <v>8722</v>
      </c>
      <c r="C9004" s="61" t="s">
        <v>2219</v>
      </c>
      <c r="D9004" s="42">
        <v>600</v>
      </c>
    </row>
    <row r="9005" spans="1:4">
      <c r="A9005" s="2">
        <v>38006876</v>
      </c>
      <c r="B9005" t="s">
        <v>8723</v>
      </c>
      <c r="C9005" s="61" t="s">
        <v>4461</v>
      </c>
      <c r="D9005" s="42">
        <v>4000</v>
      </c>
    </row>
    <row r="9006" spans="1:4">
      <c r="A9006" s="2">
        <v>38006877</v>
      </c>
      <c r="B9006" t="s">
        <v>8724</v>
      </c>
      <c r="C9006" s="61" t="s">
        <v>2219</v>
      </c>
      <c r="D9006" s="42">
        <v>1180</v>
      </c>
    </row>
    <row r="9007" spans="1:4">
      <c r="A9007" s="2">
        <v>38006878</v>
      </c>
      <c r="B9007" t="s">
        <v>8725</v>
      </c>
      <c r="C9007" s="61" t="s">
        <v>2219</v>
      </c>
      <c r="D9007" s="42">
        <v>1180</v>
      </c>
    </row>
    <row r="9008" spans="1:4">
      <c r="A9008" s="2">
        <v>38006879</v>
      </c>
      <c r="B9008" t="s">
        <v>8726</v>
      </c>
      <c r="C9008" s="61" t="s">
        <v>2219</v>
      </c>
      <c r="D9008" s="42">
        <v>1180</v>
      </c>
    </row>
    <row r="9009" spans="1:4">
      <c r="A9009" s="2">
        <v>38006880</v>
      </c>
      <c r="B9009" t="s">
        <v>8727</v>
      </c>
      <c r="C9009" s="61" t="s">
        <v>2219</v>
      </c>
      <c r="D9009" s="42">
        <v>1180</v>
      </c>
    </row>
    <row r="9010" spans="1:4">
      <c r="A9010" s="2">
        <v>38006881</v>
      </c>
      <c r="B9010" t="s">
        <v>8728</v>
      </c>
      <c r="C9010" s="61" t="s">
        <v>4461</v>
      </c>
      <c r="D9010" s="42">
        <v>3200</v>
      </c>
    </row>
    <row r="9011" spans="1:4">
      <c r="A9011" s="2">
        <v>38006882</v>
      </c>
      <c r="B9011" t="s">
        <v>8729</v>
      </c>
      <c r="C9011" s="61" t="s">
        <v>4461</v>
      </c>
      <c r="D9011" s="42">
        <v>3980</v>
      </c>
    </row>
    <row r="9012" spans="1:4">
      <c r="A9012" s="2">
        <v>38006883</v>
      </c>
      <c r="B9012" t="s">
        <v>8730</v>
      </c>
      <c r="C9012" s="61" t="s">
        <v>4461</v>
      </c>
      <c r="D9012" s="42">
        <v>9730</v>
      </c>
    </row>
    <row r="9013" spans="1:4">
      <c r="A9013" s="2">
        <v>38006884</v>
      </c>
      <c r="B9013" t="s">
        <v>8731</v>
      </c>
      <c r="C9013" s="61" t="s">
        <v>4461</v>
      </c>
      <c r="D9013" s="42">
        <v>2400</v>
      </c>
    </row>
    <row r="9014" spans="1:4">
      <c r="A9014" s="2">
        <v>38006885</v>
      </c>
      <c r="B9014" t="s">
        <v>8732</v>
      </c>
      <c r="C9014" s="61" t="s">
        <v>2409</v>
      </c>
      <c r="D9014" s="42">
        <v>10400</v>
      </c>
    </row>
    <row r="9015" spans="1:4">
      <c r="A9015" s="2">
        <v>38006886</v>
      </c>
      <c r="B9015" t="s">
        <v>8733</v>
      </c>
      <c r="C9015" s="61" t="s">
        <v>2409</v>
      </c>
      <c r="D9015" s="42">
        <v>16656</v>
      </c>
    </row>
    <row r="9016" spans="1:4">
      <c r="A9016" s="2">
        <v>38006887</v>
      </c>
      <c r="B9016" t="s">
        <v>8734</v>
      </c>
      <c r="C9016" s="61" t="s">
        <v>2409</v>
      </c>
      <c r="D9016" s="42">
        <v>4400</v>
      </c>
    </row>
    <row r="9017" spans="1:4">
      <c r="A9017" s="2">
        <v>38006888</v>
      </c>
      <c r="B9017" t="s">
        <v>8735</v>
      </c>
      <c r="C9017" s="61" t="s">
        <v>775</v>
      </c>
      <c r="D9017" s="42">
        <v>4</v>
      </c>
    </row>
    <row r="9018" spans="1:4">
      <c r="A9018" s="2">
        <v>38006889</v>
      </c>
      <c r="B9018" t="s">
        <v>8736</v>
      </c>
      <c r="C9018" s="61" t="s">
        <v>4461</v>
      </c>
      <c r="D9018" s="42">
        <v>240</v>
      </c>
    </row>
    <row r="9019" spans="1:4">
      <c r="A9019" s="2">
        <v>38006890</v>
      </c>
      <c r="B9019" t="s">
        <v>8737</v>
      </c>
      <c r="C9019" s="61" t="s">
        <v>2219</v>
      </c>
      <c r="D9019" s="42">
        <v>240</v>
      </c>
    </row>
    <row r="9020" spans="1:4">
      <c r="A9020" s="2">
        <v>38006891</v>
      </c>
      <c r="B9020" t="s">
        <v>8738</v>
      </c>
      <c r="C9020" s="61" t="s">
        <v>2219</v>
      </c>
      <c r="D9020" s="42">
        <v>240</v>
      </c>
    </row>
    <row r="9021" spans="1:4">
      <c r="A9021" s="2">
        <v>38006892</v>
      </c>
      <c r="B9021" t="s">
        <v>8739</v>
      </c>
      <c r="C9021" s="61" t="s">
        <v>2219</v>
      </c>
      <c r="D9021" s="42">
        <v>640</v>
      </c>
    </row>
    <row r="9022" spans="1:4">
      <c r="A9022" s="2">
        <v>38006893</v>
      </c>
      <c r="B9022" t="s">
        <v>8740</v>
      </c>
      <c r="C9022" s="61" t="s">
        <v>2219</v>
      </c>
      <c r="D9022" s="42">
        <v>820</v>
      </c>
    </row>
    <row r="9023" spans="1:4">
      <c r="A9023" s="2">
        <v>38006894</v>
      </c>
      <c r="B9023" t="s">
        <v>8741</v>
      </c>
      <c r="C9023" s="61" t="s">
        <v>2219</v>
      </c>
      <c r="D9023" s="42">
        <v>1088</v>
      </c>
    </row>
    <row r="9024" spans="1:4">
      <c r="A9024" s="2">
        <v>38006895</v>
      </c>
      <c r="B9024" t="s">
        <v>8742</v>
      </c>
      <c r="D9024" s="42">
        <v>4800</v>
      </c>
    </row>
    <row r="9025" spans="1:4">
      <c r="A9025" s="2">
        <v>38006896</v>
      </c>
      <c r="B9025" t="s">
        <v>8743</v>
      </c>
      <c r="C9025" s="61" t="s">
        <v>2409</v>
      </c>
      <c r="D9025" s="42">
        <v>5976</v>
      </c>
    </row>
    <row r="9026" spans="1:4">
      <c r="A9026" s="2">
        <v>38006897</v>
      </c>
      <c r="B9026" t="s">
        <v>8744</v>
      </c>
      <c r="C9026" s="61" t="s">
        <v>8745</v>
      </c>
      <c r="D9026" s="42">
        <v>488</v>
      </c>
    </row>
    <row r="9027" spans="1:4">
      <c r="A9027" s="2">
        <v>38006898</v>
      </c>
      <c r="B9027" t="s">
        <v>8746</v>
      </c>
      <c r="C9027" s="61" t="s">
        <v>8745</v>
      </c>
      <c r="D9027" s="42">
        <v>240</v>
      </c>
    </row>
    <row r="9028" spans="1:4">
      <c r="A9028" s="2">
        <v>38006899</v>
      </c>
      <c r="B9028" t="s">
        <v>8747</v>
      </c>
      <c r="C9028" s="61" t="s">
        <v>2437</v>
      </c>
      <c r="D9028" s="42">
        <v>15680</v>
      </c>
    </row>
    <row r="9029" spans="1:4">
      <c r="A9029" s="2">
        <v>38006900</v>
      </c>
      <c r="B9029" t="s">
        <v>8748</v>
      </c>
      <c r="C9029" s="61" t="s">
        <v>4461</v>
      </c>
      <c r="D9029" s="42">
        <v>4230</v>
      </c>
    </row>
    <row r="9030" spans="1:4">
      <c r="A9030" s="2">
        <v>38006901</v>
      </c>
      <c r="B9030" t="s">
        <v>8749</v>
      </c>
      <c r="C9030" s="61" t="s">
        <v>2409</v>
      </c>
      <c r="D9030" s="42">
        <v>10500</v>
      </c>
    </row>
    <row r="9031" spans="1:4">
      <c r="A9031" s="2">
        <v>38006902</v>
      </c>
      <c r="B9031" t="s">
        <v>8750</v>
      </c>
      <c r="D9031" s="42">
        <v>328</v>
      </c>
    </row>
    <row r="9032" spans="1:4">
      <c r="A9032" s="2">
        <v>38006903</v>
      </c>
      <c r="B9032" t="s">
        <v>8751</v>
      </c>
      <c r="D9032" s="42">
        <v>328</v>
      </c>
    </row>
    <row r="9033" spans="1:4">
      <c r="A9033" s="2">
        <v>38006904</v>
      </c>
      <c r="B9033" t="s">
        <v>8752</v>
      </c>
      <c r="C9033" s="61" t="s">
        <v>4461</v>
      </c>
      <c r="D9033" s="42">
        <v>10500</v>
      </c>
    </row>
    <row r="9034" spans="1:4">
      <c r="A9034" s="2">
        <v>38006905</v>
      </c>
      <c r="B9034" t="s">
        <v>8753</v>
      </c>
      <c r="C9034" s="61" t="s">
        <v>4461</v>
      </c>
      <c r="D9034" s="42">
        <v>6200</v>
      </c>
    </row>
    <row r="9035" spans="1:4">
      <c r="A9035" s="2">
        <v>38006906</v>
      </c>
      <c r="B9035" t="s">
        <v>8754</v>
      </c>
      <c r="C9035" s="61" t="s">
        <v>2409</v>
      </c>
      <c r="D9035" s="42">
        <v>8800</v>
      </c>
    </row>
    <row r="9036" spans="1:4">
      <c r="A9036" s="2">
        <v>38006907</v>
      </c>
      <c r="B9036" t="s">
        <v>8755</v>
      </c>
      <c r="C9036" s="61" t="s">
        <v>2219</v>
      </c>
      <c r="D9036" s="42">
        <v>624</v>
      </c>
    </row>
    <row r="9037" spans="1:4">
      <c r="A9037" s="2">
        <v>38006908</v>
      </c>
      <c r="B9037" t="s">
        <v>8756</v>
      </c>
      <c r="C9037" s="61" t="s">
        <v>4461</v>
      </c>
      <c r="D9037" s="42">
        <v>656</v>
      </c>
    </row>
    <row r="9038" spans="1:4">
      <c r="A9038" s="2">
        <v>38006909</v>
      </c>
      <c r="B9038" t="s">
        <v>8757</v>
      </c>
      <c r="C9038" s="61" t="s">
        <v>4461</v>
      </c>
      <c r="D9038" s="42">
        <v>6200</v>
      </c>
    </row>
    <row r="9039" spans="1:4">
      <c r="A9039" s="2">
        <v>38006910</v>
      </c>
      <c r="B9039" t="s">
        <v>8758</v>
      </c>
      <c r="C9039" s="61" t="s">
        <v>4461</v>
      </c>
      <c r="D9039" s="42">
        <v>4000</v>
      </c>
    </row>
    <row r="9040" spans="1:4">
      <c r="A9040" s="2">
        <v>38006911</v>
      </c>
      <c r="B9040" t="s">
        <v>8759</v>
      </c>
      <c r="C9040" s="61" t="s">
        <v>2219</v>
      </c>
      <c r="D9040" s="42">
        <v>664</v>
      </c>
    </row>
    <row r="9041" spans="1:4">
      <c r="A9041" s="2">
        <v>38006912</v>
      </c>
      <c r="B9041" t="s">
        <v>8760</v>
      </c>
      <c r="C9041" s="61" t="s">
        <v>4461</v>
      </c>
      <c r="D9041" s="42">
        <v>3600</v>
      </c>
    </row>
    <row r="9042" spans="1:4">
      <c r="A9042" s="2">
        <v>38006913</v>
      </c>
      <c r="B9042" t="s">
        <v>8761</v>
      </c>
      <c r="C9042" s="61" t="s">
        <v>2409</v>
      </c>
      <c r="D9042" s="42">
        <v>4400</v>
      </c>
    </row>
    <row r="9043" spans="1:4">
      <c r="A9043" s="2">
        <v>38006914</v>
      </c>
      <c r="B9043" t="s">
        <v>8762</v>
      </c>
      <c r="C9043" s="61" t="s">
        <v>2409</v>
      </c>
      <c r="D9043" s="42">
        <v>8268</v>
      </c>
    </row>
    <row r="9044" spans="1:4">
      <c r="A9044" s="2">
        <v>38006915</v>
      </c>
      <c r="B9044" t="s">
        <v>8763</v>
      </c>
      <c r="C9044" s="61" t="s">
        <v>2219</v>
      </c>
      <c r="D9044" s="42">
        <v>154</v>
      </c>
    </row>
    <row r="9045" spans="1:4">
      <c r="A9045" s="2">
        <v>38006916</v>
      </c>
      <c r="B9045" t="s">
        <v>8764</v>
      </c>
      <c r="C9045" s="61" t="s">
        <v>2219</v>
      </c>
      <c r="D9045" s="42">
        <v>154</v>
      </c>
    </row>
    <row r="9046" spans="1:4">
      <c r="A9046" s="2">
        <v>38006917</v>
      </c>
      <c r="B9046" t="s">
        <v>8765</v>
      </c>
      <c r="C9046" s="61" t="s">
        <v>2219</v>
      </c>
      <c r="D9046" s="42">
        <v>660</v>
      </c>
    </row>
    <row r="9047" spans="1:4">
      <c r="A9047" s="2">
        <v>38006918</v>
      </c>
      <c r="B9047" t="s">
        <v>8766</v>
      </c>
      <c r="C9047" s="61" t="s">
        <v>2219</v>
      </c>
      <c r="D9047" s="42">
        <v>660</v>
      </c>
    </row>
    <row r="9048" spans="1:4">
      <c r="A9048" s="2">
        <v>38006919</v>
      </c>
      <c r="B9048" t="s">
        <v>8767</v>
      </c>
      <c r="C9048" s="61" t="s">
        <v>4461</v>
      </c>
      <c r="D9048" s="42">
        <v>2028</v>
      </c>
    </row>
    <row r="9049" spans="1:4">
      <c r="A9049" s="2">
        <v>38006920</v>
      </c>
      <c r="B9049" t="s">
        <v>8768</v>
      </c>
      <c r="C9049" s="61" t="s">
        <v>4461</v>
      </c>
      <c r="D9049" s="42">
        <v>2028</v>
      </c>
    </row>
    <row r="9050" spans="1:4">
      <c r="A9050" s="2">
        <v>38006921</v>
      </c>
      <c r="B9050" t="s">
        <v>8769</v>
      </c>
      <c r="C9050" s="61" t="s">
        <v>2409</v>
      </c>
      <c r="D9050" s="42">
        <v>4400</v>
      </c>
    </row>
    <row r="9051" spans="1:4">
      <c r="A9051" s="2">
        <v>38006922</v>
      </c>
      <c r="B9051" t="s">
        <v>8770</v>
      </c>
      <c r="C9051" s="61" t="s">
        <v>2409</v>
      </c>
      <c r="D9051" s="42">
        <v>4400</v>
      </c>
    </row>
    <row r="9052" spans="1:4">
      <c r="A9052" s="2">
        <v>38006923</v>
      </c>
      <c r="B9052" t="s">
        <v>8771</v>
      </c>
      <c r="D9052" s="42">
        <v>2380</v>
      </c>
    </row>
    <row r="9053" spans="1:4">
      <c r="A9053" s="2">
        <v>38006924</v>
      </c>
      <c r="B9053" t="s">
        <v>8772</v>
      </c>
      <c r="C9053" s="61" t="s">
        <v>2219</v>
      </c>
      <c r="D9053" s="42">
        <v>648</v>
      </c>
    </row>
    <row r="9054" spans="1:4">
      <c r="A9054" s="2">
        <v>38006925</v>
      </c>
      <c r="B9054" t="s">
        <v>8773</v>
      </c>
      <c r="C9054" s="61" t="s">
        <v>2409</v>
      </c>
      <c r="D9054" s="42">
        <v>20088</v>
      </c>
    </row>
    <row r="9055" spans="1:4">
      <c r="A9055" s="2">
        <v>38006926</v>
      </c>
      <c r="B9055" t="s">
        <v>8774</v>
      </c>
      <c r="C9055" s="61" t="s">
        <v>2409</v>
      </c>
      <c r="D9055" s="42">
        <v>8400</v>
      </c>
    </row>
    <row r="9056" spans="1:4">
      <c r="A9056" s="2">
        <v>38006927</v>
      </c>
      <c r="B9056" t="s">
        <v>8775</v>
      </c>
      <c r="C9056" s="61" t="s">
        <v>2409</v>
      </c>
      <c r="D9056" s="42">
        <v>9200</v>
      </c>
    </row>
    <row r="9057" spans="1:4">
      <c r="A9057" s="2">
        <v>38006928</v>
      </c>
      <c r="B9057" t="s">
        <v>8776</v>
      </c>
      <c r="C9057" s="61" t="s">
        <v>2219</v>
      </c>
      <c r="D9057" s="42">
        <v>3596</v>
      </c>
    </row>
    <row r="9058" spans="1:4">
      <c r="A9058" s="2">
        <v>38006929</v>
      </c>
      <c r="B9058" t="s">
        <v>8777</v>
      </c>
      <c r="C9058" s="61" t="s">
        <v>2219</v>
      </c>
      <c r="D9058" s="42">
        <v>476</v>
      </c>
    </row>
    <row r="9059" spans="1:4">
      <c r="A9059" s="2">
        <v>38006930</v>
      </c>
      <c r="B9059" t="s">
        <v>8778</v>
      </c>
      <c r="C9059" s="61" t="s">
        <v>2219</v>
      </c>
      <c r="D9059" s="42">
        <v>476</v>
      </c>
    </row>
    <row r="9060" spans="1:4">
      <c r="A9060" s="2">
        <v>38006931</v>
      </c>
      <c r="B9060" t="s">
        <v>8779</v>
      </c>
      <c r="C9060" s="61" t="s">
        <v>2219</v>
      </c>
      <c r="D9060" s="42">
        <v>160</v>
      </c>
    </row>
    <row r="9061" spans="1:4">
      <c r="A9061" s="2">
        <v>38006932</v>
      </c>
      <c r="B9061" t="s">
        <v>8780</v>
      </c>
      <c r="C9061" s="61" t="s">
        <v>2219</v>
      </c>
      <c r="D9061" s="42">
        <v>100</v>
      </c>
    </row>
    <row r="9062" spans="1:4">
      <c r="A9062" s="2">
        <v>38006933</v>
      </c>
      <c r="B9062" t="s">
        <v>8781</v>
      </c>
      <c r="C9062" s="61" t="s">
        <v>2409</v>
      </c>
      <c r="D9062" s="42">
        <v>11328</v>
      </c>
    </row>
    <row r="9063" spans="1:4">
      <c r="A9063" s="2">
        <v>38006934</v>
      </c>
      <c r="B9063" t="s">
        <v>8782</v>
      </c>
      <c r="C9063" s="61" t="s">
        <v>2409</v>
      </c>
      <c r="D9063" s="42">
        <v>5700</v>
      </c>
    </row>
    <row r="9064" spans="1:4">
      <c r="A9064" s="2">
        <v>38006935</v>
      </c>
      <c r="B9064" t="s">
        <v>8783</v>
      </c>
      <c r="C9064" s="61" t="s">
        <v>2409</v>
      </c>
      <c r="D9064" s="42">
        <v>3192</v>
      </c>
    </row>
    <row r="9065" spans="1:4">
      <c r="A9065" s="2">
        <v>38006936</v>
      </c>
      <c r="B9065" t="s">
        <v>8784</v>
      </c>
      <c r="C9065" s="61" t="s">
        <v>2409</v>
      </c>
      <c r="D9065" s="42">
        <v>4536</v>
      </c>
    </row>
    <row r="9066" spans="1:4">
      <c r="A9066" s="2">
        <v>38006937</v>
      </c>
      <c r="B9066" t="s">
        <v>8785</v>
      </c>
      <c r="C9066" s="61" t="s">
        <v>2409</v>
      </c>
      <c r="D9066" s="42">
        <v>4536</v>
      </c>
    </row>
    <row r="9067" spans="1:4">
      <c r="A9067" s="2">
        <v>38006938</v>
      </c>
      <c r="B9067" t="s">
        <v>8786</v>
      </c>
      <c r="C9067" s="61" t="s">
        <v>8787</v>
      </c>
      <c r="D9067" s="42">
        <v>11920</v>
      </c>
    </row>
    <row r="9068" spans="1:4">
      <c r="A9068" s="2">
        <v>38006939</v>
      </c>
      <c r="B9068" t="s">
        <v>8788</v>
      </c>
      <c r="D9068" s="42">
        <v>1264</v>
      </c>
    </row>
    <row r="9069" spans="1:4">
      <c r="A9069" s="2">
        <v>38006940</v>
      </c>
      <c r="B9069" t="s">
        <v>8789</v>
      </c>
      <c r="D9069" s="42">
        <v>1264</v>
      </c>
    </row>
    <row r="9070" spans="1:4">
      <c r="A9070" s="2">
        <v>38006941</v>
      </c>
      <c r="B9070" t="s">
        <v>8790</v>
      </c>
      <c r="D9070" s="42">
        <v>135</v>
      </c>
    </row>
    <row r="9071" spans="1:4">
      <c r="A9071" s="2">
        <v>38006942</v>
      </c>
      <c r="B9071" t="s">
        <v>8791</v>
      </c>
      <c r="C9071" s="61" t="s">
        <v>2219</v>
      </c>
      <c r="D9071" s="42">
        <v>4144</v>
      </c>
    </row>
    <row r="9072" spans="1:4">
      <c r="A9072" s="2">
        <v>38006943</v>
      </c>
      <c r="B9072" t="s">
        <v>8791</v>
      </c>
      <c r="C9072" s="61" t="s">
        <v>2219</v>
      </c>
      <c r="D9072" s="42">
        <v>4144</v>
      </c>
    </row>
    <row r="9073" spans="1:4">
      <c r="A9073" s="2">
        <v>38006944</v>
      </c>
      <c r="B9073" t="s">
        <v>8792</v>
      </c>
      <c r="C9073" s="61" t="s">
        <v>2409</v>
      </c>
      <c r="D9073" s="42">
        <v>4000</v>
      </c>
    </row>
    <row r="9074" spans="1:4">
      <c r="A9074" s="2">
        <v>38006945</v>
      </c>
      <c r="B9074" t="s">
        <v>8793</v>
      </c>
      <c r="D9074" s="42">
        <v>118</v>
      </c>
    </row>
    <row r="9075" spans="1:4">
      <c r="A9075" s="2">
        <v>38006946</v>
      </c>
      <c r="B9075" t="s">
        <v>8794</v>
      </c>
      <c r="C9075" s="61" t="s">
        <v>2409</v>
      </c>
      <c r="D9075" s="42">
        <v>4400</v>
      </c>
    </row>
    <row r="9076" spans="1:4">
      <c r="A9076" s="2">
        <v>38006947</v>
      </c>
      <c r="B9076" t="s">
        <v>8795</v>
      </c>
      <c r="C9076" s="61" t="s">
        <v>2409</v>
      </c>
      <c r="D9076" s="42">
        <v>8800</v>
      </c>
    </row>
    <row r="9077" spans="1:4">
      <c r="A9077" s="2">
        <v>38006948</v>
      </c>
      <c r="B9077" t="s">
        <v>8796</v>
      </c>
      <c r="C9077" s="61" t="s">
        <v>2219</v>
      </c>
      <c r="D9077" s="42">
        <v>147</v>
      </c>
    </row>
    <row r="9078" spans="1:4">
      <c r="A9078" s="2">
        <v>38006949</v>
      </c>
      <c r="B9078" t="s">
        <v>8797</v>
      </c>
      <c r="C9078" s="61" t="s">
        <v>2219</v>
      </c>
      <c r="D9078" s="42">
        <v>147</v>
      </c>
    </row>
    <row r="9079" spans="1:4">
      <c r="A9079" s="2">
        <v>38006950</v>
      </c>
      <c r="B9079" t="s">
        <v>8798</v>
      </c>
      <c r="C9079" s="61" t="s">
        <v>2219</v>
      </c>
      <c r="D9079" s="42">
        <v>1920</v>
      </c>
    </row>
    <row r="9080" spans="1:4">
      <c r="A9080" s="2">
        <v>38006951</v>
      </c>
      <c r="B9080" t="s">
        <v>8799</v>
      </c>
      <c r="C9080" s="61" t="s">
        <v>2219</v>
      </c>
      <c r="D9080" s="42">
        <v>1920</v>
      </c>
    </row>
    <row r="9081" spans="1:4">
      <c r="A9081" s="2">
        <v>38006952</v>
      </c>
      <c r="B9081" t="s">
        <v>8800</v>
      </c>
      <c r="C9081" s="61" t="s">
        <v>2219</v>
      </c>
      <c r="D9081" s="42">
        <v>1920</v>
      </c>
    </row>
    <row r="9082" spans="1:4">
      <c r="A9082" s="2">
        <v>38006953</v>
      </c>
      <c r="B9082" t="s">
        <v>8801</v>
      </c>
      <c r="C9082" s="61" t="s">
        <v>2219</v>
      </c>
      <c r="D9082" s="42">
        <v>185</v>
      </c>
    </row>
    <row r="9083" spans="1:4">
      <c r="A9083" s="2">
        <v>38006954</v>
      </c>
      <c r="B9083" t="s">
        <v>8802</v>
      </c>
      <c r="D9083" s="42">
        <v>544</v>
      </c>
    </row>
    <row r="9084" spans="1:4">
      <c r="A9084" s="2">
        <v>38006955</v>
      </c>
      <c r="B9084" t="s">
        <v>8803</v>
      </c>
      <c r="D9084" s="42">
        <v>1568</v>
      </c>
    </row>
    <row r="9085" spans="1:4">
      <c r="A9085" s="2">
        <v>38006956</v>
      </c>
      <c r="B9085" t="s">
        <v>8804</v>
      </c>
      <c r="D9085" s="42">
        <v>4160</v>
      </c>
    </row>
    <row r="9086" spans="1:4">
      <c r="A9086" s="2">
        <v>38006957</v>
      </c>
      <c r="B9086" t="s">
        <v>8805</v>
      </c>
      <c r="C9086" s="61" t="s">
        <v>4461</v>
      </c>
      <c r="D9086" s="42">
        <v>481</v>
      </c>
    </row>
    <row r="9087" spans="1:4">
      <c r="A9087" s="2">
        <v>38006958</v>
      </c>
      <c r="B9087" t="s">
        <v>8806</v>
      </c>
      <c r="C9087" s="61" t="s">
        <v>4461</v>
      </c>
      <c r="D9087" s="42">
        <v>5407</v>
      </c>
    </row>
    <row r="9088" spans="1:4">
      <c r="A9088" s="2">
        <v>38006959</v>
      </c>
      <c r="B9088" t="s">
        <v>8807</v>
      </c>
      <c r="C9088" s="61" t="s">
        <v>4461</v>
      </c>
      <c r="D9088" s="42">
        <v>6488</v>
      </c>
    </row>
    <row r="9089" spans="1:4">
      <c r="A9089" s="2">
        <v>38006960</v>
      </c>
      <c r="B9089" t="s">
        <v>8808</v>
      </c>
      <c r="C9089" s="61" t="s">
        <v>2219</v>
      </c>
      <c r="D9089" s="42">
        <v>10880</v>
      </c>
    </row>
    <row r="9090" spans="1:4">
      <c r="A9090" s="2">
        <v>38006961</v>
      </c>
      <c r="B9090" t="s">
        <v>8809</v>
      </c>
      <c r="C9090" s="61" t="s">
        <v>2437</v>
      </c>
      <c r="D9090" s="42">
        <v>1680</v>
      </c>
    </row>
    <row r="9091" spans="1:4">
      <c r="A9091" s="2">
        <v>38006962</v>
      </c>
      <c r="B9091" t="s">
        <v>8810</v>
      </c>
      <c r="C9091" s="61" t="s">
        <v>2219</v>
      </c>
      <c r="D9091" s="42">
        <v>1896</v>
      </c>
    </row>
    <row r="9092" spans="1:4">
      <c r="A9092" s="2">
        <v>38006963</v>
      </c>
      <c r="B9092" t="s">
        <v>8811</v>
      </c>
      <c r="D9092" s="42">
        <v>497</v>
      </c>
    </row>
    <row r="9093" spans="1:4">
      <c r="A9093" s="2">
        <v>38006964</v>
      </c>
      <c r="B9093" t="s">
        <v>8812</v>
      </c>
      <c r="D9093" s="42">
        <v>155</v>
      </c>
    </row>
    <row r="9094" spans="1:4">
      <c r="A9094" s="2">
        <v>38006965</v>
      </c>
      <c r="B9094" t="s">
        <v>8813</v>
      </c>
      <c r="C9094" s="61" t="s">
        <v>2409</v>
      </c>
      <c r="D9094" s="42">
        <v>6650</v>
      </c>
    </row>
    <row r="9095" spans="1:4">
      <c r="A9095" s="2">
        <v>38006966</v>
      </c>
      <c r="B9095" t="s">
        <v>8814</v>
      </c>
      <c r="D9095" s="42">
        <v>672</v>
      </c>
    </row>
    <row r="9096" spans="1:4">
      <c r="A9096" s="2">
        <v>38006967</v>
      </c>
      <c r="B9096" t="s">
        <v>8815</v>
      </c>
      <c r="C9096" s="61" t="s">
        <v>4461</v>
      </c>
      <c r="D9096" s="42">
        <v>10000</v>
      </c>
    </row>
    <row r="9097" spans="1:4">
      <c r="A9097" s="2">
        <v>38006968</v>
      </c>
      <c r="B9097" t="s">
        <v>8816</v>
      </c>
      <c r="D9097" s="42">
        <v>440</v>
      </c>
    </row>
    <row r="9098" spans="1:4">
      <c r="A9098" s="2">
        <v>38006969</v>
      </c>
      <c r="B9098" t="s">
        <v>8817</v>
      </c>
      <c r="C9098" s="61" t="s">
        <v>2409</v>
      </c>
      <c r="D9098" s="42">
        <v>14700</v>
      </c>
    </row>
    <row r="9099" spans="1:4">
      <c r="A9099" s="2">
        <v>38006970</v>
      </c>
      <c r="B9099" t="s">
        <v>8818</v>
      </c>
      <c r="C9099" s="61" t="s">
        <v>2219</v>
      </c>
      <c r="D9099" s="42">
        <v>10000</v>
      </c>
    </row>
    <row r="9100" spans="1:4">
      <c r="A9100" s="2">
        <v>38006971</v>
      </c>
      <c r="B9100" t="s">
        <v>8819</v>
      </c>
      <c r="C9100" s="61" t="s">
        <v>4461</v>
      </c>
      <c r="D9100" s="42">
        <v>27000</v>
      </c>
    </row>
    <row r="9101" spans="1:4">
      <c r="A9101" s="2">
        <v>38006972</v>
      </c>
      <c r="B9101" t="s">
        <v>8820</v>
      </c>
      <c r="C9101" s="61" t="s">
        <v>4461</v>
      </c>
      <c r="D9101" s="42">
        <v>1204</v>
      </c>
    </row>
    <row r="9102" spans="1:4">
      <c r="A9102" s="2">
        <v>38006973</v>
      </c>
      <c r="B9102" t="s">
        <v>8821</v>
      </c>
      <c r="C9102" s="61" t="s">
        <v>2219</v>
      </c>
      <c r="D9102" s="42">
        <v>667</v>
      </c>
    </row>
    <row r="9103" spans="1:4">
      <c r="A9103" s="2">
        <v>38006974</v>
      </c>
      <c r="B9103" t="s">
        <v>8822</v>
      </c>
      <c r="C9103" s="61" t="s">
        <v>2219</v>
      </c>
      <c r="D9103" s="42">
        <v>4848</v>
      </c>
    </row>
    <row r="9104" spans="1:4">
      <c r="A9104" s="2">
        <v>38006975</v>
      </c>
      <c r="B9104" t="s">
        <v>8823</v>
      </c>
      <c r="D9104" s="42">
        <v>628</v>
      </c>
    </row>
    <row r="9105" spans="1:4">
      <c r="A9105" s="2">
        <v>38006976</v>
      </c>
      <c r="B9105" t="s">
        <v>8824</v>
      </c>
      <c r="D9105" s="42">
        <v>1288</v>
      </c>
    </row>
    <row r="9106" spans="1:4">
      <c r="A9106" s="2">
        <v>38006977</v>
      </c>
      <c r="B9106" t="s">
        <v>8825</v>
      </c>
      <c r="C9106" s="61" t="s">
        <v>2409</v>
      </c>
      <c r="D9106" s="42">
        <v>14790</v>
      </c>
    </row>
    <row r="9107" spans="1:4">
      <c r="A9107" s="2">
        <v>38006978</v>
      </c>
      <c r="B9107" t="s">
        <v>8826</v>
      </c>
      <c r="C9107" s="61" t="s">
        <v>2409</v>
      </c>
      <c r="D9107" s="42">
        <v>15080</v>
      </c>
    </row>
    <row r="9108" spans="1:4">
      <c r="A9108" s="2">
        <v>38006979</v>
      </c>
      <c r="B9108" t="s">
        <v>8827</v>
      </c>
      <c r="C9108" s="61" t="s">
        <v>2409</v>
      </c>
      <c r="D9108" s="42">
        <v>6380</v>
      </c>
    </row>
    <row r="9109" spans="1:4">
      <c r="A9109" s="2">
        <v>38006980</v>
      </c>
      <c r="B9109" t="s">
        <v>8828</v>
      </c>
      <c r="C9109" s="61" t="s">
        <v>2409</v>
      </c>
      <c r="D9109" s="42">
        <v>6380</v>
      </c>
    </row>
    <row r="9110" spans="1:4">
      <c r="A9110" s="2">
        <v>38006981</v>
      </c>
      <c r="B9110" t="s">
        <v>8829</v>
      </c>
      <c r="C9110" s="61" t="s">
        <v>2409</v>
      </c>
      <c r="D9110" s="42">
        <v>5400</v>
      </c>
    </row>
    <row r="9111" spans="1:4">
      <c r="A9111" s="2">
        <v>38006982</v>
      </c>
      <c r="B9111" t="s">
        <v>8830</v>
      </c>
      <c r="C9111" s="61" t="s">
        <v>2219</v>
      </c>
      <c r="D9111" s="42">
        <v>615</v>
      </c>
    </row>
    <row r="9112" spans="1:4">
      <c r="A9112" s="2">
        <v>38006983</v>
      </c>
      <c r="B9112" t="s">
        <v>8831</v>
      </c>
      <c r="C9112" s="61" t="s">
        <v>2219</v>
      </c>
      <c r="D9112" s="42">
        <v>903</v>
      </c>
    </row>
    <row r="9113" spans="1:4">
      <c r="A9113" s="2">
        <v>38006984</v>
      </c>
      <c r="B9113" t="s">
        <v>8832</v>
      </c>
      <c r="C9113" s="61" t="s">
        <v>2219</v>
      </c>
      <c r="D9113" s="42">
        <v>240</v>
      </c>
    </row>
    <row r="9114" spans="1:4">
      <c r="A9114" s="2">
        <v>38006985</v>
      </c>
      <c r="B9114" t="s">
        <v>8833</v>
      </c>
      <c r="D9114" s="42">
        <v>660</v>
      </c>
    </row>
    <row r="9115" spans="1:4">
      <c r="A9115" s="2">
        <v>38006986</v>
      </c>
      <c r="B9115" t="s">
        <v>8834</v>
      </c>
      <c r="C9115" s="61" t="s">
        <v>2409</v>
      </c>
      <c r="D9115" s="42">
        <v>41325</v>
      </c>
    </row>
    <row r="9116" spans="1:4">
      <c r="A9116" s="2">
        <v>38006987</v>
      </c>
      <c r="B9116" t="s">
        <v>8835</v>
      </c>
      <c r="C9116" s="61" t="s">
        <v>4461</v>
      </c>
      <c r="D9116" s="42">
        <v>2400</v>
      </c>
    </row>
    <row r="9117" spans="1:4">
      <c r="A9117" s="2">
        <v>38006988</v>
      </c>
      <c r="B9117" t="s">
        <v>8836</v>
      </c>
      <c r="C9117" s="61" t="s">
        <v>2320</v>
      </c>
      <c r="D9117" s="42">
        <v>5672</v>
      </c>
    </row>
    <row r="9118" spans="1:4">
      <c r="A9118" s="2">
        <v>38006989</v>
      </c>
      <c r="B9118" t="s">
        <v>8837</v>
      </c>
      <c r="D9118" s="42">
        <v>1596</v>
      </c>
    </row>
    <row r="9119" spans="1:4">
      <c r="A9119" s="2">
        <v>38006990</v>
      </c>
      <c r="B9119" t="s">
        <v>8838</v>
      </c>
      <c r="C9119" s="61" t="s">
        <v>2409</v>
      </c>
      <c r="D9119" s="42">
        <v>4400</v>
      </c>
    </row>
    <row r="9120" spans="1:4">
      <c r="A9120" s="2">
        <v>38006991</v>
      </c>
      <c r="B9120" t="s">
        <v>8839</v>
      </c>
      <c r="C9120" s="61" t="s">
        <v>2219</v>
      </c>
      <c r="D9120" s="42">
        <v>17700</v>
      </c>
    </row>
    <row r="9121" spans="1:4">
      <c r="A9121" s="2">
        <v>38006992</v>
      </c>
      <c r="B9121" t="s">
        <v>8840</v>
      </c>
      <c r="C9121" s="61" t="s">
        <v>2219</v>
      </c>
      <c r="D9121" s="42">
        <v>19380</v>
      </c>
    </row>
    <row r="9122" spans="1:4">
      <c r="A9122" s="2">
        <v>38006993</v>
      </c>
      <c r="B9122" t="s">
        <v>8841</v>
      </c>
      <c r="C9122" s="61" t="s">
        <v>2219</v>
      </c>
      <c r="D9122" s="42">
        <v>5600</v>
      </c>
    </row>
    <row r="9123" spans="1:4">
      <c r="A9123" s="2">
        <v>38006994</v>
      </c>
      <c r="B9123" t="s">
        <v>8842</v>
      </c>
      <c r="C9123" s="61" t="s">
        <v>4461</v>
      </c>
      <c r="D9123" s="42">
        <v>1204</v>
      </c>
    </row>
    <row r="9124" spans="1:4">
      <c r="A9124" s="2">
        <v>38006995</v>
      </c>
      <c r="B9124" t="s">
        <v>8843</v>
      </c>
      <c r="C9124" s="61" t="s">
        <v>2219</v>
      </c>
      <c r="D9124" s="42">
        <v>5600</v>
      </c>
    </row>
    <row r="9125" spans="1:4">
      <c r="A9125" s="2">
        <v>38006996</v>
      </c>
      <c r="B9125" t="s">
        <v>8844</v>
      </c>
      <c r="C9125" s="61" t="s">
        <v>4461</v>
      </c>
      <c r="D9125" s="42">
        <v>1204</v>
      </c>
    </row>
    <row r="9126" spans="1:4">
      <c r="A9126" s="2">
        <v>38006997</v>
      </c>
      <c r="B9126" t="s">
        <v>8845</v>
      </c>
      <c r="C9126" s="61" t="s">
        <v>2219</v>
      </c>
      <c r="D9126" s="42">
        <v>5600</v>
      </c>
    </row>
    <row r="9127" spans="1:4">
      <c r="A9127" s="2">
        <v>38006998</v>
      </c>
      <c r="B9127" t="s">
        <v>8846</v>
      </c>
      <c r="C9127" s="61" t="s">
        <v>2219</v>
      </c>
      <c r="D9127" s="42">
        <v>5600</v>
      </c>
    </row>
    <row r="9128" spans="1:4">
      <c r="A9128" s="2">
        <v>38006999</v>
      </c>
      <c r="B9128" t="s">
        <v>8847</v>
      </c>
      <c r="C9128" s="61" t="s">
        <v>4461</v>
      </c>
      <c r="D9128" s="42">
        <v>1204</v>
      </c>
    </row>
    <row r="9129" spans="1:4">
      <c r="A9129" s="2">
        <v>38007000</v>
      </c>
      <c r="B9129" t="s">
        <v>8848</v>
      </c>
      <c r="C9129" s="61" t="s">
        <v>4461</v>
      </c>
      <c r="D9129" s="42">
        <v>16000</v>
      </c>
    </row>
    <row r="9130" spans="1:4">
      <c r="A9130" s="2">
        <v>38007001</v>
      </c>
      <c r="B9130" t="s">
        <v>8849</v>
      </c>
      <c r="C9130" s="61" t="s">
        <v>4461</v>
      </c>
      <c r="D9130" s="42">
        <v>1204</v>
      </c>
    </row>
    <row r="9131" spans="1:4">
      <c r="A9131" s="2">
        <v>38007002</v>
      </c>
      <c r="B9131" t="s">
        <v>8850</v>
      </c>
      <c r="C9131" s="61" t="s">
        <v>4461</v>
      </c>
      <c r="D9131" s="42">
        <v>1204</v>
      </c>
    </row>
    <row r="9132" spans="1:4">
      <c r="A9132" s="2">
        <v>38007003</v>
      </c>
      <c r="B9132" t="s">
        <v>8851</v>
      </c>
      <c r="C9132" s="61" t="s">
        <v>2219</v>
      </c>
      <c r="D9132" s="42">
        <v>4000</v>
      </c>
    </row>
    <row r="9133" spans="1:4">
      <c r="A9133" s="2">
        <v>38007004</v>
      </c>
      <c r="B9133" t="s">
        <v>8852</v>
      </c>
      <c r="C9133" s="61" t="s">
        <v>2409</v>
      </c>
      <c r="D9133" s="42">
        <v>4400</v>
      </c>
    </row>
    <row r="9134" spans="1:4">
      <c r="A9134" s="2">
        <v>38007005</v>
      </c>
      <c r="B9134" t="s">
        <v>8853</v>
      </c>
      <c r="C9134" s="61" t="s">
        <v>4461</v>
      </c>
      <c r="D9134" s="42">
        <v>16530</v>
      </c>
    </row>
    <row r="9135" spans="1:4">
      <c r="A9135" s="2">
        <v>38007006</v>
      </c>
      <c r="B9135" t="s">
        <v>8854</v>
      </c>
      <c r="C9135" s="61" t="s">
        <v>2320</v>
      </c>
      <c r="D9135" s="42">
        <v>16704</v>
      </c>
    </row>
    <row r="9136" spans="1:4">
      <c r="A9136" s="2">
        <v>38007007</v>
      </c>
      <c r="B9136" t="s">
        <v>8855</v>
      </c>
      <c r="C9136" s="61" t="s">
        <v>2219</v>
      </c>
      <c r="D9136" s="42">
        <v>510</v>
      </c>
    </row>
    <row r="9137" spans="1:4">
      <c r="A9137" s="2">
        <v>38007008</v>
      </c>
      <c r="B9137" t="s">
        <v>8856</v>
      </c>
      <c r="C9137" s="61" t="s">
        <v>2219</v>
      </c>
      <c r="D9137" s="42">
        <v>540</v>
      </c>
    </row>
    <row r="9138" spans="1:4">
      <c r="A9138" s="2">
        <v>38007009</v>
      </c>
      <c r="B9138" t="s">
        <v>8857</v>
      </c>
      <c r="D9138" s="42">
        <v>3180</v>
      </c>
    </row>
    <row r="9139" spans="1:4">
      <c r="A9139" s="2">
        <v>38007010</v>
      </c>
      <c r="B9139" t="s">
        <v>8858</v>
      </c>
      <c r="D9139" s="42">
        <v>3180</v>
      </c>
    </row>
    <row r="9140" spans="1:4">
      <c r="A9140" s="2">
        <v>38007011</v>
      </c>
      <c r="B9140" t="s">
        <v>8859</v>
      </c>
      <c r="D9140" s="42">
        <v>3180</v>
      </c>
    </row>
    <row r="9141" spans="1:4">
      <c r="A9141" s="2">
        <v>38007012</v>
      </c>
      <c r="B9141" t="s">
        <v>8860</v>
      </c>
      <c r="D9141" s="42">
        <v>3180</v>
      </c>
    </row>
    <row r="9142" spans="1:4">
      <c r="A9142" s="2">
        <v>38007013</v>
      </c>
      <c r="B9142" t="s">
        <v>8861</v>
      </c>
      <c r="C9142" s="61" t="s">
        <v>2219</v>
      </c>
      <c r="D9142" s="42">
        <v>10908</v>
      </c>
    </row>
    <row r="9143" spans="1:4">
      <c r="A9143" s="2">
        <v>38007014</v>
      </c>
      <c r="B9143" t="s">
        <v>8862</v>
      </c>
      <c r="C9143" s="61" t="s">
        <v>4461</v>
      </c>
      <c r="D9143" s="42">
        <v>2400</v>
      </c>
    </row>
    <row r="9144" spans="1:4">
      <c r="A9144" s="2">
        <v>38007015</v>
      </c>
      <c r="B9144" t="s">
        <v>8863</v>
      </c>
      <c r="C9144" s="61" t="s">
        <v>8745</v>
      </c>
      <c r="D9144" s="42">
        <v>132</v>
      </c>
    </row>
    <row r="9145" spans="1:4">
      <c r="A9145" s="2">
        <v>38007016</v>
      </c>
      <c r="B9145" t="s">
        <v>8864</v>
      </c>
      <c r="D9145" s="42">
        <v>780</v>
      </c>
    </row>
    <row r="9146" spans="1:4">
      <c r="A9146" s="2">
        <v>38007017</v>
      </c>
      <c r="B9146" t="s">
        <v>8865</v>
      </c>
      <c r="D9146" s="42">
        <v>1800</v>
      </c>
    </row>
    <row r="9147" spans="1:4">
      <c r="A9147" s="2">
        <v>38007018</v>
      </c>
      <c r="B9147" t="s">
        <v>8866</v>
      </c>
      <c r="C9147" s="61" t="s">
        <v>4461</v>
      </c>
      <c r="D9147" s="42">
        <v>4000</v>
      </c>
    </row>
    <row r="9148" spans="1:4">
      <c r="A9148" s="2">
        <v>38007019</v>
      </c>
      <c r="B9148" t="s">
        <v>8867</v>
      </c>
      <c r="C9148" s="61" t="s">
        <v>4461</v>
      </c>
      <c r="D9148" s="42">
        <v>5600</v>
      </c>
    </row>
    <row r="9149" spans="1:4">
      <c r="A9149" s="2">
        <v>38007020</v>
      </c>
      <c r="B9149" t="s">
        <v>8868</v>
      </c>
      <c r="C9149" s="61" t="s">
        <v>2409</v>
      </c>
      <c r="D9149" s="42">
        <v>29725</v>
      </c>
    </row>
    <row r="9150" spans="1:4">
      <c r="A9150" s="2">
        <v>38007021</v>
      </c>
      <c r="B9150" t="s">
        <v>8869</v>
      </c>
      <c r="C9150" s="61" t="s">
        <v>2409</v>
      </c>
      <c r="D9150" s="42">
        <v>6380</v>
      </c>
    </row>
    <row r="9151" spans="1:4">
      <c r="A9151" s="2">
        <v>38007022</v>
      </c>
      <c r="B9151" t="s">
        <v>8870</v>
      </c>
      <c r="C9151" s="61" t="s">
        <v>2409</v>
      </c>
      <c r="D9151" s="42">
        <v>15080</v>
      </c>
    </row>
    <row r="9152" spans="1:4">
      <c r="A9152" s="2">
        <v>38007023</v>
      </c>
      <c r="B9152" t="s">
        <v>8871</v>
      </c>
      <c r="C9152" s="61" t="s">
        <v>2409</v>
      </c>
      <c r="D9152" s="42">
        <v>15080</v>
      </c>
    </row>
    <row r="9153" spans="1:4">
      <c r="A9153" s="2">
        <v>38007024</v>
      </c>
      <c r="B9153" t="s">
        <v>8872</v>
      </c>
      <c r="D9153" s="42">
        <v>676</v>
      </c>
    </row>
    <row r="9154" spans="1:4">
      <c r="A9154" s="2">
        <v>38007025</v>
      </c>
      <c r="B9154" t="s">
        <v>8873</v>
      </c>
      <c r="C9154" s="61" t="s">
        <v>2409</v>
      </c>
      <c r="D9154" s="42">
        <v>4400</v>
      </c>
    </row>
    <row r="9155" spans="1:4">
      <c r="A9155" s="2">
        <v>38007026</v>
      </c>
      <c r="B9155" t="s">
        <v>8874</v>
      </c>
      <c r="C9155" s="61" t="s">
        <v>2219</v>
      </c>
      <c r="D9155" s="42">
        <v>1178</v>
      </c>
    </row>
    <row r="9156" spans="1:4">
      <c r="A9156" s="2">
        <v>38007027</v>
      </c>
      <c r="B9156" t="s">
        <v>8875</v>
      </c>
      <c r="C9156" s="61" t="s">
        <v>4461</v>
      </c>
      <c r="D9156" s="42">
        <v>1178</v>
      </c>
    </row>
    <row r="9157" spans="1:4">
      <c r="A9157" s="2">
        <v>38007028</v>
      </c>
      <c r="B9157" t="s">
        <v>8876</v>
      </c>
      <c r="C9157" s="61" t="s">
        <v>4461</v>
      </c>
      <c r="D9157" s="42">
        <v>2165</v>
      </c>
    </row>
    <row r="9158" spans="1:4">
      <c r="A9158" s="2">
        <v>38007029</v>
      </c>
      <c r="B9158" t="s">
        <v>8877</v>
      </c>
      <c r="C9158" s="61" t="s">
        <v>4461</v>
      </c>
      <c r="D9158" s="42">
        <v>1460</v>
      </c>
    </row>
    <row r="9159" spans="1:4">
      <c r="A9159" s="2">
        <v>38007030</v>
      </c>
      <c r="B9159" t="s">
        <v>8878</v>
      </c>
      <c r="C9159" s="61" t="s">
        <v>2409</v>
      </c>
      <c r="D9159" s="42">
        <v>11820</v>
      </c>
    </row>
    <row r="9160" spans="1:4">
      <c r="A9160" s="2">
        <v>38007031</v>
      </c>
      <c r="B9160" t="s">
        <v>8879</v>
      </c>
      <c r="C9160" s="61" t="s">
        <v>2409</v>
      </c>
      <c r="D9160" s="42">
        <v>9000</v>
      </c>
    </row>
    <row r="9161" spans="1:4">
      <c r="A9161" s="2">
        <v>38007032</v>
      </c>
      <c r="B9161" t="s">
        <v>8880</v>
      </c>
      <c r="C9161" s="61" t="s">
        <v>4461</v>
      </c>
      <c r="D9161" s="42">
        <v>17280</v>
      </c>
    </row>
    <row r="9162" spans="1:4">
      <c r="A9162" s="2">
        <v>38007033</v>
      </c>
      <c r="B9162" t="s">
        <v>8881</v>
      </c>
      <c r="D9162" s="42">
        <v>444</v>
      </c>
    </row>
    <row r="9163" spans="1:4">
      <c r="A9163" s="2">
        <v>38007034</v>
      </c>
      <c r="B9163" t="s">
        <v>8882</v>
      </c>
      <c r="C9163" s="61" t="s">
        <v>2219</v>
      </c>
      <c r="D9163" s="42">
        <v>6600</v>
      </c>
    </row>
    <row r="9164" spans="1:4">
      <c r="A9164" s="2">
        <v>38007035</v>
      </c>
      <c r="B9164" t="s">
        <v>8883</v>
      </c>
      <c r="C9164" s="61" t="s">
        <v>2219</v>
      </c>
      <c r="D9164" s="42">
        <v>1234</v>
      </c>
    </row>
    <row r="9165" spans="1:4">
      <c r="A9165" s="2">
        <v>38007036</v>
      </c>
      <c r="B9165" t="s">
        <v>8884</v>
      </c>
      <c r="D9165" s="42">
        <v>283</v>
      </c>
    </row>
    <row r="9166" spans="1:4">
      <c r="A9166" s="2">
        <v>38007037</v>
      </c>
      <c r="B9166" t="s">
        <v>8885</v>
      </c>
      <c r="D9166" s="42">
        <v>866</v>
      </c>
    </row>
    <row r="9167" spans="1:4">
      <c r="A9167" s="2">
        <v>38007038</v>
      </c>
      <c r="B9167" t="s">
        <v>8886</v>
      </c>
      <c r="C9167" s="61" t="s">
        <v>2409</v>
      </c>
      <c r="D9167" s="42">
        <v>4000</v>
      </c>
    </row>
    <row r="9168" spans="1:4">
      <c r="A9168" s="2">
        <v>38007039</v>
      </c>
      <c r="B9168" t="s">
        <v>8887</v>
      </c>
      <c r="C9168" s="61" t="s">
        <v>2409</v>
      </c>
      <c r="D9168" s="42">
        <v>14820</v>
      </c>
    </row>
    <row r="9169" spans="1:4">
      <c r="A9169" s="2">
        <v>38007040</v>
      </c>
      <c r="B9169" t="s">
        <v>8888</v>
      </c>
      <c r="C9169" s="61" t="s">
        <v>2219</v>
      </c>
      <c r="D9169" s="42">
        <v>510</v>
      </c>
    </row>
    <row r="9170" spans="1:4">
      <c r="A9170" s="2">
        <v>38007041</v>
      </c>
      <c r="B9170" t="s">
        <v>8889</v>
      </c>
      <c r="C9170" s="61" t="s">
        <v>2219</v>
      </c>
      <c r="D9170" s="42">
        <v>540</v>
      </c>
    </row>
    <row r="9171" spans="1:4">
      <c r="A9171" s="2">
        <v>38007042</v>
      </c>
      <c r="B9171" t="s">
        <v>8889</v>
      </c>
      <c r="C9171" s="61" t="s">
        <v>2219</v>
      </c>
      <c r="D9171" s="42">
        <v>540</v>
      </c>
    </row>
    <row r="9172" spans="1:4">
      <c r="A9172" s="2">
        <v>38007043</v>
      </c>
      <c r="B9172" t="s">
        <v>8890</v>
      </c>
      <c r="D9172" s="42">
        <v>639</v>
      </c>
    </row>
    <row r="9173" spans="1:4">
      <c r="A9173" s="2">
        <v>38007044</v>
      </c>
      <c r="B9173" t="s">
        <v>8891</v>
      </c>
      <c r="C9173" s="61" t="s">
        <v>2409</v>
      </c>
      <c r="D9173" s="42">
        <v>5000</v>
      </c>
    </row>
    <row r="9174" spans="1:4">
      <c r="A9174" s="2">
        <v>38007045</v>
      </c>
      <c r="B9174" t="s">
        <v>8892</v>
      </c>
      <c r="C9174" s="61" t="s">
        <v>2409</v>
      </c>
      <c r="D9174" s="42">
        <v>4000</v>
      </c>
    </row>
    <row r="9175" spans="1:4">
      <c r="A9175" s="2">
        <v>38007046</v>
      </c>
      <c r="B9175" t="s">
        <v>8893</v>
      </c>
      <c r="C9175" s="61" t="s">
        <v>2219</v>
      </c>
      <c r="D9175" s="42">
        <v>840</v>
      </c>
    </row>
    <row r="9176" spans="1:4">
      <c r="A9176" s="2">
        <v>38007047</v>
      </c>
      <c r="B9176" t="s">
        <v>8894</v>
      </c>
      <c r="C9176" s="61" t="s">
        <v>2219</v>
      </c>
      <c r="D9176" s="42">
        <v>165</v>
      </c>
    </row>
    <row r="9177" spans="1:4">
      <c r="A9177" s="2">
        <v>38007048</v>
      </c>
      <c r="B9177" t="s">
        <v>8895</v>
      </c>
      <c r="C9177" s="61" t="s">
        <v>2219</v>
      </c>
      <c r="D9177" s="42">
        <v>165</v>
      </c>
    </row>
    <row r="9178" spans="1:4">
      <c r="A9178" s="2">
        <v>38007049</v>
      </c>
      <c r="B9178" t="s">
        <v>8896</v>
      </c>
      <c r="C9178" s="61" t="s">
        <v>2039</v>
      </c>
      <c r="D9178" s="42">
        <v>20312</v>
      </c>
    </row>
    <row r="9179" spans="1:4">
      <c r="A9179" s="2">
        <v>38007050</v>
      </c>
      <c r="B9179" t="s">
        <v>8897</v>
      </c>
      <c r="C9179" s="61" t="s">
        <v>2039</v>
      </c>
      <c r="D9179" s="42">
        <v>20312</v>
      </c>
    </row>
    <row r="9180" spans="1:4">
      <c r="A9180" s="2">
        <v>38007051</v>
      </c>
      <c r="B9180" t="s">
        <v>8898</v>
      </c>
      <c r="C9180" s="61" t="s">
        <v>4461</v>
      </c>
      <c r="D9180" s="42">
        <v>6200</v>
      </c>
    </row>
    <row r="9181" spans="1:4">
      <c r="A9181" s="2">
        <v>38007052</v>
      </c>
      <c r="B9181" t="s">
        <v>8899</v>
      </c>
      <c r="D9181" s="42">
        <v>2520</v>
      </c>
    </row>
    <row r="9182" spans="1:4">
      <c r="A9182" s="2">
        <v>38007053</v>
      </c>
      <c r="B9182" t="s">
        <v>8900</v>
      </c>
      <c r="C9182" s="61" t="s">
        <v>2219</v>
      </c>
      <c r="D9182" s="42">
        <v>1368</v>
      </c>
    </row>
    <row r="9183" spans="1:4">
      <c r="A9183" s="2">
        <v>38007054</v>
      </c>
      <c r="B9183" t="s">
        <v>8901</v>
      </c>
      <c r="C9183" s="61" t="s">
        <v>2219</v>
      </c>
      <c r="D9183" s="42">
        <v>1368</v>
      </c>
    </row>
    <row r="9184" spans="1:4">
      <c r="A9184" s="2">
        <v>38007055</v>
      </c>
      <c r="B9184" t="s">
        <v>8902</v>
      </c>
      <c r="C9184" s="61" t="s">
        <v>2219</v>
      </c>
      <c r="D9184" s="42">
        <v>1011</v>
      </c>
    </row>
    <row r="9185" spans="1:4">
      <c r="A9185" s="2">
        <v>38007056</v>
      </c>
      <c r="B9185" t="s">
        <v>8903</v>
      </c>
      <c r="D9185" s="42">
        <v>1998</v>
      </c>
    </row>
    <row r="9186" spans="1:4">
      <c r="A9186" s="2">
        <v>38007057</v>
      </c>
      <c r="B9186" t="s">
        <v>8904</v>
      </c>
      <c r="C9186" s="61" t="s">
        <v>2219</v>
      </c>
      <c r="D9186" s="42">
        <v>5600</v>
      </c>
    </row>
    <row r="9187" spans="1:4">
      <c r="A9187" s="2">
        <v>38007058</v>
      </c>
      <c r="B9187" t="s">
        <v>8905</v>
      </c>
      <c r="C9187" s="61" t="s">
        <v>2219</v>
      </c>
      <c r="D9187" s="42">
        <v>1208</v>
      </c>
    </row>
    <row r="9188" spans="1:4">
      <c r="A9188" s="2">
        <v>38007059</v>
      </c>
      <c r="B9188" t="s">
        <v>8906</v>
      </c>
      <c r="C9188" s="61" t="s">
        <v>2219</v>
      </c>
      <c r="D9188" s="42">
        <v>4000</v>
      </c>
    </row>
    <row r="9189" spans="1:4">
      <c r="A9189" s="2">
        <v>38007060</v>
      </c>
      <c r="B9189" t="s">
        <v>8907</v>
      </c>
      <c r="C9189" s="61" t="s">
        <v>4461</v>
      </c>
      <c r="D9189" s="42">
        <v>10000</v>
      </c>
    </row>
    <row r="9190" spans="1:4">
      <c r="A9190" s="2">
        <v>38007061</v>
      </c>
      <c r="B9190" t="s">
        <v>8908</v>
      </c>
      <c r="D9190" s="42">
        <v>5006</v>
      </c>
    </row>
    <row r="9191" spans="1:4">
      <c r="A9191" s="2">
        <v>38007062</v>
      </c>
      <c r="B9191" t="s">
        <v>8909</v>
      </c>
      <c r="C9191" s="61" t="s">
        <v>4461</v>
      </c>
      <c r="D9191" s="42">
        <v>12033</v>
      </c>
    </row>
    <row r="9192" spans="1:4">
      <c r="A9192" s="2">
        <v>38007063</v>
      </c>
      <c r="B9192" t="s">
        <v>8910</v>
      </c>
      <c r="C9192" s="61" t="s">
        <v>2219</v>
      </c>
      <c r="D9192" s="42">
        <v>1208</v>
      </c>
    </row>
    <row r="9193" spans="1:4">
      <c r="A9193" s="2">
        <v>38007064</v>
      </c>
      <c r="B9193" t="s">
        <v>8911</v>
      </c>
      <c r="C9193" s="61" t="s">
        <v>4461</v>
      </c>
      <c r="D9193" s="42">
        <v>21000</v>
      </c>
    </row>
    <row r="9194" spans="1:4">
      <c r="A9194" s="2">
        <v>38007065</v>
      </c>
      <c r="B9194" t="s">
        <v>8912</v>
      </c>
      <c r="C9194" s="61" t="s">
        <v>4461</v>
      </c>
      <c r="D9194" s="42">
        <v>600</v>
      </c>
    </row>
    <row r="9195" spans="1:4">
      <c r="A9195" s="2">
        <v>38007066</v>
      </c>
      <c r="B9195" t="s">
        <v>8913</v>
      </c>
      <c r="C9195" s="61" t="s">
        <v>2219</v>
      </c>
      <c r="D9195" s="42">
        <v>13672</v>
      </c>
    </row>
    <row r="9196" spans="1:4">
      <c r="A9196" s="2">
        <v>38007067</v>
      </c>
      <c r="B9196" t="s">
        <v>8914</v>
      </c>
      <c r="D9196" s="42">
        <v>263</v>
      </c>
    </row>
    <row r="9197" spans="1:4">
      <c r="A9197" s="2">
        <v>38007068</v>
      </c>
      <c r="B9197" t="s">
        <v>8915</v>
      </c>
      <c r="C9197" s="61" t="s">
        <v>2409</v>
      </c>
      <c r="D9197" s="42">
        <v>4784</v>
      </c>
    </row>
    <row r="9198" spans="1:4">
      <c r="A9198" s="2">
        <v>38007069</v>
      </c>
      <c r="B9198" t="s">
        <v>8916</v>
      </c>
      <c r="C9198" s="61" t="s">
        <v>2409</v>
      </c>
      <c r="D9198" s="42">
        <v>4784</v>
      </c>
    </row>
    <row r="9199" spans="1:4">
      <c r="A9199" s="2">
        <v>38007070</v>
      </c>
      <c r="B9199" t="s">
        <v>8917</v>
      </c>
      <c r="C9199" s="61" t="s">
        <v>2409</v>
      </c>
      <c r="D9199" s="42">
        <v>4914</v>
      </c>
    </row>
    <row r="9200" spans="1:4">
      <c r="A9200" s="2">
        <v>38007071</v>
      </c>
      <c r="B9200" t="s">
        <v>8918</v>
      </c>
      <c r="C9200" s="61" t="s">
        <v>2409</v>
      </c>
      <c r="D9200" s="42">
        <v>7540</v>
      </c>
    </row>
    <row r="9201" spans="1:4">
      <c r="A9201" s="2">
        <v>38007072</v>
      </c>
      <c r="B9201" t="s">
        <v>8919</v>
      </c>
      <c r="C9201" s="61" t="s">
        <v>2409</v>
      </c>
      <c r="D9201" s="42">
        <v>6800</v>
      </c>
    </row>
    <row r="9202" spans="1:4">
      <c r="A9202" s="2">
        <v>38007073</v>
      </c>
      <c r="B9202" t="s">
        <v>8920</v>
      </c>
      <c r="C9202" s="61" t="s">
        <v>2409</v>
      </c>
      <c r="D9202" s="42">
        <v>12400</v>
      </c>
    </row>
    <row r="9203" spans="1:4">
      <c r="A9203" s="2">
        <v>38007074</v>
      </c>
      <c r="B9203" t="s">
        <v>8921</v>
      </c>
      <c r="C9203" s="61" t="s">
        <v>2409</v>
      </c>
      <c r="D9203" s="42">
        <v>3600</v>
      </c>
    </row>
    <row r="9204" spans="1:4">
      <c r="A9204" s="2">
        <v>38007075</v>
      </c>
      <c r="B9204" t="s">
        <v>8922</v>
      </c>
      <c r="C9204" s="61" t="s">
        <v>2409</v>
      </c>
      <c r="D9204" s="42">
        <v>6800</v>
      </c>
    </row>
    <row r="9205" spans="1:4">
      <c r="A9205" s="2">
        <v>38007076</v>
      </c>
      <c r="B9205" t="s">
        <v>8923</v>
      </c>
      <c r="C9205" s="61" t="s">
        <v>2409</v>
      </c>
      <c r="D9205" s="42">
        <v>9700</v>
      </c>
    </row>
    <row r="9206" spans="1:4">
      <c r="A9206" s="2">
        <v>38007077</v>
      </c>
      <c r="B9206" t="s">
        <v>8924</v>
      </c>
      <c r="C9206" s="61" t="s">
        <v>2409</v>
      </c>
      <c r="D9206" s="42">
        <v>12400</v>
      </c>
    </row>
    <row r="9207" spans="1:4">
      <c r="A9207" s="2">
        <v>38007078</v>
      </c>
      <c r="B9207" t="s">
        <v>8925</v>
      </c>
      <c r="C9207" s="61" t="s">
        <v>2979</v>
      </c>
      <c r="D9207" s="42">
        <v>36800</v>
      </c>
    </row>
    <row r="9208" spans="1:4">
      <c r="A9208" s="2">
        <v>38007079</v>
      </c>
      <c r="B9208" t="s">
        <v>8926</v>
      </c>
      <c r="C9208" s="61" t="s">
        <v>2979</v>
      </c>
      <c r="D9208" s="42">
        <v>40000</v>
      </c>
    </row>
    <row r="9209" spans="1:4">
      <c r="A9209" s="2">
        <v>38007080</v>
      </c>
      <c r="B9209" t="s">
        <v>8927</v>
      </c>
      <c r="D9209" s="42">
        <v>3796</v>
      </c>
    </row>
    <row r="9210" spans="1:4">
      <c r="A9210" s="2">
        <v>38007081</v>
      </c>
      <c r="B9210" t="s">
        <v>8928</v>
      </c>
      <c r="D9210" s="42">
        <v>3796</v>
      </c>
    </row>
    <row r="9211" spans="1:4">
      <c r="A9211" s="2">
        <v>38007082</v>
      </c>
      <c r="B9211" t="s">
        <v>8929</v>
      </c>
      <c r="D9211" s="42">
        <v>3796</v>
      </c>
    </row>
    <row r="9212" spans="1:4">
      <c r="A9212" s="2">
        <v>38007083</v>
      </c>
      <c r="B9212" t="s">
        <v>8930</v>
      </c>
      <c r="D9212" s="42">
        <v>438</v>
      </c>
    </row>
    <row r="9213" spans="1:4">
      <c r="A9213" s="2">
        <v>38007084</v>
      </c>
      <c r="B9213" t="s">
        <v>8931</v>
      </c>
      <c r="D9213" s="42">
        <v>2760</v>
      </c>
    </row>
    <row r="9214" spans="1:4">
      <c r="A9214" s="2">
        <v>38007085</v>
      </c>
      <c r="B9214" t="s">
        <v>8932</v>
      </c>
      <c r="D9214" s="42">
        <v>7580</v>
      </c>
    </row>
    <row r="9215" spans="1:4">
      <c r="A9215" s="2">
        <v>38007086</v>
      </c>
      <c r="B9215" t="s">
        <v>8933</v>
      </c>
      <c r="D9215" s="42">
        <v>2520</v>
      </c>
    </row>
    <row r="9216" spans="1:4">
      <c r="A9216" s="2">
        <v>38007087</v>
      </c>
      <c r="B9216" t="s">
        <v>8934</v>
      </c>
      <c r="D9216" s="42">
        <v>104</v>
      </c>
    </row>
    <row r="9217" spans="1:4">
      <c r="A9217" s="2">
        <v>38007088</v>
      </c>
      <c r="B9217" t="s">
        <v>8935</v>
      </c>
      <c r="C9217" s="61" t="s">
        <v>2219</v>
      </c>
      <c r="D9217" s="42">
        <v>6632</v>
      </c>
    </row>
    <row r="9218" spans="1:4">
      <c r="A9218" s="2">
        <v>38007089</v>
      </c>
      <c r="B9218" t="s">
        <v>8936</v>
      </c>
      <c r="C9218" s="61" t="s">
        <v>4461</v>
      </c>
      <c r="D9218" s="42">
        <v>1200</v>
      </c>
    </row>
    <row r="9219" spans="1:4">
      <c r="A9219" s="2">
        <v>38007090</v>
      </c>
      <c r="B9219" t="s">
        <v>8937</v>
      </c>
      <c r="D9219" s="42">
        <v>495</v>
      </c>
    </row>
    <row r="9220" spans="1:4">
      <c r="A9220" s="2">
        <v>38007091</v>
      </c>
      <c r="B9220" t="s">
        <v>8938</v>
      </c>
      <c r="C9220" s="61" t="s">
        <v>2409</v>
      </c>
      <c r="D9220" s="42">
        <v>2800</v>
      </c>
    </row>
    <row r="9221" spans="1:4">
      <c r="A9221" s="2">
        <v>38007092</v>
      </c>
      <c r="B9221" t="s">
        <v>8939</v>
      </c>
      <c r="C9221" s="61" t="s">
        <v>4461</v>
      </c>
      <c r="D9221" s="42">
        <v>1200</v>
      </c>
    </row>
    <row r="9222" spans="1:4">
      <c r="A9222" s="2">
        <v>38007093</v>
      </c>
      <c r="B9222" t="s">
        <v>8940</v>
      </c>
      <c r="C9222" s="61" t="s">
        <v>2219</v>
      </c>
      <c r="D9222" s="42">
        <v>5600</v>
      </c>
    </row>
    <row r="9223" spans="1:4">
      <c r="A9223" s="2">
        <v>38007094</v>
      </c>
      <c r="B9223" t="s">
        <v>8941</v>
      </c>
      <c r="C9223" s="61" t="s">
        <v>2409</v>
      </c>
      <c r="D9223" s="42">
        <v>12000</v>
      </c>
    </row>
    <row r="9224" spans="1:4">
      <c r="A9224" s="2">
        <v>38007095</v>
      </c>
      <c r="B9224" t="s">
        <v>8942</v>
      </c>
      <c r="C9224" s="61" t="s">
        <v>2409</v>
      </c>
      <c r="D9224" s="42">
        <v>4400</v>
      </c>
    </row>
    <row r="9225" spans="1:4">
      <c r="A9225" s="2">
        <v>38007096</v>
      </c>
      <c r="B9225" t="s">
        <v>8943</v>
      </c>
      <c r="C9225" s="61" t="s">
        <v>2409</v>
      </c>
      <c r="D9225" s="42">
        <v>9200</v>
      </c>
    </row>
    <row r="9226" spans="1:4">
      <c r="A9226" s="2">
        <v>38007097</v>
      </c>
      <c r="B9226" t="s">
        <v>8944</v>
      </c>
      <c r="C9226" s="61" t="s">
        <v>2409</v>
      </c>
      <c r="D9226" s="42">
        <v>768</v>
      </c>
    </row>
    <row r="9227" spans="1:4">
      <c r="A9227" s="2">
        <v>38007098</v>
      </c>
      <c r="B9227" t="s">
        <v>8945</v>
      </c>
      <c r="C9227" s="61" t="s">
        <v>2409</v>
      </c>
      <c r="D9227" s="42">
        <v>8400</v>
      </c>
    </row>
    <row r="9228" spans="1:4">
      <c r="A9228" s="2">
        <v>38007099</v>
      </c>
      <c r="B9228" t="s">
        <v>8946</v>
      </c>
      <c r="C9228" s="61" t="s">
        <v>4461</v>
      </c>
      <c r="D9228" s="42">
        <v>13400</v>
      </c>
    </row>
    <row r="9229" spans="1:4">
      <c r="A9229" s="2">
        <v>38007100</v>
      </c>
      <c r="B9229" t="s">
        <v>8947</v>
      </c>
      <c r="C9229" s="61" t="s">
        <v>4461</v>
      </c>
      <c r="D9229" s="42">
        <v>4111</v>
      </c>
    </row>
    <row r="9230" spans="1:4">
      <c r="A9230" s="2">
        <v>38007101</v>
      </c>
      <c r="B9230" t="s">
        <v>8948</v>
      </c>
      <c r="C9230" s="61" t="s">
        <v>4461</v>
      </c>
      <c r="D9230" s="42">
        <v>569</v>
      </c>
    </row>
    <row r="9231" spans="1:4">
      <c r="A9231" s="2">
        <v>38007102</v>
      </c>
      <c r="B9231" t="s">
        <v>8949</v>
      </c>
      <c r="C9231" s="61" t="s">
        <v>4461</v>
      </c>
      <c r="D9231" s="42">
        <v>1375</v>
      </c>
    </row>
    <row r="9232" spans="1:4">
      <c r="A9232" s="2">
        <v>38007103</v>
      </c>
      <c r="B9232" t="s">
        <v>8950</v>
      </c>
      <c r="C9232" s="61" t="s">
        <v>2219</v>
      </c>
      <c r="D9232" s="42">
        <v>51184</v>
      </c>
    </row>
    <row r="9233" spans="1:4">
      <c r="A9233" s="2">
        <v>38007104</v>
      </c>
      <c r="B9233" t="s">
        <v>8951</v>
      </c>
      <c r="C9233" s="61" t="s">
        <v>2437</v>
      </c>
      <c r="D9233" s="42">
        <v>4832</v>
      </c>
    </row>
    <row r="9234" spans="1:4">
      <c r="A9234" s="2">
        <v>38007105</v>
      </c>
      <c r="B9234" t="s">
        <v>8952</v>
      </c>
      <c r="C9234" s="61" t="s">
        <v>2437</v>
      </c>
      <c r="D9234" s="42">
        <v>14400</v>
      </c>
    </row>
    <row r="9235" spans="1:4">
      <c r="A9235" s="2">
        <v>38007106</v>
      </c>
      <c r="B9235" t="s">
        <v>8953</v>
      </c>
      <c r="C9235" s="61" t="s">
        <v>4461</v>
      </c>
      <c r="D9235" s="42">
        <v>5600</v>
      </c>
    </row>
    <row r="9236" spans="1:4">
      <c r="A9236" s="2">
        <v>38007107</v>
      </c>
      <c r="B9236" t="s">
        <v>5755</v>
      </c>
      <c r="C9236" s="61" t="s">
        <v>4461</v>
      </c>
      <c r="D9236" s="42">
        <v>500</v>
      </c>
    </row>
    <row r="9237" spans="1:4">
      <c r="A9237" s="2">
        <v>38007108</v>
      </c>
      <c r="B9237" t="s">
        <v>8954</v>
      </c>
      <c r="C9237" s="61" t="s">
        <v>4461</v>
      </c>
      <c r="D9237" s="42">
        <v>5600</v>
      </c>
    </row>
    <row r="9238" spans="1:4">
      <c r="A9238" s="2">
        <v>38007109</v>
      </c>
      <c r="B9238" t="s">
        <v>8955</v>
      </c>
      <c r="C9238" s="61" t="s">
        <v>4461</v>
      </c>
      <c r="D9238" s="42">
        <v>21000</v>
      </c>
    </row>
    <row r="9239" spans="1:4">
      <c r="A9239" s="2">
        <v>38007110</v>
      </c>
      <c r="B9239" t="s">
        <v>8956</v>
      </c>
      <c r="C9239" s="61" t="s">
        <v>4461</v>
      </c>
      <c r="D9239" s="42">
        <v>21000</v>
      </c>
    </row>
    <row r="9240" spans="1:4">
      <c r="A9240" s="2">
        <v>38007111</v>
      </c>
      <c r="B9240" t="s">
        <v>8957</v>
      </c>
      <c r="C9240" s="61" t="s">
        <v>2409</v>
      </c>
      <c r="D9240" s="42">
        <v>4400</v>
      </c>
    </row>
    <row r="9241" spans="1:4">
      <c r="A9241" s="2">
        <v>38007112</v>
      </c>
      <c r="B9241" t="s">
        <v>8898</v>
      </c>
      <c r="C9241" s="61" t="s">
        <v>4461</v>
      </c>
      <c r="D9241" s="42">
        <v>6200</v>
      </c>
    </row>
    <row r="9242" spans="1:4">
      <c r="A9242" s="2">
        <v>38007113</v>
      </c>
      <c r="B9242" t="s">
        <v>8958</v>
      </c>
      <c r="C9242" s="61" t="s">
        <v>4461</v>
      </c>
      <c r="D9242" s="42">
        <v>10000</v>
      </c>
    </row>
    <row r="9243" spans="1:4">
      <c r="A9243" s="2">
        <v>38007114</v>
      </c>
      <c r="B9243" t="s">
        <v>8959</v>
      </c>
      <c r="C9243" s="61" t="s">
        <v>4461</v>
      </c>
      <c r="D9243" s="42">
        <v>4000</v>
      </c>
    </row>
    <row r="9244" spans="1:4">
      <c r="A9244" s="2">
        <v>38007115</v>
      </c>
      <c r="B9244" t="s">
        <v>8960</v>
      </c>
      <c r="C9244" s="61" t="s">
        <v>4461</v>
      </c>
      <c r="D9244" s="42">
        <v>14616</v>
      </c>
    </row>
    <row r="9245" spans="1:4">
      <c r="A9245" s="2">
        <v>38007116</v>
      </c>
      <c r="B9245" t="s">
        <v>8961</v>
      </c>
      <c r="C9245" s="61" t="s">
        <v>4461</v>
      </c>
      <c r="D9245" s="42">
        <v>2400</v>
      </c>
    </row>
    <row r="9246" spans="1:4">
      <c r="A9246" s="2">
        <v>38007117</v>
      </c>
      <c r="B9246" t="s">
        <v>8962</v>
      </c>
      <c r="C9246" s="61" t="s">
        <v>4461</v>
      </c>
      <c r="D9246" s="42">
        <v>6200</v>
      </c>
    </row>
    <row r="9247" spans="1:4">
      <c r="A9247" s="2">
        <v>38007118</v>
      </c>
      <c r="B9247" t="s">
        <v>8963</v>
      </c>
      <c r="D9247" s="42">
        <v>360</v>
      </c>
    </row>
    <row r="9248" spans="1:4">
      <c r="A9248" s="2">
        <v>38007119</v>
      </c>
      <c r="B9248" t="s">
        <v>8964</v>
      </c>
      <c r="C9248" s="61" t="s">
        <v>2409</v>
      </c>
      <c r="D9248" s="42">
        <v>11200</v>
      </c>
    </row>
    <row r="9249" spans="1:4">
      <c r="A9249" s="2">
        <v>38007120</v>
      </c>
      <c r="B9249" t="s">
        <v>8965</v>
      </c>
      <c r="C9249" s="61" t="s">
        <v>2219</v>
      </c>
      <c r="D9249" s="42">
        <v>6236</v>
      </c>
    </row>
    <row r="9250" spans="1:4">
      <c r="A9250" s="2">
        <v>38007121</v>
      </c>
      <c r="B9250" t="s">
        <v>8966</v>
      </c>
      <c r="C9250" s="61" t="s">
        <v>2219</v>
      </c>
      <c r="D9250" s="42">
        <v>589</v>
      </c>
    </row>
    <row r="9251" spans="1:4">
      <c r="A9251" s="2">
        <v>38007122</v>
      </c>
      <c r="B9251" t="s">
        <v>8967</v>
      </c>
      <c r="C9251" s="61" t="s">
        <v>2409</v>
      </c>
      <c r="D9251" s="42">
        <v>4400</v>
      </c>
    </row>
    <row r="9252" spans="1:4">
      <c r="A9252" s="2">
        <v>38007124</v>
      </c>
      <c r="B9252" t="s">
        <v>8968</v>
      </c>
      <c r="C9252" s="61" t="s">
        <v>2219</v>
      </c>
      <c r="D9252" s="42">
        <v>690</v>
      </c>
    </row>
    <row r="9253" spans="1:4">
      <c r="A9253" s="2">
        <v>38007125</v>
      </c>
      <c r="B9253" t="s">
        <v>8969</v>
      </c>
      <c r="D9253" s="42">
        <v>420</v>
      </c>
    </row>
    <row r="9254" spans="1:4">
      <c r="A9254" s="2">
        <v>38007126</v>
      </c>
      <c r="B9254" t="s">
        <v>8970</v>
      </c>
      <c r="C9254" s="61" t="s">
        <v>2219</v>
      </c>
      <c r="D9254" s="42">
        <v>180</v>
      </c>
    </row>
    <row r="9255" spans="1:4">
      <c r="A9255" s="2">
        <v>38007127</v>
      </c>
      <c r="B9255" t="s">
        <v>8971</v>
      </c>
      <c r="C9255" s="61" t="s">
        <v>2219</v>
      </c>
      <c r="D9255" s="42">
        <v>7200</v>
      </c>
    </row>
    <row r="9256" spans="1:4">
      <c r="A9256" s="2">
        <v>38007128</v>
      </c>
      <c r="B9256" t="s">
        <v>8972</v>
      </c>
      <c r="C9256" s="61" t="s">
        <v>2219</v>
      </c>
      <c r="D9256" s="42">
        <v>9217</v>
      </c>
    </row>
    <row r="9257" spans="1:4">
      <c r="A9257" s="2">
        <v>38007129</v>
      </c>
      <c r="B9257" t="s">
        <v>8973</v>
      </c>
      <c r="C9257" s="61" t="s">
        <v>2104</v>
      </c>
      <c r="D9257" s="42">
        <v>19380</v>
      </c>
    </row>
    <row r="9258" spans="1:4">
      <c r="A9258" s="2">
        <v>38007130</v>
      </c>
      <c r="B9258" t="s">
        <v>8974</v>
      </c>
      <c r="C9258" s="61" t="s">
        <v>2104</v>
      </c>
      <c r="D9258" s="42">
        <v>19380</v>
      </c>
    </row>
    <row r="9259" spans="1:4">
      <c r="A9259" s="2">
        <v>38007131</v>
      </c>
      <c r="B9259" t="s">
        <v>8975</v>
      </c>
      <c r="C9259" s="61" t="s">
        <v>2409</v>
      </c>
      <c r="D9259" s="42">
        <v>10000</v>
      </c>
    </row>
    <row r="9260" spans="1:4">
      <c r="A9260" s="2">
        <v>38007132</v>
      </c>
      <c r="B9260" t="s">
        <v>8976</v>
      </c>
      <c r="C9260" s="61" t="s">
        <v>2409</v>
      </c>
      <c r="D9260" s="42">
        <v>2800</v>
      </c>
    </row>
    <row r="9261" spans="1:4">
      <c r="A9261" s="2">
        <v>38007133</v>
      </c>
      <c r="B9261" t="s">
        <v>8977</v>
      </c>
      <c r="C9261" s="61" t="s">
        <v>2219</v>
      </c>
      <c r="D9261" s="42">
        <v>5600</v>
      </c>
    </row>
    <row r="9262" spans="1:4">
      <c r="A9262" s="2">
        <v>38007134</v>
      </c>
      <c r="B9262" t="s">
        <v>8978</v>
      </c>
      <c r="C9262" s="61" t="s">
        <v>2219</v>
      </c>
      <c r="D9262" s="42">
        <v>1200</v>
      </c>
    </row>
    <row r="9263" spans="1:4">
      <c r="A9263" s="2">
        <v>38007135</v>
      </c>
      <c r="B9263" t="s">
        <v>8979</v>
      </c>
      <c r="C9263" s="61" t="s">
        <v>2219</v>
      </c>
      <c r="D9263" s="42">
        <v>1200</v>
      </c>
    </row>
    <row r="9264" spans="1:4">
      <c r="A9264" s="2">
        <v>38007136</v>
      </c>
      <c r="B9264" t="s">
        <v>8980</v>
      </c>
      <c r="C9264" s="61" t="s">
        <v>2219</v>
      </c>
      <c r="D9264" s="42">
        <v>672</v>
      </c>
    </row>
    <row r="9265" spans="1:4">
      <c r="A9265" s="2">
        <v>38007137</v>
      </c>
      <c r="B9265" t="s">
        <v>8981</v>
      </c>
      <c r="C9265" s="61" t="s">
        <v>2219</v>
      </c>
      <c r="D9265" s="42">
        <v>5180</v>
      </c>
    </row>
    <row r="9266" spans="1:4">
      <c r="A9266" s="2">
        <v>38007138</v>
      </c>
      <c r="B9266" t="s">
        <v>8982</v>
      </c>
      <c r="C9266" s="61" t="s">
        <v>2219</v>
      </c>
      <c r="D9266" s="42">
        <v>5180</v>
      </c>
    </row>
    <row r="9267" spans="1:4">
      <c r="A9267" s="2">
        <v>38007139</v>
      </c>
      <c r="B9267" t="s">
        <v>8983</v>
      </c>
      <c r="C9267" s="61" t="s">
        <v>2219</v>
      </c>
      <c r="D9267" s="42">
        <v>5180</v>
      </c>
    </row>
    <row r="9268" spans="1:4">
      <c r="A9268" s="2">
        <v>38007140</v>
      </c>
      <c r="B9268" t="s">
        <v>8984</v>
      </c>
      <c r="C9268" s="61" t="s">
        <v>2219</v>
      </c>
      <c r="D9268" s="42">
        <v>5180</v>
      </c>
    </row>
    <row r="9269" spans="1:4">
      <c r="A9269" s="2">
        <v>38007141</v>
      </c>
      <c r="B9269" t="s">
        <v>8985</v>
      </c>
      <c r="C9269" s="61" t="s">
        <v>2219</v>
      </c>
      <c r="D9269" s="42">
        <v>1510</v>
      </c>
    </row>
    <row r="9270" spans="1:4">
      <c r="A9270" s="2">
        <v>38007142</v>
      </c>
      <c r="B9270" t="s">
        <v>8986</v>
      </c>
      <c r="C9270" s="61" t="s">
        <v>2409</v>
      </c>
      <c r="D9270" s="42">
        <v>2400</v>
      </c>
    </row>
    <row r="9271" spans="1:4">
      <c r="A9271" s="2">
        <v>38007143</v>
      </c>
      <c r="B9271" t="s">
        <v>8987</v>
      </c>
      <c r="C9271" s="61" t="s">
        <v>8745</v>
      </c>
      <c r="D9271" s="42">
        <v>1434</v>
      </c>
    </row>
    <row r="9272" spans="1:4">
      <c r="A9272" s="2">
        <v>38007144</v>
      </c>
      <c r="B9272" t="s">
        <v>8988</v>
      </c>
      <c r="C9272" s="61" t="s">
        <v>4461</v>
      </c>
      <c r="D9272" s="42">
        <v>1200</v>
      </c>
    </row>
    <row r="9273" spans="1:4">
      <c r="A9273" s="2">
        <v>38007145</v>
      </c>
      <c r="B9273" t="s">
        <v>8989</v>
      </c>
      <c r="C9273" s="61" t="s">
        <v>4461</v>
      </c>
      <c r="D9273" s="42">
        <v>5600</v>
      </c>
    </row>
    <row r="9274" spans="1:4">
      <c r="A9274" s="2">
        <v>38007146</v>
      </c>
      <c r="B9274" t="s">
        <v>8990</v>
      </c>
      <c r="C9274" s="61" t="s">
        <v>2409</v>
      </c>
      <c r="D9274" s="42">
        <v>6800</v>
      </c>
    </row>
    <row r="9275" spans="1:4">
      <c r="A9275" s="2">
        <v>38007147</v>
      </c>
      <c r="B9275" t="s">
        <v>8991</v>
      </c>
      <c r="C9275" s="61" t="s">
        <v>2409</v>
      </c>
      <c r="D9275" s="42">
        <v>3600</v>
      </c>
    </row>
    <row r="9276" spans="1:4">
      <c r="A9276" s="2">
        <v>38007148</v>
      </c>
      <c r="B9276" t="s">
        <v>8992</v>
      </c>
      <c r="C9276" s="61" t="s">
        <v>2409</v>
      </c>
      <c r="D9276" s="42">
        <v>12400</v>
      </c>
    </row>
    <row r="9277" spans="1:4">
      <c r="A9277" s="2">
        <v>38007149</v>
      </c>
      <c r="B9277" t="s">
        <v>8993</v>
      </c>
      <c r="D9277" s="42">
        <v>239</v>
      </c>
    </row>
    <row r="9278" spans="1:4">
      <c r="A9278" s="2">
        <v>38007150</v>
      </c>
      <c r="B9278" t="s">
        <v>8994</v>
      </c>
      <c r="C9278" s="61" t="s">
        <v>2219</v>
      </c>
      <c r="D9278" s="42">
        <v>4920</v>
      </c>
    </row>
    <row r="9279" spans="1:4">
      <c r="A9279" s="2">
        <v>38007151</v>
      </c>
      <c r="B9279" t="s">
        <v>8995</v>
      </c>
      <c r="C9279" s="61" t="s">
        <v>2219</v>
      </c>
      <c r="D9279" s="42">
        <v>4920</v>
      </c>
    </row>
    <row r="9280" spans="1:4">
      <c r="A9280" s="2">
        <v>38007152</v>
      </c>
      <c r="B9280" t="s">
        <v>8996</v>
      </c>
      <c r="C9280" s="61" t="s">
        <v>2219</v>
      </c>
      <c r="D9280" s="42">
        <v>660</v>
      </c>
    </row>
    <row r="9281" spans="1:4">
      <c r="A9281" s="2">
        <v>38007153</v>
      </c>
      <c r="B9281" t="s">
        <v>8997</v>
      </c>
      <c r="C9281" s="61" t="s">
        <v>2219</v>
      </c>
      <c r="D9281" s="42">
        <v>300</v>
      </c>
    </row>
    <row r="9282" spans="1:4">
      <c r="A9282" s="2">
        <v>38007154</v>
      </c>
      <c r="B9282" t="s">
        <v>8998</v>
      </c>
      <c r="C9282" s="61" t="s">
        <v>2219</v>
      </c>
      <c r="D9282" s="42">
        <v>1600</v>
      </c>
    </row>
    <row r="9283" spans="1:4">
      <c r="A9283" s="2">
        <v>38007155</v>
      </c>
      <c r="B9283" t="s">
        <v>8999</v>
      </c>
      <c r="D9283" s="42">
        <v>1271</v>
      </c>
    </row>
    <row r="9284" spans="1:4">
      <c r="A9284" s="2">
        <v>38007156</v>
      </c>
      <c r="B9284" t="s">
        <v>9000</v>
      </c>
      <c r="D9284" s="42">
        <v>1343</v>
      </c>
    </row>
    <row r="9285" spans="1:4">
      <c r="A9285" s="2">
        <v>38007157</v>
      </c>
      <c r="B9285" t="s">
        <v>9001</v>
      </c>
      <c r="D9285" s="42">
        <v>387</v>
      </c>
    </row>
    <row r="9286" spans="1:4">
      <c r="A9286" s="2">
        <v>38007158</v>
      </c>
      <c r="B9286" t="s">
        <v>9002</v>
      </c>
      <c r="D9286" s="42">
        <v>1619</v>
      </c>
    </row>
    <row r="9287" spans="1:4">
      <c r="A9287" s="2">
        <v>38007159</v>
      </c>
      <c r="B9287" t="s">
        <v>9003</v>
      </c>
      <c r="D9287" s="42">
        <v>310</v>
      </c>
    </row>
    <row r="9288" spans="1:4">
      <c r="A9288" s="2">
        <v>38007160</v>
      </c>
      <c r="B9288" t="s">
        <v>9004</v>
      </c>
      <c r="C9288" s="61" t="s">
        <v>2219</v>
      </c>
      <c r="D9288" s="42">
        <v>364</v>
      </c>
    </row>
    <row r="9289" spans="1:4">
      <c r="A9289" s="2">
        <v>38007161</v>
      </c>
      <c r="B9289" t="s">
        <v>9005</v>
      </c>
      <c r="C9289" s="61" t="s">
        <v>2219</v>
      </c>
      <c r="D9289" s="42">
        <v>364</v>
      </c>
    </row>
    <row r="9290" spans="1:4">
      <c r="A9290" s="2">
        <v>38007162</v>
      </c>
      <c r="B9290" t="s">
        <v>9006</v>
      </c>
      <c r="D9290" s="42">
        <v>387</v>
      </c>
    </row>
    <row r="9291" spans="1:4">
      <c r="A9291" s="2">
        <v>38007163</v>
      </c>
      <c r="B9291" t="s">
        <v>9007</v>
      </c>
      <c r="D9291" s="42">
        <v>1343</v>
      </c>
    </row>
    <row r="9292" spans="1:4">
      <c r="A9292" s="2">
        <v>38007164</v>
      </c>
      <c r="B9292" t="s">
        <v>9008</v>
      </c>
      <c r="C9292" s="61" t="s">
        <v>2409</v>
      </c>
      <c r="D9292" s="42">
        <v>4400</v>
      </c>
    </row>
    <row r="9293" spans="1:4">
      <c r="A9293" s="2">
        <v>38007165</v>
      </c>
      <c r="B9293" t="s">
        <v>9009</v>
      </c>
      <c r="C9293" s="61" t="s">
        <v>4461</v>
      </c>
      <c r="D9293" s="42">
        <v>10000</v>
      </c>
    </row>
    <row r="9294" spans="1:4">
      <c r="A9294" s="2">
        <v>38007166</v>
      </c>
      <c r="B9294" t="s">
        <v>9010</v>
      </c>
      <c r="C9294" s="61" t="s">
        <v>4461</v>
      </c>
      <c r="D9294" s="42">
        <v>600</v>
      </c>
    </row>
    <row r="9295" spans="1:4">
      <c r="A9295" s="2">
        <v>38007167</v>
      </c>
      <c r="B9295" t="s">
        <v>9011</v>
      </c>
      <c r="C9295" s="61" t="s">
        <v>4461</v>
      </c>
      <c r="D9295" s="42">
        <v>32824</v>
      </c>
    </row>
    <row r="9296" spans="1:4">
      <c r="A9296" s="2">
        <v>38007168</v>
      </c>
      <c r="B9296" t="s">
        <v>9012</v>
      </c>
      <c r="C9296" s="61" t="s">
        <v>4461</v>
      </c>
      <c r="D9296" s="42">
        <v>1120</v>
      </c>
    </row>
    <row r="9297" spans="1:4">
      <c r="A9297" s="2">
        <v>38007169</v>
      </c>
      <c r="B9297" t="s">
        <v>9013</v>
      </c>
      <c r="C9297" s="61" t="s">
        <v>4461</v>
      </c>
      <c r="D9297" s="42">
        <v>16000</v>
      </c>
    </row>
    <row r="9298" spans="1:4">
      <c r="A9298" s="2">
        <v>38007170</v>
      </c>
      <c r="B9298" t="s">
        <v>9014</v>
      </c>
      <c r="C9298" s="61" t="s">
        <v>2409</v>
      </c>
      <c r="D9298" s="42">
        <v>4400</v>
      </c>
    </row>
    <row r="9299" spans="1:4">
      <c r="A9299" s="2">
        <v>38007171</v>
      </c>
      <c r="B9299" t="s">
        <v>9015</v>
      </c>
      <c r="C9299" s="61" t="s">
        <v>4461</v>
      </c>
      <c r="D9299" s="42">
        <v>21000</v>
      </c>
    </row>
    <row r="9300" spans="1:4">
      <c r="A9300" s="2">
        <v>38007172</v>
      </c>
      <c r="B9300" t="s">
        <v>9016</v>
      </c>
      <c r="C9300" s="61" t="s">
        <v>4461</v>
      </c>
      <c r="D9300" s="42">
        <v>5184</v>
      </c>
    </row>
    <row r="9301" spans="1:4">
      <c r="A9301" s="2">
        <v>38007173</v>
      </c>
      <c r="B9301" t="s">
        <v>9017</v>
      </c>
      <c r="C9301" s="61" t="s">
        <v>4461</v>
      </c>
      <c r="D9301" s="42">
        <v>5184</v>
      </c>
    </row>
    <row r="9302" spans="1:4">
      <c r="A9302" s="2">
        <v>38007174</v>
      </c>
      <c r="B9302" t="s">
        <v>9018</v>
      </c>
      <c r="C9302" s="61" t="s">
        <v>4461</v>
      </c>
      <c r="D9302" s="42">
        <v>5165</v>
      </c>
    </row>
    <row r="9303" spans="1:4">
      <c r="A9303" s="2">
        <v>38007175</v>
      </c>
      <c r="B9303" t="s">
        <v>9019</v>
      </c>
      <c r="D9303" s="42">
        <v>1400</v>
      </c>
    </row>
    <row r="9304" spans="1:4">
      <c r="A9304" s="2">
        <v>38007176</v>
      </c>
      <c r="B9304" t="s">
        <v>9020</v>
      </c>
      <c r="C9304" s="61" t="s">
        <v>4461</v>
      </c>
      <c r="D9304" s="42">
        <v>5165</v>
      </c>
    </row>
    <row r="9305" spans="1:4">
      <c r="A9305" s="2">
        <v>38007177</v>
      </c>
      <c r="B9305" t="s">
        <v>9021</v>
      </c>
      <c r="C9305" s="61" t="s">
        <v>4461</v>
      </c>
      <c r="D9305" s="42">
        <v>959</v>
      </c>
    </row>
    <row r="9306" spans="1:4">
      <c r="A9306" s="2">
        <v>38007178</v>
      </c>
      <c r="B9306" t="s">
        <v>9022</v>
      </c>
      <c r="C9306" s="61" t="s">
        <v>4461</v>
      </c>
      <c r="D9306" s="42">
        <v>1340</v>
      </c>
    </row>
    <row r="9307" spans="1:4">
      <c r="A9307" s="2">
        <v>38007179</v>
      </c>
      <c r="B9307" t="s">
        <v>9023</v>
      </c>
      <c r="D9307" s="42">
        <v>13200</v>
      </c>
    </row>
    <row r="9308" spans="1:4">
      <c r="A9308" s="2">
        <v>38007180</v>
      </c>
      <c r="B9308" t="s">
        <v>9024</v>
      </c>
      <c r="C9308" s="61" t="s">
        <v>8294</v>
      </c>
      <c r="D9308" s="42">
        <v>17180</v>
      </c>
    </row>
    <row r="9309" spans="1:4">
      <c r="A9309" s="2">
        <v>38007181</v>
      </c>
      <c r="B9309" t="s">
        <v>9025</v>
      </c>
      <c r="C9309" s="61" t="s">
        <v>4461</v>
      </c>
      <c r="D9309" s="42">
        <v>2800</v>
      </c>
    </row>
    <row r="9310" spans="1:4">
      <c r="A9310" s="2">
        <v>38007182</v>
      </c>
      <c r="B9310" t="s">
        <v>9026</v>
      </c>
      <c r="C9310" s="61" t="s">
        <v>4461</v>
      </c>
      <c r="D9310" s="42">
        <v>1200</v>
      </c>
    </row>
    <row r="9311" spans="1:4">
      <c r="A9311" s="2">
        <v>38007183</v>
      </c>
      <c r="B9311" t="s">
        <v>9027</v>
      </c>
      <c r="C9311" s="61" t="s">
        <v>4461</v>
      </c>
      <c r="D9311" s="42">
        <v>4800</v>
      </c>
    </row>
    <row r="9312" spans="1:4">
      <c r="A9312" s="2">
        <v>38007184</v>
      </c>
      <c r="B9312" t="s">
        <v>9028</v>
      </c>
      <c r="C9312" s="61" t="s">
        <v>4461</v>
      </c>
      <c r="D9312" s="42">
        <v>2550</v>
      </c>
    </row>
    <row r="9313" spans="1:4">
      <c r="A9313" s="2">
        <v>38007185</v>
      </c>
      <c r="B9313" t="s">
        <v>9029</v>
      </c>
      <c r="C9313" s="61" t="s">
        <v>4461</v>
      </c>
      <c r="D9313" s="42">
        <v>7500</v>
      </c>
    </row>
    <row r="9314" spans="1:4">
      <c r="A9314" s="2">
        <v>38007186</v>
      </c>
      <c r="B9314" t="s">
        <v>9030</v>
      </c>
      <c r="C9314" s="61" t="s">
        <v>2219</v>
      </c>
      <c r="D9314" s="42">
        <v>362</v>
      </c>
    </row>
    <row r="9315" spans="1:4">
      <c r="A9315" s="2">
        <v>38007187</v>
      </c>
      <c r="B9315" t="s">
        <v>9031</v>
      </c>
      <c r="C9315" s="61" t="s">
        <v>2219</v>
      </c>
      <c r="D9315" s="42">
        <v>240</v>
      </c>
    </row>
    <row r="9316" spans="1:4">
      <c r="A9316" s="2">
        <v>38007188</v>
      </c>
      <c r="B9316" t="s">
        <v>9032</v>
      </c>
      <c r="C9316" s="61" t="s">
        <v>2219</v>
      </c>
      <c r="D9316" s="42">
        <v>3180</v>
      </c>
    </row>
    <row r="9317" spans="1:4">
      <c r="A9317" s="2">
        <v>38007189</v>
      </c>
      <c r="B9317" t="s">
        <v>9033</v>
      </c>
      <c r="C9317" s="61" t="s">
        <v>2219</v>
      </c>
      <c r="D9317" s="42">
        <v>5900</v>
      </c>
    </row>
    <row r="9318" spans="1:4">
      <c r="A9318" s="2">
        <v>38007190</v>
      </c>
      <c r="B9318" t="s">
        <v>9034</v>
      </c>
      <c r="C9318" s="61" t="s">
        <v>2219</v>
      </c>
      <c r="D9318" s="42">
        <v>5900</v>
      </c>
    </row>
    <row r="9319" spans="1:4">
      <c r="A9319" s="2">
        <v>38007191</v>
      </c>
      <c r="B9319" t="s">
        <v>9035</v>
      </c>
      <c r="C9319" s="61" t="s">
        <v>2219</v>
      </c>
      <c r="D9319" s="42">
        <v>240</v>
      </c>
    </row>
    <row r="9320" spans="1:4">
      <c r="A9320" s="2">
        <v>38007192</v>
      </c>
      <c r="B9320" t="s">
        <v>9036</v>
      </c>
      <c r="C9320" s="61" t="s">
        <v>2219</v>
      </c>
      <c r="D9320" s="42">
        <v>240</v>
      </c>
    </row>
    <row r="9321" spans="1:4">
      <c r="A9321" s="2">
        <v>38007193</v>
      </c>
      <c r="B9321" t="s">
        <v>9037</v>
      </c>
      <c r="C9321" s="61" t="s">
        <v>2219</v>
      </c>
      <c r="D9321" s="42">
        <v>240</v>
      </c>
    </row>
    <row r="9322" spans="1:4">
      <c r="A9322" s="2">
        <v>38007194</v>
      </c>
      <c r="B9322" t="s">
        <v>9038</v>
      </c>
      <c r="C9322" s="61" t="s">
        <v>2219</v>
      </c>
      <c r="D9322" s="42">
        <v>3180</v>
      </c>
    </row>
    <row r="9323" spans="1:4">
      <c r="A9323" s="2">
        <v>38007195</v>
      </c>
      <c r="B9323" t="s">
        <v>9039</v>
      </c>
      <c r="C9323" s="61" t="s">
        <v>2219</v>
      </c>
      <c r="D9323" s="42">
        <v>3180</v>
      </c>
    </row>
    <row r="9324" spans="1:4">
      <c r="A9324" s="2">
        <v>38007196</v>
      </c>
      <c r="B9324" t="s">
        <v>9040</v>
      </c>
      <c r="C9324" s="61" t="s">
        <v>2219</v>
      </c>
      <c r="D9324" s="42">
        <v>3180</v>
      </c>
    </row>
    <row r="9325" spans="1:4">
      <c r="A9325" s="2">
        <v>38007197</v>
      </c>
      <c r="B9325" t="s">
        <v>9041</v>
      </c>
      <c r="C9325" s="61" t="s">
        <v>2219</v>
      </c>
      <c r="D9325" s="42">
        <v>3180</v>
      </c>
    </row>
    <row r="9326" spans="1:4">
      <c r="A9326" s="2">
        <v>38007198</v>
      </c>
      <c r="B9326" t="s">
        <v>9042</v>
      </c>
      <c r="C9326" s="61" t="s">
        <v>2219</v>
      </c>
      <c r="D9326" s="42">
        <v>3180</v>
      </c>
    </row>
    <row r="9327" spans="1:4">
      <c r="A9327" s="2">
        <v>38007199</v>
      </c>
      <c r="B9327" t="s">
        <v>9043</v>
      </c>
      <c r="D9327" s="42">
        <v>1700</v>
      </c>
    </row>
    <row r="9328" spans="1:4">
      <c r="A9328" s="2">
        <v>38007200</v>
      </c>
      <c r="B9328" t="s">
        <v>9044</v>
      </c>
      <c r="D9328" s="42">
        <v>600</v>
      </c>
    </row>
    <row r="9329" spans="1:4">
      <c r="A9329" s="2">
        <v>38007201</v>
      </c>
      <c r="B9329" t="s">
        <v>9045</v>
      </c>
      <c r="D9329" s="42">
        <v>1580</v>
      </c>
    </row>
    <row r="9330" spans="1:4">
      <c r="A9330" s="2">
        <v>38007202</v>
      </c>
      <c r="B9330" t="s">
        <v>9046</v>
      </c>
      <c r="D9330" s="42">
        <v>1180</v>
      </c>
    </row>
    <row r="9331" spans="1:4">
      <c r="A9331" s="2">
        <v>38007203</v>
      </c>
      <c r="B9331" t="s">
        <v>9047</v>
      </c>
      <c r="C9331" s="61" t="s">
        <v>2219</v>
      </c>
      <c r="D9331" s="42">
        <v>500</v>
      </c>
    </row>
    <row r="9332" spans="1:4">
      <c r="A9332" s="2">
        <v>38007204</v>
      </c>
      <c r="B9332" t="s">
        <v>9048</v>
      </c>
      <c r="C9332" s="61" t="s">
        <v>2219</v>
      </c>
      <c r="D9332" s="42">
        <v>500</v>
      </c>
    </row>
    <row r="9333" spans="1:4">
      <c r="A9333" s="2">
        <v>38007205</v>
      </c>
      <c r="B9333" t="s">
        <v>9049</v>
      </c>
      <c r="C9333" s="61" t="s">
        <v>2219</v>
      </c>
      <c r="D9333" s="42">
        <v>1180</v>
      </c>
    </row>
    <row r="9334" spans="1:4">
      <c r="A9334" s="2">
        <v>38007206</v>
      </c>
      <c r="B9334" t="s">
        <v>9050</v>
      </c>
      <c r="C9334" s="61" t="s">
        <v>2219</v>
      </c>
      <c r="D9334" s="42">
        <v>1180</v>
      </c>
    </row>
    <row r="9335" spans="1:4">
      <c r="A9335" s="2">
        <v>38007207</v>
      </c>
      <c r="B9335" t="s">
        <v>9051</v>
      </c>
      <c r="C9335" s="61" t="s">
        <v>4461</v>
      </c>
      <c r="D9335" s="42">
        <v>10000</v>
      </c>
    </row>
    <row r="9336" spans="1:4">
      <c r="A9336" s="2">
        <v>38007208</v>
      </c>
      <c r="B9336" t="s">
        <v>9052</v>
      </c>
      <c r="C9336" s="61" t="s">
        <v>2219</v>
      </c>
      <c r="D9336" s="42">
        <v>756</v>
      </c>
    </row>
    <row r="9337" spans="1:4">
      <c r="A9337" s="2">
        <v>38007209</v>
      </c>
      <c r="B9337" t="s">
        <v>9053</v>
      </c>
      <c r="C9337" s="61" t="s">
        <v>2219</v>
      </c>
      <c r="D9337" s="42">
        <v>756</v>
      </c>
    </row>
    <row r="9338" spans="1:4">
      <c r="A9338" s="2">
        <v>38007210</v>
      </c>
      <c r="B9338" t="s">
        <v>9054</v>
      </c>
      <c r="C9338" s="61" t="s">
        <v>2219</v>
      </c>
      <c r="D9338" s="42">
        <v>756</v>
      </c>
    </row>
    <row r="9339" spans="1:4">
      <c r="A9339" s="2">
        <v>38007211</v>
      </c>
      <c r="B9339" t="s">
        <v>6069</v>
      </c>
      <c r="D9339" s="42">
        <v>756</v>
      </c>
    </row>
    <row r="9340" spans="1:4">
      <c r="A9340" s="2">
        <v>38007212</v>
      </c>
      <c r="B9340" t="s">
        <v>9055</v>
      </c>
      <c r="C9340" s="61" t="s">
        <v>4461</v>
      </c>
      <c r="D9340" s="42">
        <v>480</v>
      </c>
    </row>
    <row r="9341" spans="1:4">
      <c r="A9341" s="2">
        <v>38007213</v>
      </c>
      <c r="B9341" t="s">
        <v>9056</v>
      </c>
      <c r="C9341" s="61" t="s">
        <v>2409</v>
      </c>
      <c r="D9341" s="42">
        <v>8800</v>
      </c>
    </row>
    <row r="9342" spans="1:4">
      <c r="A9342" s="2">
        <v>38007214</v>
      </c>
      <c r="B9342" t="s">
        <v>9057</v>
      </c>
      <c r="C9342" s="61" t="s">
        <v>4461</v>
      </c>
      <c r="D9342" s="42">
        <v>1800</v>
      </c>
    </row>
    <row r="9343" spans="1:4">
      <c r="A9343" s="2">
        <v>38007215</v>
      </c>
      <c r="B9343" t="s">
        <v>9058</v>
      </c>
      <c r="C9343" s="61" t="s">
        <v>4461</v>
      </c>
      <c r="D9343" s="42">
        <v>2028</v>
      </c>
    </row>
    <row r="9344" spans="1:4">
      <c r="A9344" s="2">
        <v>38007216</v>
      </c>
      <c r="B9344" t="s">
        <v>9059</v>
      </c>
      <c r="C9344" s="61" t="s">
        <v>2409</v>
      </c>
      <c r="D9344" s="42">
        <v>10776</v>
      </c>
    </row>
    <row r="9345" spans="1:4">
      <c r="A9345" s="2">
        <v>38007217</v>
      </c>
      <c r="B9345" t="s">
        <v>9060</v>
      </c>
      <c r="D9345" s="42">
        <v>1000</v>
      </c>
    </row>
    <row r="9346" spans="1:4">
      <c r="A9346" s="2">
        <v>38007218</v>
      </c>
      <c r="B9346" t="s">
        <v>9061</v>
      </c>
      <c r="C9346" s="61" t="s">
        <v>4461</v>
      </c>
      <c r="D9346" s="42">
        <v>10000</v>
      </c>
    </row>
    <row r="9347" spans="1:4">
      <c r="A9347" s="2">
        <v>38007219</v>
      </c>
      <c r="B9347" t="s">
        <v>9062</v>
      </c>
      <c r="C9347" s="61" t="s">
        <v>4461</v>
      </c>
      <c r="D9347" s="42">
        <v>4600</v>
      </c>
    </row>
    <row r="9348" spans="1:4">
      <c r="A9348" s="2">
        <v>38007220</v>
      </c>
      <c r="B9348" t="s">
        <v>9063</v>
      </c>
      <c r="C9348" s="61" t="s">
        <v>4461</v>
      </c>
      <c r="D9348" s="42">
        <v>6200</v>
      </c>
    </row>
    <row r="9349" spans="1:4">
      <c r="A9349" s="2">
        <v>38007221</v>
      </c>
      <c r="B9349" t="s">
        <v>9064</v>
      </c>
      <c r="C9349" s="61" t="s">
        <v>4461</v>
      </c>
      <c r="D9349" s="42">
        <v>21000</v>
      </c>
    </row>
    <row r="9350" spans="1:4">
      <c r="A9350" s="2">
        <v>38007222</v>
      </c>
      <c r="B9350" t="s">
        <v>9065</v>
      </c>
      <c r="C9350" s="61" t="s">
        <v>2409</v>
      </c>
      <c r="D9350" s="42">
        <v>1000</v>
      </c>
    </row>
    <row r="9351" spans="1:4">
      <c r="A9351" s="2">
        <v>38007223</v>
      </c>
      <c r="B9351" t="s">
        <v>9066</v>
      </c>
      <c r="C9351" s="61" t="s">
        <v>2219</v>
      </c>
      <c r="D9351" s="42">
        <v>600</v>
      </c>
    </row>
    <row r="9352" spans="1:4">
      <c r="A9352" s="2">
        <v>38007224</v>
      </c>
      <c r="B9352" t="s">
        <v>9067</v>
      </c>
      <c r="C9352" s="61" t="s">
        <v>2219</v>
      </c>
      <c r="D9352" s="42">
        <v>600</v>
      </c>
    </row>
    <row r="9353" spans="1:4">
      <c r="A9353" s="2">
        <v>38007225</v>
      </c>
      <c r="B9353" t="s">
        <v>9068</v>
      </c>
      <c r="C9353" s="61" t="s">
        <v>4461</v>
      </c>
      <c r="D9353" s="42">
        <v>7000</v>
      </c>
    </row>
    <row r="9354" spans="1:4">
      <c r="A9354" s="2">
        <v>38007226</v>
      </c>
      <c r="B9354" t="s">
        <v>9069</v>
      </c>
      <c r="C9354" s="61" t="s">
        <v>4461</v>
      </c>
      <c r="D9354" s="42">
        <v>1636</v>
      </c>
    </row>
    <row r="9355" spans="1:4">
      <c r="A9355" s="2">
        <v>38007227</v>
      </c>
      <c r="B9355" t="s">
        <v>9070</v>
      </c>
      <c r="C9355" s="61" t="s">
        <v>2219</v>
      </c>
      <c r="D9355" s="42">
        <v>5544</v>
      </c>
    </row>
    <row r="9356" spans="1:4">
      <c r="A9356" s="2">
        <v>38007228</v>
      </c>
      <c r="B9356" t="s">
        <v>9071</v>
      </c>
      <c r="C9356" s="61" t="s">
        <v>8787</v>
      </c>
      <c r="D9356" s="42">
        <v>4896</v>
      </c>
    </row>
    <row r="9357" spans="1:4">
      <c r="A9357" s="2">
        <v>38007229</v>
      </c>
      <c r="B9357" t="s">
        <v>9072</v>
      </c>
      <c r="C9357" s="61" t="s">
        <v>2219</v>
      </c>
      <c r="D9357" s="42">
        <v>672</v>
      </c>
    </row>
    <row r="9358" spans="1:4">
      <c r="A9358" s="2">
        <v>38007230</v>
      </c>
      <c r="B9358" t="s">
        <v>9073</v>
      </c>
      <c r="C9358" s="61" t="s">
        <v>2219</v>
      </c>
      <c r="D9358" s="42">
        <v>672</v>
      </c>
    </row>
    <row r="9359" spans="1:4">
      <c r="A9359" s="2">
        <v>38007231</v>
      </c>
      <c r="B9359" t="s">
        <v>9074</v>
      </c>
      <c r="C9359" s="61" t="s">
        <v>4461</v>
      </c>
      <c r="D9359" s="42">
        <v>21500</v>
      </c>
    </row>
    <row r="9360" spans="1:4">
      <c r="A9360" s="2">
        <v>38007232</v>
      </c>
      <c r="B9360" t="s">
        <v>9075</v>
      </c>
      <c r="C9360" s="61" t="s">
        <v>4461</v>
      </c>
      <c r="D9360" s="42">
        <v>7000</v>
      </c>
    </row>
    <row r="9361" spans="1:4">
      <c r="A9361" s="2">
        <v>38007233</v>
      </c>
      <c r="B9361" t="s">
        <v>9076</v>
      </c>
      <c r="C9361" s="61" t="s">
        <v>4461</v>
      </c>
      <c r="D9361" s="42">
        <v>819</v>
      </c>
    </row>
    <row r="9362" spans="1:4">
      <c r="A9362" s="2">
        <v>38007234</v>
      </c>
      <c r="B9362" t="s">
        <v>9077</v>
      </c>
      <c r="C9362" s="61" t="s">
        <v>4461</v>
      </c>
      <c r="D9362" s="42">
        <v>487</v>
      </c>
    </row>
    <row r="9363" spans="1:4">
      <c r="A9363" s="2">
        <v>38007235</v>
      </c>
      <c r="B9363" t="s">
        <v>9078</v>
      </c>
      <c r="C9363" s="61" t="s">
        <v>2219</v>
      </c>
      <c r="D9363" s="42">
        <v>6672</v>
      </c>
    </row>
    <row r="9364" spans="1:4">
      <c r="A9364" s="2">
        <v>38007236</v>
      </c>
      <c r="B9364" t="s">
        <v>9079</v>
      </c>
      <c r="C9364" s="61" t="s">
        <v>4461</v>
      </c>
      <c r="D9364" s="42">
        <v>13968</v>
      </c>
    </row>
    <row r="9365" spans="1:4">
      <c r="A9365" s="2">
        <v>38007237</v>
      </c>
      <c r="B9365" t="s">
        <v>9080</v>
      </c>
      <c r="C9365" s="61" t="s">
        <v>4461</v>
      </c>
      <c r="D9365" s="42">
        <v>6200</v>
      </c>
    </row>
    <row r="9366" spans="1:4">
      <c r="A9366" s="2">
        <v>38007238</v>
      </c>
      <c r="B9366" t="s">
        <v>9081</v>
      </c>
      <c r="C9366" s="61" t="s">
        <v>4461</v>
      </c>
      <c r="D9366" s="42">
        <v>10000</v>
      </c>
    </row>
    <row r="9367" spans="1:4">
      <c r="A9367" s="2">
        <v>38007239</v>
      </c>
      <c r="B9367" t="s">
        <v>9082</v>
      </c>
      <c r="C9367" s="61" t="s">
        <v>4461</v>
      </c>
      <c r="D9367" s="42">
        <v>4000</v>
      </c>
    </row>
    <row r="9368" spans="1:4">
      <c r="A9368" s="2">
        <v>38007240</v>
      </c>
      <c r="B9368" t="s">
        <v>9083</v>
      </c>
      <c r="C9368" s="61" t="s">
        <v>4461</v>
      </c>
      <c r="D9368" s="42">
        <v>6200</v>
      </c>
    </row>
    <row r="9369" spans="1:4">
      <c r="A9369" s="2">
        <v>38007241</v>
      </c>
      <c r="B9369" t="s">
        <v>9084</v>
      </c>
      <c r="C9369" s="61" t="s">
        <v>4461</v>
      </c>
      <c r="D9369" s="42">
        <v>16000</v>
      </c>
    </row>
    <row r="9370" spans="1:4">
      <c r="A9370" s="2">
        <v>38007242</v>
      </c>
      <c r="B9370" t="s">
        <v>9085</v>
      </c>
      <c r="C9370" s="61" t="s">
        <v>4461</v>
      </c>
      <c r="D9370" s="42">
        <v>3156</v>
      </c>
    </row>
    <row r="9371" spans="1:4">
      <c r="A9371" s="2">
        <v>38007243</v>
      </c>
      <c r="B9371" t="s">
        <v>9086</v>
      </c>
      <c r="C9371" s="61" t="s">
        <v>4461</v>
      </c>
      <c r="D9371" s="42">
        <v>7400</v>
      </c>
    </row>
    <row r="9372" spans="1:4">
      <c r="A9372" s="2">
        <v>38007244</v>
      </c>
      <c r="B9372" t="s">
        <v>9087</v>
      </c>
      <c r="C9372" s="61" t="s">
        <v>4461</v>
      </c>
      <c r="D9372" s="42">
        <v>960</v>
      </c>
    </row>
    <row r="9373" spans="1:4">
      <c r="A9373" s="2">
        <v>38007245</v>
      </c>
      <c r="B9373" t="s">
        <v>9088</v>
      </c>
      <c r="D9373" s="42">
        <v>4880</v>
      </c>
    </row>
    <row r="9374" spans="1:4">
      <c r="A9374" s="2">
        <v>38007246</v>
      </c>
      <c r="B9374" t="s">
        <v>9089</v>
      </c>
      <c r="C9374" s="61" t="s">
        <v>2437</v>
      </c>
      <c r="D9374" s="42">
        <v>1500</v>
      </c>
    </row>
    <row r="9375" spans="1:4">
      <c r="A9375" s="2">
        <v>38007247</v>
      </c>
      <c r="B9375" t="s">
        <v>9090</v>
      </c>
      <c r="C9375" s="61" t="s">
        <v>4461</v>
      </c>
      <c r="D9375" s="42">
        <v>3600</v>
      </c>
    </row>
    <row r="9376" spans="1:4">
      <c r="A9376" s="2">
        <v>38007248</v>
      </c>
      <c r="B9376" t="s">
        <v>9091</v>
      </c>
      <c r="C9376" s="61" t="s">
        <v>2219</v>
      </c>
      <c r="D9376" s="42">
        <v>5280</v>
      </c>
    </row>
    <row r="9377" spans="1:4">
      <c r="A9377" s="2">
        <v>38007249</v>
      </c>
      <c r="B9377" t="s">
        <v>5755</v>
      </c>
      <c r="C9377" s="61" t="s">
        <v>2219</v>
      </c>
      <c r="D9377" s="42">
        <v>480</v>
      </c>
    </row>
    <row r="9378" spans="1:4">
      <c r="A9378" s="2">
        <v>38007250</v>
      </c>
      <c r="B9378" t="s">
        <v>9092</v>
      </c>
      <c r="C9378" s="61" t="s">
        <v>2219</v>
      </c>
      <c r="D9378" s="42">
        <v>1120</v>
      </c>
    </row>
    <row r="9379" spans="1:4">
      <c r="A9379" s="2">
        <v>38007251</v>
      </c>
      <c r="B9379" t="s">
        <v>9093</v>
      </c>
      <c r="C9379" s="61" t="s">
        <v>2437</v>
      </c>
      <c r="D9379" s="42">
        <v>3100</v>
      </c>
    </row>
    <row r="9380" spans="1:4">
      <c r="A9380" s="2">
        <v>38007252</v>
      </c>
      <c r="B9380" t="s">
        <v>9094</v>
      </c>
      <c r="C9380" s="61" t="s">
        <v>2409</v>
      </c>
      <c r="D9380" s="42">
        <v>10068</v>
      </c>
    </row>
    <row r="9381" spans="1:4">
      <c r="A9381" s="2">
        <v>38007253</v>
      </c>
      <c r="B9381" t="s">
        <v>9095</v>
      </c>
      <c r="C9381" s="61" t="s">
        <v>2409</v>
      </c>
      <c r="D9381" s="42">
        <v>6800</v>
      </c>
    </row>
    <row r="9382" spans="1:4">
      <c r="A9382" s="2">
        <v>38007254</v>
      </c>
      <c r="B9382" t="s">
        <v>9096</v>
      </c>
      <c r="C9382" s="61" t="s">
        <v>2409</v>
      </c>
      <c r="D9382" s="42">
        <v>12400</v>
      </c>
    </row>
    <row r="9383" spans="1:4">
      <c r="A9383" s="2">
        <v>38007255</v>
      </c>
      <c r="B9383" t="s">
        <v>9097</v>
      </c>
      <c r="C9383" s="61" t="s">
        <v>4461</v>
      </c>
      <c r="D9383" s="42">
        <v>7399</v>
      </c>
    </row>
    <row r="9384" spans="1:4">
      <c r="A9384" s="2">
        <v>38007256</v>
      </c>
      <c r="B9384" t="s">
        <v>9098</v>
      </c>
      <c r="C9384" s="61" t="s">
        <v>4461</v>
      </c>
      <c r="D9384" s="42">
        <v>7399</v>
      </c>
    </row>
    <row r="9385" spans="1:4">
      <c r="A9385" s="2">
        <v>38007257</v>
      </c>
      <c r="B9385" t="s">
        <v>9099</v>
      </c>
      <c r="C9385" s="61" t="s">
        <v>4461</v>
      </c>
      <c r="D9385" s="42">
        <v>2550</v>
      </c>
    </row>
    <row r="9386" spans="1:4">
      <c r="A9386" s="2">
        <v>38007258</v>
      </c>
      <c r="B9386" t="s">
        <v>9100</v>
      </c>
      <c r="C9386" s="61" t="s">
        <v>2437</v>
      </c>
      <c r="D9386" s="42">
        <v>11884</v>
      </c>
    </row>
    <row r="9387" spans="1:4">
      <c r="A9387" s="2">
        <v>38007259</v>
      </c>
      <c r="B9387" t="s">
        <v>9101</v>
      </c>
      <c r="C9387" s="61" t="s">
        <v>2324</v>
      </c>
      <c r="D9387" s="42">
        <v>5996</v>
      </c>
    </row>
    <row r="9388" spans="1:4">
      <c r="A9388" s="2">
        <v>38007260</v>
      </c>
      <c r="B9388" t="s">
        <v>9102</v>
      </c>
      <c r="C9388" s="61" t="s">
        <v>2409</v>
      </c>
      <c r="D9388" s="42">
        <v>610</v>
      </c>
    </row>
    <row r="9389" spans="1:4">
      <c r="A9389" s="2">
        <v>38007261</v>
      </c>
      <c r="B9389" t="s">
        <v>9103</v>
      </c>
      <c r="C9389" s="61" t="s">
        <v>2219</v>
      </c>
      <c r="D9389" s="42">
        <v>2550</v>
      </c>
    </row>
    <row r="9390" spans="1:4">
      <c r="A9390" s="2">
        <v>38007262</v>
      </c>
      <c r="B9390" t="s">
        <v>9104</v>
      </c>
      <c r="D9390" s="42">
        <v>1400</v>
      </c>
    </row>
    <row r="9391" spans="1:4">
      <c r="A9391" s="2">
        <v>38007263</v>
      </c>
      <c r="B9391" t="s">
        <v>9105</v>
      </c>
      <c r="C9391" s="61" t="s">
        <v>2409</v>
      </c>
      <c r="D9391" s="42">
        <v>6840</v>
      </c>
    </row>
    <row r="9392" spans="1:4">
      <c r="A9392" s="2">
        <v>38007264</v>
      </c>
      <c r="B9392" t="s">
        <v>9106</v>
      </c>
      <c r="C9392" s="61" t="s">
        <v>2219</v>
      </c>
      <c r="D9392" s="42">
        <v>2100</v>
      </c>
    </row>
    <row r="9393" spans="1:4">
      <c r="A9393" s="2">
        <v>38007265</v>
      </c>
      <c r="B9393" t="s">
        <v>9107</v>
      </c>
      <c r="C9393" s="61" t="s">
        <v>2409</v>
      </c>
      <c r="D9393" s="42">
        <v>15886</v>
      </c>
    </row>
    <row r="9394" spans="1:4">
      <c r="A9394" s="2">
        <v>38007266</v>
      </c>
      <c r="B9394" t="s">
        <v>9108</v>
      </c>
      <c r="C9394" s="61" t="s">
        <v>2409</v>
      </c>
      <c r="D9394" s="42">
        <v>4000</v>
      </c>
    </row>
    <row r="9395" spans="1:4">
      <c r="A9395" s="2">
        <v>38007267</v>
      </c>
      <c r="B9395" t="s">
        <v>9109</v>
      </c>
      <c r="C9395" s="61" t="s">
        <v>2219</v>
      </c>
      <c r="D9395" s="42">
        <v>560</v>
      </c>
    </row>
    <row r="9396" spans="1:4">
      <c r="A9396" s="2">
        <v>38007268</v>
      </c>
      <c r="B9396" t="s">
        <v>9110</v>
      </c>
      <c r="C9396" s="61" t="s">
        <v>2219</v>
      </c>
      <c r="D9396" s="42">
        <v>4396</v>
      </c>
    </row>
    <row r="9397" spans="1:4">
      <c r="A9397" s="2">
        <v>38007269</v>
      </c>
      <c r="B9397" t="s">
        <v>9111</v>
      </c>
      <c r="C9397" s="61" t="s">
        <v>2219</v>
      </c>
      <c r="D9397" s="42">
        <v>1340</v>
      </c>
    </row>
    <row r="9398" spans="1:4">
      <c r="A9398" s="2">
        <v>38007270</v>
      </c>
      <c r="B9398" t="s">
        <v>9112</v>
      </c>
      <c r="C9398" s="61" t="s">
        <v>2409</v>
      </c>
      <c r="D9398" s="42">
        <v>8800</v>
      </c>
    </row>
    <row r="9399" spans="1:4">
      <c r="A9399" s="2">
        <v>38007271</v>
      </c>
      <c r="B9399" t="s">
        <v>9113</v>
      </c>
      <c r="C9399" s="61" t="s">
        <v>2409</v>
      </c>
      <c r="D9399" s="42">
        <v>4060</v>
      </c>
    </row>
    <row r="9400" spans="1:4">
      <c r="A9400" s="2">
        <v>38007272</v>
      </c>
      <c r="B9400" t="s">
        <v>9114</v>
      </c>
      <c r="D9400" s="42">
        <v>1568</v>
      </c>
    </row>
    <row r="9401" spans="1:4">
      <c r="A9401" s="2">
        <v>38007273</v>
      </c>
      <c r="B9401" t="s">
        <v>9115</v>
      </c>
      <c r="C9401" s="61" t="s">
        <v>2219</v>
      </c>
      <c r="D9401" s="42">
        <v>660</v>
      </c>
    </row>
    <row r="9402" spans="1:4">
      <c r="A9402" s="2">
        <v>38007274</v>
      </c>
      <c r="B9402" t="s">
        <v>9116</v>
      </c>
      <c r="C9402" s="61" t="s">
        <v>2409</v>
      </c>
      <c r="D9402" s="42">
        <v>6800</v>
      </c>
    </row>
    <row r="9403" spans="1:4">
      <c r="A9403" s="2">
        <v>38007275</v>
      </c>
      <c r="B9403" t="s">
        <v>9117</v>
      </c>
      <c r="D9403" s="42">
        <v>868</v>
      </c>
    </row>
    <row r="9404" spans="1:4">
      <c r="A9404" s="2">
        <v>38007276</v>
      </c>
      <c r="B9404" t="s">
        <v>9118</v>
      </c>
      <c r="D9404" s="42">
        <v>9800</v>
      </c>
    </row>
    <row r="9405" spans="1:4">
      <c r="A9405" s="2">
        <v>38007277</v>
      </c>
      <c r="B9405" t="s">
        <v>9119</v>
      </c>
      <c r="D9405" s="42">
        <v>1200</v>
      </c>
    </row>
    <row r="9406" spans="1:4">
      <c r="A9406" s="2">
        <v>38007278</v>
      </c>
      <c r="B9406" t="s">
        <v>9120</v>
      </c>
      <c r="D9406" s="42">
        <v>200</v>
      </c>
    </row>
    <row r="9407" spans="1:4">
      <c r="A9407" s="2">
        <v>38007279</v>
      </c>
      <c r="B9407" t="s">
        <v>9121</v>
      </c>
      <c r="D9407" s="42">
        <v>400</v>
      </c>
    </row>
    <row r="9408" spans="1:4">
      <c r="A9408" s="2">
        <v>38007280</v>
      </c>
      <c r="B9408" t="s">
        <v>9122</v>
      </c>
      <c r="C9408" s="61" t="s">
        <v>4461</v>
      </c>
      <c r="D9408" s="42">
        <v>3980</v>
      </c>
    </row>
    <row r="9409" spans="1:4">
      <c r="A9409" s="2">
        <v>38007281</v>
      </c>
      <c r="B9409" t="s">
        <v>9123</v>
      </c>
      <c r="C9409" s="61" t="s">
        <v>2409</v>
      </c>
      <c r="D9409" s="42">
        <v>4776</v>
      </c>
    </row>
    <row r="9410" spans="1:4">
      <c r="A9410" s="2">
        <v>38007282</v>
      </c>
      <c r="B9410" t="s">
        <v>9124</v>
      </c>
      <c r="C9410" s="61" t="s">
        <v>2409</v>
      </c>
      <c r="D9410" s="42">
        <v>40014</v>
      </c>
    </row>
    <row r="9411" spans="1:4">
      <c r="A9411" s="2">
        <v>38007283</v>
      </c>
      <c r="B9411" t="s">
        <v>9125</v>
      </c>
      <c r="C9411" s="61" t="s">
        <v>2409</v>
      </c>
      <c r="D9411" s="42">
        <v>8788</v>
      </c>
    </row>
    <row r="9412" spans="1:4">
      <c r="A9412" s="2">
        <v>38007284</v>
      </c>
      <c r="B9412" t="s">
        <v>9126</v>
      </c>
      <c r="C9412" s="61" t="s">
        <v>4461</v>
      </c>
      <c r="D9412" s="42">
        <v>8640</v>
      </c>
    </row>
    <row r="9413" spans="1:4">
      <c r="A9413" s="2">
        <v>38007285</v>
      </c>
      <c r="B9413" t="s">
        <v>9127</v>
      </c>
      <c r="C9413" s="61" t="s">
        <v>2409</v>
      </c>
      <c r="D9413" s="42">
        <v>38984</v>
      </c>
    </row>
    <row r="9414" spans="1:4">
      <c r="A9414" s="2">
        <v>38007286</v>
      </c>
      <c r="B9414" t="s">
        <v>9128</v>
      </c>
      <c r="C9414" s="61" t="s">
        <v>2409</v>
      </c>
      <c r="D9414" s="42">
        <v>13624</v>
      </c>
    </row>
    <row r="9415" spans="1:4">
      <c r="A9415" s="2">
        <v>38007287</v>
      </c>
      <c r="B9415" t="s">
        <v>9129</v>
      </c>
      <c r="C9415" s="61" t="s">
        <v>2409</v>
      </c>
      <c r="D9415" s="42">
        <v>10896</v>
      </c>
    </row>
    <row r="9416" spans="1:4">
      <c r="A9416" s="2">
        <v>38007288</v>
      </c>
      <c r="B9416" t="s">
        <v>9130</v>
      </c>
      <c r="C9416" s="61" t="s">
        <v>2409</v>
      </c>
      <c r="D9416" s="42">
        <v>14988</v>
      </c>
    </row>
    <row r="9417" spans="1:4">
      <c r="A9417" s="2">
        <v>38007289</v>
      </c>
      <c r="B9417" t="s">
        <v>9131</v>
      </c>
      <c r="C9417" s="61" t="s">
        <v>2219</v>
      </c>
      <c r="D9417" s="42">
        <v>1368</v>
      </c>
    </row>
    <row r="9418" spans="1:4">
      <c r="A9418" s="2">
        <v>38007290</v>
      </c>
      <c r="B9418" t="s">
        <v>9132</v>
      </c>
      <c r="C9418" s="61" t="s">
        <v>2219</v>
      </c>
      <c r="D9418" s="42">
        <v>1368</v>
      </c>
    </row>
    <row r="9419" spans="1:4">
      <c r="A9419" s="2">
        <v>38007291</v>
      </c>
      <c r="B9419" t="s">
        <v>9133</v>
      </c>
      <c r="C9419" s="61" t="s">
        <v>2219</v>
      </c>
      <c r="D9419" s="42">
        <v>1368</v>
      </c>
    </row>
    <row r="9420" spans="1:4">
      <c r="A9420" s="2">
        <v>38007292</v>
      </c>
      <c r="B9420" t="s">
        <v>9134</v>
      </c>
      <c r="C9420" s="61" t="s">
        <v>2409</v>
      </c>
      <c r="D9420" s="42">
        <v>13624</v>
      </c>
    </row>
    <row r="9421" spans="1:4">
      <c r="A9421" s="2">
        <v>38007293</v>
      </c>
      <c r="B9421" t="s">
        <v>9135</v>
      </c>
      <c r="D9421" s="42">
        <v>972</v>
      </c>
    </row>
    <row r="9422" spans="1:4">
      <c r="A9422" s="2">
        <v>38007294</v>
      </c>
      <c r="B9422" t="s">
        <v>9136</v>
      </c>
      <c r="D9422" s="42">
        <v>872</v>
      </c>
    </row>
    <row r="9423" spans="1:4">
      <c r="A9423" s="2">
        <v>38007295</v>
      </c>
      <c r="B9423" t="s">
        <v>9137</v>
      </c>
      <c r="C9423" s="61" t="s">
        <v>4461</v>
      </c>
      <c r="D9423" s="42">
        <v>33671</v>
      </c>
    </row>
    <row r="9424" spans="1:4">
      <c r="A9424" s="2">
        <v>38007296</v>
      </c>
      <c r="B9424" t="s">
        <v>9138</v>
      </c>
      <c r="C9424" s="61" t="s">
        <v>4461</v>
      </c>
      <c r="D9424" s="42">
        <v>5680</v>
      </c>
    </row>
    <row r="9425" spans="1:4">
      <c r="A9425" s="2">
        <v>38007297</v>
      </c>
      <c r="B9425" t="s">
        <v>9139</v>
      </c>
      <c r="C9425" s="61" t="s">
        <v>4461</v>
      </c>
      <c r="D9425" s="42">
        <v>4284</v>
      </c>
    </row>
    <row r="9426" spans="1:4">
      <c r="A9426" s="2">
        <v>38007298</v>
      </c>
      <c r="B9426" t="s">
        <v>9140</v>
      </c>
      <c r="C9426" s="61" t="s">
        <v>2219</v>
      </c>
      <c r="D9426" s="42">
        <v>8600</v>
      </c>
    </row>
    <row r="9427" spans="1:4">
      <c r="A9427" s="2">
        <v>38007299</v>
      </c>
      <c r="B9427" t="s">
        <v>9141</v>
      </c>
      <c r="C9427" s="61" t="s">
        <v>4461</v>
      </c>
      <c r="D9427" s="42">
        <v>8268</v>
      </c>
    </row>
    <row r="9428" spans="1:4">
      <c r="A9428" s="2">
        <v>38007300</v>
      </c>
      <c r="B9428" t="s">
        <v>9142</v>
      </c>
      <c r="C9428" s="61" t="s">
        <v>2409</v>
      </c>
      <c r="D9428" s="42">
        <v>19838</v>
      </c>
    </row>
    <row r="9429" spans="1:4">
      <c r="A9429" s="2">
        <v>38007301</v>
      </c>
      <c r="B9429" t="s">
        <v>9143</v>
      </c>
      <c r="C9429" s="61" t="s">
        <v>2219</v>
      </c>
      <c r="D9429" s="42">
        <v>3400</v>
      </c>
    </row>
    <row r="9430" spans="1:4">
      <c r="A9430" s="2">
        <v>38007302</v>
      </c>
      <c r="B9430" t="s">
        <v>9144</v>
      </c>
      <c r="D9430" s="42">
        <v>14700</v>
      </c>
    </row>
    <row r="9431" spans="1:4">
      <c r="A9431" s="2">
        <v>38007303</v>
      </c>
      <c r="B9431" t="s">
        <v>9145</v>
      </c>
      <c r="C9431" s="61" t="s">
        <v>2409</v>
      </c>
      <c r="D9431" s="42">
        <v>4400</v>
      </c>
    </row>
    <row r="9432" spans="1:4">
      <c r="A9432" s="2">
        <v>38007304</v>
      </c>
      <c r="B9432" t="s">
        <v>9146</v>
      </c>
      <c r="C9432" s="61" t="s">
        <v>4461</v>
      </c>
      <c r="D9432" s="42">
        <v>4000</v>
      </c>
    </row>
    <row r="9433" spans="1:4">
      <c r="A9433" s="2">
        <v>38007305</v>
      </c>
      <c r="B9433" t="s">
        <v>9147</v>
      </c>
      <c r="C9433" s="61" t="s">
        <v>4461</v>
      </c>
      <c r="D9433" s="42">
        <v>10000</v>
      </c>
    </row>
    <row r="9434" spans="1:4">
      <c r="A9434" s="2">
        <v>38007306</v>
      </c>
      <c r="B9434" t="s">
        <v>9148</v>
      </c>
      <c r="C9434" s="61" t="s">
        <v>4461</v>
      </c>
      <c r="D9434" s="42">
        <v>10000</v>
      </c>
    </row>
    <row r="9435" spans="1:4">
      <c r="A9435" s="2">
        <v>38007307</v>
      </c>
      <c r="B9435" t="s">
        <v>9149</v>
      </c>
      <c r="C9435" s="61" t="s">
        <v>2219</v>
      </c>
      <c r="D9435" s="42">
        <v>300</v>
      </c>
    </row>
    <row r="9436" spans="1:4">
      <c r="A9436" s="2">
        <v>38007308</v>
      </c>
      <c r="B9436" t="s">
        <v>9150</v>
      </c>
      <c r="C9436" s="61" t="s">
        <v>2219</v>
      </c>
      <c r="D9436" s="42">
        <v>300</v>
      </c>
    </row>
    <row r="9437" spans="1:4">
      <c r="A9437" s="2">
        <v>38007309</v>
      </c>
      <c r="B9437" t="s">
        <v>9151</v>
      </c>
      <c r="C9437" s="61" t="s">
        <v>2219</v>
      </c>
      <c r="D9437" s="42">
        <v>4920</v>
      </c>
    </row>
    <row r="9438" spans="1:4">
      <c r="A9438" s="2">
        <v>38007310</v>
      </c>
      <c r="B9438" t="s">
        <v>9152</v>
      </c>
      <c r="C9438" s="61" t="s">
        <v>2219</v>
      </c>
      <c r="D9438" s="42">
        <v>4920</v>
      </c>
    </row>
    <row r="9439" spans="1:4">
      <c r="A9439" s="2">
        <v>38007311</v>
      </c>
      <c r="B9439" t="s">
        <v>9153</v>
      </c>
      <c r="C9439" s="61" t="s">
        <v>2219</v>
      </c>
      <c r="D9439" s="42">
        <v>5586</v>
      </c>
    </row>
    <row r="9440" spans="1:4">
      <c r="A9440" s="2">
        <v>38007312</v>
      </c>
      <c r="B9440" t="s">
        <v>9154</v>
      </c>
      <c r="C9440" s="61" t="s">
        <v>2409</v>
      </c>
      <c r="D9440" s="42">
        <v>10800</v>
      </c>
    </row>
    <row r="9441" spans="1:4">
      <c r="A9441" s="2">
        <v>38007313</v>
      </c>
      <c r="B9441" t="s">
        <v>9155</v>
      </c>
      <c r="C9441" s="61" t="s">
        <v>2409</v>
      </c>
      <c r="D9441" s="42">
        <v>4400</v>
      </c>
    </row>
    <row r="9442" spans="1:4">
      <c r="A9442" s="2">
        <v>38007314</v>
      </c>
      <c r="B9442" t="s">
        <v>9156</v>
      </c>
      <c r="C9442" s="61" t="s">
        <v>2219</v>
      </c>
      <c r="D9442" s="42">
        <v>798</v>
      </c>
    </row>
    <row r="9443" spans="1:4">
      <c r="A9443" s="2">
        <v>38007315</v>
      </c>
      <c r="B9443" t="s">
        <v>9157</v>
      </c>
      <c r="C9443" s="61" t="s">
        <v>2219</v>
      </c>
      <c r="D9443" s="42">
        <v>1618</v>
      </c>
    </row>
    <row r="9444" spans="1:4">
      <c r="A9444" s="2">
        <v>38007316</v>
      </c>
      <c r="B9444" t="s">
        <v>9158</v>
      </c>
      <c r="C9444" s="61" t="s">
        <v>2219</v>
      </c>
      <c r="D9444" s="42">
        <v>798</v>
      </c>
    </row>
    <row r="9445" spans="1:4">
      <c r="A9445" s="2">
        <v>38007317</v>
      </c>
      <c r="B9445" t="s">
        <v>9159</v>
      </c>
      <c r="C9445" s="61" t="s">
        <v>2219</v>
      </c>
      <c r="D9445" s="42">
        <v>798</v>
      </c>
    </row>
    <row r="9446" spans="1:4">
      <c r="A9446" s="2">
        <v>38007318</v>
      </c>
      <c r="B9446" t="s">
        <v>9160</v>
      </c>
      <c r="C9446" s="61" t="s">
        <v>2219</v>
      </c>
      <c r="D9446" s="42">
        <v>1618</v>
      </c>
    </row>
    <row r="9447" spans="1:4">
      <c r="A9447" s="2">
        <v>38007319</v>
      </c>
      <c r="B9447" t="s">
        <v>9159</v>
      </c>
      <c r="C9447" s="61" t="s">
        <v>2219</v>
      </c>
      <c r="D9447" s="42">
        <v>798</v>
      </c>
    </row>
    <row r="9448" spans="1:4">
      <c r="A9448" s="2">
        <v>38007320</v>
      </c>
      <c r="B9448" t="s">
        <v>9161</v>
      </c>
      <c r="C9448" s="61" t="s">
        <v>4461</v>
      </c>
      <c r="D9448" s="42">
        <v>10490</v>
      </c>
    </row>
    <row r="9449" spans="1:4">
      <c r="A9449" s="2">
        <v>38007321</v>
      </c>
      <c r="B9449" t="s">
        <v>9162</v>
      </c>
      <c r="C9449" s="61" t="s">
        <v>4461</v>
      </c>
      <c r="D9449" s="42">
        <v>19380</v>
      </c>
    </row>
    <row r="9450" spans="1:4">
      <c r="A9450" s="2">
        <v>38007322</v>
      </c>
      <c r="B9450" t="s">
        <v>9163</v>
      </c>
      <c r="C9450" s="61" t="s">
        <v>4461</v>
      </c>
      <c r="D9450" s="42">
        <v>19380</v>
      </c>
    </row>
    <row r="9451" spans="1:4">
      <c r="A9451" s="2">
        <v>38007323</v>
      </c>
      <c r="B9451" t="s">
        <v>9164</v>
      </c>
      <c r="C9451" s="61" t="s">
        <v>4461</v>
      </c>
      <c r="D9451" s="42">
        <v>10500</v>
      </c>
    </row>
    <row r="9452" spans="1:4">
      <c r="A9452" s="2">
        <v>38007324</v>
      </c>
      <c r="B9452" t="s">
        <v>9165</v>
      </c>
      <c r="C9452" s="61" t="s">
        <v>4461</v>
      </c>
      <c r="D9452" s="42">
        <v>3020</v>
      </c>
    </row>
    <row r="9453" spans="1:4">
      <c r="A9453" s="2">
        <v>38007325</v>
      </c>
      <c r="B9453" t="s">
        <v>9166</v>
      </c>
      <c r="C9453" s="61" t="s">
        <v>4461</v>
      </c>
      <c r="D9453" s="42">
        <v>3020</v>
      </c>
    </row>
    <row r="9454" spans="1:4">
      <c r="A9454" s="2">
        <v>38007326</v>
      </c>
      <c r="B9454" t="s">
        <v>9167</v>
      </c>
      <c r="C9454" s="61" t="s">
        <v>4461</v>
      </c>
      <c r="D9454" s="42">
        <v>35584</v>
      </c>
    </row>
    <row r="9455" spans="1:4">
      <c r="A9455" s="2">
        <v>38007327</v>
      </c>
      <c r="B9455" t="s">
        <v>9168</v>
      </c>
      <c r="C9455" s="61" t="s">
        <v>4461</v>
      </c>
      <c r="D9455" s="42">
        <v>7500</v>
      </c>
    </row>
    <row r="9456" spans="1:4">
      <c r="A9456" s="2">
        <v>38007328</v>
      </c>
      <c r="B9456" t="s">
        <v>9169</v>
      </c>
      <c r="C9456" s="61" t="s">
        <v>2219</v>
      </c>
      <c r="D9456" s="42">
        <v>480</v>
      </c>
    </row>
    <row r="9457" spans="1:4">
      <c r="A9457" s="2">
        <v>38007329</v>
      </c>
      <c r="B9457" t="s">
        <v>9170</v>
      </c>
      <c r="C9457" s="61" t="s">
        <v>2409</v>
      </c>
      <c r="D9457" s="42">
        <v>2464</v>
      </c>
    </row>
    <row r="9458" spans="1:4">
      <c r="A9458" s="2">
        <v>38007330</v>
      </c>
      <c r="B9458" t="s">
        <v>9171</v>
      </c>
      <c r="C9458" s="61" t="s">
        <v>2219</v>
      </c>
      <c r="D9458" s="42">
        <v>837</v>
      </c>
    </row>
    <row r="9459" spans="1:4">
      <c r="A9459" s="2">
        <v>38007331</v>
      </c>
      <c r="B9459" t="s">
        <v>9172</v>
      </c>
      <c r="C9459" s="61" t="s">
        <v>2219</v>
      </c>
      <c r="D9459" s="42">
        <v>2766</v>
      </c>
    </row>
    <row r="9460" spans="1:4">
      <c r="A9460" s="2">
        <v>38007332</v>
      </c>
      <c r="B9460" t="s">
        <v>5828</v>
      </c>
      <c r="C9460" s="61" t="s">
        <v>2409</v>
      </c>
      <c r="D9460" s="42">
        <v>5600</v>
      </c>
    </row>
    <row r="9461" spans="1:4">
      <c r="A9461" s="2">
        <v>38007333</v>
      </c>
      <c r="B9461" t="s">
        <v>9173</v>
      </c>
      <c r="C9461" s="61" t="s">
        <v>2219</v>
      </c>
      <c r="D9461" s="42">
        <v>660</v>
      </c>
    </row>
    <row r="9462" spans="1:4">
      <c r="A9462" s="2">
        <v>38007334</v>
      </c>
      <c r="B9462" t="s">
        <v>9174</v>
      </c>
      <c r="D9462" s="42">
        <v>530</v>
      </c>
    </row>
    <row r="9463" spans="1:4">
      <c r="A9463" s="2">
        <v>38007335</v>
      </c>
      <c r="B9463" t="s">
        <v>9175</v>
      </c>
      <c r="D9463" s="42">
        <v>233</v>
      </c>
    </row>
    <row r="9464" spans="1:4">
      <c r="A9464" s="2">
        <v>38007336</v>
      </c>
      <c r="B9464" t="s">
        <v>9176</v>
      </c>
      <c r="C9464" s="61" t="s">
        <v>2409</v>
      </c>
      <c r="D9464" s="42">
        <v>10000</v>
      </c>
    </row>
    <row r="9465" spans="1:4">
      <c r="A9465" s="2">
        <v>38007337</v>
      </c>
      <c r="B9465" t="s">
        <v>9177</v>
      </c>
      <c r="C9465" s="61" t="s">
        <v>2409</v>
      </c>
      <c r="D9465" s="42">
        <v>8800</v>
      </c>
    </row>
    <row r="9466" spans="1:4">
      <c r="A9466" s="2">
        <v>38007338</v>
      </c>
      <c r="B9466" t="s">
        <v>9178</v>
      </c>
      <c r="C9466" s="61" t="s">
        <v>2219</v>
      </c>
      <c r="D9466" s="42">
        <v>1437</v>
      </c>
    </row>
    <row r="9467" spans="1:4">
      <c r="A9467" s="2">
        <v>38007339</v>
      </c>
      <c r="B9467" t="s">
        <v>9179</v>
      </c>
      <c r="C9467" s="61" t="s">
        <v>2219</v>
      </c>
      <c r="D9467" s="42">
        <v>1607</v>
      </c>
    </row>
    <row r="9468" spans="1:4">
      <c r="A9468" s="2">
        <v>38007340</v>
      </c>
      <c r="B9468" t="s">
        <v>9180</v>
      </c>
      <c r="C9468" s="61" t="s">
        <v>4461</v>
      </c>
      <c r="D9468" s="42">
        <v>3980</v>
      </c>
    </row>
    <row r="9469" spans="1:4">
      <c r="A9469" s="2">
        <v>38007341</v>
      </c>
      <c r="B9469" t="s">
        <v>9181</v>
      </c>
      <c r="C9469" s="61" t="s">
        <v>2219</v>
      </c>
      <c r="D9469" s="42">
        <v>743</v>
      </c>
    </row>
    <row r="9470" spans="1:4">
      <c r="A9470" s="2">
        <v>38007342</v>
      </c>
      <c r="B9470" t="s">
        <v>9182</v>
      </c>
      <c r="C9470" s="61" t="s">
        <v>2219</v>
      </c>
      <c r="D9470" s="42">
        <v>859</v>
      </c>
    </row>
    <row r="9471" spans="1:4">
      <c r="A9471" s="2">
        <v>38007343</v>
      </c>
      <c r="B9471" t="s">
        <v>9183</v>
      </c>
      <c r="D9471" s="42">
        <v>1761</v>
      </c>
    </row>
    <row r="9472" spans="1:4">
      <c r="A9472" s="2">
        <v>38007344</v>
      </c>
      <c r="B9472" t="s">
        <v>9184</v>
      </c>
      <c r="C9472" s="61" t="s">
        <v>4461</v>
      </c>
      <c r="D9472" s="42">
        <v>10000</v>
      </c>
    </row>
    <row r="9473" spans="1:4">
      <c r="A9473" s="2">
        <v>38007345</v>
      </c>
      <c r="B9473" t="s">
        <v>9185</v>
      </c>
      <c r="C9473" s="61" t="s">
        <v>2219</v>
      </c>
      <c r="D9473" s="42">
        <v>5280</v>
      </c>
    </row>
    <row r="9474" spans="1:4">
      <c r="A9474" s="2">
        <v>38007346</v>
      </c>
      <c r="B9474" t="s">
        <v>9186</v>
      </c>
      <c r="C9474" s="61" t="s">
        <v>2219</v>
      </c>
      <c r="D9474" s="42">
        <v>480</v>
      </c>
    </row>
    <row r="9475" spans="1:4">
      <c r="A9475" s="2">
        <v>38007347</v>
      </c>
      <c r="B9475" t="s">
        <v>9187</v>
      </c>
      <c r="C9475" s="61" t="s">
        <v>2219</v>
      </c>
      <c r="D9475" s="42">
        <v>1120</v>
      </c>
    </row>
    <row r="9476" spans="1:4">
      <c r="A9476" s="2">
        <v>38007348</v>
      </c>
      <c r="B9476" t="s">
        <v>9188</v>
      </c>
      <c r="C9476" s="61" t="s">
        <v>4461</v>
      </c>
      <c r="D9476" s="42">
        <v>26000</v>
      </c>
    </row>
    <row r="9477" spans="1:4">
      <c r="A9477" s="2">
        <v>38007349</v>
      </c>
      <c r="B9477" t="s">
        <v>9189</v>
      </c>
      <c r="C9477" s="61" t="s">
        <v>4461</v>
      </c>
      <c r="D9477" s="42">
        <v>4400</v>
      </c>
    </row>
    <row r="9478" spans="1:4">
      <c r="A9478" s="2">
        <v>38007350</v>
      </c>
      <c r="B9478" t="s">
        <v>9190</v>
      </c>
      <c r="C9478" s="61" t="s">
        <v>4461</v>
      </c>
      <c r="D9478" s="42">
        <v>7399</v>
      </c>
    </row>
    <row r="9479" spans="1:4">
      <c r="A9479" s="2">
        <v>38007351</v>
      </c>
      <c r="B9479" t="s">
        <v>9191</v>
      </c>
      <c r="C9479" s="61" t="s">
        <v>4461</v>
      </c>
      <c r="D9479" s="42">
        <v>7800</v>
      </c>
    </row>
    <row r="9480" spans="1:4">
      <c r="A9480" s="2">
        <v>38007352</v>
      </c>
      <c r="B9480" t="s">
        <v>9192</v>
      </c>
      <c r="D9480" s="42">
        <v>4780</v>
      </c>
    </row>
    <row r="9481" spans="1:4">
      <c r="A9481" s="2">
        <v>38007353</v>
      </c>
      <c r="B9481" t="s">
        <v>9193</v>
      </c>
      <c r="C9481" s="61" t="s">
        <v>2219</v>
      </c>
      <c r="D9481" s="42">
        <v>3100</v>
      </c>
    </row>
    <row r="9482" spans="1:4">
      <c r="A9482" s="2">
        <v>38007354</v>
      </c>
      <c r="B9482" t="s">
        <v>9194</v>
      </c>
      <c r="C9482" s="61" t="s">
        <v>4461</v>
      </c>
      <c r="D9482" s="42">
        <v>480</v>
      </c>
    </row>
    <row r="9483" spans="1:4">
      <c r="A9483" s="2">
        <v>38007355</v>
      </c>
      <c r="B9483" t="s">
        <v>9195</v>
      </c>
      <c r="C9483" s="61" t="s">
        <v>2409</v>
      </c>
      <c r="D9483" s="42">
        <v>4400</v>
      </c>
    </row>
    <row r="9484" spans="1:4">
      <c r="A9484" s="2">
        <v>38007356</v>
      </c>
      <c r="B9484" t="s">
        <v>9196</v>
      </c>
      <c r="C9484" s="61" t="s">
        <v>2409</v>
      </c>
      <c r="D9484" s="42">
        <v>4400</v>
      </c>
    </row>
    <row r="9485" spans="1:4">
      <c r="A9485" s="2">
        <v>38007357</v>
      </c>
      <c r="B9485" t="s">
        <v>9197</v>
      </c>
      <c r="C9485" s="61" t="s">
        <v>2409</v>
      </c>
      <c r="D9485" s="42">
        <v>4400</v>
      </c>
    </row>
    <row r="9486" spans="1:4">
      <c r="A9486" s="2">
        <v>38007358</v>
      </c>
      <c r="B9486" t="s">
        <v>9198</v>
      </c>
      <c r="C9486" s="61" t="s">
        <v>4461</v>
      </c>
      <c r="D9486" s="42">
        <v>35508</v>
      </c>
    </row>
    <row r="9487" spans="1:4">
      <c r="A9487" s="2">
        <v>38007359</v>
      </c>
      <c r="B9487" t="s">
        <v>9199</v>
      </c>
      <c r="C9487" s="61" t="s">
        <v>2219</v>
      </c>
      <c r="D9487" s="42">
        <v>6200</v>
      </c>
    </row>
    <row r="9488" spans="1:4">
      <c r="A9488" s="2">
        <v>38007360</v>
      </c>
      <c r="B9488" t="s">
        <v>9200</v>
      </c>
      <c r="C9488" s="61" t="s">
        <v>2219</v>
      </c>
      <c r="D9488" s="42">
        <v>5280</v>
      </c>
    </row>
    <row r="9489" spans="1:4">
      <c r="A9489" s="2">
        <v>38007361</v>
      </c>
      <c r="B9489" t="s">
        <v>9201</v>
      </c>
      <c r="C9489" s="61" t="s">
        <v>2219</v>
      </c>
      <c r="D9489" s="42">
        <v>1120</v>
      </c>
    </row>
    <row r="9490" spans="1:4">
      <c r="A9490" s="2">
        <v>38007362</v>
      </c>
      <c r="B9490" t="s">
        <v>9202</v>
      </c>
      <c r="C9490" s="61" t="s">
        <v>4461</v>
      </c>
      <c r="D9490" s="42">
        <v>10500</v>
      </c>
    </row>
    <row r="9491" spans="1:4">
      <c r="A9491" s="2">
        <v>38007363</v>
      </c>
      <c r="B9491" t="s">
        <v>9203</v>
      </c>
      <c r="D9491" s="42">
        <v>171</v>
      </c>
    </row>
    <row r="9492" spans="1:4">
      <c r="A9492" s="2">
        <v>38007364</v>
      </c>
      <c r="B9492" t="s">
        <v>9204</v>
      </c>
      <c r="C9492" s="61" t="s">
        <v>4461</v>
      </c>
      <c r="D9492" s="42">
        <v>38004</v>
      </c>
    </row>
    <row r="9493" spans="1:4">
      <c r="A9493" s="2">
        <v>38007365</v>
      </c>
      <c r="B9493" t="s">
        <v>9205</v>
      </c>
      <c r="C9493" s="61" t="s">
        <v>4461</v>
      </c>
      <c r="D9493" s="42">
        <v>11186</v>
      </c>
    </row>
    <row r="9494" spans="1:4">
      <c r="A9494" s="2">
        <v>38007366</v>
      </c>
      <c r="B9494" t="s">
        <v>9206</v>
      </c>
      <c r="C9494" s="61" t="s">
        <v>4461</v>
      </c>
      <c r="D9494" s="42">
        <v>2400</v>
      </c>
    </row>
    <row r="9495" spans="1:4">
      <c r="A9495" s="2">
        <v>38007367</v>
      </c>
      <c r="B9495" t="s">
        <v>9207</v>
      </c>
      <c r="C9495" s="61" t="s">
        <v>4461</v>
      </c>
      <c r="D9495" s="42">
        <v>11000</v>
      </c>
    </row>
    <row r="9496" spans="1:4">
      <c r="A9496" s="2">
        <v>38007368</v>
      </c>
      <c r="B9496" t="s">
        <v>9208</v>
      </c>
      <c r="C9496" s="61" t="s">
        <v>4461</v>
      </c>
      <c r="D9496" s="42">
        <v>11000</v>
      </c>
    </row>
    <row r="9497" spans="1:4">
      <c r="A9497" s="2">
        <v>38007369</v>
      </c>
      <c r="B9497" t="s">
        <v>9209</v>
      </c>
      <c r="D9497" s="42">
        <v>400</v>
      </c>
    </row>
    <row r="9498" spans="1:4">
      <c r="A9498" s="2">
        <v>38007370</v>
      </c>
      <c r="B9498" t="s">
        <v>9210</v>
      </c>
      <c r="C9498" s="61" t="s">
        <v>2409</v>
      </c>
      <c r="D9498" s="42">
        <v>8800</v>
      </c>
    </row>
    <row r="9499" spans="1:4">
      <c r="A9499" s="2">
        <v>38007371</v>
      </c>
      <c r="B9499" t="s">
        <v>9211</v>
      </c>
      <c r="C9499" s="61" t="s">
        <v>4461</v>
      </c>
      <c r="D9499" s="42">
        <v>12000</v>
      </c>
    </row>
    <row r="9500" spans="1:4">
      <c r="A9500" s="2">
        <v>38007372</v>
      </c>
      <c r="B9500" t="s">
        <v>9212</v>
      </c>
      <c r="C9500" s="61" t="s">
        <v>4461</v>
      </c>
      <c r="D9500" s="42">
        <v>10000</v>
      </c>
    </row>
    <row r="9501" spans="1:4">
      <c r="A9501" s="2">
        <v>38007373</v>
      </c>
      <c r="B9501" t="s">
        <v>9213</v>
      </c>
      <c r="D9501" s="42">
        <v>340</v>
      </c>
    </row>
    <row r="9502" spans="1:4">
      <c r="A9502" s="2">
        <v>38007374</v>
      </c>
      <c r="B9502" t="s">
        <v>9214</v>
      </c>
      <c r="C9502" s="61" t="s">
        <v>4461</v>
      </c>
      <c r="D9502" s="42">
        <v>1200</v>
      </c>
    </row>
    <row r="9503" spans="1:4">
      <c r="A9503" s="2">
        <v>38007375</v>
      </c>
      <c r="B9503" t="s">
        <v>9215</v>
      </c>
      <c r="C9503" s="61" t="s">
        <v>2409</v>
      </c>
      <c r="D9503" s="42">
        <v>14790</v>
      </c>
    </row>
    <row r="9504" spans="1:4">
      <c r="A9504" s="2">
        <v>38007376</v>
      </c>
      <c r="B9504" t="s">
        <v>9216</v>
      </c>
      <c r="C9504" s="61" t="s">
        <v>2409</v>
      </c>
      <c r="D9504" s="42">
        <v>10005</v>
      </c>
    </row>
    <row r="9505" spans="1:4">
      <c r="A9505" s="2">
        <v>38007377</v>
      </c>
      <c r="B9505" t="s">
        <v>9217</v>
      </c>
      <c r="C9505" s="61" t="s">
        <v>2409</v>
      </c>
      <c r="D9505" s="42">
        <v>6380</v>
      </c>
    </row>
    <row r="9506" spans="1:4">
      <c r="A9506" s="2">
        <v>38007378</v>
      </c>
      <c r="B9506" t="s">
        <v>9218</v>
      </c>
      <c r="C9506" s="61" t="s">
        <v>2409</v>
      </c>
      <c r="D9506" s="42">
        <v>41325</v>
      </c>
    </row>
    <row r="9507" spans="1:4">
      <c r="A9507" s="2">
        <v>38007379</v>
      </c>
      <c r="B9507" t="s">
        <v>9219</v>
      </c>
      <c r="C9507" s="61" t="s">
        <v>2409</v>
      </c>
      <c r="D9507" s="42">
        <v>6380</v>
      </c>
    </row>
    <row r="9508" spans="1:4">
      <c r="A9508" s="2">
        <v>38007380</v>
      </c>
      <c r="B9508" t="s">
        <v>9220</v>
      </c>
      <c r="C9508" s="61" t="s">
        <v>2409</v>
      </c>
      <c r="D9508" s="42">
        <v>14500</v>
      </c>
    </row>
    <row r="9509" spans="1:4">
      <c r="A9509" s="2">
        <v>38007381</v>
      </c>
      <c r="B9509" t="s">
        <v>9221</v>
      </c>
      <c r="C9509" s="61" t="s">
        <v>2219</v>
      </c>
      <c r="D9509" s="42">
        <v>840</v>
      </c>
    </row>
    <row r="9510" spans="1:4">
      <c r="A9510" s="2">
        <v>38007382</v>
      </c>
      <c r="B9510" t="s">
        <v>9222</v>
      </c>
      <c r="C9510" s="61" t="s">
        <v>2219</v>
      </c>
      <c r="D9510" s="42">
        <v>840</v>
      </c>
    </row>
    <row r="9511" spans="1:4">
      <c r="A9511" s="2">
        <v>38007383</v>
      </c>
      <c r="B9511" t="s">
        <v>9223</v>
      </c>
      <c r="C9511" s="61" t="s">
        <v>2219</v>
      </c>
      <c r="D9511" s="42">
        <v>4242</v>
      </c>
    </row>
    <row r="9512" spans="1:4">
      <c r="A9512" s="2">
        <v>38007384</v>
      </c>
      <c r="B9512" t="s">
        <v>9224</v>
      </c>
      <c r="D9512" s="42">
        <v>1103</v>
      </c>
    </row>
    <row r="9513" spans="1:4">
      <c r="A9513" s="2">
        <v>38007385</v>
      </c>
      <c r="B9513" t="s">
        <v>9225</v>
      </c>
      <c r="C9513" s="61" t="s">
        <v>2219</v>
      </c>
      <c r="D9513" s="42">
        <v>220</v>
      </c>
    </row>
    <row r="9514" spans="1:4">
      <c r="A9514" s="2">
        <v>38007386</v>
      </c>
      <c r="B9514" t="s">
        <v>9226</v>
      </c>
      <c r="C9514" s="61" t="s">
        <v>4461</v>
      </c>
      <c r="D9514" s="42">
        <v>39020</v>
      </c>
    </row>
    <row r="9515" spans="1:4">
      <c r="A9515" s="2">
        <v>38007387</v>
      </c>
      <c r="B9515" t="s">
        <v>9227</v>
      </c>
      <c r="C9515" s="61" t="s">
        <v>4461</v>
      </c>
      <c r="D9515" s="42">
        <v>5580</v>
      </c>
    </row>
    <row r="9516" spans="1:4">
      <c r="A9516" s="2">
        <v>38007388</v>
      </c>
      <c r="B9516" t="s">
        <v>9228</v>
      </c>
      <c r="C9516" s="61" t="s">
        <v>4461</v>
      </c>
      <c r="D9516" s="42">
        <v>5580</v>
      </c>
    </row>
    <row r="9517" spans="1:4">
      <c r="A9517" s="2">
        <v>38007389</v>
      </c>
      <c r="B9517" t="s">
        <v>9229</v>
      </c>
      <c r="C9517" s="61" t="s">
        <v>4461</v>
      </c>
      <c r="D9517" s="42">
        <v>5580</v>
      </c>
    </row>
    <row r="9518" spans="1:4">
      <c r="A9518" s="2">
        <v>38007390</v>
      </c>
      <c r="B9518" t="s">
        <v>9230</v>
      </c>
      <c r="C9518" s="61" t="s">
        <v>2409</v>
      </c>
      <c r="D9518" s="42">
        <v>5400</v>
      </c>
    </row>
    <row r="9519" spans="1:4">
      <c r="A9519" s="2">
        <v>38007391</v>
      </c>
      <c r="B9519" t="s">
        <v>9231</v>
      </c>
      <c r="C9519" s="61" t="s">
        <v>2409</v>
      </c>
      <c r="D9519" s="42">
        <v>4400</v>
      </c>
    </row>
    <row r="9520" spans="1:4">
      <c r="A9520" s="2">
        <v>38007392</v>
      </c>
      <c r="B9520" t="s">
        <v>9232</v>
      </c>
      <c r="C9520" s="61" t="s">
        <v>2039</v>
      </c>
      <c r="D9520" s="42">
        <v>16232</v>
      </c>
    </row>
    <row r="9521" spans="1:4">
      <c r="A9521" s="2">
        <v>38007393</v>
      </c>
      <c r="B9521" t="s">
        <v>9233</v>
      </c>
      <c r="D9521" s="42">
        <v>427</v>
      </c>
    </row>
    <row r="9522" spans="1:4">
      <c r="A9522" s="2">
        <v>38007394</v>
      </c>
      <c r="B9522" t="s">
        <v>9234</v>
      </c>
      <c r="C9522" s="61" t="s">
        <v>3003</v>
      </c>
      <c r="D9522" s="42">
        <v>4380</v>
      </c>
    </row>
    <row r="9523" spans="1:4">
      <c r="A9523" s="2">
        <v>38007395</v>
      </c>
      <c r="B9523" t="s">
        <v>9235</v>
      </c>
      <c r="C9523" s="61" t="s">
        <v>2409</v>
      </c>
      <c r="D9523" s="42">
        <v>18000</v>
      </c>
    </row>
    <row r="9524" spans="1:4">
      <c r="A9524" s="2">
        <v>38007396</v>
      </c>
      <c r="B9524" t="s">
        <v>9236</v>
      </c>
      <c r="C9524" s="61" t="s">
        <v>2219</v>
      </c>
      <c r="D9524" s="42">
        <v>1178</v>
      </c>
    </row>
    <row r="9525" spans="1:4">
      <c r="A9525" s="2">
        <v>38007397</v>
      </c>
      <c r="B9525" t="s">
        <v>9237</v>
      </c>
      <c r="C9525" s="61" t="s">
        <v>4461</v>
      </c>
      <c r="D9525" s="42">
        <v>1178</v>
      </c>
    </row>
    <row r="9526" spans="1:4">
      <c r="A9526" s="2">
        <v>38007398</v>
      </c>
      <c r="B9526" t="s">
        <v>9238</v>
      </c>
      <c r="C9526" s="61" t="s">
        <v>4461</v>
      </c>
      <c r="D9526" s="42">
        <v>2165</v>
      </c>
    </row>
    <row r="9527" spans="1:4">
      <c r="A9527" s="2">
        <v>38007399</v>
      </c>
      <c r="B9527" t="s">
        <v>9239</v>
      </c>
      <c r="C9527" s="61" t="s">
        <v>2219</v>
      </c>
      <c r="D9527" s="42">
        <v>1460</v>
      </c>
    </row>
    <row r="9528" spans="1:4">
      <c r="A9528" s="2">
        <v>38007400</v>
      </c>
      <c r="B9528" t="s">
        <v>9240</v>
      </c>
      <c r="C9528" s="61" t="s">
        <v>2409</v>
      </c>
      <c r="D9528" s="42">
        <v>6380</v>
      </c>
    </row>
    <row r="9529" spans="1:4">
      <c r="A9529" s="2">
        <v>38007401</v>
      </c>
      <c r="B9529" t="s">
        <v>9241</v>
      </c>
      <c r="C9529" s="61" t="s">
        <v>2409</v>
      </c>
      <c r="D9529" s="42">
        <v>29725</v>
      </c>
    </row>
    <row r="9530" spans="1:4">
      <c r="A9530" s="2">
        <v>38007402</v>
      </c>
      <c r="B9530" t="s">
        <v>9242</v>
      </c>
      <c r="C9530" s="61" t="s">
        <v>2409</v>
      </c>
      <c r="D9530" s="42">
        <v>44225</v>
      </c>
    </row>
    <row r="9531" spans="1:4">
      <c r="A9531" s="2">
        <v>38007403</v>
      </c>
      <c r="B9531" t="s">
        <v>9243</v>
      </c>
      <c r="C9531" s="61" t="s">
        <v>2219</v>
      </c>
      <c r="D9531" s="42">
        <v>1120</v>
      </c>
    </row>
    <row r="9532" spans="1:4">
      <c r="A9532" s="2">
        <v>38007404</v>
      </c>
      <c r="B9532" t="s">
        <v>9244</v>
      </c>
      <c r="C9532" s="61" t="s">
        <v>2409</v>
      </c>
      <c r="D9532" s="42">
        <v>4400</v>
      </c>
    </row>
    <row r="9533" spans="1:4">
      <c r="A9533" s="2">
        <v>38007405</v>
      </c>
      <c r="B9533" t="s">
        <v>9245</v>
      </c>
      <c r="C9533" s="61" t="s">
        <v>4461</v>
      </c>
      <c r="D9533" s="42">
        <v>6200</v>
      </c>
    </row>
    <row r="9534" spans="1:4">
      <c r="A9534" s="2">
        <v>38007406</v>
      </c>
      <c r="B9534" t="s">
        <v>9246</v>
      </c>
      <c r="C9534" s="61" t="s">
        <v>4461</v>
      </c>
      <c r="D9534" s="42">
        <v>10000</v>
      </c>
    </row>
    <row r="9535" spans="1:4">
      <c r="A9535" s="2">
        <v>38007407</v>
      </c>
      <c r="B9535" t="s">
        <v>9247</v>
      </c>
      <c r="C9535" s="61" t="s">
        <v>2219</v>
      </c>
      <c r="D9535" s="42">
        <v>6324</v>
      </c>
    </row>
    <row r="9536" spans="1:4">
      <c r="A9536" s="2">
        <v>38007408</v>
      </c>
      <c r="B9536" t="s">
        <v>9248</v>
      </c>
      <c r="C9536" s="61" t="s">
        <v>2219</v>
      </c>
      <c r="D9536" s="42">
        <v>837</v>
      </c>
    </row>
    <row r="9537" spans="1:4">
      <c r="A9537" s="2">
        <v>38007409</v>
      </c>
      <c r="B9537" t="s">
        <v>9249</v>
      </c>
      <c r="C9537" s="61" t="s">
        <v>2219</v>
      </c>
      <c r="D9537" s="42">
        <v>837</v>
      </c>
    </row>
    <row r="9538" spans="1:4">
      <c r="A9538" s="2">
        <v>38007410</v>
      </c>
      <c r="B9538" t="s">
        <v>9250</v>
      </c>
      <c r="C9538" s="61" t="s">
        <v>2219</v>
      </c>
      <c r="D9538" s="42">
        <v>837</v>
      </c>
    </row>
    <row r="9539" spans="1:4">
      <c r="A9539" s="2">
        <v>38007411</v>
      </c>
      <c r="B9539" t="s">
        <v>9251</v>
      </c>
      <c r="C9539" s="61" t="s">
        <v>2219</v>
      </c>
      <c r="D9539" s="42">
        <v>837</v>
      </c>
    </row>
    <row r="9540" spans="1:4">
      <c r="A9540" s="2">
        <v>38007412</v>
      </c>
      <c r="B9540" t="s">
        <v>9252</v>
      </c>
      <c r="C9540" s="61" t="s">
        <v>2219</v>
      </c>
      <c r="D9540" s="42">
        <v>837</v>
      </c>
    </row>
    <row r="9541" spans="1:4">
      <c r="A9541" s="2">
        <v>38007413</v>
      </c>
      <c r="B9541" t="s">
        <v>9253</v>
      </c>
      <c r="C9541" s="61" t="s">
        <v>2219</v>
      </c>
      <c r="D9541" s="42">
        <v>345</v>
      </c>
    </row>
    <row r="9542" spans="1:4">
      <c r="A9542" s="2">
        <v>38007414</v>
      </c>
      <c r="B9542" t="s">
        <v>9254</v>
      </c>
      <c r="C9542" s="61" t="s">
        <v>2219</v>
      </c>
      <c r="D9542" s="42">
        <v>237</v>
      </c>
    </row>
    <row r="9543" spans="1:4">
      <c r="A9543" s="2">
        <v>38007415</v>
      </c>
      <c r="B9543" t="s">
        <v>9255</v>
      </c>
      <c r="C9543" s="61" t="s">
        <v>2219</v>
      </c>
      <c r="D9543" s="42">
        <v>237</v>
      </c>
    </row>
    <row r="9544" spans="1:4">
      <c r="A9544" s="2">
        <v>38007416</v>
      </c>
      <c r="B9544" t="s">
        <v>9256</v>
      </c>
      <c r="C9544" s="61" t="s">
        <v>4461</v>
      </c>
      <c r="D9544" s="42">
        <v>6000</v>
      </c>
    </row>
    <row r="9545" spans="1:4">
      <c r="A9545" s="2">
        <v>38007417</v>
      </c>
      <c r="B9545" t="s">
        <v>9257</v>
      </c>
      <c r="C9545" s="61" t="s">
        <v>2219</v>
      </c>
      <c r="D9545" s="42">
        <v>1180</v>
      </c>
    </row>
    <row r="9546" spans="1:4">
      <c r="A9546" s="2">
        <v>38007418</v>
      </c>
      <c r="B9546" t="s">
        <v>9258</v>
      </c>
      <c r="C9546" s="61" t="s">
        <v>2219</v>
      </c>
      <c r="D9546" s="42">
        <v>1180</v>
      </c>
    </row>
    <row r="9547" spans="1:4">
      <c r="A9547" s="2">
        <v>38007419</v>
      </c>
      <c r="B9547" t="s">
        <v>9259</v>
      </c>
      <c r="C9547" s="61" t="s">
        <v>2219</v>
      </c>
      <c r="D9547" s="42">
        <v>14000</v>
      </c>
    </row>
    <row r="9548" spans="1:4">
      <c r="A9548" s="2">
        <v>38007420</v>
      </c>
      <c r="B9548" t="s">
        <v>9260</v>
      </c>
      <c r="C9548" s="61" t="s">
        <v>2409</v>
      </c>
      <c r="D9548" s="42">
        <v>4400</v>
      </c>
    </row>
    <row r="9549" spans="1:4">
      <c r="A9549" s="2">
        <v>38007421</v>
      </c>
      <c r="B9549" t="s">
        <v>9261</v>
      </c>
      <c r="C9549" s="61" t="s">
        <v>2409</v>
      </c>
      <c r="D9549" s="42">
        <v>9940</v>
      </c>
    </row>
    <row r="9550" spans="1:4">
      <c r="A9550" s="2">
        <v>38007422</v>
      </c>
      <c r="B9550" t="s">
        <v>9262</v>
      </c>
      <c r="C9550" s="61" t="s">
        <v>2409</v>
      </c>
      <c r="D9550" s="42">
        <v>1960</v>
      </c>
    </row>
    <row r="9551" spans="1:4">
      <c r="A9551" s="2">
        <v>38007423</v>
      </c>
      <c r="B9551" t="s">
        <v>9263</v>
      </c>
      <c r="C9551" s="61" t="s">
        <v>2409</v>
      </c>
      <c r="D9551" s="42">
        <v>4060</v>
      </c>
    </row>
    <row r="9552" spans="1:4">
      <c r="A9552" s="2">
        <v>38007424</v>
      </c>
      <c r="B9552" t="s">
        <v>9264</v>
      </c>
      <c r="C9552" s="61" t="s">
        <v>2219</v>
      </c>
      <c r="D9552" s="42">
        <v>180</v>
      </c>
    </row>
    <row r="9553" spans="1:4">
      <c r="A9553" s="2">
        <v>38007425</v>
      </c>
      <c r="B9553" t="s">
        <v>9265</v>
      </c>
      <c r="C9553" s="61" t="s">
        <v>4461</v>
      </c>
      <c r="D9553" s="42">
        <v>27180</v>
      </c>
    </row>
    <row r="9554" spans="1:4">
      <c r="A9554" s="2">
        <v>38007426</v>
      </c>
      <c r="B9554" t="s">
        <v>9266</v>
      </c>
      <c r="C9554" s="61" t="s">
        <v>4461</v>
      </c>
      <c r="D9554" s="42">
        <v>625</v>
      </c>
    </row>
    <row r="9555" spans="1:4">
      <c r="A9555" s="2">
        <v>38007427</v>
      </c>
      <c r="B9555" t="s">
        <v>9267</v>
      </c>
      <c r="C9555" s="61" t="s">
        <v>4461</v>
      </c>
      <c r="D9555" s="42">
        <v>11830</v>
      </c>
    </row>
    <row r="9556" spans="1:4">
      <c r="A9556" s="2">
        <v>38007428</v>
      </c>
      <c r="B9556" t="s">
        <v>9268</v>
      </c>
      <c r="D9556" s="42">
        <v>1800</v>
      </c>
    </row>
    <row r="9557" spans="1:4">
      <c r="A9557" s="2">
        <v>38007429</v>
      </c>
      <c r="B9557" t="s">
        <v>9269</v>
      </c>
      <c r="D9557" s="42">
        <v>1800</v>
      </c>
    </row>
    <row r="9558" spans="1:4">
      <c r="A9558" s="2">
        <v>38007430</v>
      </c>
      <c r="B9558" t="s">
        <v>9270</v>
      </c>
      <c r="D9558" s="42">
        <v>200</v>
      </c>
    </row>
    <row r="9559" spans="1:4">
      <c r="A9559" s="2">
        <v>38007431</v>
      </c>
      <c r="B9559" t="s">
        <v>9271</v>
      </c>
      <c r="C9559" s="61" t="s">
        <v>2219</v>
      </c>
      <c r="D9559" s="42">
        <v>7980</v>
      </c>
    </row>
    <row r="9560" spans="1:4">
      <c r="A9560" s="2">
        <v>38007432</v>
      </c>
      <c r="B9560" t="s">
        <v>9272</v>
      </c>
      <c r="C9560" s="61" t="s">
        <v>2219</v>
      </c>
      <c r="D9560" s="42">
        <v>9980</v>
      </c>
    </row>
    <row r="9561" spans="1:4">
      <c r="A9561" s="2">
        <v>38007433</v>
      </c>
      <c r="B9561" t="s">
        <v>9273</v>
      </c>
      <c r="C9561" s="61" t="s">
        <v>2219</v>
      </c>
      <c r="D9561" s="42">
        <v>9980</v>
      </c>
    </row>
    <row r="9562" spans="1:4">
      <c r="A9562" s="2">
        <v>38007434</v>
      </c>
      <c r="B9562" t="s">
        <v>9274</v>
      </c>
      <c r="C9562" s="61" t="s">
        <v>2219</v>
      </c>
      <c r="D9562" s="42">
        <v>500</v>
      </c>
    </row>
    <row r="9563" spans="1:4">
      <c r="A9563" s="2">
        <v>38007435</v>
      </c>
      <c r="B9563" t="s">
        <v>9275</v>
      </c>
      <c r="C9563" s="61" t="s">
        <v>2219</v>
      </c>
      <c r="D9563" s="42">
        <v>1180</v>
      </c>
    </row>
    <row r="9564" spans="1:4">
      <c r="A9564" s="2">
        <v>38007436</v>
      </c>
      <c r="B9564" t="s">
        <v>9276</v>
      </c>
      <c r="C9564" s="61" t="s">
        <v>2409</v>
      </c>
      <c r="D9564" s="42">
        <v>4400</v>
      </c>
    </row>
    <row r="9565" spans="1:4">
      <c r="A9565" s="2">
        <v>38007437</v>
      </c>
      <c r="B9565" t="s">
        <v>9277</v>
      </c>
      <c r="C9565" s="61" t="s">
        <v>2219</v>
      </c>
      <c r="D9565" s="42">
        <v>6507</v>
      </c>
    </row>
    <row r="9566" spans="1:4">
      <c r="A9566" s="2">
        <v>38007438</v>
      </c>
      <c r="B9566" t="s">
        <v>9278</v>
      </c>
      <c r="C9566" s="61" t="s">
        <v>2219</v>
      </c>
      <c r="D9566" s="42">
        <v>4451</v>
      </c>
    </row>
    <row r="9567" spans="1:4">
      <c r="A9567" s="2">
        <v>38007439</v>
      </c>
      <c r="B9567" t="s">
        <v>9279</v>
      </c>
      <c r="D9567" s="42">
        <v>8040</v>
      </c>
    </row>
    <row r="9568" spans="1:4">
      <c r="A9568" s="2">
        <v>38007440</v>
      </c>
      <c r="B9568" t="s">
        <v>9280</v>
      </c>
      <c r="C9568" s="61" t="s">
        <v>2320</v>
      </c>
      <c r="D9568" s="42">
        <v>4580</v>
      </c>
    </row>
    <row r="9569" spans="1:4">
      <c r="A9569" s="2">
        <v>38007441</v>
      </c>
      <c r="B9569" t="s">
        <v>9281</v>
      </c>
      <c r="C9569" s="61" t="s">
        <v>2409</v>
      </c>
      <c r="D9569" s="42">
        <v>8800</v>
      </c>
    </row>
    <row r="9570" spans="1:4">
      <c r="A9570" s="2">
        <v>38007442</v>
      </c>
      <c r="B9570" t="s">
        <v>9282</v>
      </c>
      <c r="C9570" s="61" t="s">
        <v>4461</v>
      </c>
      <c r="D9570" s="42">
        <v>16000</v>
      </c>
    </row>
    <row r="9571" spans="1:4">
      <c r="A9571" s="2">
        <v>38007443</v>
      </c>
      <c r="B9571" t="s">
        <v>9283</v>
      </c>
      <c r="C9571" s="61" t="s">
        <v>4461</v>
      </c>
      <c r="D9571" s="42">
        <v>1200</v>
      </c>
    </row>
    <row r="9572" spans="1:4">
      <c r="A9572" s="2">
        <v>38007444</v>
      </c>
      <c r="B9572" t="s">
        <v>9284</v>
      </c>
      <c r="C9572" s="61" t="s">
        <v>2219</v>
      </c>
      <c r="D9572" s="42">
        <v>960</v>
      </c>
    </row>
    <row r="9573" spans="1:4">
      <c r="A9573" s="2">
        <v>38007445</v>
      </c>
      <c r="B9573" t="s">
        <v>9285</v>
      </c>
      <c r="C9573" s="61" t="s">
        <v>2219</v>
      </c>
      <c r="D9573" s="42">
        <v>9881</v>
      </c>
    </row>
    <row r="9574" spans="1:4">
      <c r="A9574" s="2">
        <v>38007446</v>
      </c>
      <c r="B9574" t="s">
        <v>9286</v>
      </c>
      <c r="C9574" s="61" t="s">
        <v>2219</v>
      </c>
      <c r="D9574" s="42">
        <v>191</v>
      </c>
    </row>
    <row r="9575" spans="1:4">
      <c r="A9575" s="2">
        <v>38007447</v>
      </c>
      <c r="B9575" t="s">
        <v>9287</v>
      </c>
      <c r="D9575" s="42">
        <v>760</v>
      </c>
    </row>
    <row r="9576" spans="1:4">
      <c r="A9576" s="2">
        <v>38007448</v>
      </c>
      <c r="B9576" t="s">
        <v>9288</v>
      </c>
      <c r="C9576" s="61" t="s">
        <v>2219</v>
      </c>
      <c r="D9576" s="42">
        <v>700</v>
      </c>
    </row>
    <row r="9577" spans="1:4">
      <c r="A9577" s="2">
        <v>38007449</v>
      </c>
      <c r="B9577" t="s">
        <v>9289</v>
      </c>
      <c r="C9577" s="61" t="s">
        <v>2219</v>
      </c>
      <c r="D9577" s="42">
        <v>700</v>
      </c>
    </row>
    <row r="9578" spans="1:4">
      <c r="A9578" s="2">
        <v>38007450</v>
      </c>
      <c r="B9578" t="s">
        <v>9290</v>
      </c>
      <c r="C9578" s="61" t="s">
        <v>2106</v>
      </c>
      <c r="D9578" s="42">
        <v>869</v>
      </c>
    </row>
    <row r="9579" spans="1:4">
      <c r="A9579" s="2">
        <v>38007451</v>
      </c>
      <c r="B9579" t="s">
        <v>9291</v>
      </c>
      <c r="C9579" s="61" t="s">
        <v>2219</v>
      </c>
      <c r="D9579" s="42">
        <v>1079</v>
      </c>
    </row>
    <row r="9580" spans="1:4">
      <c r="A9580" s="2">
        <v>38007452</v>
      </c>
      <c r="B9580" t="s">
        <v>9292</v>
      </c>
      <c r="C9580" s="61" t="s">
        <v>2219</v>
      </c>
      <c r="D9580" s="42">
        <v>601</v>
      </c>
    </row>
    <row r="9581" spans="1:4">
      <c r="A9581" s="2">
        <v>38007453</v>
      </c>
      <c r="B9581" t="s">
        <v>9293</v>
      </c>
      <c r="C9581" s="61" t="s">
        <v>2219</v>
      </c>
      <c r="D9581" s="42">
        <v>537</v>
      </c>
    </row>
    <row r="9582" spans="1:4">
      <c r="A9582" s="2">
        <v>38007454</v>
      </c>
      <c r="B9582" t="s">
        <v>9294</v>
      </c>
      <c r="C9582" s="61" t="s">
        <v>2409</v>
      </c>
      <c r="D9582" s="42">
        <v>8800</v>
      </c>
    </row>
    <row r="9583" spans="1:4">
      <c r="A9583" s="2">
        <v>38007455</v>
      </c>
      <c r="B9583" t="s">
        <v>9295</v>
      </c>
      <c r="C9583" s="61" t="s">
        <v>2219</v>
      </c>
      <c r="D9583" s="42">
        <v>1079</v>
      </c>
    </row>
    <row r="9584" spans="1:4">
      <c r="A9584" s="2">
        <v>38007456</v>
      </c>
      <c r="B9584" t="s">
        <v>9296</v>
      </c>
      <c r="C9584" s="61" t="s">
        <v>2409</v>
      </c>
      <c r="D9584" s="42">
        <v>3980</v>
      </c>
    </row>
    <row r="9585" spans="1:4">
      <c r="A9585" s="2">
        <v>38007457</v>
      </c>
      <c r="B9585" t="s">
        <v>9297</v>
      </c>
      <c r="D9585" s="42">
        <v>390</v>
      </c>
    </row>
    <row r="9586" spans="1:4">
      <c r="A9586" s="2">
        <v>38007458</v>
      </c>
      <c r="B9586" t="s">
        <v>9298</v>
      </c>
      <c r="C9586" s="61" t="s">
        <v>2219</v>
      </c>
      <c r="D9586" s="42">
        <v>6390</v>
      </c>
    </row>
    <row r="9587" spans="1:4">
      <c r="A9587" s="2">
        <v>38007459</v>
      </c>
      <c r="B9587" t="s">
        <v>9299</v>
      </c>
      <c r="C9587" s="61" t="s">
        <v>2219</v>
      </c>
      <c r="D9587" s="42">
        <v>180</v>
      </c>
    </row>
    <row r="9588" spans="1:4">
      <c r="A9588" s="2">
        <v>38007460</v>
      </c>
      <c r="B9588" t="s">
        <v>9300</v>
      </c>
      <c r="C9588" s="61" t="s">
        <v>2219</v>
      </c>
      <c r="D9588" s="42">
        <v>180</v>
      </c>
    </row>
    <row r="9589" spans="1:4">
      <c r="A9589" s="2">
        <v>38007461</v>
      </c>
      <c r="B9589" t="s">
        <v>9301</v>
      </c>
      <c r="C9589" s="61" t="s">
        <v>2219</v>
      </c>
      <c r="D9589" s="42">
        <v>180</v>
      </c>
    </row>
    <row r="9590" spans="1:4">
      <c r="A9590" s="2">
        <v>38007462</v>
      </c>
      <c r="B9590" t="s">
        <v>9302</v>
      </c>
      <c r="C9590" s="61" t="s">
        <v>2219</v>
      </c>
      <c r="D9590" s="42">
        <v>132</v>
      </c>
    </row>
    <row r="9591" spans="1:4">
      <c r="A9591" s="2">
        <v>38007463</v>
      </c>
      <c r="B9591" t="s">
        <v>9303</v>
      </c>
      <c r="C9591" s="61" t="s">
        <v>2324</v>
      </c>
      <c r="D9591" s="42">
        <v>11196</v>
      </c>
    </row>
    <row r="9592" spans="1:4">
      <c r="A9592" s="2">
        <v>38007464</v>
      </c>
      <c r="B9592" t="s">
        <v>9304</v>
      </c>
      <c r="C9592" s="61" t="s">
        <v>2219</v>
      </c>
      <c r="D9592" s="42">
        <v>1156</v>
      </c>
    </row>
    <row r="9593" spans="1:4">
      <c r="A9593" s="2">
        <v>38007465</v>
      </c>
      <c r="B9593" t="s">
        <v>9305</v>
      </c>
      <c r="C9593" s="61" t="s">
        <v>2409</v>
      </c>
      <c r="D9593" s="42">
        <v>3980</v>
      </c>
    </row>
    <row r="9594" spans="1:4">
      <c r="A9594" s="2">
        <v>38007466</v>
      </c>
      <c r="B9594" t="s">
        <v>9306</v>
      </c>
      <c r="D9594" s="42">
        <v>522</v>
      </c>
    </row>
    <row r="9595" spans="1:4">
      <c r="A9595" s="2">
        <v>38007467</v>
      </c>
      <c r="B9595" t="s">
        <v>9307</v>
      </c>
      <c r="C9595" s="61" t="s">
        <v>2219</v>
      </c>
      <c r="D9595" s="42">
        <v>256</v>
      </c>
    </row>
    <row r="9596" spans="1:4">
      <c r="A9596" s="2">
        <v>38007468</v>
      </c>
      <c r="B9596" t="s">
        <v>9308</v>
      </c>
      <c r="C9596" s="61" t="s">
        <v>832</v>
      </c>
      <c r="D9596" s="42">
        <v>4880</v>
      </c>
    </row>
    <row r="9597" spans="1:4">
      <c r="A9597" s="2">
        <v>38007469</v>
      </c>
      <c r="B9597" t="s">
        <v>9309</v>
      </c>
      <c r="C9597" s="61" t="s">
        <v>2409</v>
      </c>
      <c r="D9597" s="42">
        <v>4400</v>
      </c>
    </row>
    <row r="9598" spans="1:4">
      <c r="A9598" s="2">
        <v>38007470</v>
      </c>
      <c r="B9598" t="s">
        <v>9310</v>
      </c>
      <c r="C9598" s="61" t="s">
        <v>2219</v>
      </c>
      <c r="D9598" s="42">
        <v>876</v>
      </c>
    </row>
    <row r="9599" spans="1:4">
      <c r="A9599" s="2">
        <v>38007471</v>
      </c>
      <c r="B9599" t="s">
        <v>9311</v>
      </c>
      <c r="C9599" s="61" t="s">
        <v>2219</v>
      </c>
      <c r="D9599" s="42">
        <v>1014</v>
      </c>
    </row>
    <row r="9600" spans="1:4">
      <c r="A9600" s="2">
        <v>38007472</v>
      </c>
      <c r="B9600" t="s">
        <v>9312</v>
      </c>
      <c r="C9600" s="61" t="s">
        <v>2219</v>
      </c>
      <c r="D9600" s="42">
        <v>6330</v>
      </c>
    </row>
    <row r="9601" spans="1:4">
      <c r="A9601" s="2">
        <v>38007473</v>
      </c>
      <c r="B9601" t="s">
        <v>9313</v>
      </c>
      <c r="C9601" s="61" t="s">
        <v>4461</v>
      </c>
      <c r="D9601" s="42">
        <v>10184</v>
      </c>
    </row>
    <row r="9602" spans="1:4">
      <c r="A9602" s="2">
        <v>38007474</v>
      </c>
      <c r="B9602" t="s">
        <v>9314</v>
      </c>
      <c r="C9602" s="61" t="s">
        <v>4461</v>
      </c>
      <c r="D9602" s="42">
        <v>1204</v>
      </c>
    </row>
    <row r="9603" spans="1:4">
      <c r="A9603" s="2">
        <v>38007475</v>
      </c>
      <c r="B9603" t="s">
        <v>9315</v>
      </c>
      <c r="C9603" s="61" t="s">
        <v>2219</v>
      </c>
      <c r="D9603" s="42">
        <v>9980</v>
      </c>
    </row>
    <row r="9604" spans="1:4">
      <c r="A9604" s="2">
        <v>38007476</v>
      </c>
      <c r="B9604" t="s">
        <v>9316</v>
      </c>
      <c r="C9604" s="61" t="s">
        <v>4461</v>
      </c>
      <c r="D9604" s="42">
        <v>11884</v>
      </c>
    </row>
    <row r="9605" spans="1:4">
      <c r="A9605" s="2">
        <v>38007477</v>
      </c>
      <c r="B9605" t="s">
        <v>9317</v>
      </c>
      <c r="C9605" s="61" t="s">
        <v>4461</v>
      </c>
      <c r="D9605" s="42">
        <v>7460</v>
      </c>
    </row>
    <row r="9606" spans="1:4">
      <c r="A9606" s="2">
        <v>38007478</v>
      </c>
      <c r="B9606" t="s">
        <v>9318</v>
      </c>
      <c r="C9606" s="61" t="s">
        <v>2409</v>
      </c>
      <c r="D9606" s="42">
        <v>6800</v>
      </c>
    </row>
    <row r="9607" spans="1:4">
      <c r="A9607" s="2">
        <v>38007479</v>
      </c>
      <c r="B9607" t="s">
        <v>9319</v>
      </c>
      <c r="C9607" s="61" t="s">
        <v>2409</v>
      </c>
      <c r="D9607" s="42">
        <v>12400</v>
      </c>
    </row>
    <row r="9608" spans="1:4">
      <c r="A9608" s="2">
        <v>38007480</v>
      </c>
      <c r="B9608" t="s">
        <v>9320</v>
      </c>
      <c r="C9608" s="61" t="s">
        <v>2409</v>
      </c>
      <c r="D9608" s="42">
        <v>3600</v>
      </c>
    </row>
    <row r="9609" spans="1:4">
      <c r="A9609" s="2">
        <v>38007481</v>
      </c>
      <c r="B9609" t="s">
        <v>9321</v>
      </c>
      <c r="C9609" s="61" t="s">
        <v>2409</v>
      </c>
      <c r="D9609" s="42">
        <v>6800</v>
      </c>
    </row>
    <row r="9610" spans="1:4">
      <c r="A9610" s="2">
        <v>38007482</v>
      </c>
      <c r="B9610" t="s">
        <v>9322</v>
      </c>
      <c r="C9610" s="61" t="s">
        <v>2219</v>
      </c>
      <c r="D9610" s="42">
        <v>4995</v>
      </c>
    </row>
    <row r="9611" spans="1:4">
      <c r="A9611" s="2">
        <v>38007483</v>
      </c>
      <c r="B9611" t="s">
        <v>9323</v>
      </c>
      <c r="D9611" s="42">
        <v>10965</v>
      </c>
    </row>
    <row r="9612" spans="1:4">
      <c r="A9612" s="2">
        <v>38007484</v>
      </c>
      <c r="B9612" t="s">
        <v>9324</v>
      </c>
      <c r="C9612" s="61" t="s">
        <v>4461</v>
      </c>
      <c r="D9612" s="42">
        <v>2076</v>
      </c>
    </row>
    <row r="9613" spans="1:4">
      <c r="A9613" s="2">
        <v>38007485</v>
      </c>
      <c r="B9613" t="s">
        <v>9325</v>
      </c>
      <c r="C9613" s="61" t="s">
        <v>4461</v>
      </c>
      <c r="D9613" s="42">
        <v>5184</v>
      </c>
    </row>
    <row r="9614" spans="1:4">
      <c r="A9614" s="2">
        <v>38007486</v>
      </c>
      <c r="B9614" t="s">
        <v>9326</v>
      </c>
      <c r="C9614" s="61" t="s">
        <v>4461</v>
      </c>
      <c r="D9614" s="42">
        <v>8580</v>
      </c>
    </row>
    <row r="9615" spans="1:4">
      <c r="A9615" s="2">
        <v>38007487</v>
      </c>
      <c r="B9615" t="s">
        <v>9327</v>
      </c>
      <c r="C9615" s="61" t="s">
        <v>4461</v>
      </c>
      <c r="D9615" s="42">
        <v>8580</v>
      </c>
    </row>
    <row r="9616" spans="1:4">
      <c r="A9616" s="2">
        <v>38007488</v>
      </c>
      <c r="B9616" t="s">
        <v>9328</v>
      </c>
      <c r="C9616" s="61" t="s">
        <v>4461</v>
      </c>
      <c r="D9616" s="42">
        <v>33680</v>
      </c>
    </row>
    <row r="9617" spans="1:4">
      <c r="A9617" s="2">
        <v>38007489</v>
      </c>
      <c r="B9617" t="s">
        <v>9329</v>
      </c>
      <c r="C9617" s="61" t="s">
        <v>4461</v>
      </c>
      <c r="D9617" s="42">
        <v>2000</v>
      </c>
    </row>
    <row r="9618" spans="1:4">
      <c r="A9618" s="2">
        <v>38007490</v>
      </c>
      <c r="B9618" t="s">
        <v>9330</v>
      </c>
      <c r="D9618" s="42">
        <v>104</v>
      </c>
    </row>
    <row r="9619" spans="1:4">
      <c r="A9619" s="2">
        <v>38007491</v>
      </c>
      <c r="B9619" t="s">
        <v>9331</v>
      </c>
      <c r="C9619" s="61" t="s">
        <v>2219</v>
      </c>
      <c r="D9619" s="42">
        <v>6578</v>
      </c>
    </row>
    <row r="9620" spans="1:4">
      <c r="A9620" s="2">
        <v>38007492</v>
      </c>
      <c r="B9620" t="s">
        <v>9332</v>
      </c>
      <c r="C9620" s="61" t="s">
        <v>2219</v>
      </c>
      <c r="D9620" s="42">
        <v>260</v>
      </c>
    </row>
    <row r="9621" spans="1:4">
      <c r="A9621" s="2">
        <v>38007493</v>
      </c>
      <c r="B9621" t="s">
        <v>9333</v>
      </c>
      <c r="C9621" s="61" t="s">
        <v>2219</v>
      </c>
      <c r="D9621" s="42">
        <v>260</v>
      </c>
    </row>
    <row r="9622" spans="1:4">
      <c r="A9622" s="2">
        <v>38007494</v>
      </c>
      <c r="B9622" t="s">
        <v>9334</v>
      </c>
      <c r="C9622" s="61" t="s">
        <v>2219</v>
      </c>
      <c r="D9622" s="42">
        <v>260</v>
      </c>
    </row>
    <row r="9623" spans="1:4">
      <c r="A9623" s="2">
        <v>38007495</v>
      </c>
      <c r="B9623" t="s">
        <v>9335</v>
      </c>
      <c r="C9623" s="61" t="s">
        <v>2219</v>
      </c>
      <c r="D9623" s="42">
        <v>260</v>
      </c>
    </row>
    <row r="9624" spans="1:4">
      <c r="A9624" s="2">
        <v>38007496</v>
      </c>
      <c r="B9624" t="s">
        <v>9336</v>
      </c>
      <c r="C9624" s="61" t="s">
        <v>2409</v>
      </c>
      <c r="D9624" s="42">
        <v>2800</v>
      </c>
    </row>
    <row r="9625" spans="1:4">
      <c r="A9625" s="2">
        <v>38007497</v>
      </c>
      <c r="B9625" t="s">
        <v>9337</v>
      </c>
      <c r="C9625" s="61" t="s">
        <v>2219</v>
      </c>
      <c r="D9625" s="42">
        <v>2395</v>
      </c>
    </row>
    <row r="9626" spans="1:4">
      <c r="A9626" s="2">
        <v>38007498</v>
      </c>
      <c r="B9626" t="s">
        <v>9338</v>
      </c>
      <c r="D9626" s="42">
        <v>2654</v>
      </c>
    </row>
    <row r="9627" spans="1:4">
      <c r="A9627" s="2">
        <v>38007499</v>
      </c>
      <c r="B9627" t="s">
        <v>9339</v>
      </c>
      <c r="C9627" s="61" t="s">
        <v>2219</v>
      </c>
      <c r="D9627" s="42">
        <v>214</v>
      </c>
    </row>
    <row r="9628" spans="1:4">
      <c r="A9628" s="2">
        <v>38007500</v>
      </c>
      <c r="B9628" t="s">
        <v>9340</v>
      </c>
      <c r="C9628" s="61" t="s">
        <v>2219</v>
      </c>
      <c r="D9628" s="42">
        <v>214</v>
      </c>
    </row>
    <row r="9629" spans="1:4">
      <c r="A9629" s="2">
        <v>38007501</v>
      </c>
      <c r="B9629" t="s">
        <v>9341</v>
      </c>
      <c r="C9629" s="61" t="s">
        <v>2219</v>
      </c>
      <c r="D9629" s="42">
        <v>214</v>
      </c>
    </row>
    <row r="9630" spans="1:4">
      <c r="A9630" s="2">
        <v>38007502</v>
      </c>
      <c r="B9630" t="s">
        <v>9342</v>
      </c>
      <c r="C9630" s="61" t="s">
        <v>2219</v>
      </c>
      <c r="D9630" s="42">
        <v>2395</v>
      </c>
    </row>
    <row r="9631" spans="1:4">
      <c r="A9631" s="2">
        <v>38007503</v>
      </c>
      <c r="B9631" t="s">
        <v>9343</v>
      </c>
      <c r="D9631" s="42">
        <v>394</v>
      </c>
    </row>
    <row r="9632" spans="1:4">
      <c r="A9632" s="2">
        <v>38007504</v>
      </c>
      <c r="B9632" t="s">
        <v>9344</v>
      </c>
      <c r="D9632" s="42">
        <v>2559</v>
      </c>
    </row>
    <row r="9633" spans="1:4">
      <c r="A9633" s="2">
        <v>38007505</v>
      </c>
      <c r="B9633" t="s">
        <v>9345</v>
      </c>
      <c r="D9633" s="42">
        <v>456</v>
      </c>
    </row>
    <row r="9634" spans="1:4">
      <c r="A9634" s="2">
        <v>38007506</v>
      </c>
      <c r="B9634" t="s">
        <v>9346</v>
      </c>
      <c r="D9634" s="42">
        <v>2706</v>
      </c>
    </row>
    <row r="9635" spans="1:4">
      <c r="A9635" s="2">
        <v>38007507</v>
      </c>
      <c r="B9635" t="s">
        <v>9347</v>
      </c>
      <c r="C9635" s="61" t="s">
        <v>2219</v>
      </c>
      <c r="D9635" s="42">
        <v>4002</v>
      </c>
    </row>
    <row r="9636" spans="1:4">
      <c r="A9636" s="2">
        <v>38007508</v>
      </c>
      <c r="B9636" t="s">
        <v>9348</v>
      </c>
      <c r="C9636" s="61" t="s">
        <v>2219</v>
      </c>
      <c r="D9636" s="42">
        <v>2395</v>
      </c>
    </row>
    <row r="9637" spans="1:4">
      <c r="A9637" s="2">
        <v>38007509</v>
      </c>
      <c r="B9637" t="s">
        <v>9349</v>
      </c>
      <c r="C9637" s="61" t="s">
        <v>2219</v>
      </c>
      <c r="D9637" s="42">
        <v>2395</v>
      </c>
    </row>
    <row r="9638" spans="1:4">
      <c r="A9638" s="2">
        <v>38007510</v>
      </c>
      <c r="B9638" t="s">
        <v>9350</v>
      </c>
      <c r="C9638" s="61" t="s">
        <v>2219</v>
      </c>
      <c r="D9638" s="42">
        <v>1440</v>
      </c>
    </row>
    <row r="9639" spans="1:4">
      <c r="A9639" s="2">
        <v>38007511</v>
      </c>
      <c r="B9639" t="s">
        <v>9351</v>
      </c>
      <c r="C9639" s="61" t="s">
        <v>2219</v>
      </c>
      <c r="D9639" s="42">
        <v>1410</v>
      </c>
    </row>
    <row r="9640" spans="1:4">
      <c r="A9640" s="2">
        <v>38007512</v>
      </c>
      <c r="B9640" t="s">
        <v>9352</v>
      </c>
      <c r="C9640" s="61" t="s">
        <v>4461</v>
      </c>
      <c r="D9640" s="42">
        <v>11186</v>
      </c>
    </row>
    <row r="9641" spans="1:4">
      <c r="A9641" s="2">
        <v>38007513</v>
      </c>
      <c r="B9641" t="s">
        <v>9353</v>
      </c>
      <c r="C9641" s="61" t="s">
        <v>2219</v>
      </c>
      <c r="D9641" s="42">
        <v>12660</v>
      </c>
    </row>
    <row r="9642" spans="1:4">
      <c r="A9642" s="2">
        <v>38007514</v>
      </c>
      <c r="B9642" t="s">
        <v>9354</v>
      </c>
      <c r="C9642" s="61" t="s">
        <v>2219</v>
      </c>
      <c r="D9642" s="42">
        <v>312</v>
      </c>
    </row>
    <row r="9643" spans="1:4">
      <c r="A9643" s="2">
        <v>38007515</v>
      </c>
      <c r="B9643" t="s">
        <v>9355</v>
      </c>
      <c r="D9643" s="42">
        <v>984</v>
      </c>
    </row>
    <row r="9644" spans="1:4">
      <c r="A9644" s="2">
        <v>38007516</v>
      </c>
      <c r="B9644" t="s">
        <v>9356</v>
      </c>
      <c r="C9644" s="61" t="s">
        <v>2409</v>
      </c>
      <c r="D9644" s="42">
        <v>6380</v>
      </c>
    </row>
    <row r="9645" spans="1:4">
      <c r="A9645" s="2">
        <v>38007517</v>
      </c>
      <c r="B9645" t="s">
        <v>9357</v>
      </c>
      <c r="C9645" s="61" t="s">
        <v>2409</v>
      </c>
      <c r="D9645" s="42">
        <v>6380</v>
      </c>
    </row>
    <row r="9646" spans="1:4">
      <c r="A9646" s="2">
        <v>38007518</v>
      </c>
      <c r="B9646" t="s">
        <v>9358</v>
      </c>
      <c r="C9646" s="61" t="s">
        <v>2409</v>
      </c>
      <c r="D9646" s="42">
        <v>41325</v>
      </c>
    </row>
    <row r="9647" spans="1:4">
      <c r="A9647" s="2">
        <v>38007519</v>
      </c>
      <c r="B9647" t="s">
        <v>9359</v>
      </c>
      <c r="C9647" s="61" t="s">
        <v>2409</v>
      </c>
      <c r="D9647" s="42">
        <v>14790</v>
      </c>
    </row>
    <row r="9648" spans="1:4">
      <c r="A9648" s="2">
        <v>38007520</v>
      </c>
      <c r="B9648" t="s">
        <v>9360</v>
      </c>
      <c r="C9648" s="61" t="s">
        <v>2409</v>
      </c>
      <c r="D9648" s="42">
        <v>6380</v>
      </c>
    </row>
    <row r="9649" spans="1:4">
      <c r="A9649" s="2">
        <v>38007521</v>
      </c>
      <c r="B9649" t="s">
        <v>9361</v>
      </c>
      <c r="C9649" s="61" t="s">
        <v>2409</v>
      </c>
      <c r="D9649" s="42">
        <v>15080</v>
      </c>
    </row>
    <row r="9650" spans="1:4">
      <c r="A9650" s="2">
        <v>38007522</v>
      </c>
      <c r="B9650" t="s">
        <v>9362</v>
      </c>
      <c r="C9650" s="61" t="s">
        <v>2409</v>
      </c>
      <c r="D9650" s="42">
        <v>5400</v>
      </c>
    </row>
    <row r="9651" spans="1:4">
      <c r="A9651" s="2">
        <v>38007523</v>
      </c>
      <c r="B9651" t="s">
        <v>9363</v>
      </c>
      <c r="C9651" s="61" t="s">
        <v>2219</v>
      </c>
      <c r="D9651" s="42">
        <v>4396</v>
      </c>
    </row>
    <row r="9652" spans="1:4">
      <c r="A9652" s="2">
        <v>38007524</v>
      </c>
      <c r="B9652" t="s">
        <v>9364</v>
      </c>
      <c r="C9652" s="61" t="s">
        <v>2219</v>
      </c>
      <c r="D9652" s="42">
        <v>5521</v>
      </c>
    </row>
    <row r="9653" spans="1:4">
      <c r="A9653" s="2">
        <v>38007525</v>
      </c>
      <c r="B9653" t="s">
        <v>9365</v>
      </c>
      <c r="D9653" s="42">
        <v>1739</v>
      </c>
    </row>
    <row r="9654" spans="1:4">
      <c r="A9654" s="2">
        <v>38007526</v>
      </c>
      <c r="B9654" t="s">
        <v>9366</v>
      </c>
      <c r="C9654" s="61" t="s">
        <v>4461</v>
      </c>
      <c r="D9654" s="42">
        <v>10964</v>
      </c>
    </row>
    <row r="9655" spans="1:4">
      <c r="A9655" s="2">
        <v>38007527</v>
      </c>
      <c r="B9655" t="s">
        <v>9367</v>
      </c>
      <c r="C9655" s="61" t="s">
        <v>4461</v>
      </c>
      <c r="D9655" s="42">
        <v>10964</v>
      </c>
    </row>
    <row r="9656" spans="1:4">
      <c r="A9656" s="2">
        <v>38007528</v>
      </c>
      <c r="B9656" t="s">
        <v>9368</v>
      </c>
      <c r="C9656" s="61" t="s">
        <v>2409</v>
      </c>
      <c r="D9656" s="42">
        <v>1818</v>
      </c>
    </row>
    <row r="9657" spans="1:4">
      <c r="A9657" s="2">
        <v>38007529</v>
      </c>
      <c r="B9657" t="s">
        <v>9369</v>
      </c>
      <c r="D9657" s="42">
        <v>279</v>
      </c>
    </row>
    <row r="9658" spans="1:4">
      <c r="A9658" s="2">
        <v>38007530</v>
      </c>
      <c r="B9658" t="s">
        <v>9370</v>
      </c>
      <c r="C9658" s="61" t="s">
        <v>2219</v>
      </c>
      <c r="D9658" s="42">
        <v>312</v>
      </c>
    </row>
    <row r="9659" spans="1:4">
      <c r="A9659" s="2">
        <v>38007531</v>
      </c>
      <c r="B9659" t="s">
        <v>9371</v>
      </c>
      <c r="C9659" s="61" t="s">
        <v>2219</v>
      </c>
      <c r="D9659" s="42">
        <v>132</v>
      </c>
    </row>
    <row r="9660" spans="1:4">
      <c r="A9660" s="2">
        <v>38007532</v>
      </c>
      <c r="B9660" t="s">
        <v>9372</v>
      </c>
      <c r="C9660" s="61" t="s">
        <v>2219</v>
      </c>
      <c r="D9660" s="42">
        <v>2550</v>
      </c>
    </row>
    <row r="9661" spans="1:4">
      <c r="A9661" s="2">
        <v>38007533</v>
      </c>
      <c r="B9661" t="s">
        <v>9373</v>
      </c>
      <c r="C9661" s="61" t="s">
        <v>2219</v>
      </c>
      <c r="D9661" s="42">
        <v>32200</v>
      </c>
    </row>
    <row r="9662" spans="1:4">
      <c r="A9662" s="2">
        <v>38007534</v>
      </c>
      <c r="B9662" t="s">
        <v>9374</v>
      </c>
      <c r="D9662" s="42">
        <v>1060</v>
      </c>
    </row>
    <row r="9663" spans="1:4">
      <c r="A9663" s="2">
        <v>38007535</v>
      </c>
      <c r="B9663" t="s">
        <v>9375</v>
      </c>
      <c r="D9663" s="42">
        <v>2636</v>
      </c>
    </row>
    <row r="9664" spans="1:4">
      <c r="A9664" s="2">
        <v>38007536</v>
      </c>
      <c r="B9664" t="s">
        <v>9376</v>
      </c>
      <c r="C9664" s="61" t="s">
        <v>2039</v>
      </c>
      <c r="D9664" s="42">
        <v>50532</v>
      </c>
    </row>
    <row r="9665" spans="1:4">
      <c r="A9665" s="2">
        <v>38007537</v>
      </c>
      <c r="B9665" t="s">
        <v>9377</v>
      </c>
      <c r="C9665" s="61" t="s">
        <v>4461</v>
      </c>
      <c r="D9665" s="42">
        <v>13628</v>
      </c>
    </row>
    <row r="9666" spans="1:4">
      <c r="A9666" s="2">
        <v>38007538</v>
      </c>
      <c r="B9666" t="s">
        <v>9378</v>
      </c>
      <c r="C9666" s="61" t="s">
        <v>4461</v>
      </c>
      <c r="D9666" s="42">
        <v>1260</v>
      </c>
    </row>
    <row r="9667" spans="1:4">
      <c r="A9667" s="2">
        <v>38007539</v>
      </c>
      <c r="B9667" t="s">
        <v>9379</v>
      </c>
      <c r="C9667" s="61" t="s">
        <v>2219</v>
      </c>
      <c r="D9667" s="42">
        <v>5530</v>
      </c>
    </row>
    <row r="9668" spans="1:4">
      <c r="A9668" s="2">
        <v>38007540</v>
      </c>
      <c r="B9668" t="s">
        <v>9380</v>
      </c>
      <c r="C9668" s="61" t="s">
        <v>2219</v>
      </c>
      <c r="D9668" s="42">
        <v>5180</v>
      </c>
    </row>
    <row r="9669" spans="1:4">
      <c r="A9669" s="2">
        <v>38007541</v>
      </c>
      <c r="B9669" t="s">
        <v>9381</v>
      </c>
      <c r="C9669" s="61" t="s">
        <v>2219</v>
      </c>
      <c r="D9669" s="42">
        <v>924</v>
      </c>
    </row>
    <row r="9670" spans="1:4">
      <c r="A9670" s="2">
        <v>38007542</v>
      </c>
      <c r="B9670" t="s">
        <v>9382</v>
      </c>
      <c r="C9670" s="61" t="s">
        <v>2219</v>
      </c>
      <c r="D9670" s="42">
        <v>924</v>
      </c>
    </row>
    <row r="9671" spans="1:4">
      <c r="A9671" s="2">
        <v>38007543</v>
      </c>
      <c r="B9671" t="s">
        <v>9383</v>
      </c>
      <c r="C9671" s="61" t="s">
        <v>2219</v>
      </c>
      <c r="D9671" s="42">
        <v>700</v>
      </c>
    </row>
    <row r="9672" spans="1:4">
      <c r="A9672" s="2">
        <v>38007544</v>
      </c>
      <c r="B9672" t="s">
        <v>9384</v>
      </c>
      <c r="C9672" s="61" t="s">
        <v>2219</v>
      </c>
      <c r="D9672" s="42">
        <v>7266</v>
      </c>
    </row>
    <row r="9673" spans="1:4">
      <c r="A9673" s="2">
        <v>38007545</v>
      </c>
      <c r="B9673" t="s">
        <v>9385</v>
      </c>
      <c r="C9673" s="61" t="s">
        <v>2219</v>
      </c>
      <c r="D9673" s="42">
        <v>7266</v>
      </c>
    </row>
    <row r="9674" spans="1:4">
      <c r="A9674" s="2">
        <v>38007546</v>
      </c>
      <c r="B9674" t="s">
        <v>9386</v>
      </c>
      <c r="D9674" s="42">
        <v>868</v>
      </c>
    </row>
    <row r="9675" spans="1:4">
      <c r="A9675" s="2">
        <v>38007547</v>
      </c>
      <c r="B9675" t="s">
        <v>9387</v>
      </c>
      <c r="C9675" s="61" t="s">
        <v>2219</v>
      </c>
      <c r="D9675" s="42">
        <v>1540</v>
      </c>
    </row>
    <row r="9676" spans="1:4">
      <c r="A9676" s="2">
        <v>38007548</v>
      </c>
      <c r="B9676" t="s">
        <v>9388</v>
      </c>
      <c r="D9676" s="42">
        <v>1260</v>
      </c>
    </row>
    <row r="9677" spans="1:4">
      <c r="A9677" s="2">
        <v>38007549</v>
      </c>
      <c r="B9677" t="s">
        <v>9389</v>
      </c>
      <c r="D9677" s="42">
        <v>1260</v>
      </c>
    </row>
    <row r="9678" spans="1:4">
      <c r="A9678" s="2">
        <v>38007550</v>
      </c>
      <c r="B9678" t="s">
        <v>9390</v>
      </c>
      <c r="D9678" s="42">
        <v>1946</v>
      </c>
    </row>
    <row r="9679" spans="1:4">
      <c r="A9679" s="2">
        <v>38007551</v>
      </c>
      <c r="B9679" t="s">
        <v>9391</v>
      </c>
      <c r="D9679" s="42">
        <v>1946</v>
      </c>
    </row>
    <row r="9680" spans="1:4">
      <c r="A9680" s="2">
        <v>38007552</v>
      </c>
      <c r="B9680" t="s">
        <v>3953</v>
      </c>
      <c r="D9680" s="42">
        <v>2380</v>
      </c>
    </row>
    <row r="9681" spans="1:4">
      <c r="A9681" s="2">
        <v>38007553</v>
      </c>
      <c r="B9681" t="s">
        <v>9392</v>
      </c>
      <c r="D9681" s="42">
        <v>1946</v>
      </c>
    </row>
    <row r="9682" spans="1:4">
      <c r="A9682" s="2">
        <v>38007554</v>
      </c>
      <c r="B9682" t="s">
        <v>9393</v>
      </c>
      <c r="D9682" s="42">
        <v>118</v>
      </c>
    </row>
    <row r="9683" spans="1:4">
      <c r="A9683" s="2">
        <v>38007555</v>
      </c>
      <c r="B9683" t="s">
        <v>9394</v>
      </c>
      <c r="D9683" s="42">
        <v>118</v>
      </c>
    </row>
    <row r="9684" spans="1:4">
      <c r="A9684" s="2">
        <v>38007556</v>
      </c>
      <c r="B9684" t="s">
        <v>9395</v>
      </c>
      <c r="D9684" s="42">
        <v>2758</v>
      </c>
    </row>
    <row r="9685" spans="1:4">
      <c r="A9685" s="2">
        <v>38007557</v>
      </c>
      <c r="B9685" t="s">
        <v>9396</v>
      </c>
      <c r="D9685" s="42">
        <v>1358</v>
      </c>
    </row>
    <row r="9686" spans="1:4">
      <c r="A9686" s="2">
        <v>38007558</v>
      </c>
      <c r="B9686" t="s">
        <v>9397</v>
      </c>
      <c r="D9686" s="42">
        <v>1358</v>
      </c>
    </row>
    <row r="9687" spans="1:4">
      <c r="A9687" s="2">
        <v>38007559</v>
      </c>
      <c r="B9687" t="s">
        <v>9398</v>
      </c>
      <c r="D9687" s="42">
        <v>1358</v>
      </c>
    </row>
    <row r="9688" spans="1:4">
      <c r="A9688" s="2">
        <v>38007560</v>
      </c>
      <c r="B9688" t="s">
        <v>9399</v>
      </c>
      <c r="D9688" s="42">
        <v>1358</v>
      </c>
    </row>
    <row r="9689" spans="1:4">
      <c r="A9689" s="2">
        <v>38007561</v>
      </c>
      <c r="B9689" t="s">
        <v>9400</v>
      </c>
      <c r="D9689" s="42">
        <v>1358</v>
      </c>
    </row>
    <row r="9690" spans="1:4">
      <c r="A9690" s="2">
        <v>38007562</v>
      </c>
      <c r="B9690" t="s">
        <v>9401</v>
      </c>
      <c r="C9690" s="61" t="s">
        <v>2219</v>
      </c>
      <c r="D9690" s="42">
        <v>4452</v>
      </c>
    </row>
    <row r="9691" spans="1:4">
      <c r="A9691" s="2">
        <v>38007563</v>
      </c>
      <c r="B9691" t="s">
        <v>9402</v>
      </c>
      <c r="C9691" s="61" t="s">
        <v>2219</v>
      </c>
      <c r="D9691" s="42">
        <v>4452</v>
      </c>
    </row>
    <row r="9692" spans="1:4">
      <c r="A9692" s="2">
        <v>38007564</v>
      </c>
      <c r="B9692" t="s">
        <v>9403</v>
      </c>
      <c r="C9692" s="61" t="s">
        <v>2219</v>
      </c>
      <c r="D9692" s="42">
        <v>1540</v>
      </c>
    </row>
    <row r="9693" spans="1:4">
      <c r="A9693" s="2">
        <v>38007565</v>
      </c>
      <c r="B9693" t="s">
        <v>9404</v>
      </c>
      <c r="C9693" s="61" t="s">
        <v>2219</v>
      </c>
      <c r="D9693" s="42">
        <v>1540</v>
      </c>
    </row>
    <row r="9694" spans="1:4">
      <c r="A9694" s="2">
        <v>38007566</v>
      </c>
      <c r="B9694" t="s">
        <v>9405</v>
      </c>
      <c r="C9694" s="61" t="s">
        <v>2219</v>
      </c>
      <c r="D9694" s="42">
        <v>3980</v>
      </c>
    </row>
    <row r="9695" spans="1:4">
      <c r="A9695" s="2">
        <v>38007567</v>
      </c>
      <c r="B9695" t="s">
        <v>9406</v>
      </c>
      <c r="C9695" s="61" t="s">
        <v>4461</v>
      </c>
      <c r="D9695" s="42">
        <v>14040</v>
      </c>
    </row>
    <row r="9696" spans="1:4">
      <c r="A9696" s="2">
        <v>38007568</v>
      </c>
      <c r="B9696" t="s">
        <v>9407</v>
      </c>
      <c r="C9696" s="61" t="s">
        <v>4461</v>
      </c>
      <c r="D9696" s="42">
        <v>6336</v>
      </c>
    </row>
    <row r="9697" spans="1:4">
      <c r="A9697" s="2">
        <v>38007569</v>
      </c>
      <c r="B9697" t="s">
        <v>9408</v>
      </c>
      <c r="C9697" s="61" t="s">
        <v>2409</v>
      </c>
      <c r="D9697" s="42">
        <v>29725</v>
      </c>
    </row>
    <row r="9698" spans="1:4">
      <c r="A9698" s="2">
        <v>38007570</v>
      </c>
      <c r="B9698" t="s">
        <v>9409</v>
      </c>
      <c r="C9698" s="61" t="s">
        <v>2409</v>
      </c>
      <c r="D9698" s="42">
        <v>41325</v>
      </c>
    </row>
    <row r="9699" spans="1:4">
      <c r="A9699" s="2">
        <v>38007571</v>
      </c>
      <c r="B9699" t="s">
        <v>9410</v>
      </c>
      <c r="C9699" s="61" t="s">
        <v>2409</v>
      </c>
      <c r="D9699" s="42">
        <v>14500</v>
      </c>
    </row>
    <row r="9700" spans="1:4">
      <c r="A9700" s="2">
        <v>38007572</v>
      </c>
      <c r="B9700" t="s">
        <v>9411</v>
      </c>
      <c r="C9700" s="61" t="s">
        <v>4461</v>
      </c>
      <c r="D9700" s="42">
        <v>14040</v>
      </c>
    </row>
    <row r="9701" spans="1:4">
      <c r="A9701" s="2">
        <v>38007573</v>
      </c>
      <c r="B9701" t="s">
        <v>9412</v>
      </c>
      <c r="C9701" s="61" t="s">
        <v>4461</v>
      </c>
      <c r="D9701" s="42">
        <v>7829</v>
      </c>
    </row>
    <row r="9702" spans="1:4">
      <c r="A9702" s="2">
        <v>38007574</v>
      </c>
      <c r="B9702" t="s">
        <v>9413</v>
      </c>
      <c r="C9702" s="61" t="s">
        <v>4461</v>
      </c>
      <c r="D9702" s="42">
        <v>5600</v>
      </c>
    </row>
    <row r="9703" spans="1:4">
      <c r="A9703" s="2">
        <v>38007575</v>
      </c>
      <c r="B9703" t="s">
        <v>9414</v>
      </c>
      <c r="C9703" s="61" t="s">
        <v>4461</v>
      </c>
      <c r="D9703" s="42">
        <v>1204</v>
      </c>
    </row>
    <row r="9704" spans="1:4">
      <c r="A9704" s="2">
        <v>38007576</v>
      </c>
      <c r="B9704" t="s">
        <v>9415</v>
      </c>
      <c r="C9704" s="61" t="s">
        <v>4461</v>
      </c>
      <c r="D9704" s="42">
        <v>1204</v>
      </c>
    </row>
    <row r="9705" spans="1:4">
      <c r="A9705" s="2">
        <v>38007577</v>
      </c>
      <c r="B9705" t="s">
        <v>9416</v>
      </c>
      <c r="D9705" s="42">
        <v>400</v>
      </c>
    </row>
    <row r="9706" spans="1:4">
      <c r="A9706" s="2">
        <v>38007578</v>
      </c>
      <c r="B9706" t="s">
        <v>9417</v>
      </c>
      <c r="C9706" s="61" t="s">
        <v>2409</v>
      </c>
      <c r="D9706" s="42">
        <v>12400</v>
      </c>
    </row>
    <row r="9707" spans="1:4">
      <c r="A9707" s="2">
        <v>38007579</v>
      </c>
      <c r="B9707" t="s">
        <v>9418</v>
      </c>
      <c r="C9707" s="61" t="s">
        <v>2409</v>
      </c>
      <c r="D9707" s="42">
        <v>6800</v>
      </c>
    </row>
    <row r="9708" spans="1:4">
      <c r="A9708" s="2">
        <v>38007580</v>
      </c>
      <c r="B9708" t="s">
        <v>9419</v>
      </c>
      <c r="C9708" s="61" t="s">
        <v>2409</v>
      </c>
      <c r="D9708" s="42">
        <v>6800</v>
      </c>
    </row>
    <row r="9709" spans="1:4">
      <c r="A9709" s="2">
        <v>38007581</v>
      </c>
      <c r="B9709" t="s">
        <v>9420</v>
      </c>
      <c r="C9709" s="61" t="s">
        <v>4461</v>
      </c>
      <c r="D9709" s="42">
        <v>3020</v>
      </c>
    </row>
    <row r="9710" spans="1:4">
      <c r="A9710" s="2">
        <v>38007582</v>
      </c>
      <c r="B9710" t="s">
        <v>9421</v>
      </c>
      <c r="C9710" s="61" t="s">
        <v>4461</v>
      </c>
      <c r="D9710" s="42">
        <v>35584</v>
      </c>
    </row>
    <row r="9711" spans="1:4">
      <c r="A9711" s="2">
        <v>38007583</v>
      </c>
      <c r="B9711" t="s">
        <v>9422</v>
      </c>
      <c r="C9711" s="61" t="s">
        <v>4461</v>
      </c>
      <c r="D9711" s="42">
        <v>38648</v>
      </c>
    </row>
    <row r="9712" spans="1:4">
      <c r="A9712" s="2">
        <v>38007584</v>
      </c>
      <c r="B9712" t="s">
        <v>9423</v>
      </c>
      <c r="C9712" s="61" t="s">
        <v>4461</v>
      </c>
      <c r="D9712" s="42">
        <v>31988</v>
      </c>
    </row>
    <row r="9713" spans="1:4">
      <c r="A9713" s="2">
        <v>38007585</v>
      </c>
      <c r="B9713" t="s">
        <v>9424</v>
      </c>
      <c r="C9713" s="61" t="s">
        <v>2979</v>
      </c>
      <c r="D9713" s="42">
        <v>57600</v>
      </c>
    </row>
    <row r="9714" spans="1:4">
      <c r="A9714" s="2">
        <v>38007586</v>
      </c>
      <c r="B9714" t="s">
        <v>9425</v>
      </c>
      <c r="C9714" s="61" t="s">
        <v>2979</v>
      </c>
      <c r="D9714" s="42">
        <v>92000</v>
      </c>
    </row>
    <row r="9715" spans="1:4">
      <c r="A9715" s="2">
        <v>38007587</v>
      </c>
      <c r="B9715" t="s">
        <v>9426</v>
      </c>
      <c r="D9715" s="42">
        <v>460</v>
      </c>
    </row>
    <row r="9716" spans="1:4">
      <c r="A9716" s="2">
        <v>38007588</v>
      </c>
      <c r="B9716" t="s">
        <v>9427</v>
      </c>
      <c r="C9716" s="61" t="s">
        <v>2039</v>
      </c>
      <c r="D9716" s="42">
        <v>17884</v>
      </c>
    </row>
    <row r="9717" spans="1:4">
      <c r="A9717" s="2">
        <v>38007589</v>
      </c>
      <c r="B9717" t="s">
        <v>9428</v>
      </c>
      <c r="D9717" s="42">
        <v>157</v>
      </c>
    </row>
    <row r="9718" spans="1:4">
      <c r="A9718" s="2">
        <v>38007590</v>
      </c>
      <c r="B9718" t="s">
        <v>9429</v>
      </c>
      <c r="C9718" s="61" t="s">
        <v>2409</v>
      </c>
      <c r="D9718" s="42">
        <v>6200</v>
      </c>
    </row>
    <row r="9719" spans="1:4">
      <c r="A9719" s="2">
        <v>38007591</v>
      </c>
      <c r="B9719" t="s">
        <v>9430</v>
      </c>
      <c r="D9719" s="42">
        <v>8361</v>
      </c>
    </row>
    <row r="9720" spans="1:4">
      <c r="A9720" s="2">
        <v>38007592</v>
      </c>
      <c r="B9720" t="s">
        <v>9431</v>
      </c>
      <c r="C9720" s="61" t="s">
        <v>2219</v>
      </c>
      <c r="D9720" s="42">
        <v>240</v>
      </c>
    </row>
    <row r="9721" spans="1:4">
      <c r="A9721" s="2">
        <v>38007593</v>
      </c>
      <c r="B9721" t="s">
        <v>9432</v>
      </c>
      <c r="C9721" s="61" t="s">
        <v>2409</v>
      </c>
      <c r="D9721" s="42">
        <v>1800</v>
      </c>
    </row>
    <row r="9722" spans="1:4">
      <c r="A9722" s="2">
        <v>38007594</v>
      </c>
      <c r="B9722" t="s">
        <v>9433</v>
      </c>
      <c r="C9722" s="61" t="s">
        <v>2409</v>
      </c>
      <c r="D9722" s="42">
        <v>14790</v>
      </c>
    </row>
    <row r="9723" spans="1:4">
      <c r="A9723" s="2">
        <v>38007595</v>
      </c>
      <c r="B9723" t="s">
        <v>9434</v>
      </c>
      <c r="C9723" s="61" t="s">
        <v>8787</v>
      </c>
      <c r="D9723" s="42">
        <v>7656</v>
      </c>
    </row>
    <row r="9724" spans="1:4">
      <c r="A9724" s="2">
        <v>38007596</v>
      </c>
      <c r="B9724" t="s">
        <v>9435</v>
      </c>
      <c r="D9724" s="42">
        <v>4000</v>
      </c>
    </row>
    <row r="9725" spans="1:4">
      <c r="A9725" s="2">
        <v>38007597</v>
      </c>
      <c r="B9725" t="s">
        <v>9436</v>
      </c>
      <c r="C9725" s="61" t="s">
        <v>2409</v>
      </c>
      <c r="D9725" s="42">
        <v>11200</v>
      </c>
    </row>
    <row r="9726" spans="1:4">
      <c r="A9726" s="2">
        <v>38007598</v>
      </c>
      <c r="B9726" t="s">
        <v>9437</v>
      </c>
      <c r="C9726" s="61" t="s">
        <v>2979</v>
      </c>
      <c r="D9726" s="42">
        <v>20480</v>
      </c>
    </row>
    <row r="9727" spans="1:4">
      <c r="A9727" s="2">
        <v>38007599</v>
      </c>
      <c r="B9727" t="s">
        <v>9438</v>
      </c>
      <c r="D9727" s="42">
        <v>2251</v>
      </c>
    </row>
    <row r="9728" spans="1:4">
      <c r="A9728" s="2">
        <v>38007600</v>
      </c>
      <c r="B9728" t="s">
        <v>9439</v>
      </c>
      <c r="D9728" s="42">
        <v>1794</v>
      </c>
    </row>
    <row r="9729" spans="1:4">
      <c r="A9729" s="2">
        <v>38007601</v>
      </c>
      <c r="B9729" t="s">
        <v>9440</v>
      </c>
      <c r="C9729" s="61" t="s">
        <v>2437</v>
      </c>
      <c r="D9729" s="42">
        <v>5800</v>
      </c>
    </row>
    <row r="9730" spans="1:4">
      <c r="A9730" s="2">
        <v>38007602</v>
      </c>
      <c r="B9730" t="s">
        <v>9441</v>
      </c>
      <c r="C9730" s="61" t="s">
        <v>2219</v>
      </c>
      <c r="D9730" s="42">
        <v>660</v>
      </c>
    </row>
    <row r="9731" spans="1:4">
      <c r="A9731" s="2">
        <v>38007603</v>
      </c>
      <c r="B9731" t="s">
        <v>9442</v>
      </c>
      <c r="C9731" s="61" t="s">
        <v>2219</v>
      </c>
      <c r="D9731" s="42">
        <v>1556</v>
      </c>
    </row>
    <row r="9732" spans="1:4">
      <c r="A9732" s="2">
        <v>38007604</v>
      </c>
      <c r="B9732" t="s">
        <v>9443</v>
      </c>
      <c r="D9732" s="42">
        <v>168</v>
      </c>
    </row>
    <row r="9733" spans="1:4">
      <c r="A9733" s="2">
        <v>38007605</v>
      </c>
      <c r="B9733" t="s">
        <v>9444</v>
      </c>
      <c r="C9733" s="61" t="s">
        <v>2104</v>
      </c>
      <c r="D9733" s="42">
        <v>32620</v>
      </c>
    </row>
    <row r="9734" spans="1:4">
      <c r="A9734" s="2">
        <v>38007606</v>
      </c>
      <c r="B9734" t="s">
        <v>9445</v>
      </c>
      <c r="D9734" s="42">
        <v>801</v>
      </c>
    </row>
    <row r="9735" spans="1:4">
      <c r="A9735" s="2">
        <v>38007607</v>
      </c>
      <c r="B9735" t="s">
        <v>9446</v>
      </c>
      <c r="C9735" s="61" t="s">
        <v>2219</v>
      </c>
      <c r="D9735" s="42">
        <v>1503</v>
      </c>
    </row>
    <row r="9736" spans="1:4">
      <c r="A9736" s="2">
        <v>38007608</v>
      </c>
      <c r="B9736" t="s">
        <v>9447</v>
      </c>
      <c r="D9736" s="42">
        <v>1780</v>
      </c>
    </row>
    <row r="9737" spans="1:4">
      <c r="A9737" s="2">
        <v>38007609</v>
      </c>
      <c r="B9737" t="s">
        <v>9448</v>
      </c>
      <c r="D9737" s="42">
        <v>2065</v>
      </c>
    </row>
    <row r="9738" spans="1:4">
      <c r="A9738" s="2">
        <v>38007610</v>
      </c>
      <c r="B9738" t="s">
        <v>9449</v>
      </c>
      <c r="C9738" s="61" t="s">
        <v>2219</v>
      </c>
      <c r="D9738" s="42">
        <v>4059</v>
      </c>
    </row>
    <row r="9739" spans="1:4">
      <c r="A9739" s="2">
        <v>38007611</v>
      </c>
      <c r="B9739" t="s">
        <v>9450</v>
      </c>
      <c r="D9739" s="42">
        <v>8114</v>
      </c>
    </row>
    <row r="9740" spans="1:4">
      <c r="A9740" s="2">
        <v>38007612</v>
      </c>
      <c r="B9740" t="s">
        <v>9451</v>
      </c>
      <c r="C9740" s="61" t="s">
        <v>2409</v>
      </c>
      <c r="D9740" s="42">
        <v>10000</v>
      </c>
    </row>
    <row r="9741" spans="1:4">
      <c r="A9741" s="2">
        <v>38007613</v>
      </c>
      <c r="B9741" t="s">
        <v>9452</v>
      </c>
      <c r="C9741" s="61" t="s">
        <v>2104</v>
      </c>
      <c r="D9741" s="42">
        <v>10745</v>
      </c>
    </row>
    <row r="9742" spans="1:4">
      <c r="A9742" s="2">
        <v>38007614</v>
      </c>
      <c r="B9742" t="s">
        <v>9453</v>
      </c>
      <c r="D9742" s="42">
        <v>1794</v>
      </c>
    </row>
    <row r="9743" spans="1:4">
      <c r="A9743" s="2">
        <v>38007615</v>
      </c>
      <c r="B9743" t="s">
        <v>9454</v>
      </c>
      <c r="C9743" s="61" t="s">
        <v>8745</v>
      </c>
      <c r="D9743" s="42">
        <v>267</v>
      </c>
    </row>
    <row r="9744" spans="1:4">
      <c r="A9744" s="2">
        <v>38007616</v>
      </c>
      <c r="B9744" t="s">
        <v>9455</v>
      </c>
      <c r="C9744" s="61" t="s">
        <v>8745</v>
      </c>
      <c r="D9744" s="42">
        <v>145</v>
      </c>
    </row>
    <row r="9745" spans="1:4">
      <c r="A9745" s="2">
        <v>38007617</v>
      </c>
      <c r="B9745" t="s">
        <v>9456</v>
      </c>
      <c r="C9745" s="61" t="s">
        <v>8745</v>
      </c>
      <c r="D9745" s="42">
        <v>163</v>
      </c>
    </row>
    <row r="9746" spans="1:4">
      <c r="A9746" s="2">
        <v>38007618</v>
      </c>
      <c r="B9746" t="s">
        <v>9457</v>
      </c>
      <c r="C9746" s="61" t="s">
        <v>2320</v>
      </c>
      <c r="D9746" s="42">
        <v>6888</v>
      </c>
    </row>
    <row r="9747" spans="1:4">
      <c r="A9747" s="2">
        <v>38007619</v>
      </c>
      <c r="B9747" t="s">
        <v>9458</v>
      </c>
      <c r="D9747" s="42">
        <v>620</v>
      </c>
    </row>
    <row r="9748" spans="1:4">
      <c r="A9748" s="2">
        <v>38007620</v>
      </c>
      <c r="B9748" t="s">
        <v>9459</v>
      </c>
      <c r="D9748" s="42">
        <v>1540</v>
      </c>
    </row>
    <row r="9749" spans="1:4">
      <c r="A9749" s="2">
        <v>38007621</v>
      </c>
      <c r="B9749" t="s">
        <v>9460</v>
      </c>
      <c r="C9749" s="61" t="s">
        <v>2219</v>
      </c>
      <c r="D9749" s="42">
        <v>2900</v>
      </c>
    </row>
    <row r="9750" spans="1:4">
      <c r="A9750" s="2">
        <v>38007622</v>
      </c>
      <c r="B9750" t="s">
        <v>9461</v>
      </c>
      <c r="C9750" s="61" t="s">
        <v>2437</v>
      </c>
      <c r="D9750" s="42">
        <v>12400</v>
      </c>
    </row>
    <row r="9751" spans="1:4">
      <c r="A9751" s="2">
        <v>38007623</v>
      </c>
      <c r="B9751" t="s">
        <v>9462</v>
      </c>
      <c r="C9751" s="61" t="s">
        <v>8787</v>
      </c>
      <c r="D9751" s="42">
        <v>2072</v>
      </c>
    </row>
    <row r="9752" spans="1:4">
      <c r="A9752" s="2">
        <v>38007624</v>
      </c>
      <c r="B9752" t="s">
        <v>9463</v>
      </c>
      <c r="C9752" s="61" t="s">
        <v>4461</v>
      </c>
      <c r="D9752" s="42">
        <v>4788</v>
      </c>
    </row>
    <row r="9753" spans="1:4">
      <c r="A9753" s="2">
        <v>38007625</v>
      </c>
      <c r="B9753" t="s">
        <v>9464</v>
      </c>
      <c r="C9753" s="61" t="s">
        <v>4461</v>
      </c>
      <c r="D9753" s="42">
        <v>1028</v>
      </c>
    </row>
    <row r="9754" spans="1:4">
      <c r="A9754" s="2">
        <v>38007626</v>
      </c>
      <c r="B9754" t="s">
        <v>9465</v>
      </c>
      <c r="D9754" s="42">
        <v>800</v>
      </c>
    </row>
    <row r="9755" spans="1:4">
      <c r="A9755" s="2">
        <v>38007627</v>
      </c>
      <c r="B9755" t="s">
        <v>9466</v>
      </c>
      <c r="D9755" s="42">
        <v>1384</v>
      </c>
    </row>
    <row r="9756" spans="1:4">
      <c r="A9756" s="2">
        <v>38007628</v>
      </c>
      <c r="B9756" t="s">
        <v>9467</v>
      </c>
      <c r="C9756" s="61" t="s">
        <v>4461</v>
      </c>
      <c r="D9756" s="42">
        <v>1503</v>
      </c>
    </row>
    <row r="9757" spans="1:4">
      <c r="A9757" s="2">
        <v>38007629</v>
      </c>
      <c r="B9757" t="s">
        <v>9468</v>
      </c>
      <c r="C9757" s="61" t="s">
        <v>2219</v>
      </c>
      <c r="D9757" s="42">
        <v>3487</v>
      </c>
    </row>
    <row r="9758" spans="1:4">
      <c r="A9758" s="2">
        <v>38007630</v>
      </c>
      <c r="B9758" t="s">
        <v>9469</v>
      </c>
      <c r="D9758" s="42">
        <v>2390</v>
      </c>
    </row>
    <row r="9759" spans="1:4">
      <c r="A9759" s="2">
        <v>38007631</v>
      </c>
      <c r="B9759" t="s">
        <v>9470</v>
      </c>
      <c r="C9759" s="61" t="s">
        <v>2320</v>
      </c>
      <c r="D9759" s="42">
        <v>33408</v>
      </c>
    </row>
    <row r="9760" spans="1:4">
      <c r="A9760" s="2">
        <v>38007632</v>
      </c>
      <c r="B9760" t="s">
        <v>9471</v>
      </c>
      <c r="C9760" s="61" t="s">
        <v>2219</v>
      </c>
      <c r="D9760" s="42">
        <v>1480</v>
      </c>
    </row>
    <row r="9761" spans="1:4">
      <c r="A9761" s="2">
        <v>38007633</v>
      </c>
      <c r="B9761" t="s">
        <v>9472</v>
      </c>
      <c r="D9761" s="42">
        <v>504</v>
      </c>
    </row>
    <row r="9762" spans="1:4">
      <c r="A9762" s="2">
        <v>38007634</v>
      </c>
      <c r="B9762" t="s">
        <v>9473</v>
      </c>
      <c r="C9762" s="61" t="s">
        <v>2409</v>
      </c>
      <c r="D9762" s="42">
        <v>7452</v>
      </c>
    </row>
    <row r="9763" spans="1:4">
      <c r="A9763" s="2">
        <v>38007635</v>
      </c>
      <c r="B9763" t="s">
        <v>9474</v>
      </c>
      <c r="C9763" s="61" t="s">
        <v>2409</v>
      </c>
      <c r="D9763" s="42">
        <v>21956</v>
      </c>
    </row>
    <row r="9764" spans="1:4">
      <c r="A9764" s="2">
        <v>38007636</v>
      </c>
      <c r="B9764" t="s">
        <v>9475</v>
      </c>
      <c r="D9764" s="42">
        <v>164</v>
      </c>
    </row>
    <row r="9765" spans="1:4">
      <c r="A9765" s="2">
        <v>38007637</v>
      </c>
      <c r="B9765" t="s">
        <v>9476</v>
      </c>
      <c r="D9765" s="42">
        <v>449</v>
      </c>
    </row>
    <row r="9766" spans="1:4">
      <c r="A9766" s="2">
        <v>38007638</v>
      </c>
      <c r="B9766" t="s">
        <v>9477</v>
      </c>
      <c r="C9766" s="61" t="s">
        <v>2219</v>
      </c>
      <c r="D9766" s="42">
        <v>9581</v>
      </c>
    </row>
    <row r="9767" spans="1:4">
      <c r="A9767" s="2">
        <v>38007639</v>
      </c>
      <c r="B9767" t="s">
        <v>9478</v>
      </c>
      <c r="C9767" s="61" t="s">
        <v>2219</v>
      </c>
      <c r="D9767" s="42">
        <v>4200</v>
      </c>
    </row>
    <row r="9768" spans="1:4">
      <c r="A9768" s="2">
        <v>38007640</v>
      </c>
      <c r="B9768" t="s">
        <v>9479</v>
      </c>
      <c r="C9768" s="61" t="s">
        <v>2219</v>
      </c>
      <c r="D9768" s="42">
        <v>1800</v>
      </c>
    </row>
    <row r="9769" spans="1:4">
      <c r="A9769" s="2">
        <v>38007641</v>
      </c>
      <c r="B9769" t="s">
        <v>9480</v>
      </c>
      <c r="C9769" s="61" t="s">
        <v>2219</v>
      </c>
      <c r="D9769" s="42">
        <v>3400</v>
      </c>
    </row>
    <row r="9770" spans="1:4">
      <c r="A9770" s="2">
        <v>38007642</v>
      </c>
      <c r="B9770" t="s">
        <v>5755</v>
      </c>
      <c r="C9770" s="61" t="s">
        <v>2219</v>
      </c>
      <c r="D9770" s="42">
        <v>260</v>
      </c>
    </row>
    <row r="9771" spans="1:4">
      <c r="A9771" s="2">
        <v>38007643</v>
      </c>
      <c r="B9771" t="s">
        <v>9481</v>
      </c>
      <c r="C9771" s="61" t="s">
        <v>2219</v>
      </c>
      <c r="D9771" s="42">
        <v>800</v>
      </c>
    </row>
    <row r="9772" spans="1:4">
      <c r="A9772" s="2">
        <v>38007644</v>
      </c>
      <c r="B9772" t="s">
        <v>9482</v>
      </c>
      <c r="C9772" s="61" t="s">
        <v>2219</v>
      </c>
      <c r="D9772" s="42">
        <v>23200</v>
      </c>
    </row>
    <row r="9773" spans="1:4">
      <c r="A9773" s="2">
        <v>38007645</v>
      </c>
      <c r="B9773" t="s">
        <v>9483</v>
      </c>
      <c r="C9773" s="61" t="s">
        <v>8787</v>
      </c>
      <c r="D9773" s="42">
        <v>3160</v>
      </c>
    </row>
    <row r="9774" spans="1:4">
      <c r="A9774" s="2">
        <v>38007646</v>
      </c>
      <c r="B9774" t="s">
        <v>9484</v>
      </c>
      <c r="C9774" s="61" t="s">
        <v>8787</v>
      </c>
      <c r="D9774" s="42">
        <v>12000</v>
      </c>
    </row>
    <row r="9775" spans="1:4">
      <c r="A9775" s="2">
        <v>38007647</v>
      </c>
      <c r="B9775" t="s">
        <v>9485</v>
      </c>
      <c r="D9775" s="42">
        <v>1180</v>
      </c>
    </row>
    <row r="9776" spans="1:4">
      <c r="A9776" s="2">
        <v>38007648</v>
      </c>
      <c r="B9776" t="s">
        <v>9486</v>
      </c>
      <c r="C9776" s="61" t="s">
        <v>2409</v>
      </c>
      <c r="D9776" s="42">
        <v>18080</v>
      </c>
    </row>
    <row r="9777" spans="1:4">
      <c r="A9777" s="2">
        <v>38007649</v>
      </c>
      <c r="B9777" t="s">
        <v>9487</v>
      </c>
      <c r="C9777" s="61" t="s">
        <v>4455</v>
      </c>
      <c r="D9777" s="42">
        <v>51392</v>
      </c>
    </row>
    <row r="9778" spans="1:4">
      <c r="A9778" s="2">
        <v>38007650</v>
      </c>
      <c r="B9778" t="s">
        <v>9488</v>
      </c>
      <c r="D9778" s="42">
        <v>7800</v>
      </c>
    </row>
    <row r="9779" spans="1:4">
      <c r="A9779" s="2">
        <v>38007651</v>
      </c>
      <c r="B9779" t="s">
        <v>9489</v>
      </c>
      <c r="C9779" s="61" t="s">
        <v>2219</v>
      </c>
      <c r="D9779" s="42">
        <v>1503</v>
      </c>
    </row>
    <row r="9780" spans="1:4">
      <c r="A9780" s="2">
        <v>38007652</v>
      </c>
      <c r="B9780" t="s">
        <v>9490</v>
      </c>
      <c r="C9780" s="61" t="s">
        <v>2409</v>
      </c>
      <c r="D9780" s="42">
        <v>600</v>
      </c>
    </row>
    <row r="9781" spans="1:4">
      <c r="A9781" s="2">
        <v>38007653</v>
      </c>
      <c r="B9781" t="s">
        <v>9491</v>
      </c>
      <c r="C9781" s="61" t="s">
        <v>4461</v>
      </c>
      <c r="D9781" s="42">
        <v>10000</v>
      </c>
    </row>
    <row r="9782" spans="1:4">
      <c r="A9782" s="2">
        <v>38007654</v>
      </c>
      <c r="B9782" t="s">
        <v>9492</v>
      </c>
      <c r="C9782" s="61" t="s">
        <v>4461</v>
      </c>
      <c r="D9782" s="42">
        <v>7310</v>
      </c>
    </row>
    <row r="9783" spans="1:4">
      <c r="A9783" s="2">
        <v>38007655</v>
      </c>
      <c r="B9783" t="s">
        <v>9493</v>
      </c>
      <c r="C9783" s="61" t="s">
        <v>2437</v>
      </c>
      <c r="D9783" s="42">
        <v>13920</v>
      </c>
    </row>
    <row r="9784" spans="1:4">
      <c r="A9784" s="2">
        <v>38007656</v>
      </c>
      <c r="B9784" t="s">
        <v>9494</v>
      </c>
      <c r="C9784" s="61" t="s">
        <v>2409</v>
      </c>
      <c r="D9784" s="42">
        <v>16700</v>
      </c>
    </row>
    <row r="9785" spans="1:4">
      <c r="A9785" s="2">
        <v>38007657</v>
      </c>
      <c r="B9785" t="s">
        <v>9495</v>
      </c>
      <c r="C9785" s="61" t="s">
        <v>2409</v>
      </c>
      <c r="D9785" s="42">
        <v>3600</v>
      </c>
    </row>
    <row r="9786" spans="1:4">
      <c r="A9786" s="2">
        <v>38007658</v>
      </c>
      <c r="B9786" t="s">
        <v>9496</v>
      </c>
      <c r="C9786" s="61" t="s">
        <v>2409</v>
      </c>
      <c r="D9786" s="42">
        <v>8200</v>
      </c>
    </row>
    <row r="9787" spans="1:4">
      <c r="A9787" s="2">
        <v>38007659</v>
      </c>
      <c r="B9787" t="s">
        <v>9497</v>
      </c>
      <c r="C9787" s="61" t="s">
        <v>4461</v>
      </c>
      <c r="D9787" s="42">
        <v>930</v>
      </c>
    </row>
    <row r="9788" spans="1:4">
      <c r="A9788" s="2">
        <v>38007660</v>
      </c>
      <c r="B9788" t="s">
        <v>9498</v>
      </c>
      <c r="C9788" s="61" t="s">
        <v>4461</v>
      </c>
      <c r="D9788" s="42">
        <v>10000</v>
      </c>
    </row>
    <row r="9789" spans="1:4">
      <c r="A9789" s="2">
        <v>38007661</v>
      </c>
      <c r="B9789" t="s">
        <v>9499</v>
      </c>
      <c r="C9789" s="61" t="s">
        <v>2219</v>
      </c>
      <c r="D9789" s="42">
        <v>888</v>
      </c>
    </row>
    <row r="9790" spans="1:4">
      <c r="A9790" s="2">
        <v>38007662</v>
      </c>
      <c r="B9790" t="s">
        <v>9500</v>
      </c>
      <c r="D9790" s="42">
        <v>1084</v>
      </c>
    </row>
    <row r="9791" spans="1:4">
      <c r="A9791" s="2">
        <v>38007663</v>
      </c>
      <c r="B9791" t="s">
        <v>9501</v>
      </c>
      <c r="C9791" s="61" t="s">
        <v>8787</v>
      </c>
      <c r="D9791" s="42">
        <v>3400</v>
      </c>
    </row>
    <row r="9792" spans="1:4">
      <c r="A9792" s="2">
        <v>38007664</v>
      </c>
      <c r="B9792" t="s">
        <v>9502</v>
      </c>
      <c r="C9792" s="61" t="s">
        <v>2219</v>
      </c>
      <c r="D9792" s="42">
        <v>160</v>
      </c>
    </row>
    <row r="9793" spans="1:4">
      <c r="A9793" s="2">
        <v>38007665</v>
      </c>
      <c r="B9793" t="s">
        <v>9503</v>
      </c>
      <c r="D9793" s="42">
        <v>1180</v>
      </c>
    </row>
    <row r="9794" spans="1:4">
      <c r="A9794" s="2">
        <v>38007666</v>
      </c>
      <c r="B9794" t="s">
        <v>9504</v>
      </c>
      <c r="C9794" s="61" t="s">
        <v>2219</v>
      </c>
      <c r="D9794" s="42">
        <v>3980</v>
      </c>
    </row>
    <row r="9795" spans="1:4">
      <c r="A9795" s="2">
        <v>38007667</v>
      </c>
      <c r="B9795" t="s">
        <v>9505</v>
      </c>
      <c r="C9795" s="61" t="s">
        <v>2219</v>
      </c>
      <c r="D9795" s="42">
        <v>6780</v>
      </c>
    </row>
    <row r="9796" spans="1:4">
      <c r="A9796" s="2">
        <v>38007668</v>
      </c>
      <c r="B9796" t="s">
        <v>9506</v>
      </c>
      <c r="D9796" s="42">
        <v>3100</v>
      </c>
    </row>
    <row r="9797" spans="1:4">
      <c r="A9797" s="2">
        <v>38007669</v>
      </c>
      <c r="B9797" t="s">
        <v>9507</v>
      </c>
      <c r="D9797" s="42">
        <v>1180</v>
      </c>
    </row>
    <row r="9798" spans="1:4">
      <c r="A9798" s="2">
        <v>38007670</v>
      </c>
      <c r="B9798" t="s">
        <v>9508</v>
      </c>
      <c r="C9798" s="61" t="s">
        <v>2219</v>
      </c>
      <c r="D9798" s="42">
        <v>8780</v>
      </c>
    </row>
    <row r="9799" spans="1:4">
      <c r="A9799" s="2">
        <v>38007671</v>
      </c>
      <c r="B9799" t="s">
        <v>9509</v>
      </c>
      <c r="C9799" s="61" t="s">
        <v>2219</v>
      </c>
      <c r="D9799" s="42">
        <v>6780</v>
      </c>
    </row>
    <row r="9800" spans="1:4">
      <c r="A9800" s="2">
        <v>38007672</v>
      </c>
      <c r="B9800" t="s">
        <v>9510</v>
      </c>
      <c r="C9800" s="61" t="s">
        <v>2219</v>
      </c>
      <c r="D9800" s="42">
        <v>900</v>
      </c>
    </row>
    <row r="9801" spans="1:4">
      <c r="A9801" s="2">
        <v>38007673</v>
      </c>
      <c r="B9801" t="s">
        <v>9511</v>
      </c>
      <c r="C9801" s="61" t="s">
        <v>2219</v>
      </c>
      <c r="D9801" s="42">
        <v>900</v>
      </c>
    </row>
    <row r="9802" spans="1:4">
      <c r="A9802" s="2">
        <v>38007674</v>
      </c>
      <c r="B9802" t="s">
        <v>9512</v>
      </c>
      <c r="C9802" s="61" t="s">
        <v>2219</v>
      </c>
      <c r="D9802" s="42">
        <v>7580</v>
      </c>
    </row>
    <row r="9803" spans="1:4">
      <c r="A9803" s="2">
        <v>38007675</v>
      </c>
      <c r="B9803" t="s">
        <v>9513</v>
      </c>
      <c r="C9803" s="61" t="s">
        <v>2219</v>
      </c>
      <c r="D9803" s="42">
        <v>1000</v>
      </c>
    </row>
    <row r="9804" spans="1:4">
      <c r="A9804" s="2">
        <v>38007676</v>
      </c>
      <c r="B9804" t="s">
        <v>9514</v>
      </c>
      <c r="C9804" s="61" t="s">
        <v>2219</v>
      </c>
      <c r="D9804" s="42">
        <v>1000</v>
      </c>
    </row>
    <row r="9805" spans="1:4">
      <c r="A9805" s="2">
        <v>38007677</v>
      </c>
      <c r="B9805" t="s">
        <v>3915</v>
      </c>
      <c r="D9805" s="42">
        <v>900</v>
      </c>
    </row>
    <row r="9806" spans="1:4">
      <c r="A9806" s="2">
        <v>38007678</v>
      </c>
      <c r="B9806" t="s">
        <v>9515</v>
      </c>
      <c r="D9806" s="42">
        <v>1180</v>
      </c>
    </row>
    <row r="9807" spans="1:4">
      <c r="A9807" s="2">
        <v>38007679</v>
      </c>
      <c r="B9807" t="s">
        <v>9516</v>
      </c>
      <c r="C9807" s="61" t="s">
        <v>2219</v>
      </c>
      <c r="D9807" s="42">
        <v>8780</v>
      </c>
    </row>
    <row r="9808" spans="1:4">
      <c r="A9808" s="2">
        <v>38007680</v>
      </c>
      <c r="B9808" t="s">
        <v>9517</v>
      </c>
      <c r="C9808" s="61" t="s">
        <v>2219</v>
      </c>
      <c r="D9808" s="42">
        <v>780</v>
      </c>
    </row>
    <row r="9809" spans="1:4">
      <c r="A9809" s="2">
        <v>38007681</v>
      </c>
      <c r="B9809" t="s">
        <v>9518</v>
      </c>
      <c r="C9809" s="61" t="s">
        <v>2219</v>
      </c>
      <c r="D9809" s="42">
        <v>1140</v>
      </c>
    </row>
    <row r="9810" spans="1:4">
      <c r="A9810" s="2">
        <v>38007682</v>
      </c>
      <c r="B9810" t="s">
        <v>9519</v>
      </c>
      <c r="C9810" s="61" t="s">
        <v>4461</v>
      </c>
      <c r="D9810" s="42">
        <v>4788</v>
      </c>
    </row>
    <row r="9811" spans="1:4">
      <c r="A9811" s="2">
        <v>38007683</v>
      </c>
      <c r="B9811" t="s">
        <v>9520</v>
      </c>
      <c r="C9811" s="61" t="s">
        <v>4461</v>
      </c>
      <c r="D9811" s="42">
        <v>1028</v>
      </c>
    </row>
    <row r="9812" spans="1:4">
      <c r="A9812" s="2">
        <v>38007684</v>
      </c>
      <c r="B9812" t="s">
        <v>9521</v>
      </c>
      <c r="D9812" s="42">
        <v>1860</v>
      </c>
    </row>
    <row r="9813" spans="1:4">
      <c r="A9813" s="2">
        <v>38007685</v>
      </c>
      <c r="B9813" t="s">
        <v>9522</v>
      </c>
      <c r="D9813" s="42">
        <v>800</v>
      </c>
    </row>
    <row r="9814" spans="1:4">
      <c r="A9814" s="2">
        <v>38007686</v>
      </c>
      <c r="B9814" t="s">
        <v>9523</v>
      </c>
      <c r="C9814" s="61" t="s">
        <v>2219</v>
      </c>
      <c r="D9814" s="42">
        <v>3000</v>
      </c>
    </row>
    <row r="9815" spans="1:4">
      <c r="A9815" s="2">
        <v>38007687</v>
      </c>
      <c r="B9815" t="s">
        <v>9524</v>
      </c>
      <c r="C9815" s="61" t="s">
        <v>2219</v>
      </c>
      <c r="D9815" s="42">
        <v>1956</v>
      </c>
    </row>
    <row r="9816" spans="1:4">
      <c r="A9816" s="2">
        <v>38007688</v>
      </c>
      <c r="B9816" t="s">
        <v>9525</v>
      </c>
      <c r="D9816" s="42">
        <v>1066</v>
      </c>
    </row>
    <row r="9817" spans="1:4">
      <c r="A9817" s="2">
        <v>38007689</v>
      </c>
      <c r="B9817" t="s">
        <v>9526</v>
      </c>
      <c r="D9817" s="42">
        <v>5180</v>
      </c>
    </row>
    <row r="9818" spans="1:4">
      <c r="A9818" s="2">
        <v>38007691</v>
      </c>
      <c r="B9818" t="s">
        <v>9527</v>
      </c>
      <c r="C9818" s="61" t="s">
        <v>2409</v>
      </c>
      <c r="D9818" s="42">
        <v>3800</v>
      </c>
    </row>
    <row r="9819" spans="1:4">
      <c r="A9819" s="2">
        <v>38007692</v>
      </c>
      <c r="B9819" t="s">
        <v>9528</v>
      </c>
      <c r="C9819" s="61" t="s">
        <v>4461</v>
      </c>
      <c r="D9819" s="42">
        <v>13400</v>
      </c>
    </row>
    <row r="9820" spans="1:4">
      <c r="A9820" s="2">
        <v>38007693</v>
      </c>
      <c r="B9820" t="s">
        <v>9529</v>
      </c>
      <c r="C9820" s="61" t="s">
        <v>2219</v>
      </c>
      <c r="D9820" s="42">
        <v>5400</v>
      </c>
    </row>
    <row r="9821" spans="1:4">
      <c r="A9821" s="2">
        <v>38007694</v>
      </c>
      <c r="B9821" t="s">
        <v>9530</v>
      </c>
      <c r="C9821" s="61" t="s">
        <v>2219</v>
      </c>
      <c r="D9821" s="42">
        <v>1000</v>
      </c>
    </row>
    <row r="9822" spans="1:4">
      <c r="A9822" s="2">
        <v>38007695</v>
      </c>
      <c r="B9822" t="s">
        <v>4992</v>
      </c>
      <c r="C9822" s="61" t="s">
        <v>2219</v>
      </c>
      <c r="D9822" s="42">
        <v>1000</v>
      </c>
    </row>
    <row r="9823" spans="1:4">
      <c r="A9823" s="2">
        <v>38007696</v>
      </c>
      <c r="B9823" t="s">
        <v>9531</v>
      </c>
      <c r="C9823" s="61" t="s">
        <v>2219</v>
      </c>
      <c r="D9823" s="42">
        <v>32824</v>
      </c>
    </row>
    <row r="9824" spans="1:4">
      <c r="A9824" s="2">
        <v>38007697</v>
      </c>
      <c r="B9824" t="s">
        <v>9532</v>
      </c>
      <c r="D9824" s="42">
        <v>1660</v>
      </c>
    </row>
    <row r="9825" spans="1:4">
      <c r="A9825" s="2">
        <v>38007698</v>
      </c>
      <c r="B9825" t="s">
        <v>9533</v>
      </c>
      <c r="C9825" s="61" t="s">
        <v>2409</v>
      </c>
      <c r="D9825" s="42">
        <v>10800</v>
      </c>
    </row>
    <row r="9826" spans="1:4">
      <c r="A9826" s="2">
        <v>38007699</v>
      </c>
      <c r="B9826" t="s">
        <v>9534</v>
      </c>
      <c r="C9826" s="61" t="s">
        <v>2409</v>
      </c>
      <c r="D9826" s="42">
        <v>5600</v>
      </c>
    </row>
    <row r="9827" spans="1:4">
      <c r="A9827" s="2">
        <v>38007700</v>
      </c>
      <c r="B9827" t="s">
        <v>9535</v>
      </c>
      <c r="C9827" s="61" t="s">
        <v>4461</v>
      </c>
      <c r="D9827" s="42">
        <v>400</v>
      </c>
    </row>
    <row r="9828" spans="1:4">
      <c r="A9828" s="2">
        <v>38007701</v>
      </c>
      <c r="B9828" t="s">
        <v>9536</v>
      </c>
      <c r="C9828" s="61" t="s">
        <v>4461</v>
      </c>
      <c r="D9828" s="42">
        <v>12000</v>
      </c>
    </row>
    <row r="9829" spans="1:4">
      <c r="A9829" s="2">
        <v>38007702</v>
      </c>
      <c r="B9829" t="s">
        <v>9537</v>
      </c>
      <c r="C9829" s="61" t="s">
        <v>4461</v>
      </c>
      <c r="D9829" s="42">
        <v>11000</v>
      </c>
    </row>
    <row r="9830" spans="1:4">
      <c r="A9830" s="2">
        <v>38007704</v>
      </c>
      <c r="B9830" t="s">
        <v>9538</v>
      </c>
      <c r="C9830" s="61" t="s">
        <v>2409</v>
      </c>
      <c r="D9830" s="42">
        <v>6800</v>
      </c>
    </row>
    <row r="9831" spans="1:4">
      <c r="A9831" s="2">
        <v>38007705</v>
      </c>
      <c r="B9831" t="s">
        <v>9539</v>
      </c>
      <c r="D9831" s="42">
        <v>1000</v>
      </c>
    </row>
    <row r="9832" spans="1:4">
      <c r="A9832" s="2">
        <v>38007706</v>
      </c>
      <c r="B9832" t="s">
        <v>9540</v>
      </c>
      <c r="C9832" s="61" t="s">
        <v>4461</v>
      </c>
      <c r="D9832" s="42">
        <v>18400</v>
      </c>
    </row>
    <row r="9833" spans="1:4">
      <c r="A9833" s="2">
        <v>38007707</v>
      </c>
      <c r="B9833" t="s">
        <v>9541</v>
      </c>
      <c r="C9833" s="61" t="s">
        <v>4461</v>
      </c>
      <c r="D9833" s="42">
        <v>9600</v>
      </c>
    </row>
    <row r="9834" spans="1:4">
      <c r="A9834" s="2">
        <v>38007708</v>
      </c>
      <c r="B9834" t="s">
        <v>9542</v>
      </c>
      <c r="C9834" s="61" t="s">
        <v>4461</v>
      </c>
      <c r="D9834" s="42">
        <v>540</v>
      </c>
    </row>
    <row r="9835" spans="1:4">
      <c r="A9835" s="2">
        <v>38007709</v>
      </c>
      <c r="B9835" t="s">
        <v>9543</v>
      </c>
      <c r="C9835" s="61" t="s">
        <v>2219</v>
      </c>
      <c r="D9835" s="42">
        <v>8920</v>
      </c>
    </row>
    <row r="9836" spans="1:4">
      <c r="A9836" s="2">
        <v>38007710</v>
      </c>
      <c r="B9836" t="s">
        <v>9544</v>
      </c>
      <c r="C9836" s="61" t="s">
        <v>2219</v>
      </c>
      <c r="D9836" s="42">
        <v>756</v>
      </c>
    </row>
    <row r="9837" spans="1:4">
      <c r="A9837" s="2">
        <v>38007711</v>
      </c>
      <c r="B9837" t="s">
        <v>9545</v>
      </c>
      <c r="D9837" s="42">
        <v>135</v>
      </c>
    </row>
    <row r="9838" spans="1:4">
      <c r="A9838" s="2">
        <v>38007712</v>
      </c>
      <c r="B9838" t="s">
        <v>9546</v>
      </c>
      <c r="C9838" s="61" t="s">
        <v>4461</v>
      </c>
      <c r="D9838" s="42">
        <v>15800</v>
      </c>
    </row>
    <row r="9839" spans="1:4">
      <c r="A9839" s="2">
        <v>38007713</v>
      </c>
      <c r="B9839" t="s">
        <v>9547</v>
      </c>
      <c r="C9839" s="61" t="s">
        <v>2409</v>
      </c>
      <c r="D9839" s="42">
        <v>3600</v>
      </c>
    </row>
    <row r="9840" spans="1:4">
      <c r="A9840" s="2">
        <v>38007714</v>
      </c>
      <c r="B9840" t="s">
        <v>9548</v>
      </c>
      <c r="C9840" s="61" t="s">
        <v>2409</v>
      </c>
      <c r="D9840" s="42">
        <v>11160</v>
      </c>
    </row>
    <row r="9841" spans="1:4">
      <c r="A9841" s="2">
        <v>38007715</v>
      </c>
      <c r="B9841" t="s">
        <v>9549</v>
      </c>
      <c r="C9841" s="61" t="s">
        <v>2409</v>
      </c>
      <c r="D9841" s="42">
        <v>7980</v>
      </c>
    </row>
    <row r="9842" spans="1:4">
      <c r="A9842" s="2">
        <v>38007716</v>
      </c>
      <c r="B9842" t="s">
        <v>9550</v>
      </c>
      <c r="C9842" s="61" t="s">
        <v>4461</v>
      </c>
      <c r="D9842" s="42">
        <v>8070</v>
      </c>
    </row>
    <row r="9843" spans="1:4">
      <c r="A9843" s="2">
        <v>38007717</v>
      </c>
      <c r="B9843" t="s">
        <v>9551</v>
      </c>
      <c r="C9843" s="61" t="s">
        <v>4461</v>
      </c>
      <c r="D9843" s="42">
        <v>5000</v>
      </c>
    </row>
    <row r="9844" spans="1:4">
      <c r="A9844" s="2">
        <v>38007718</v>
      </c>
      <c r="B9844" t="s">
        <v>9552</v>
      </c>
      <c r="C9844" s="61" t="s">
        <v>4461</v>
      </c>
      <c r="D9844" s="42">
        <v>1000</v>
      </c>
    </row>
    <row r="9845" spans="1:4">
      <c r="A9845" s="2">
        <v>38007719</v>
      </c>
      <c r="B9845" t="s">
        <v>9553</v>
      </c>
      <c r="C9845" s="61" t="s">
        <v>4461</v>
      </c>
      <c r="D9845" s="42">
        <v>1336</v>
      </c>
    </row>
    <row r="9846" spans="1:4">
      <c r="A9846" s="2">
        <v>38007720</v>
      </c>
      <c r="B9846" t="s">
        <v>9554</v>
      </c>
      <c r="C9846" s="61" t="s">
        <v>4461</v>
      </c>
      <c r="D9846" s="42">
        <v>11471</v>
      </c>
    </row>
    <row r="9847" spans="1:4">
      <c r="A9847" s="2">
        <v>38007721</v>
      </c>
      <c r="B9847" t="s">
        <v>9555</v>
      </c>
      <c r="D9847" s="42">
        <v>1449</v>
      </c>
    </row>
    <row r="9848" spans="1:4">
      <c r="A9848" s="2">
        <v>38007722</v>
      </c>
      <c r="B9848" t="s">
        <v>9556</v>
      </c>
      <c r="D9848" s="42">
        <v>1179</v>
      </c>
    </row>
    <row r="9849" spans="1:4">
      <c r="A9849" s="2">
        <v>38007723</v>
      </c>
      <c r="B9849" t="s">
        <v>9557</v>
      </c>
      <c r="D9849" s="42">
        <v>1185</v>
      </c>
    </row>
    <row r="9850" spans="1:4">
      <c r="A9850" s="2">
        <v>38007724</v>
      </c>
      <c r="B9850" t="s">
        <v>9558</v>
      </c>
      <c r="C9850" s="61" t="s">
        <v>4461</v>
      </c>
      <c r="D9850" s="42">
        <v>1155</v>
      </c>
    </row>
    <row r="9851" spans="1:4">
      <c r="A9851" s="2">
        <v>38007725</v>
      </c>
      <c r="B9851" t="s">
        <v>9559</v>
      </c>
      <c r="C9851" s="61" t="s">
        <v>2219</v>
      </c>
      <c r="D9851" s="42">
        <v>360</v>
      </c>
    </row>
    <row r="9852" spans="1:4">
      <c r="A9852" s="2">
        <v>38007726</v>
      </c>
      <c r="B9852" t="s">
        <v>9560</v>
      </c>
      <c r="C9852" s="61" t="s">
        <v>2437</v>
      </c>
      <c r="D9852" s="42">
        <v>21840</v>
      </c>
    </row>
    <row r="9853" spans="1:4">
      <c r="A9853" s="2">
        <v>38007727</v>
      </c>
      <c r="B9853" t="s">
        <v>9561</v>
      </c>
      <c r="C9853" s="61" t="s">
        <v>3655</v>
      </c>
      <c r="D9853" s="42">
        <v>308</v>
      </c>
    </row>
    <row r="9854" spans="1:4">
      <c r="A9854" s="2">
        <v>38007728</v>
      </c>
      <c r="B9854" t="s">
        <v>9561</v>
      </c>
      <c r="C9854" s="61" t="s">
        <v>3655</v>
      </c>
      <c r="D9854" s="42">
        <v>308</v>
      </c>
    </row>
    <row r="9855" spans="1:4">
      <c r="A9855" s="2">
        <v>38007729</v>
      </c>
      <c r="B9855" t="s">
        <v>9562</v>
      </c>
      <c r="C9855" s="61" t="s">
        <v>2409</v>
      </c>
      <c r="D9855" s="42">
        <v>4800</v>
      </c>
    </row>
    <row r="9856" spans="1:4">
      <c r="A9856" s="2">
        <v>38007730</v>
      </c>
      <c r="B9856" t="s">
        <v>9563</v>
      </c>
      <c r="C9856" s="61" t="s">
        <v>2409</v>
      </c>
      <c r="D9856" s="42">
        <v>3000</v>
      </c>
    </row>
    <row r="9857" spans="1:4">
      <c r="A9857" s="2">
        <v>38007731</v>
      </c>
      <c r="B9857" t="s">
        <v>9564</v>
      </c>
      <c r="C9857" s="61" t="s">
        <v>2219</v>
      </c>
      <c r="D9857" s="42">
        <v>7620</v>
      </c>
    </row>
    <row r="9858" spans="1:4">
      <c r="A9858" s="2">
        <v>38007732</v>
      </c>
      <c r="B9858" t="s">
        <v>9565</v>
      </c>
      <c r="C9858" s="61" t="s">
        <v>2409</v>
      </c>
      <c r="D9858" s="42">
        <v>11460</v>
      </c>
    </row>
    <row r="9859" spans="1:4">
      <c r="A9859" s="2">
        <v>38007733</v>
      </c>
      <c r="B9859" t="s">
        <v>9566</v>
      </c>
      <c r="C9859" s="61" t="s">
        <v>2409</v>
      </c>
      <c r="D9859" s="42">
        <v>2600</v>
      </c>
    </row>
    <row r="9860" spans="1:4">
      <c r="A9860" s="2">
        <v>38007734</v>
      </c>
      <c r="B9860" t="s">
        <v>9567</v>
      </c>
      <c r="C9860" s="61" t="s">
        <v>2409</v>
      </c>
      <c r="D9860" s="42">
        <v>3800</v>
      </c>
    </row>
    <row r="9861" spans="1:4">
      <c r="A9861" s="2">
        <v>38007735</v>
      </c>
      <c r="B9861" t="s">
        <v>9568</v>
      </c>
      <c r="D9861" s="42">
        <v>195</v>
      </c>
    </row>
    <row r="9862" spans="1:4">
      <c r="A9862" s="2">
        <v>38007736</v>
      </c>
      <c r="B9862" t="s">
        <v>9569</v>
      </c>
      <c r="C9862" s="61" t="s">
        <v>4461</v>
      </c>
      <c r="D9862" s="42">
        <v>10608</v>
      </c>
    </row>
    <row r="9863" spans="1:4">
      <c r="A9863" s="2">
        <v>38007737</v>
      </c>
      <c r="B9863" t="s">
        <v>9570</v>
      </c>
      <c r="C9863" s="61" t="s">
        <v>2219</v>
      </c>
      <c r="D9863" s="42">
        <v>22000</v>
      </c>
    </row>
    <row r="9864" spans="1:4">
      <c r="A9864" s="2">
        <v>38007738</v>
      </c>
      <c r="B9864" t="s">
        <v>9571</v>
      </c>
      <c r="D9864" s="42">
        <v>1600</v>
      </c>
    </row>
    <row r="9865" spans="1:4">
      <c r="A9865" s="2">
        <v>38007739</v>
      </c>
      <c r="B9865" t="s">
        <v>9572</v>
      </c>
      <c r="C9865" s="61" t="s">
        <v>2219</v>
      </c>
      <c r="D9865" s="42">
        <v>8648</v>
      </c>
    </row>
    <row r="9866" spans="1:4">
      <c r="A9866" s="2">
        <v>38007740</v>
      </c>
      <c r="B9866" t="s">
        <v>9573</v>
      </c>
      <c r="C9866" s="61" t="s">
        <v>2219</v>
      </c>
      <c r="D9866" s="42">
        <v>256</v>
      </c>
    </row>
    <row r="9867" spans="1:4">
      <c r="A9867" s="2">
        <v>38007741</v>
      </c>
      <c r="B9867" t="s">
        <v>9574</v>
      </c>
      <c r="C9867" s="61" t="s">
        <v>4461</v>
      </c>
      <c r="D9867" s="42">
        <v>14928</v>
      </c>
    </row>
    <row r="9868" spans="1:4">
      <c r="A9868" s="2">
        <v>38007742</v>
      </c>
      <c r="B9868" t="s">
        <v>9575</v>
      </c>
      <c r="C9868" s="61" t="s">
        <v>4461</v>
      </c>
      <c r="D9868" s="42">
        <v>27384</v>
      </c>
    </row>
    <row r="9869" spans="1:4">
      <c r="A9869" s="2">
        <v>38007743</v>
      </c>
      <c r="B9869" t="s">
        <v>9576</v>
      </c>
      <c r="C9869" s="61" t="s">
        <v>4461</v>
      </c>
      <c r="D9869" s="42">
        <v>6000</v>
      </c>
    </row>
    <row r="9870" spans="1:4">
      <c r="A9870" s="2">
        <v>38007744</v>
      </c>
      <c r="B9870" t="s">
        <v>9577</v>
      </c>
      <c r="C9870" s="61" t="s">
        <v>4461</v>
      </c>
      <c r="D9870" s="42">
        <v>6000</v>
      </c>
    </row>
    <row r="9871" spans="1:4">
      <c r="A9871" s="2">
        <v>38007745</v>
      </c>
      <c r="B9871" t="s">
        <v>9578</v>
      </c>
      <c r="C9871" s="61" t="s">
        <v>2409</v>
      </c>
      <c r="D9871" s="42">
        <v>4060</v>
      </c>
    </row>
    <row r="9872" spans="1:4">
      <c r="A9872" s="2">
        <v>38007746</v>
      </c>
      <c r="B9872" t="s">
        <v>9579</v>
      </c>
      <c r="D9872" s="42">
        <v>7500</v>
      </c>
    </row>
    <row r="9873" spans="1:4">
      <c r="A9873" s="2">
        <v>38007747</v>
      </c>
      <c r="B9873" t="s">
        <v>9580</v>
      </c>
      <c r="D9873" s="42">
        <v>117</v>
      </c>
    </row>
    <row r="9874" spans="1:4">
      <c r="A9874" s="2">
        <v>38007748</v>
      </c>
      <c r="B9874" t="s">
        <v>9581</v>
      </c>
      <c r="D9874" s="42">
        <v>3100</v>
      </c>
    </row>
    <row r="9875" spans="1:4">
      <c r="A9875" s="2">
        <v>38007749</v>
      </c>
      <c r="B9875" t="s">
        <v>9582</v>
      </c>
      <c r="D9875" s="42">
        <v>208</v>
      </c>
    </row>
    <row r="9876" spans="1:4">
      <c r="A9876" s="2">
        <v>38007750</v>
      </c>
      <c r="B9876" t="s">
        <v>9583</v>
      </c>
      <c r="C9876" s="61" t="s">
        <v>2219</v>
      </c>
      <c r="D9876" s="42">
        <v>3202</v>
      </c>
    </row>
    <row r="9877" spans="1:4">
      <c r="A9877" s="2">
        <v>38007751</v>
      </c>
      <c r="B9877" t="s">
        <v>9584</v>
      </c>
      <c r="C9877" s="61" t="s">
        <v>4461</v>
      </c>
      <c r="D9877" s="42">
        <v>9000</v>
      </c>
    </row>
    <row r="9878" spans="1:4">
      <c r="A9878" s="2">
        <v>38007752</v>
      </c>
      <c r="B9878" t="s">
        <v>9585</v>
      </c>
      <c r="C9878" s="61" t="s">
        <v>2219</v>
      </c>
      <c r="D9878" s="42">
        <v>4140</v>
      </c>
    </row>
    <row r="9879" spans="1:4">
      <c r="A9879" s="2">
        <v>38007753</v>
      </c>
      <c r="B9879" t="s">
        <v>9586</v>
      </c>
      <c r="C9879" s="61" t="s">
        <v>2219</v>
      </c>
      <c r="D9879" s="42">
        <v>600</v>
      </c>
    </row>
    <row r="9880" spans="1:4">
      <c r="A9880" s="2">
        <v>38007754</v>
      </c>
      <c r="B9880" t="s">
        <v>9587</v>
      </c>
      <c r="D9880" s="42">
        <v>150</v>
      </c>
    </row>
    <row r="9881" spans="1:4">
      <c r="A9881" s="2">
        <v>38007755</v>
      </c>
      <c r="B9881" t="s">
        <v>9588</v>
      </c>
      <c r="C9881" s="61" t="s">
        <v>2409</v>
      </c>
      <c r="D9881" s="42">
        <v>9968</v>
      </c>
    </row>
    <row r="9882" spans="1:4">
      <c r="A9882" s="2">
        <v>38007756</v>
      </c>
      <c r="B9882" t="s">
        <v>9589</v>
      </c>
      <c r="C9882" s="61" t="s">
        <v>2409</v>
      </c>
      <c r="D9882" s="42">
        <v>6356</v>
      </c>
    </row>
    <row r="9883" spans="1:4">
      <c r="A9883" s="2">
        <v>38007757</v>
      </c>
      <c r="B9883" t="s">
        <v>9590</v>
      </c>
      <c r="C9883" s="61" t="s">
        <v>2409</v>
      </c>
      <c r="D9883" s="42">
        <v>6356</v>
      </c>
    </row>
    <row r="9884" spans="1:4">
      <c r="A9884" s="2">
        <v>38007758</v>
      </c>
      <c r="B9884" t="s">
        <v>9591</v>
      </c>
      <c r="C9884" s="61" t="s">
        <v>2409</v>
      </c>
      <c r="D9884" s="42">
        <v>43988</v>
      </c>
    </row>
    <row r="9885" spans="1:4">
      <c r="A9885" s="2">
        <v>38007759</v>
      </c>
      <c r="B9885" t="s">
        <v>9592</v>
      </c>
      <c r="C9885" s="61" t="s">
        <v>2409</v>
      </c>
      <c r="D9885" s="42">
        <v>6356</v>
      </c>
    </row>
    <row r="9886" spans="1:4">
      <c r="A9886" s="2">
        <v>38007760</v>
      </c>
      <c r="B9886" t="s">
        <v>9593</v>
      </c>
      <c r="D9886" s="42">
        <v>2504</v>
      </c>
    </row>
    <row r="9887" spans="1:4">
      <c r="A9887" s="2">
        <v>38007761</v>
      </c>
      <c r="B9887" t="s">
        <v>9594</v>
      </c>
      <c r="C9887" s="61" t="s">
        <v>9595</v>
      </c>
      <c r="D9887" s="42">
        <v>18400</v>
      </c>
    </row>
    <row r="9888" spans="1:4">
      <c r="A9888" s="2">
        <v>38007762</v>
      </c>
      <c r="B9888" t="s">
        <v>9596</v>
      </c>
      <c r="C9888" s="61" t="s">
        <v>2409</v>
      </c>
      <c r="D9888" s="42">
        <v>15008</v>
      </c>
    </row>
    <row r="9889" spans="1:4">
      <c r="A9889" s="2">
        <v>38007763</v>
      </c>
      <c r="B9889" t="s">
        <v>9597</v>
      </c>
      <c r="C9889" s="61" t="s">
        <v>2409</v>
      </c>
      <c r="D9889" s="42">
        <v>41104</v>
      </c>
    </row>
    <row r="9890" spans="1:4">
      <c r="A9890" s="2">
        <v>38007764</v>
      </c>
      <c r="B9890" t="s">
        <v>9598</v>
      </c>
      <c r="C9890" s="61" t="s">
        <v>4461</v>
      </c>
      <c r="D9890" s="42">
        <v>1178</v>
      </c>
    </row>
    <row r="9891" spans="1:4">
      <c r="A9891" s="2">
        <v>38007765</v>
      </c>
      <c r="B9891" t="s">
        <v>9599</v>
      </c>
      <c r="C9891" s="61" t="s">
        <v>2409</v>
      </c>
      <c r="D9891" s="42">
        <v>4400</v>
      </c>
    </row>
    <row r="9892" spans="1:4">
      <c r="A9892" s="2">
        <v>38007766</v>
      </c>
      <c r="B9892" t="s">
        <v>9600</v>
      </c>
      <c r="C9892" s="61" t="s">
        <v>4461</v>
      </c>
      <c r="D9892" s="42">
        <v>4000</v>
      </c>
    </row>
    <row r="9893" spans="1:4">
      <c r="A9893" s="2">
        <v>38007767</v>
      </c>
      <c r="B9893" t="s">
        <v>9601</v>
      </c>
      <c r="C9893" s="61" t="s">
        <v>2219</v>
      </c>
      <c r="D9893" s="42">
        <v>1500</v>
      </c>
    </row>
    <row r="9894" spans="1:4">
      <c r="A9894" s="2">
        <v>38007768</v>
      </c>
      <c r="B9894" t="s">
        <v>9602</v>
      </c>
      <c r="C9894" s="61" t="s">
        <v>4461</v>
      </c>
      <c r="D9894" s="42">
        <v>2000</v>
      </c>
    </row>
    <row r="9895" spans="1:4">
      <c r="A9895" s="2">
        <v>38007769</v>
      </c>
      <c r="B9895" t="s">
        <v>9603</v>
      </c>
      <c r="D9895" s="42">
        <v>1176</v>
      </c>
    </row>
    <row r="9896" spans="1:4">
      <c r="A9896" s="2">
        <v>38007770</v>
      </c>
      <c r="B9896" t="s">
        <v>9604</v>
      </c>
      <c r="C9896" s="61" t="s">
        <v>2219</v>
      </c>
      <c r="D9896" s="42">
        <v>2120</v>
      </c>
    </row>
    <row r="9897" spans="1:4">
      <c r="A9897" s="2">
        <v>38007771</v>
      </c>
      <c r="B9897" t="s">
        <v>9605</v>
      </c>
      <c r="D9897" s="42">
        <v>537</v>
      </c>
    </row>
    <row r="9898" spans="1:4">
      <c r="A9898" s="2">
        <v>38007772</v>
      </c>
      <c r="B9898" t="s">
        <v>9606</v>
      </c>
      <c r="D9898" s="42">
        <v>289</v>
      </c>
    </row>
    <row r="9899" spans="1:4">
      <c r="A9899" s="2">
        <v>38007773</v>
      </c>
      <c r="B9899" t="s">
        <v>9607</v>
      </c>
      <c r="D9899" s="42">
        <v>6400</v>
      </c>
    </row>
    <row r="9900" spans="1:4">
      <c r="A9900" s="2">
        <v>38007774</v>
      </c>
      <c r="B9900" t="s">
        <v>9608</v>
      </c>
      <c r="C9900" s="61" t="s">
        <v>2409</v>
      </c>
      <c r="D9900" s="42">
        <v>5600</v>
      </c>
    </row>
    <row r="9901" spans="1:4">
      <c r="A9901" s="2">
        <v>38007775</v>
      </c>
      <c r="B9901" t="s">
        <v>9609</v>
      </c>
      <c r="D9901" s="42">
        <v>1558</v>
      </c>
    </row>
    <row r="9902" spans="1:4">
      <c r="A9902" s="2">
        <v>38007776</v>
      </c>
      <c r="B9902" t="s">
        <v>9610</v>
      </c>
      <c r="D9902" s="42">
        <v>2120</v>
      </c>
    </row>
    <row r="9903" spans="1:4">
      <c r="A9903" s="2">
        <v>38007777</v>
      </c>
      <c r="B9903" t="s">
        <v>9611</v>
      </c>
      <c r="C9903" s="61" t="s">
        <v>2219</v>
      </c>
      <c r="D9903" s="42">
        <v>8772</v>
      </c>
    </row>
    <row r="9904" spans="1:4">
      <c r="A9904" s="2">
        <v>38007778</v>
      </c>
      <c r="B9904" t="s">
        <v>9612</v>
      </c>
      <c r="D9904" s="42">
        <v>752</v>
      </c>
    </row>
    <row r="9905" spans="1:4">
      <c r="A9905" s="2">
        <v>38007779</v>
      </c>
      <c r="B9905" t="s">
        <v>9613</v>
      </c>
      <c r="C9905" s="61" t="s">
        <v>2409</v>
      </c>
      <c r="D9905" s="42">
        <v>4000</v>
      </c>
    </row>
    <row r="9906" spans="1:4">
      <c r="A9906" s="2">
        <v>38007780</v>
      </c>
      <c r="B9906" t="s">
        <v>9614</v>
      </c>
      <c r="C9906" s="61" t="s">
        <v>4461</v>
      </c>
      <c r="D9906" s="42">
        <v>20167</v>
      </c>
    </row>
    <row r="9907" spans="1:4">
      <c r="A9907" s="2">
        <v>38007781</v>
      </c>
      <c r="B9907" t="s">
        <v>3981</v>
      </c>
      <c r="D9907" s="42">
        <v>161</v>
      </c>
    </row>
    <row r="9908" spans="1:4">
      <c r="A9908" s="2">
        <v>38007782</v>
      </c>
      <c r="B9908" t="s">
        <v>9615</v>
      </c>
      <c r="C9908" s="61" t="s">
        <v>2219</v>
      </c>
      <c r="D9908" s="42">
        <v>3366</v>
      </c>
    </row>
    <row r="9909" spans="1:4">
      <c r="A9909" s="2">
        <v>38007783</v>
      </c>
      <c r="B9909" t="s">
        <v>9616</v>
      </c>
      <c r="C9909" s="61" t="s">
        <v>4461</v>
      </c>
      <c r="D9909" s="42">
        <v>7500</v>
      </c>
    </row>
    <row r="9910" spans="1:4">
      <c r="A9910" s="2">
        <v>38007784</v>
      </c>
      <c r="B9910" t="s">
        <v>9617</v>
      </c>
      <c r="C9910" s="61" t="s">
        <v>4461</v>
      </c>
      <c r="D9910" s="42">
        <v>10000</v>
      </c>
    </row>
    <row r="9911" spans="1:4">
      <c r="A9911" s="2">
        <v>38007785</v>
      </c>
      <c r="B9911" t="s">
        <v>9618</v>
      </c>
      <c r="C9911" s="61" t="s">
        <v>2409</v>
      </c>
      <c r="D9911" s="42">
        <v>4400</v>
      </c>
    </row>
    <row r="9912" spans="1:4">
      <c r="A9912" s="2">
        <v>38007786</v>
      </c>
      <c r="B9912" t="s">
        <v>9619</v>
      </c>
      <c r="C9912" s="61" t="s">
        <v>2437</v>
      </c>
      <c r="D9912" s="42">
        <v>11400</v>
      </c>
    </row>
    <row r="9913" spans="1:4">
      <c r="A9913" s="2">
        <v>38007787</v>
      </c>
      <c r="B9913" t="s">
        <v>9620</v>
      </c>
      <c r="C9913" s="61" t="s">
        <v>2409</v>
      </c>
      <c r="D9913" s="42">
        <v>9612</v>
      </c>
    </row>
    <row r="9914" spans="1:4">
      <c r="A9914" s="2">
        <v>38007788</v>
      </c>
      <c r="B9914" t="s">
        <v>9621</v>
      </c>
      <c r="C9914" s="61" t="s">
        <v>4461</v>
      </c>
      <c r="D9914" s="42">
        <v>600</v>
      </c>
    </row>
    <row r="9915" spans="1:4">
      <c r="A9915" s="2">
        <v>38007789</v>
      </c>
      <c r="B9915" t="s">
        <v>9622</v>
      </c>
      <c r="C9915" s="61" t="s">
        <v>4461</v>
      </c>
      <c r="D9915" s="42">
        <v>4000</v>
      </c>
    </row>
    <row r="9916" spans="1:4">
      <c r="A9916" s="2">
        <v>38007790</v>
      </c>
      <c r="B9916" t="s">
        <v>9623</v>
      </c>
      <c r="C9916" s="61" t="s">
        <v>4461</v>
      </c>
      <c r="D9916" s="42">
        <v>34788</v>
      </c>
    </row>
    <row r="9917" spans="1:4">
      <c r="A9917" s="2">
        <v>38007791</v>
      </c>
      <c r="B9917" t="s">
        <v>9624</v>
      </c>
      <c r="C9917" s="61" t="s">
        <v>4461</v>
      </c>
      <c r="D9917" s="42">
        <v>8814</v>
      </c>
    </row>
    <row r="9918" spans="1:4">
      <c r="A9918" s="2">
        <v>38007792</v>
      </c>
      <c r="B9918" t="s">
        <v>9625</v>
      </c>
      <c r="D9918" s="42">
        <v>2112</v>
      </c>
    </row>
    <row r="9919" spans="1:4">
      <c r="A9919" s="2">
        <v>38007793</v>
      </c>
      <c r="B9919" t="s">
        <v>9626</v>
      </c>
      <c r="D9919" s="42">
        <v>2112</v>
      </c>
    </row>
    <row r="9920" spans="1:4">
      <c r="A9920" s="2">
        <v>38007794</v>
      </c>
      <c r="B9920" t="s">
        <v>9627</v>
      </c>
      <c r="C9920" s="61" t="s">
        <v>5825</v>
      </c>
      <c r="D9920" s="42">
        <v>313</v>
      </c>
    </row>
    <row r="9921" spans="1:4">
      <c r="A9921" s="2">
        <v>38007795</v>
      </c>
      <c r="B9921" t="s">
        <v>9628</v>
      </c>
      <c r="C9921" s="61" t="s">
        <v>5825</v>
      </c>
      <c r="D9921" s="42">
        <v>323</v>
      </c>
    </row>
    <row r="9922" spans="1:4">
      <c r="A9922" s="2">
        <v>38007796</v>
      </c>
      <c r="B9922" t="s">
        <v>9629</v>
      </c>
      <c r="C9922" s="61" t="s">
        <v>9630</v>
      </c>
      <c r="D9922" s="42">
        <v>9844</v>
      </c>
    </row>
    <row r="9923" spans="1:4">
      <c r="A9923" s="2">
        <v>38007797</v>
      </c>
      <c r="B9923" t="s">
        <v>9631</v>
      </c>
      <c r="C9923" s="61" t="s">
        <v>4461</v>
      </c>
      <c r="D9923" s="42">
        <v>6090</v>
      </c>
    </row>
    <row r="9924" spans="1:4">
      <c r="A9924" s="2">
        <v>38007798</v>
      </c>
      <c r="B9924" t="s">
        <v>9632</v>
      </c>
      <c r="C9924" s="61" t="s">
        <v>2219</v>
      </c>
      <c r="D9924" s="42">
        <v>300</v>
      </c>
    </row>
    <row r="9925" spans="1:4">
      <c r="A9925" s="2">
        <v>38007799</v>
      </c>
      <c r="B9925" t="s">
        <v>9633</v>
      </c>
      <c r="D9925" s="42">
        <v>1000</v>
      </c>
    </row>
    <row r="9926" spans="1:4">
      <c r="A9926" s="2">
        <v>38007800</v>
      </c>
      <c r="B9926" t="s">
        <v>9634</v>
      </c>
      <c r="C9926" s="61" t="s">
        <v>4461</v>
      </c>
      <c r="D9926" s="42">
        <v>2444</v>
      </c>
    </row>
    <row r="9927" spans="1:4">
      <c r="A9927" s="2">
        <v>38007801</v>
      </c>
      <c r="B9927" t="s">
        <v>9635</v>
      </c>
      <c r="C9927" s="61" t="s">
        <v>2409</v>
      </c>
      <c r="D9927" s="42">
        <v>10000</v>
      </c>
    </row>
    <row r="9928" spans="1:4">
      <c r="A9928" s="2">
        <v>38007802</v>
      </c>
      <c r="B9928" t="s">
        <v>9636</v>
      </c>
      <c r="C9928" s="61" t="s">
        <v>2219</v>
      </c>
      <c r="D9928" s="42">
        <v>1128</v>
      </c>
    </row>
    <row r="9929" spans="1:4">
      <c r="A9929" s="2">
        <v>38007803</v>
      </c>
      <c r="B9929" t="s">
        <v>9637</v>
      </c>
      <c r="C9929" s="61" t="s">
        <v>4461</v>
      </c>
      <c r="D9929" s="42">
        <v>9730</v>
      </c>
    </row>
    <row r="9930" spans="1:4">
      <c r="A9930" s="2">
        <v>38007804</v>
      </c>
      <c r="B9930" t="s">
        <v>9638</v>
      </c>
      <c r="C9930" s="61" t="s">
        <v>2219</v>
      </c>
      <c r="D9930" s="42">
        <v>1096</v>
      </c>
    </row>
    <row r="9931" spans="1:4">
      <c r="A9931" s="2">
        <v>38007805</v>
      </c>
      <c r="B9931" t="s">
        <v>9639</v>
      </c>
      <c r="C9931" s="61" t="s">
        <v>9640</v>
      </c>
      <c r="D9931" s="42">
        <v>380</v>
      </c>
    </row>
    <row r="9932" spans="1:4">
      <c r="A9932" s="2">
        <v>38007806</v>
      </c>
      <c r="B9932" t="s">
        <v>9641</v>
      </c>
      <c r="C9932" s="61" t="s">
        <v>9640</v>
      </c>
      <c r="D9932" s="42">
        <v>380</v>
      </c>
    </row>
    <row r="9933" spans="1:4">
      <c r="A9933" s="2">
        <v>38007807</v>
      </c>
      <c r="B9933" t="s">
        <v>9642</v>
      </c>
      <c r="C9933" s="61" t="s">
        <v>9630</v>
      </c>
      <c r="D9933" s="42">
        <v>19696</v>
      </c>
    </row>
    <row r="9934" spans="1:4">
      <c r="A9934" s="2">
        <v>38007808</v>
      </c>
      <c r="B9934" t="s">
        <v>9643</v>
      </c>
      <c r="D9934" s="42">
        <v>238</v>
      </c>
    </row>
    <row r="9935" spans="1:4">
      <c r="A9935" s="2">
        <v>38007809</v>
      </c>
      <c r="B9935" t="s">
        <v>9644</v>
      </c>
      <c r="D9935" s="42">
        <v>3972</v>
      </c>
    </row>
    <row r="9936" spans="1:4">
      <c r="A9936" s="2">
        <v>38007810</v>
      </c>
      <c r="B9936" t="s">
        <v>9645</v>
      </c>
      <c r="C9936" s="61" t="s">
        <v>2409</v>
      </c>
      <c r="D9936" s="42">
        <v>8200</v>
      </c>
    </row>
    <row r="9937" spans="1:4">
      <c r="A9937" s="2">
        <v>38007811</v>
      </c>
      <c r="B9937" t="s">
        <v>9646</v>
      </c>
      <c r="C9937" s="61" t="s">
        <v>4461</v>
      </c>
      <c r="D9937" s="42">
        <v>800</v>
      </c>
    </row>
    <row r="9938" spans="1:4">
      <c r="A9938" s="2">
        <v>38007812</v>
      </c>
      <c r="B9938" t="s">
        <v>9647</v>
      </c>
      <c r="C9938" s="61" t="s">
        <v>2409</v>
      </c>
      <c r="D9938" s="42">
        <v>12616</v>
      </c>
    </row>
    <row r="9939" spans="1:4">
      <c r="A9939" s="2">
        <v>38007813</v>
      </c>
      <c r="B9939" t="s">
        <v>9648</v>
      </c>
      <c r="D9939" s="42">
        <v>247</v>
      </c>
    </row>
    <row r="9940" spans="1:4">
      <c r="A9940" s="2">
        <v>38007814</v>
      </c>
      <c r="B9940" t="s">
        <v>9649</v>
      </c>
      <c r="C9940" s="61" t="s">
        <v>8510</v>
      </c>
      <c r="D9940" s="42">
        <v>7200</v>
      </c>
    </row>
    <row r="9941" spans="1:4">
      <c r="A9941" s="2">
        <v>38007815</v>
      </c>
      <c r="B9941" t="s">
        <v>9650</v>
      </c>
      <c r="D9941" s="42">
        <v>1637</v>
      </c>
    </row>
    <row r="9942" spans="1:4">
      <c r="A9942" s="2">
        <v>38007816</v>
      </c>
      <c r="B9942" t="s">
        <v>9651</v>
      </c>
      <c r="D9942" s="42">
        <v>4800</v>
      </c>
    </row>
    <row r="9943" spans="1:4">
      <c r="A9943" s="2">
        <v>38007817</v>
      </c>
      <c r="B9943" t="s">
        <v>9652</v>
      </c>
      <c r="D9943" s="42">
        <v>960</v>
      </c>
    </row>
    <row r="9944" spans="1:4">
      <c r="A9944" s="2">
        <v>38007818</v>
      </c>
      <c r="B9944" t="s">
        <v>9653</v>
      </c>
      <c r="C9944" s="61" t="s">
        <v>2409</v>
      </c>
      <c r="D9944" s="42">
        <v>14728</v>
      </c>
    </row>
    <row r="9945" spans="1:4">
      <c r="A9945" s="2">
        <v>38007819</v>
      </c>
      <c r="B9945" t="s">
        <v>9654</v>
      </c>
      <c r="C9945" s="61" t="s">
        <v>4461</v>
      </c>
      <c r="D9945" s="42">
        <v>4000</v>
      </c>
    </row>
    <row r="9946" spans="1:4">
      <c r="A9946" s="2">
        <v>38007820</v>
      </c>
      <c r="B9946" t="s">
        <v>9655</v>
      </c>
      <c r="C9946" s="61" t="s">
        <v>2219</v>
      </c>
      <c r="D9946" s="42">
        <v>7200</v>
      </c>
    </row>
    <row r="9947" spans="1:4">
      <c r="A9947" s="2">
        <v>38007821</v>
      </c>
      <c r="B9947" t="s">
        <v>9656</v>
      </c>
      <c r="C9947" s="61" t="s">
        <v>2219</v>
      </c>
      <c r="D9947" s="42">
        <v>1000</v>
      </c>
    </row>
    <row r="9948" spans="1:4">
      <c r="A9948" s="2">
        <v>38007822</v>
      </c>
      <c r="B9948" t="s">
        <v>9657</v>
      </c>
      <c r="D9948" s="42">
        <v>2033</v>
      </c>
    </row>
    <row r="9949" spans="1:4">
      <c r="A9949" s="2">
        <v>38007823</v>
      </c>
      <c r="B9949" t="s">
        <v>9658</v>
      </c>
      <c r="C9949" s="61" t="s">
        <v>2409</v>
      </c>
      <c r="D9949" s="42">
        <v>6800</v>
      </c>
    </row>
    <row r="9950" spans="1:4">
      <c r="A9950" s="2">
        <v>38007824</v>
      </c>
      <c r="B9950" t="s">
        <v>9659</v>
      </c>
      <c r="C9950" s="61" t="s">
        <v>4461</v>
      </c>
      <c r="D9950" s="42">
        <v>1400</v>
      </c>
    </row>
    <row r="9951" spans="1:4">
      <c r="A9951" s="2">
        <v>38007825</v>
      </c>
      <c r="B9951" t="s">
        <v>9660</v>
      </c>
      <c r="C9951" s="61" t="s">
        <v>2219</v>
      </c>
      <c r="D9951" s="42">
        <v>26000</v>
      </c>
    </row>
    <row r="9952" spans="1:4">
      <c r="A9952" s="2">
        <v>38007826</v>
      </c>
      <c r="B9952" t="s">
        <v>9661</v>
      </c>
      <c r="C9952" s="61" t="s">
        <v>4461</v>
      </c>
      <c r="D9952" s="42">
        <v>11000</v>
      </c>
    </row>
    <row r="9953" spans="1:4">
      <c r="A9953" s="2">
        <v>38007827</v>
      </c>
      <c r="B9953" t="s">
        <v>9662</v>
      </c>
      <c r="C9953" s="61" t="s">
        <v>2219</v>
      </c>
      <c r="D9953" s="42">
        <v>3000</v>
      </c>
    </row>
    <row r="9954" spans="1:4">
      <c r="A9954" s="2">
        <v>38007828</v>
      </c>
      <c r="B9954" t="s">
        <v>9663</v>
      </c>
      <c r="D9954" s="42">
        <v>1000</v>
      </c>
    </row>
    <row r="9955" spans="1:4">
      <c r="A9955" s="2">
        <v>38007829</v>
      </c>
      <c r="B9955" t="s">
        <v>9664</v>
      </c>
      <c r="D9955" s="42">
        <v>780</v>
      </c>
    </row>
    <row r="9956" spans="1:4">
      <c r="A9956" s="2">
        <v>38007830</v>
      </c>
      <c r="B9956" t="s">
        <v>9665</v>
      </c>
      <c r="C9956" s="61" t="s">
        <v>2219</v>
      </c>
      <c r="D9956" s="42">
        <v>1000</v>
      </c>
    </row>
    <row r="9957" spans="1:4">
      <c r="A9957" s="2">
        <v>38007831</v>
      </c>
      <c r="B9957" t="s">
        <v>9666</v>
      </c>
      <c r="C9957" s="61" t="s">
        <v>2219</v>
      </c>
      <c r="D9957" s="42">
        <v>2500</v>
      </c>
    </row>
    <row r="9958" spans="1:4">
      <c r="A9958" s="2">
        <v>38007832</v>
      </c>
      <c r="B9958" t="s">
        <v>9667</v>
      </c>
      <c r="C9958" s="61" t="s">
        <v>2219</v>
      </c>
      <c r="D9958" s="42">
        <v>3580</v>
      </c>
    </row>
    <row r="9959" spans="1:4">
      <c r="A9959" s="2">
        <v>38007833</v>
      </c>
      <c r="B9959" t="s">
        <v>9668</v>
      </c>
      <c r="C9959" s="61" t="s">
        <v>2219</v>
      </c>
      <c r="D9959" s="42">
        <v>6380</v>
      </c>
    </row>
    <row r="9960" spans="1:4">
      <c r="A9960" s="2">
        <v>38007834</v>
      </c>
      <c r="B9960" t="s">
        <v>9669</v>
      </c>
      <c r="C9960" s="61" t="s">
        <v>4461</v>
      </c>
      <c r="D9960" s="42">
        <v>4788</v>
      </c>
    </row>
    <row r="9961" spans="1:4">
      <c r="A9961" s="2">
        <v>38007835</v>
      </c>
      <c r="B9961" t="s">
        <v>9670</v>
      </c>
      <c r="C9961" s="61" t="s">
        <v>4461</v>
      </c>
      <c r="D9961" s="42">
        <v>11680</v>
      </c>
    </row>
    <row r="9962" spans="1:4">
      <c r="A9962" s="2">
        <v>38007836</v>
      </c>
      <c r="B9962" t="s">
        <v>9671</v>
      </c>
      <c r="C9962" s="61" t="s">
        <v>2219</v>
      </c>
      <c r="D9962" s="42">
        <v>576</v>
      </c>
    </row>
    <row r="9963" spans="1:4">
      <c r="A9963" s="2">
        <v>38007837</v>
      </c>
      <c r="B9963" t="s">
        <v>9672</v>
      </c>
      <c r="D9963" s="42">
        <v>101</v>
      </c>
    </row>
    <row r="9964" spans="1:4">
      <c r="A9964" s="2">
        <v>38007838</v>
      </c>
      <c r="B9964" t="s">
        <v>9673</v>
      </c>
      <c r="C9964" s="61" t="s">
        <v>4461</v>
      </c>
      <c r="D9964" s="42">
        <v>4000</v>
      </c>
    </row>
    <row r="9965" spans="1:4">
      <c r="A9965" s="2">
        <v>38007839</v>
      </c>
      <c r="B9965" t="s">
        <v>9674</v>
      </c>
      <c r="C9965" s="61" t="s">
        <v>2219</v>
      </c>
      <c r="D9965" s="42">
        <v>26160</v>
      </c>
    </row>
    <row r="9966" spans="1:4">
      <c r="A9966" s="2">
        <v>38007840</v>
      </c>
      <c r="B9966" t="s">
        <v>9675</v>
      </c>
      <c r="D9966" s="42">
        <v>2400</v>
      </c>
    </row>
    <row r="9967" spans="1:4">
      <c r="A9967" s="2">
        <v>38007841</v>
      </c>
      <c r="B9967" t="s">
        <v>9676</v>
      </c>
      <c r="C9967" s="61" t="s">
        <v>4461</v>
      </c>
      <c r="D9967" s="42">
        <v>4800</v>
      </c>
    </row>
    <row r="9968" spans="1:4">
      <c r="A9968" s="2">
        <v>38007842</v>
      </c>
      <c r="B9968" t="s">
        <v>9677</v>
      </c>
      <c r="D9968" s="42">
        <v>23028</v>
      </c>
    </row>
    <row r="9969" spans="1:4">
      <c r="A9969" s="2">
        <v>38007843</v>
      </c>
      <c r="B9969" t="s">
        <v>9678</v>
      </c>
      <c r="C9969" s="61" t="s">
        <v>2219</v>
      </c>
      <c r="D9969" s="42">
        <v>22000</v>
      </c>
    </row>
    <row r="9970" spans="1:4">
      <c r="A9970" s="2">
        <v>38007844</v>
      </c>
      <c r="B9970" t="s">
        <v>9679</v>
      </c>
      <c r="D9970" s="42">
        <v>760</v>
      </c>
    </row>
    <row r="9971" spans="1:4">
      <c r="A9971" s="2">
        <v>38007845</v>
      </c>
      <c r="B9971" t="s">
        <v>9680</v>
      </c>
      <c r="C9971" s="61" t="s">
        <v>2219</v>
      </c>
      <c r="D9971" s="42">
        <v>1079</v>
      </c>
    </row>
    <row r="9972" spans="1:4">
      <c r="A9972" s="2">
        <v>38007846</v>
      </c>
      <c r="B9972" t="s">
        <v>9681</v>
      </c>
      <c r="C9972" s="61" t="s">
        <v>4461</v>
      </c>
      <c r="D9972" s="42">
        <v>3720</v>
      </c>
    </row>
    <row r="9973" spans="1:4">
      <c r="A9973" s="2">
        <v>38007847</v>
      </c>
      <c r="B9973" t="s">
        <v>9682</v>
      </c>
      <c r="D9973" s="42">
        <v>145</v>
      </c>
    </row>
    <row r="9974" spans="1:4">
      <c r="A9974" s="2">
        <v>38007848</v>
      </c>
      <c r="B9974" t="s">
        <v>9683</v>
      </c>
      <c r="D9974" s="42">
        <v>514</v>
      </c>
    </row>
    <row r="9975" spans="1:4">
      <c r="A9975" s="2">
        <v>38007849</v>
      </c>
      <c r="B9975" t="s">
        <v>9684</v>
      </c>
      <c r="C9975" s="61" t="s">
        <v>2219</v>
      </c>
      <c r="D9975" s="42">
        <v>5244</v>
      </c>
    </row>
    <row r="9976" spans="1:4">
      <c r="A9976" s="2">
        <v>38007850</v>
      </c>
      <c r="B9976" t="s">
        <v>9685</v>
      </c>
      <c r="C9976" s="61" t="s">
        <v>2039</v>
      </c>
      <c r="D9976" s="42">
        <v>14576</v>
      </c>
    </row>
    <row r="9977" spans="1:4">
      <c r="A9977" s="2">
        <v>38007851</v>
      </c>
      <c r="B9977" t="s">
        <v>9686</v>
      </c>
      <c r="C9977" s="61" t="s">
        <v>2409</v>
      </c>
      <c r="D9977" s="42">
        <v>7400</v>
      </c>
    </row>
    <row r="9978" spans="1:4">
      <c r="A9978" s="2">
        <v>38007852</v>
      </c>
      <c r="B9978" t="s">
        <v>9687</v>
      </c>
      <c r="C9978" s="61" t="s">
        <v>2409</v>
      </c>
      <c r="D9978" s="42">
        <v>4400</v>
      </c>
    </row>
    <row r="9979" spans="1:4">
      <c r="A9979" s="2">
        <v>38007853</v>
      </c>
      <c r="B9979" t="s">
        <v>9688</v>
      </c>
      <c r="C9979" s="61" t="s">
        <v>4461</v>
      </c>
      <c r="D9979" s="42">
        <v>10745</v>
      </c>
    </row>
    <row r="9980" spans="1:4">
      <c r="A9980" s="2">
        <v>38007854</v>
      </c>
      <c r="B9980" t="s">
        <v>9689</v>
      </c>
      <c r="C9980" s="61" t="s">
        <v>2714</v>
      </c>
      <c r="D9980" s="42">
        <v>5244</v>
      </c>
    </row>
    <row r="9981" spans="1:4">
      <c r="A9981" s="2">
        <v>38007855</v>
      </c>
      <c r="B9981" t="s">
        <v>9690</v>
      </c>
      <c r="C9981" s="61" t="s">
        <v>8510</v>
      </c>
      <c r="D9981" s="42">
        <v>9708</v>
      </c>
    </row>
    <row r="9982" spans="1:4">
      <c r="A9982" s="2">
        <v>38007856</v>
      </c>
      <c r="B9982" t="s">
        <v>9691</v>
      </c>
      <c r="D9982" s="42">
        <v>108</v>
      </c>
    </row>
    <row r="9983" spans="1:4">
      <c r="A9983" s="2">
        <v>38007857</v>
      </c>
      <c r="B9983" t="s">
        <v>9692</v>
      </c>
      <c r="C9983" s="61" t="s">
        <v>788</v>
      </c>
      <c r="D9983" s="42">
        <v>1088</v>
      </c>
    </row>
    <row r="9984" spans="1:4">
      <c r="A9984" s="2">
        <v>38007858</v>
      </c>
      <c r="B9984" t="s">
        <v>9693</v>
      </c>
      <c r="C9984" s="61" t="s">
        <v>2039</v>
      </c>
      <c r="D9984" s="42">
        <v>16232</v>
      </c>
    </row>
    <row r="9985" spans="1:4">
      <c r="A9985" s="2">
        <v>38007859</v>
      </c>
      <c r="B9985" t="s">
        <v>9694</v>
      </c>
      <c r="C9985" s="61" t="s">
        <v>2039</v>
      </c>
      <c r="D9985" s="42">
        <v>11308</v>
      </c>
    </row>
    <row r="9986" spans="1:4">
      <c r="A9986" s="2">
        <v>38007860</v>
      </c>
      <c r="B9986" t="s">
        <v>9695</v>
      </c>
      <c r="C9986" s="61" t="s">
        <v>8510</v>
      </c>
      <c r="D9986" s="42">
        <v>19416</v>
      </c>
    </row>
    <row r="9987" spans="1:4">
      <c r="A9987" s="2">
        <v>38007861</v>
      </c>
      <c r="B9987" t="s">
        <v>9696</v>
      </c>
      <c r="C9987" s="61" t="s">
        <v>4461</v>
      </c>
      <c r="D9987" s="42">
        <v>12804</v>
      </c>
    </row>
    <row r="9988" spans="1:4">
      <c r="A9988" s="2">
        <v>38007862</v>
      </c>
      <c r="B9988" t="s">
        <v>9697</v>
      </c>
      <c r="C9988" s="61" t="s">
        <v>2219</v>
      </c>
      <c r="D9988" s="42">
        <v>1011</v>
      </c>
    </row>
    <row r="9989" spans="1:4">
      <c r="A9989" s="2">
        <v>38007863</v>
      </c>
      <c r="B9989" t="s">
        <v>9698</v>
      </c>
      <c r="C9989" s="61" t="s">
        <v>2409</v>
      </c>
      <c r="D9989" s="42">
        <v>4400</v>
      </c>
    </row>
    <row r="9990" spans="1:4">
      <c r="A9990" s="2">
        <v>38007864</v>
      </c>
      <c r="B9990" t="s">
        <v>9699</v>
      </c>
      <c r="C9990" s="61" t="s">
        <v>2409</v>
      </c>
      <c r="D9990" s="42">
        <v>2300</v>
      </c>
    </row>
    <row r="9991" spans="1:4">
      <c r="A9991" s="2">
        <v>38007865</v>
      </c>
      <c r="B9991" t="s">
        <v>9700</v>
      </c>
      <c r="C9991" s="61" t="s">
        <v>2409</v>
      </c>
      <c r="D9991" s="42">
        <v>6440</v>
      </c>
    </row>
    <row r="9992" spans="1:4">
      <c r="A9992" s="2">
        <v>38007866</v>
      </c>
      <c r="B9992" t="s">
        <v>9701</v>
      </c>
      <c r="C9992" s="61" t="s">
        <v>2409</v>
      </c>
      <c r="D9992" s="42">
        <v>7296</v>
      </c>
    </row>
    <row r="9993" spans="1:4">
      <c r="A9993" s="2">
        <v>38007867</v>
      </c>
      <c r="B9993" t="s">
        <v>9702</v>
      </c>
      <c r="C9993" s="61" t="s">
        <v>2219</v>
      </c>
      <c r="D9993" s="42">
        <v>2523</v>
      </c>
    </row>
    <row r="9994" spans="1:4">
      <c r="A9994" s="2">
        <v>38007868</v>
      </c>
      <c r="B9994" t="s">
        <v>9703</v>
      </c>
      <c r="D9994" s="42">
        <v>4408</v>
      </c>
    </row>
    <row r="9995" spans="1:4">
      <c r="A9995" s="2">
        <v>38007869</v>
      </c>
      <c r="B9995" t="s">
        <v>9704</v>
      </c>
      <c r="D9995" s="42">
        <v>1200</v>
      </c>
    </row>
    <row r="9996" spans="1:4">
      <c r="A9996" s="2">
        <v>38007870</v>
      </c>
      <c r="B9996" t="s">
        <v>9705</v>
      </c>
      <c r="C9996" s="61" t="s">
        <v>2219</v>
      </c>
      <c r="D9996" s="42">
        <v>9620</v>
      </c>
    </row>
    <row r="9997" spans="1:4">
      <c r="A9997" s="2">
        <v>38007871</v>
      </c>
      <c r="B9997" t="s">
        <v>9706</v>
      </c>
      <c r="C9997" s="61" t="s">
        <v>2409</v>
      </c>
      <c r="D9997" s="42">
        <v>12152</v>
      </c>
    </row>
    <row r="9998" spans="1:4">
      <c r="A9998" s="2">
        <v>38007872</v>
      </c>
      <c r="B9998" t="s">
        <v>9707</v>
      </c>
      <c r="C9998" s="61" t="s">
        <v>2409</v>
      </c>
      <c r="D9998" s="42">
        <v>21736</v>
      </c>
    </row>
    <row r="9999" spans="1:4">
      <c r="A9999" s="2">
        <v>38007873</v>
      </c>
      <c r="B9999" t="s">
        <v>9708</v>
      </c>
      <c r="C9999" s="61" t="s">
        <v>2219</v>
      </c>
      <c r="D9999" s="42">
        <v>7036</v>
      </c>
    </row>
    <row r="10000" spans="1:4">
      <c r="A10000" s="2">
        <v>38007874</v>
      </c>
      <c r="B10000" t="s">
        <v>9709</v>
      </c>
      <c r="C10000" s="61" t="s">
        <v>2219</v>
      </c>
      <c r="D10000" s="42">
        <v>256</v>
      </c>
    </row>
    <row r="10001" spans="1:4">
      <c r="A10001" s="2">
        <v>38007875</v>
      </c>
      <c r="B10001" t="s">
        <v>9710</v>
      </c>
      <c r="C10001" s="61" t="s">
        <v>4461</v>
      </c>
      <c r="D10001" s="42">
        <v>22080</v>
      </c>
    </row>
    <row r="10002" spans="1:4">
      <c r="A10002" s="2">
        <v>38007876</v>
      </c>
      <c r="B10002" t="s">
        <v>9711</v>
      </c>
      <c r="C10002" s="61" t="s">
        <v>2219</v>
      </c>
      <c r="D10002" s="42">
        <v>1700</v>
      </c>
    </row>
    <row r="10003" spans="1:4">
      <c r="A10003" s="2">
        <v>38007877</v>
      </c>
      <c r="B10003" t="s">
        <v>9712</v>
      </c>
      <c r="C10003" s="61" t="s">
        <v>2219</v>
      </c>
      <c r="D10003" s="42">
        <v>5980</v>
      </c>
    </row>
    <row r="10004" spans="1:4">
      <c r="A10004" s="2">
        <v>38007878</v>
      </c>
      <c r="B10004" t="s">
        <v>9713</v>
      </c>
      <c r="C10004" s="61" t="s">
        <v>2219</v>
      </c>
      <c r="D10004" s="42">
        <v>2780</v>
      </c>
    </row>
    <row r="10005" spans="1:4">
      <c r="A10005" s="2">
        <v>38007879</v>
      </c>
      <c r="B10005" t="s">
        <v>8797</v>
      </c>
      <c r="C10005" s="61" t="s">
        <v>2219</v>
      </c>
      <c r="D10005" s="42">
        <v>191</v>
      </c>
    </row>
    <row r="10006" spans="1:4">
      <c r="A10006" s="2">
        <v>38007880</v>
      </c>
      <c r="B10006" t="s">
        <v>9714</v>
      </c>
      <c r="D10006" s="42">
        <v>1123</v>
      </c>
    </row>
    <row r="10007" spans="1:4">
      <c r="A10007" s="2">
        <v>38007881</v>
      </c>
      <c r="B10007" t="s">
        <v>9715</v>
      </c>
      <c r="C10007" s="61" t="s">
        <v>2979</v>
      </c>
      <c r="D10007" s="42">
        <v>12000</v>
      </c>
    </row>
    <row r="10008" spans="1:4">
      <c r="A10008" s="2">
        <v>38007888</v>
      </c>
      <c r="B10008" t="s">
        <v>9716</v>
      </c>
      <c r="D10008" s="42">
        <v>720</v>
      </c>
    </row>
    <row r="10009" spans="1:4">
      <c r="A10009" s="2">
        <v>38007889</v>
      </c>
      <c r="B10009" t="s">
        <v>9717</v>
      </c>
      <c r="D10009" s="42">
        <v>800</v>
      </c>
    </row>
    <row r="10010" spans="1:4">
      <c r="A10010" s="2">
        <v>38007890</v>
      </c>
      <c r="B10010" t="s">
        <v>9718</v>
      </c>
      <c r="D10010" s="42">
        <v>291</v>
      </c>
    </row>
    <row r="10011" spans="1:4">
      <c r="A10011" s="2">
        <v>38007891</v>
      </c>
      <c r="B10011" t="s">
        <v>9719</v>
      </c>
      <c r="C10011" s="61" t="s">
        <v>2409</v>
      </c>
      <c r="D10011" s="42">
        <v>5320</v>
      </c>
    </row>
    <row r="10012" spans="1:4">
      <c r="A10012" s="2">
        <v>38007892</v>
      </c>
      <c r="B10012" t="s">
        <v>9720</v>
      </c>
      <c r="D10012" s="42">
        <v>1716</v>
      </c>
    </row>
    <row r="10013" spans="1:4">
      <c r="A10013" s="2">
        <v>38007893</v>
      </c>
      <c r="B10013" t="s">
        <v>9721</v>
      </c>
      <c r="D10013" s="42">
        <v>104</v>
      </c>
    </row>
    <row r="10014" spans="1:4">
      <c r="A10014" s="2">
        <v>38007894</v>
      </c>
      <c r="B10014" t="s">
        <v>9722</v>
      </c>
      <c r="C10014" s="61" t="s">
        <v>2219</v>
      </c>
      <c r="D10014" s="42">
        <v>676</v>
      </c>
    </row>
    <row r="10015" spans="1:4">
      <c r="A10015" s="2">
        <v>38007895</v>
      </c>
      <c r="B10015" t="s">
        <v>9723</v>
      </c>
      <c r="D10015" s="42">
        <v>328</v>
      </c>
    </row>
    <row r="10016" spans="1:4">
      <c r="A10016" s="2">
        <v>38007896</v>
      </c>
      <c r="B10016" t="s">
        <v>9724</v>
      </c>
      <c r="D10016" s="42">
        <v>370</v>
      </c>
    </row>
    <row r="10017" spans="1:4">
      <c r="A10017" s="2">
        <v>38007897</v>
      </c>
      <c r="B10017" t="s">
        <v>9725</v>
      </c>
      <c r="D10017" s="42">
        <v>370</v>
      </c>
    </row>
    <row r="10018" spans="1:4">
      <c r="A10018" s="2">
        <v>38007899</v>
      </c>
      <c r="B10018" t="s">
        <v>9726</v>
      </c>
      <c r="D10018" s="42">
        <v>346</v>
      </c>
    </row>
    <row r="10019" spans="1:4">
      <c r="A10019" s="2">
        <v>38007900</v>
      </c>
      <c r="B10019" t="s">
        <v>9727</v>
      </c>
      <c r="D10019" s="42">
        <v>344</v>
      </c>
    </row>
    <row r="10020" spans="1:4">
      <c r="A10020" s="2">
        <v>38007901</v>
      </c>
      <c r="B10020" t="s">
        <v>9728</v>
      </c>
      <c r="D10020" s="42">
        <v>301</v>
      </c>
    </row>
    <row r="10021" spans="1:4">
      <c r="A10021" s="2">
        <v>38007902</v>
      </c>
      <c r="B10021" t="s">
        <v>9729</v>
      </c>
      <c r="D10021" s="42">
        <v>431</v>
      </c>
    </row>
    <row r="10022" spans="1:4">
      <c r="A10022" s="2">
        <v>38007903</v>
      </c>
      <c r="B10022" t="s">
        <v>9730</v>
      </c>
      <c r="D10022" s="42">
        <v>431</v>
      </c>
    </row>
    <row r="10023" spans="1:4">
      <c r="A10023" s="2">
        <v>38007904</v>
      </c>
      <c r="B10023" t="s">
        <v>9731</v>
      </c>
      <c r="D10023" s="42">
        <v>334</v>
      </c>
    </row>
    <row r="10024" spans="1:4">
      <c r="A10024" s="2">
        <v>38007905</v>
      </c>
      <c r="B10024" t="s">
        <v>9732</v>
      </c>
      <c r="D10024" s="42">
        <v>342</v>
      </c>
    </row>
    <row r="10025" spans="1:4">
      <c r="A10025" s="2">
        <v>38007906</v>
      </c>
      <c r="B10025" t="s">
        <v>9733</v>
      </c>
      <c r="D10025" s="42">
        <v>431</v>
      </c>
    </row>
    <row r="10026" spans="1:4">
      <c r="A10026" s="2">
        <v>38007907</v>
      </c>
      <c r="B10026" t="s">
        <v>9734</v>
      </c>
      <c r="D10026" s="42">
        <v>2800</v>
      </c>
    </row>
    <row r="10027" spans="1:4">
      <c r="A10027" s="2">
        <v>38007908</v>
      </c>
      <c r="B10027" t="s">
        <v>9735</v>
      </c>
      <c r="C10027" s="61" t="s">
        <v>2219</v>
      </c>
      <c r="D10027" s="42">
        <v>7120</v>
      </c>
    </row>
    <row r="10028" spans="1:4">
      <c r="A10028" s="2">
        <v>38007909</v>
      </c>
      <c r="B10028" t="s">
        <v>9736</v>
      </c>
      <c r="C10028" s="61" t="s">
        <v>4461</v>
      </c>
      <c r="D10028" s="42">
        <v>12838</v>
      </c>
    </row>
    <row r="10029" spans="1:4">
      <c r="A10029" s="2">
        <v>38007910</v>
      </c>
      <c r="B10029" t="s">
        <v>9737</v>
      </c>
      <c r="C10029" s="61" t="s">
        <v>4461</v>
      </c>
      <c r="D10029" s="42">
        <v>9612</v>
      </c>
    </row>
    <row r="10030" spans="1:4">
      <c r="A10030" s="2">
        <v>38007911</v>
      </c>
      <c r="B10030" t="s">
        <v>9738</v>
      </c>
      <c r="C10030" s="61" t="s">
        <v>2219</v>
      </c>
      <c r="D10030" s="42">
        <v>256</v>
      </c>
    </row>
    <row r="10031" spans="1:4">
      <c r="A10031" s="2">
        <v>38007912</v>
      </c>
      <c r="B10031" t="s">
        <v>9739</v>
      </c>
      <c r="C10031" s="61" t="s">
        <v>2219</v>
      </c>
      <c r="D10031" s="42">
        <v>791</v>
      </c>
    </row>
    <row r="10032" spans="1:4">
      <c r="A10032" s="2">
        <v>38007913</v>
      </c>
      <c r="B10032" t="s">
        <v>9740</v>
      </c>
      <c r="C10032" s="61" t="s">
        <v>2219</v>
      </c>
      <c r="D10032" s="42">
        <v>416</v>
      </c>
    </row>
    <row r="10033" spans="1:4">
      <c r="A10033" s="2">
        <v>38007914</v>
      </c>
      <c r="B10033" t="s">
        <v>9741</v>
      </c>
      <c r="D10033" s="42">
        <v>464</v>
      </c>
    </row>
    <row r="10034" spans="1:4">
      <c r="A10034" s="2">
        <v>38007915</v>
      </c>
      <c r="B10034" t="s">
        <v>9742</v>
      </c>
      <c r="D10034" s="42">
        <v>396</v>
      </c>
    </row>
    <row r="10035" spans="1:4">
      <c r="A10035" s="2">
        <v>38007916</v>
      </c>
      <c r="B10035" t="s">
        <v>9743</v>
      </c>
      <c r="C10035" s="61" t="s">
        <v>2219</v>
      </c>
      <c r="D10035" s="42">
        <v>3740</v>
      </c>
    </row>
    <row r="10036" spans="1:4">
      <c r="A10036" s="2">
        <v>38007917</v>
      </c>
      <c r="B10036" t="s">
        <v>9744</v>
      </c>
      <c r="C10036" s="61" t="s">
        <v>2219</v>
      </c>
      <c r="D10036" s="42">
        <v>416</v>
      </c>
    </row>
    <row r="10037" spans="1:4">
      <c r="A10037" s="2">
        <v>38007918</v>
      </c>
      <c r="B10037" t="s">
        <v>9745</v>
      </c>
      <c r="D10037" s="42">
        <v>116</v>
      </c>
    </row>
    <row r="10038" spans="1:4">
      <c r="A10038" s="2">
        <v>38007919</v>
      </c>
      <c r="B10038" t="s">
        <v>9746</v>
      </c>
      <c r="C10038" s="61" t="s">
        <v>2219</v>
      </c>
      <c r="D10038" s="42">
        <v>416</v>
      </c>
    </row>
    <row r="10039" spans="1:4">
      <c r="A10039" s="2">
        <v>38007920</v>
      </c>
      <c r="B10039" t="s">
        <v>9747</v>
      </c>
      <c r="D10039" s="42">
        <v>128</v>
      </c>
    </row>
    <row r="10040" spans="1:4">
      <c r="A10040" s="2">
        <v>38007921</v>
      </c>
      <c r="B10040" t="s">
        <v>9748</v>
      </c>
      <c r="C10040" s="61" t="s">
        <v>2219</v>
      </c>
      <c r="D10040" s="42">
        <v>416</v>
      </c>
    </row>
    <row r="10041" spans="1:4">
      <c r="A10041" s="2">
        <v>38007922</v>
      </c>
      <c r="B10041" t="s">
        <v>9749</v>
      </c>
      <c r="C10041" s="61" t="s">
        <v>2219</v>
      </c>
      <c r="D10041" s="42">
        <v>788</v>
      </c>
    </row>
    <row r="10042" spans="1:4">
      <c r="A10042" s="2">
        <v>38007923</v>
      </c>
      <c r="B10042" t="s">
        <v>9750</v>
      </c>
      <c r="C10042" s="61" t="s">
        <v>2219</v>
      </c>
      <c r="D10042" s="42">
        <v>7176</v>
      </c>
    </row>
    <row r="10043" spans="1:4">
      <c r="A10043" s="2">
        <v>38007924</v>
      </c>
      <c r="B10043" t="s">
        <v>9751</v>
      </c>
      <c r="C10043" s="61" t="s">
        <v>4461</v>
      </c>
      <c r="D10043" s="42">
        <v>8100</v>
      </c>
    </row>
    <row r="10044" spans="1:4">
      <c r="A10044" s="2">
        <v>38007925</v>
      </c>
      <c r="B10044" t="s">
        <v>9752</v>
      </c>
      <c r="C10044" s="61" t="s">
        <v>4461</v>
      </c>
      <c r="D10044" s="42">
        <v>11186</v>
      </c>
    </row>
    <row r="10045" spans="1:4">
      <c r="A10045" s="2">
        <v>38007926</v>
      </c>
      <c r="B10045" t="s">
        <v>9753</v>
      </c>
      <c r="C10045" s="61" t="s">
        <v>4461</v>
      </c>
      <c r="D10045" s="42">
        <v>3721</v>
      </c>
    </row>
    <row r="10046" spans="1:4">
      <c r="A10046" s="2">
        <v>38007927</v>
      </c>
      <c r="B10046" t="s">
        <v>9754</v>
      </c>
      <c r="C10046" s="61" t="s">
        <v>2409</v>
      </c>
      <c r="D10046" s="42">
        <v>19195</v>
      </c>
    </row>
    <row r="10047" spans="1:4">
      <c r="A10047" s="2">
        <v>38007928</v>
      </c>
      <c r="B10047" t="s">
        <v>9755</v>
      </c>
      <c r="D10047" s="42">
        <v>1600</v>
      </c>
    </row>
    <row r="10048" spans="1:4">
      <c r="A10048" s="2">
        <v>38007929</v>
      </c>
      <c r="B10048" t="s">
        <v>9756</v>
      </c>
      <c r="D10048" s="42">
        <v>600</v>
      </c>
    </row>
    <row r="10049" spans="1:4">
      <c r="A10049" s="2">
        <v>38007930</v>
      </c>
      <c r="B10049" t="s">
        <v>9757</v>
      </c>
      <c r="D10049" s="42">
        <v>600</v>
      </c>
    </row>
    <row r="10050" spans="1:4">
      <c r="A10050" s="2">
        <v>38007931</v>
      </c>
      <c r="B10050" t="s">
        <v>9758</v>
      </c>
      <c r="D10050" s="42">
        <v>600</v>
      </c>
    </row>
    <row r="10051" spans="1:4">
      <c r="A10051" s="2">
        <v>38007932</v>
      </c>
      <c r="B10051" t="s">
        <v>9759</v>
      </c>
      <c r="D10051" s="42">
        <v>2340</v>
      </c>
    </row>
    <row r="10052" spans="1:4">
      <c r="A10052" s="2">
        <v>38007933</v>
      </c>
      <c r="B10052" t="s">
        <v>9760</v>
      </c>
      <c r="D10052" s="42">
        <v>2340</v>
      </c>
    </row>
    <row r="10053" spans="1:4">
      <c r="A10053" s="2">
        <v>38007934</v>
      </c>
      <c r="B10053" t="s">
        <v>9761</v>
      </c>
      <c r="C10053" s="61" t="s">
        <v>2219</v>
      </c>
      <c r="D10053" s="42">
        <v>1692</v>
      </c>
    </row>
    <row r="10054" spans="1:4">
      <c r="A10054" s="2">
        <v>38007935</v>
      </c>
      <c r="B10054" t="s">
        <v>9762</v>
      </c>
      <c r="C10054" s="61" t="s">
        <v>2219</v>
      </c>
      <c r="D10054" s="42">
        <v>175</v>
      </c>
    </row>
    <row r="10055" spans="1:4">
      <c r="A10055" s="2">
        <v>38007936</v>
      </c>
      <c r="B10055" t="s">
        <v>9763</v>
      </c>
      <c r="D10055" s="42">
        <v>117</v>
      </c>
    </row>
    <row r="10056" spans="1:4">
      <c r="A10056" s="2">
        <v>38007937</v>
      </c>
      <c r="B10056" t="s">
        <v>4126</v>
      </c>
      <c r="D10056" s="42">
        <v>628</v>
      </c>
    </row>
    <row r="10057" spans="1:4">
      <c r="A10057" s="2">
        <v>38007938</v>
      </c>
      <c r="B10057" t="s">
        <v>9677</v>
      </c>
      <c r="C10057" s="61" t="s">
        <v>5077</v>
      </c>
      <c r="D10057" s="42">
        <v>23028</v>
      </c>
    </row>
    <row r="10058" spans="1:4">
      <c r="A10058" s="2">
        <v>38007939</v>
      </c>
      <c r="B10058" t="s">
        <v>9764</v>
      </c>
      <c r="C10058" s="61" t="s">
        <v>2219</v>
      </c>
      <c r="D10058" s="42">
        <v>15400</v>
      </c>
    </row>
    <row r="10059" spans="1:4">
      <c r="A10059" s="2">
        <v>38007940</v>
      </c>
      <c r="B10059" t="s">
        <v>9765</v>
      </c>
      <c r="C10059" s="61" t="s">
        <v>4461</v>
      </c>
      <c r="D10059" s="42">
        <v>1372</v>
      </c>
    </row>
    <row r="10060" spans="1:4">
      <c r="A10060" s="2">
        <v>38007941</v>
      </c>
      <c r="B10060" t="s">
        <v>9766</v>
      </c>
      <c r="D10060" s="42">
        <v>877</v>
      </c>
    </row>
    <row r="10061" spans="1:4">
      <c r="A10061" s="2">
        <v>38007942</v>
      </c>
      <c r="B10061" t="s">
        <v>9767</v>
      </c>
      <c r="C10061" s="61" t="s">
        <v>2409</v>
      </c>
      <c r="D10061" s="42">
        <v>8400</v>
      </c>
    </row>
    <row r="10062" spans="1:4">
      <c r="A10062" s="2">
        <v>38007943</v>
      </c>
      <c r="B10062" t="s">
        <v>9768</v>
      </c>
      <c r="C10062" s="61" t="s">
        <v>4461</v>
      </c>
      <c r="D10062" s="42">
        <v>8040</v>
      </c>
    </row>
    <row r="10063" spans="1:4">
      <c r="A10063" s="2">
        <v>38007944</v>
      </c>
      <c r="B10063" t="s">
        <v>9769</v>
      </c>
      <c r="C10063" s="61" t="s">
        <v>4461</v>
      </c>
      <c r="D10063" s="42">
        <v>4379</v>
      </c>
    </row>
    <row r="10064" spans="1:4">
      <c r="A10064" s="2">
        <v>38007945</v>
      </c>
      <c r="B10064" t="s">
        <v>9770</v>
      </c>
      <c r="D10064" s="42">
        <v>5280</v>
      </c>
    </row>
    <row r="10065" spans="1:4">
      <c r="A10065" s="2">
        <v>38007946</v>
      </c>
      <c r="B10065" t="s">
        <v>9771</v>
      </c>
      <c r="D10065" s="42">
        <v>1320</v>
      </c>
    </row>
    <row r="10066" spans="1:4">
      <c r="A10066" s="2">
        <v>38007947</v>
      </c>
      <c r="B10066" t="s">
        <v>9772</v>
      </c>
      <c r="D10066" s="42">
        <v>3960</v>
      </c>
    </row>
    <row r="10067" spans="1:4">
      <c r="A10067" s="2">
        <v>38007948</v>
      </c>
      <c r="B10067" t="s">
        <v>9773</v>
      </c>
      <c r="C10067" s="61" t="s">
        <v>4461</v>
      </c>
      <c r="D10067" s="42">
        <v>13170</v>
      </c>
    </row>
    <row r="10068" spans="1:4">
      <c r="A10068" s="2">
        <v>38007949</v>
      </c>
      <c r="B10068" t="s">
        <v>9774</v>
      </c>
      <c r="D10068" s="42">
        <v>2460</v>
      </c>
    </row>
    <row r="10069" spans="1:4">
      <c r="A10069" s="2">
        <v>38007950</v>
      </c>
      <c r="B10069" t="s">
        <v>9775</v>
      </c>
      <c r="C10069" s="61" t="s">
        <v>4461</v>
      </c>
      <c r="D10069" s="42">
        <v>3720</v>
      </c>
    </row>
    <row r="10070" spans="1:4">
      <c r="A10070" s="2">
        <v>38007951</v>
      </c>
      <c r="B10070" t="s">
        <v>9776</v>
      </c>
      <c r="C10070" s="61" t="s">
        <v>4461</v>
      </c>
      <c r="D10070" s="42">
        <v>1530</v>
      </c>
    </row>
    <row r="10071" spans="1:4">
      <c r="A10071" s="2">
        <v>38007952</v>
      </c>
      <c r="B10071" t="s">
        <v>9777</v>
      </c>
      <c r="C10071" s="61" t="s">
        <v>2219</v>
      </c>
      <c r="D10071" s="42">
        <v>1110</v>
      </c>
    </row>
    <row r="10072" spans="1:4">
      <c r="A10072" s="2">
        <v>38007953</v>
      </c>
      <c r="B10072" t="s">
        <v>9778</v>
      </c>
      <c r="C10072" s="61" t="s">
        <v>4461</v>
      </c>
      <c r="D10072" s="42">
        <v>6200</v>
      </c>
    </row>
    <row r="10073" spans="1:4">
      <c r="A10073" s="2">
        <v>38007954</v>
      </c>
      <c r="B10073" t="s">
        <v>9779</v>
      </c>
      <c r="D10073" s="42">
        <v>1000</v>
      </c>
    </row>
    <row r="10074" spans="1:4">
      <c r="A10074" s="2">
        <v>38007955</v>
      </c>
      <c r="B10074" t="s">
        <v>9780</v>
      </c>
      <c r="C10074" s="61" t="s">
        <v>2219</v>
      </c>
      <c r="D10074" s="42">
        <v>652</v>
      </c>
    </row>
    <row r="10075" spans="1:4">
      <c r="A10075" s="2">
        <v>38007956</v>
      </c>
      <c r="B10075" t="s">
        <v>9781</v>
      </c>
      <c r="C10075" s="61" t="s">
        <v>2219</v>
      </c>
      <c r="D10075" s="42">
        <v>868</v>
      </c>
    </row>
    <row r="10076" spans="1:4">
      <c r="A10076" s="2">
        <v>38007957</v>
      </c>
      <c r="B10076" t="s">
        <v>9782</v>
      </c>
      <c r="D10076" s="42">
        <v>444</v>
      </c>
    </row>
    <row r="10077" spans="1:4">
      <c r="A10077" s="2">
        <v>38007958</v>
      </c>
      <c r="B10077" t="s">
        <v>9783</v>
      </c>
      <c r="D10077" s="42">
        <v>3040</v>
      </c>
    </row>
    <row r="10078" spans="1:4">
      <c r="A10078" s="2">
        <v>38007959</v>
      </c>
      <c r="B10078" t="s">
        <v>9784</v>
      </c>
      <c r="D10078" s="42">
        <v>183</v>
      </c>
    </row>
    <row r="10079" spans="1:4">
      <c r="A10079" s="2">
        <v>38007960</v>
      </c>
      <c r="B10079" t="s">
        <v>9785</v>
      </c>
      <c r="C10079" s="61" t="s">
        <v>2219</v>
      </c>
      <c r="D10079" s="42">
        <v>720</v>
      </c>
    </row>
    <row r="10080" spans="1:4">
      <c r="A10080" s="2">
        <v>38007961</v>
      </c>
      <c r="B10080" t="s">
        <v>9786</v>
      </c>
      <c r="D10080" s="42">
        <v>182</v>
      </c>
    </row>
    <row r="10081" spans="1:4">
      <c r="A10081" s="2">
        <v>38007962</v>
      </c>
      <c r="B10081" t="s">
        <v>9787</v>
      </c>
      <c r="D10081" s="42">
        <v>720</v>
      </c>
    </row>
    <row r="10082" spans="1:4">
      <c r="A10082" s="2">
        <v>38007963</v>
      </c>
      <c r="B10082" t="s">
        <v>9788</v>
      </c>
      <c r="C10082" s="61" t="s">
        <v>2219</v>
      </c>
      <c r="D10082" s="42">
        <v>550</v>
      </c>
    </row>
    <row r="10083" spans="1:4">
      <c r="A10083" s="2">
        <v>38007964</v>
      </c>
      <c r="B10083" t="s">
        <v>9789</v>
      </c>
      <c r="C10083" s="61" t="s">
        <v>2219</v>
      </c>
      <c r="D10083" s="42">
        <v>880</v>
      </c>
    </row>
    <row r="10084" spans="1:4">
      <c r="A10084" s="2">
        <v>38007965</v>
      </c>
      <c r="B10084" t="s">
        <v>9790</v>
      </c>
      <c r="C10084" s="61" t="s">
        <v>2219</v>
      </c>
      <c r="D10084" s="42">
        <v>800</v>
      </c>
    </row>
    <row r="10085" spans="1:4">
      <c r="A10085" s="2">
        <v>38007966</v>
      </c>
      <c r="B10085" t="s">
        <v>9791</v>
      </c>
      <c r="D10085" s="42">
        <v>360</v>
      </c>
    </row>
    <row r="10086" spans="1:4">
      <c r="A10086" s="2">
        <v>38007967</v>
      </c>
      <c r="B10086" t="s">
        <v>9792</v>
      </c>
      <c r="C10086" s="61" t="s">
        <v>2219</v>
      </c>
      <c r="D10086" s="42">
        <v>506</v>
      </c>
    </row>
    <row r="10087" spans="1:4">
      <c r="A10087" s="2">
        <v>38007968</v>
      </c>
      <c r="B10087" t="s">
        <v>9793</v>
      </c>
      <c r="D10087" s="42">
        <v>1680</v>
      </c>
    </row>
    <row r="10088" spans="1:4">
      <c r="A10088" s="2">
        <v>38007969</v>
      </c>
      <c r="B10088" t="s">
        <v>9794</v>
      </c>
      <c r="C10088" s="61" t="s">
        <v>2409</v>
      </c>
      <c r="D10088" s="42">
        <v>4400</v>
      </c>
    </row>
    <row r="10089" spans="1:4">
      <c r="A10089" s="2">
        <v>38007970</v>
      </c>
      <c r="B10089" t="s">
        <v>9795</v>
      </c>
      <c r="C10089" s="61" t="s">
        <v>2219</v>
      </c>
      <c r="D10089" s="42">
        <v>2680</v>
      </c>
    </row>
    <row r="10090" spans="1:4">
      <c r="A10090" s="2">
        <v>38007971</v>
      </c>
      <c r="B10090" t="s">
        <v>9796</v>
      </c>
      <c r="C10090" s="61" t="s">
        <v>2219</v>
      </c>
      <c r="D10090" s="42">
        <v>888</v>
      </c>
    </row>
    <row r="10091" spans="1:4">
      <c r="A10091" s="2">
        <v>38007972</v>
      </c>
      <c r="B10091" t="s">
        <v>9797</v>
      </c>
      <c r="C10091" s="61" t="s">
        <v>2409</v>
      </c>
      <c r="D10091" s="42">
        <v>2000</v>
      </c>
    </row>
    <row r="10092" spans="1:4">
      <c r="A10092" s="2">
        <v>38007973</v>
      </c>
      <c r="B10092" t="s">
        <v>9798</v>
      </c>
      <c r="C10092" s="61" t="s">
        <v>2409</v>
      </c>
      <c r="D10092" s="42">
        <v>12400</v>
      </c>
    </row>
    <row r="10093" spans="1:4">
      <c r="A10093" s="2">
        <v>38007974</v>
      </c>
      <c r="B10093" t="s">
        <v>9799</v>
      </c>
      <c r="C10093" s="61" t="s">
        <v>2409</v>
      </c>
      <c r="D10093" s="42">
        <v>7600</v>
      </c>
    </row>
    <row r="10094" spans="1:4">
      <c r="A10094" s="2">
        <v>38007975</v>
      </c>
      <c r="B10094" t="s">
        <v>9800</v>
      </c>
      <c r="C10094" s="61" t="s">
        <v>2409</v>
      </c>
      <c r="D10094" s="42">
        <v>3600</v>
      </c>
    </row>
    <row r="10095" spans="1:4">
      <c r="A10095" s="2">
        <v>38007976</v>
      </c>
      <c r="B10095" t="s">
        <v>9801</v>
      </c>
      <c r="C10095" s="61" t="s">
        <v>2409</v>
      </c>
      <c r="D10095" s="42">
        <v>10000</v>
      </c>
    </row>
    <row r="10096" spans="1:4">
      <c r="A10096" s="2">
        <v>38007977</v>
      </c>
      <c r="B10096" t="s">
        <v>9802</v>
      </c>
      <c r="C10096" s="61" t="s">
        <v>2409</v>
      </c>
      <c r="D10096" s="42">
        <v>5400</v>
      </c>
    </row>
    <row r="10097" spans="1:4">
      <c r="A10097" s="2">
        <v>38007978</v>
      </c>
      <c r="B10097" t="s">
        <v>9803</v>
      </c>
      <c r="C10097" s="61" t="s">
        <v>2409</v>
      </c>
      <c r="D10097" s="42">
        <v>6356</v>
      </c>
    </row>
    <row r="10098" spans="1:4">
      <c r="A10098" s="2">
        <v>38007979</v>
      </c>
      <c r="B10098" t="s">
        <v>9804</v>
      </c>
      <c r="C10098" s="61" t="s">
        <v>2409</v>
      </c>
      <c r="D10098" s="42">
        <v>5400</v>
      </c>
    </row>
    <row r="10099" spans="1:4">
      <c r="A10099" s="2">
        <v>38007980</v>
      </c>
      <c r="B10099" t="s">
        <v>9805</v>
      </c>
      <c r="C10099" s="61" t="s">
        <v>2219</v>
      </c>
      <c r="D10099" s="42">
        <v>5600</v>
      </c>
    </row>
    <row r="10100" spans="1:4">
      <c r="A10100" s="2">
        <v>38007981</v>
      </c>
      <c r="B10100" t="s">
        <v>9806</v>
      </c>
      <c r="C10100" s="61" t="s">
        <v>2039</v>
      </c>
      <c r="D10100" s="42">
        <v>15832</v>
      </c>
    </row>
    <row r="10101" spans="1:4">
      <c r="A10101" s="2">
        <v>38007982</v>
      </c>
      <c r="B10101" t="s">
        <v>9807</v>
      </c>
      <c r="C10101" s="61" t="s">
        <v>2039</v>
      </c>
      <c r="D10101" s="42">
        <v>46620</v>
      </c>
    </row>
    <row r="10102" spans="1:4">
      <c r="A10102" s="2">
        <v>38007983</v>
      </c>
      <c r="B10102" t="s">
        <v>9808</v>
      </c>
      <c r="D10102" s="42">
        <v>901</v>
      </c>
    </row>
    <row r="10103" spans="1:4">
      <c r="A10103" s="2">
        <v>38007984</v>
      </c>
      <c r="B10103" t="s">
        <v>9809</v>
      </c>
      <c r="D10103" s="42">
        <v>172</v>
      </c>
    </row>
    <row r="10104" spans="1:4">
      <c r="A10104" s="2">
        <v>38007985</v>
      </c>
      <c r="B10104" t="s">
        <v>9810</v>
      </c>
      <c r="D10104" s="42">
        <v>1520</v>
      </c>
    </row>
    <row r="10105" spans="1:4">
      <c r="A10105" s="2">
        <v>38007986</v>
      </c>
      <c r="B10105" t="s">
        <v>9811</v>
      </c>
      <c r="C10105" s="61" t="s">
        <v>2219</v>
      </c>
      <c r="D10105" s="42">
        <v>5808</v>
      </c>
    </row>
    <row r="10106" spans="1:4">
      <c r="A10106" s="2">
        <v>38007987</v>
      </c>
      <c r="B10106" t="s">
        <v>9812</v>
      </c>
      <c r="C10106" s="61" t="s">
        <v>2409</v>
      </c>
      <c r="D10106" s="42">
        <v>4400</v>
      </c>
    </row>
    <row r="10107" spans="1:4">
      <c r="A10107" s="2">
        <v>38007988</v>
      </c>
      <c r="B10107" t="s">
        <v>9813</v>
      </c>
      <c r="C10107" s="61" t="s">
        <v>2409</v>
      </c>
      <c r="D10107" s="42">
        <v>10000</v>
      </c>
    </row>
    <row r="10108" spans="1:4">
      <c r="A10108" s="2">
        <v>38007989</v>
      </c>
      <c r="B10108" t="s">
        <v>9814</v>
      </c>
      <c r="C10108" s="61" t="s">
        <v>2219</v>
      </c>
      <c r="D10108" s="42">
        <v>810</v>
      </c>
    </row>
    <row r="10109" spans="1:4">
      <c r="A10109" s="2">
        <v>38007990</v>
      </c>
      <c r="B10109" t="s">
        <v>9815</v>
      </c>
      <c r="C10109" s="61" t="s">
        <v>2219</v>
      </c>
      <c r="D10109" s="42">
        <v>1265</v>
      </c>
    </row>
    <row r="10110" spans="1:4">
      <c r="A10110" s="2">
        <v>38007991</v>
      </c>
      <c r="B10110" t="s">
        <v>9816</v>
      </c>
      <c r="C10110" s="61" t="s">
        <v>2219</v>
      </c>
      <c r="D10110" s="42">
        <v>11133</v>
      </c>
    </row>
    <row r="10111" spans="1:4">
      <c r="A10111" s="2">
        <v>38007992</v>
      </c>
      <c r="B10111" t="s">
        <v>9817</v>
      </c>
      <c r="C10111" s="61" t="s">
        <v>2219</v>
      </c>
      <c r="D10111" s="42">
        <v>1217</v>
      </c>
    </row>
    <row r="10112" spans="1:4">
      <c r="A10112" s="2">
        <v>38007993</v>
      </c>
      <c r="B10112" t="s">
        <v>9818</v>
      </c>
      <c r="D10112" s="42">
        <v>3946</v>
      </c>
    </row>
    <row r="10113" spans="1:4">
      <c r="A10113" s="2">
        <v>38007994</v>
      </c>
      <c r="B10113" t="s">
        <v>9819</v>
      </c>
      <c r="C10113" s="61" t="s">
        <v>2409</v>
      </c>
      <c r="D10113" s="42">
        <v>7140</v>
      </c>
    </row>
    <row r="10114" spans="1:4">
      <c r="A10114" s="2">
        <v>38007995</v>
      </c>
      <c r="B10114" t="s">
        <v>9820</v>
      </c>
      <c r="C10114" s="61" t="s">
        <v>2409</v>
      </c>
      <c r="D10114" s="42">
        <v>4060</v>
      </c>
    </row>
    <row r="10115" spans="1:4">
      <c r="A10115" s="2">
        <v>38007996</v>
      </c>
      <c r="B10115" t="s">
        <v>9821</v>
      </c>
      <c r="C10115" s="61" t="s">
        <v>2219</v>
      </c>
      <c r="D10115" s="42">
        <v>3974</v>
      </c>
    </row>
    <row r="10116" spans="1:4">
      <c r="A10116" s="2">
        <v>38007997</v>
      </c>
      <c r="B10116" t="s">
        <v>9822</v>
      </c>
      <c r="D10116" s="42">
        <v>910</v>
      </c>
    </row>
    <row r="10117" spans="1:4">
      <c r="A10117" s="2">
        <v>38007998</v>
      </c>
      <c r="B10117" t="s">
        <v>9823</v>
      </c>
      <c r="D10117" s="42">
        <v>910</v>
      </c>
    </row>
    <row r="10118" spans="1:4">
      <c r="A10118" s="2">
        <v>38007999</v>
      </c>
      <c r="B10118" t="s">
        <v>9824</v>
      </c>
      <c r="C10118" s="61" t="s">
        <v>2409</v>
      </c>
      <c r="D10118" s="42">
        <v>7400</v>
      </c>
    </row>
    <row r="10119" spans="1:4">
      <c r="A10119" s="2">
        <v>38008000</v>
      </c>
      <c r="B10119" t="s">
        <v>9825</v>
      </c>
      <c r="C10119" s="61" t="s">
        <v>2409</v>
      </c>
      <c r="D10119" s="42">
        <v>6800</v>
      </c>
    </row>
    <row r="10120" spans="1:4">
      <c r="A10120" s="2">
        <v>38008001</v>
      </c>
      <c r="B10120" t="s">
        <v>9826</v>
      </c>
      <c r="C10120" s="61" t="s">
        <v>2979</v>
      </c>
      <c r="D10120" s="42">
        <v>55200</v>
      </c>
    </row>
    <row r="10121" spans="1:4">
      <c r="A10121" s="2">
        <v>38008002</v>
      </c>
      <c r="B10121" t="s">
        <v>9827</v>
      </c>
      <c r="D10121" s="42">
        <v>280</v>
      </c>
    </row>
    <row r="10122" spans="1:4">
      <c r="A10122" s="2">
        <v>38008003</v>
      </c>
      <c r="B10122" t="s">
        <v>9828</v>
      </c>
      <c r="C10122" s="61" t="s">
        <v>2409</v>
      </c>
      <c r="D10122" s="42">
        <v>2800</v>
      </c>
    </row>
    <row r="10123" spans="1:4">
      <c r="A10123" s="2">
        <v>38008004</v>
      </c>
      <c r="B10123" t="s">
        <v>9829</v>
      </c>
      <c r="C10123" s="61" t="s">
        <v>2219</v>
      </c>
      <c r="D10123" s="42">
        <v>810</v>
      </c>
    </row>
    <row r="10124" spans="1:4">
      <c r="A10124" s="2">
        <v>38008005</v>
      </c>
      <c r="B10124" t="s">
        <v>9830</v>
      </c>
      <c r="C10124" s="61" t="s">
        <v>2219</v>
      </c>
      <c r="D10124" s="42">
        <v>105</v>
      </c>
    </row>
    <row r="10125" spans="1:4">
      <c r="A10125" s="2">
        <v>38008006</v>
      </c>
      <c r="B10125" t="s">
        <v>9831</v>
      </c>
      <c r="D10125" s="42">
        <v>236</v>
      </c>
    </row>
    <row r="10126" spans="1:4">
      <c r="A10126" s="2">
        <v>38008007</v>
      </c>
      <c r="B10126" t="s">
        <v>9832</v>
      </c>
      <c r="C10126" s="61" t="s">
        <v>2409</v>
      </c>
      <c r="D10126" s="42">
        <v>2800</v>
      </c>
    </row>
    <row r="10127" spans="1:4">
      <c r="A10127" s="2">
        <v>38008008</v>
      </c>
      <c r="B10127" t="s">
        <v>9833</v>
      </c>
      <c r="C10127" s="61" t="s">
        <v>2219</v>
      </c>
      <c r="D10127" s="42">
        <v>288</v>
      </c>
    </row>
    <row r="10128" spans="1:4">
      <c r="A10128" s="2">
        <v>38008010</v>
      </c>
      <c r="B10128" t="s">
        <v>9834</v>
      </c>
      <c r="C10128" s="61" t="s">
        <v>2219</v>
      </c>
      <c r="D10128" s="42">
        <v>600</v>
      </c>
    </row>
    <row r="10129" spans="1:4">
      <c r="A10129" s="2">
        <v>38008011</v>
      </c>
      <c r="B10129" t="s">
        <v>9835</v>
      </c>
      <c r="D10129" s="42">
        <v>780</v>
      </c>
    </row>
    <row r="10130" spans="1:4">
      <c r="A10130" s="2">
        <v>38008012</v>
      </c>
      <c r="B10130" t="s">
        <v>9836</v>
      </c>
      <c r="D10130" s="42">
        <v>780</v>
      </c>
    </row>
    <row r="10131" spans="1:4">
      <c r="A10131" s="2">
        <v>38008013</v>
      </c>
      <c r="B10131" t="s">
        <v>9837</v>
      </c>
      <c r="C10131" s="61" t="s">
        <v>2219</v>
      </c>
      <c r="D10131" s="42">
        <v>30780</v>
      </c>
    </row>
    <row r="10132" spans="1:4">
      <c r="A10132" s="2">
        <v>38008014</v>
      </c>
      <c r="B10132" t="s">
        <v>9838</v>
      </c>
      <c r="C10132" s="61" t="s">
        <v>2219</v>
      </c>
      <c r="D10132" s="42">
        <v>3300</v>
      </c>
    </row>
    <row r="10133" spans="1:4">
      <c r="A10133" s="2">
        <v>38008015</v>
      </c>
      <c r="B10133" t="s">
        <v>9839</v>
      </c>
      <c r="D10133" s="42">
        <v>580</v>
      </c>
    </row>
    <row r="10134" spans="1:4">
      <c r="A10134" s="2">
        <v>38008016</v>
      </c>
      <c r="B10134" t="s">
        <v>9840</v>
      </c>
      <c r="D10134" s="42">
        <v>360</v>
      </c>
    </row>
    <row r="10135" spans="1:4">
      <c r="A10135" s="2">
        <v>38008017</v>
      </c>
      <c r="B10135" t="s">
        <v>9841</v>
      </c>
      <c r="C10135" s="61" t="s">
        <v>8510</v>
      </c>
      <c r="D10135" s="42">
        <v>6720</v>
      </c>
    </row>
    <row r="10136" spans="1:4">
      <c r="A10136" s="2">
        <v>38008018</v>
      </c>
      <c r="B10136" t="s">
        <v>9842</v>
      </c>
      <c r="C10136" s="61" t="s">
        <v>2219</v>
      </c>
      <c r="D10136" s="42">
        <v>8310</v>
      </c>
    </row>
    <row r="10137" spans="1:4">
      <c r="A10137" s="2">
        <v>38008019</v>
      </c>
      <c r="B10137" t="s">
        <v>9843</v>
      </c>
      <c r="D10137" s="42">
        <v>400</v>
      </c>
    </row>
    <row r="10138" spans="1:4">
      <c r="A10138" s="2">
        <v>38008020</v>
      </c>
      <c r="B10138" t="s">
        <v>9844</v>
      </c>
      <c r="C10138" s="61" t="s">
        <v>2219</v>
      </c>
      <c r="D10138" s="42">
        <v>960</v>
      </c>
    </row>
    <row r="10139" spans="1:4">
      <c r="A10139" s="2">
        <v>38008021</v>
      </c>
      <c r="B10139" t="s">
        <v>9845</v>
      </c>
      <c r="C10139" s="61" t="s">
        <v>2409</v>
      </c>
      <c r="D10139" s="42">
        <v>6000</v>
      </c>
    </row>
    <row r="10140" spans="1:4">
      <c r="A10140" s="2">
        <v>38008022</v>
      </c>
      <c r="B10140" t="s">
        <v>9846</v>
      </c>
      <c r="C10140" s="61" t="s">
        <v>2409</v>
      </c>
      <c r="D10140" s="42">
        <v>6000</v>
      </c>
    </row>
    <row r="10141" spans="1:4">
      <c r="A10141" s="2">
        <v>38008023</v>
      </c>
      <c r="B10141" t="s">
        <v>9847</v>
      </c>
      <c r="C10141" s="61" t="s">
        <v>2409</v>
      </c>
      <c r="D10141" s="42">
        <v>3600</v>
      </c>
    </row>
    <row r="10142" spans="1:4">
      <c r="A10142" s="2">
        <v>38008024</v>
      </c>
      <c r="B10142" t="s">
        <v>9848</v>
      </c>
      <c r="D10142" s="42">
        <v>280</v>
      </c>
    </row>
    <row r="10143" spans="1:4">
      <c r="A10143" s="2">
        <v>38008025</v>
      </c>
      <c r="B10143" t="s">
        <v>9849</v>
      </c>
      <c r="C10143" s="61" t="s">
        <v>2409</v>
      </c>
      <c r="D10143" s="42">
        <v>12711</v>
      </c>
    </row>
    <row r="10144" spans="1:4">
      <c r="A10144" s="2">
        <v>38008026</v>
      </c>
      <c r="B10144" t="s">
        <v>9850</v>
      </c>
      <c r="C10144" s="61" t="s">
        <v>2409</v>
      </c>
      <c r="D10144" s="42">
        <v>13988</v>
      </c>
    </row>
    <row r="10145" spans="1:4">
      <c r="A10145" s="2">
        <v>38008027</v>
      </c>
      <c r="B10145" t="s">
        <v>9851</v>
      </c>
      <c r="C10145" s="61" t="s">
        <v>2219</v>
      </c>
      <c r="D10145" s="42">
        <v>1277</v>
      </c>
    </row>
    <row r="10146" spans="1:4">
      <c r="A10146" s="2">
        <v>38008028</v>
      </c>
      <c r="B10146" t="s">
        <v>9852</v>
      </c>
      <c r="C10146" s="61" t="s">
        <v>2219</v>
      </c>
      <c r="D10146" s="42">
        <v>1277</v>
      </c>
    </row>
    <row r="10147" spans="1:4">
      <c r="A10147" s="2">
        <v>38008029</v>
      </c>
      <c r="B10147" t="s">
        <v>9853</v>
      </c>
      <c r="C10147" s="61" t="s">
        <v>2219</v>
      </c>
      <c r="D10147" s="42">
        <v>798</v>
      </c>
    </row>
    <row r="10148" spans="1:4">
      <c r="A10148" s="2">
        <v>38008030</v>
      </c>
      <c r="B10148" t="s">
        <v>9854</v>
      </c>
      <c r="C10148" s="61" t="s">
        <v>2409</v>
      </c>
      <c r="D10148" s="42">
        <v>10167</v>
      </c>
    </row>
    <row r="10149" spans="1:4">
      <c r="A10149" s="2">
        <v>38008031</v>
      </c>
      <c r="B10149" t="s">
        <v>9855</v>
      </c>
      <c r="C10149" s="61" t="s">
        <v>2409</v>
      </c>
      <c r="D10149" s="42">
        <v>12711</v>
      </c>
    </row>
    <row r="10150" spans="1:4">
      <c r="A10150" s="2">
        <v>38008032</v>
      </c>
      <c r="B10150" t="s">
        <v>9856</v>
      </c>
      <c r="C10150" s="61" t="s">
        <v>2409</v>
      </c>
      <c r="D10150" s="42">
        <v>35130</v>
      </c>
    </row>
    <row r="10151" spans="1:4">
      <c r="A10151" s="2">
        <v>38008033</v>
      </c>
      <c r="B10151" t="s">
        <v>9857</v>
      </c>
      <c r="C10151" s="61" t="s">
        <v>2219</v>
      </c>
      <c r="D10151" s="42">
        <v>5000</v>
      </c>
    </row>
    <row r="10152" spans="1:4">
      <c r="A10152" s="2">
        <v>38008034</v>
      </c>
      <c r="B10152" t="s">
        <v>9858</v>
      </c>
      <c r="C10152" s="61" t="s">
        <v>2219</v>
      </c>
      <c r="D10152" s="42">
        <v>2800</v>
      </c>
    </row>
    <row r="10153" spans="1:4">
      <c r="A10153" s="2">
        <v>38008035</v>
      </c>
      <c r="B10153" t="s">
        <v>6877</v>
      </c>
      <c r="C10153" s="61" t="s">
        <v>2219</v>
      </c>
      <c r="D10153" s="42">
        <v>1200</v>
      </c>
    </row>
    <row r="10154" spans="1:4">
      <c r="A10154" s="2">
        <v>38008036</v>
      </c>
      <c r="B10154" t="s">
        <v>9859</v>
      </c>
      <c r="C10154" s="61" t="s">
        <v>2219</v>
      </c>
      <c r="D10154" s="42">
        <v>4992</v>
      </c>
    </row>
    <row r="10155" spans="1:4">
      <c r="A10155" s="2">
        <v>38008037</v>
      </c>
      <c r="B10155" t="s">
        <v>9860</v>
      </c>
      <c r="C10155" s="61" t="s">
        <v>2409</v>
      </c>
      <c r="D10155" s="42">
        <v>4400</v>
      </c>
    </row>
    <row r="10156" spans="1:4">
      <c r="A10156" s="2">
        <v>38008038</v>
      </c>
      <c r="B10156" t="s">
        <v>9861</v>
      </c>
      <c r="C10156" s="61" t="s">
        <v>2219</v>
      </c>
      <c r="D10156" s="42">
        <v>3190</v>
      </c>
    </row>
    <row r="10157" spans="1:4">
      <c r="A10157" s="2">
        <v>38008039</v>
      </c>
      <c r="B10157" t="s">
        <v>9862</v>
      </c>
      <c r="C10157" s="61" t="s">
        <v>2219</v>
      </c>
      <c r="D10157" s="42">
        <v>22000</v>
      </c>
    </row>
    <row r="10158" spans="1:4">
      <c r="A10158" s="2">
        <v>38008040</v>
      </c>
      <c r="B10158" t="s">
        <v>9863</v>
      </c>
      <c r="C10158" s="61" t="s">
        <v>2409</v>
      </c>
      <c r="D10158" s="42">
        <v>4400</v>
      </c>
    </row>
    <row r="10159" spans="1:4">
      <c r="A10159" s="2">
        <v>38008041</v>
      </c>
      <c r="B10159" t="s">
        <v>9864</v>
      </c>
      <c r="D10159" s="42">
        <v>1240</v>
      </c>
    </row>
    <row r="10160" spans="1:4">
      <c r="A10160" s="2">
        <v>38008042</v>
      </c>
      <c r="B10160" t="s">
        <v>9865</v>
      </c>
      <c r="C10160" s="61" t="s">
        <v>4461</v>
      </c>
      <c r="D10160" s="42">
        <v>10000</v>
      </c>
    </row>
    <row r="10161" spans="1:4">
      <c r="A10161" s="2">
        <v>38008043</v>
      </c>
      <c r="B10161" t="s">
        <v>9866</v>
      </c>
      <c r="C10161" s="61" t="s">
        <v>2219</v>
      </c>
      <c r="D10161" s="42">
        <v>5676</v>
      </c>
    </row>
    <row r="10162" spans="1:4">
      <c r="A10162" s="2">
        <v>38008044</v>
      </c>
      <c r="B10162" t="s">
        <v>9867</v>
      </c>
      <c r="C10162" s="61" t="s">
        <v>2219</v>
      </c>
      <c r="D10162" s="42">
        <v>728</v>
      </c>
    </row>
    <row r="10163" spans="1:4">
      <c r="A10163" s="2">
        <v>38008045</v>
      </c>
      <c r="B10163" t="s">
        <v>9868</v>
      </c>
      <c r="C10163" s="61" t="s">
        <v>2219</v>
      </c>
      <c r="D10163" s="42">
        <v>576</v>
      </c>
    </row>
    <row r="10164" spans="1:4">
      <c r="A10164" s="2">
        <v>38008046</v>
      </c>
      <c r="B10164" t="s">
        <v>9869</v>
      </c>
      <c r="C10164" s="61" t="s">
        <v>2219</v>
      </c>
      <c r="D10164" s="42">
        <v>760</v>
      </c>
    </row>
    <row r="10165" spans="1:4">
      <c r="A10165" s="2">
        <v>38008047</v>
      </c>
      <c r="B10165" t="s">
        <v>9870</v>
      </c>
      <c r="C10165" s="61" t="s">
        <v>2409</v>
      </c>
      <c r="D10165" s="42">
        <v>6800</v>
      </c>
    </row>
    <row r="10166" spans="1:4">
      <c r="A10166" s="2">
        <v>38008048</v>
      </c>
      <c r="B10166" t="s">
        <v>9871</v>
      </c>
      <c r="C10166" s="61" t="s">
        <v>2219</v>
      </c>
      <c r="D10166" s="42">
        <v>219</v>
      </c>
    </row>
    <row r="10167" spans="1:4">
      <c r="A10167" s="2">
        <v>38008049</v>
      </c>
      <c r="B10167" t="s">
        <v>9872</v>
      </c>
      <c r="C10167" s="61" t="s">
        <v>2219</v>
      </c>
      <c r="D10167" s="42">
        <v>13676</v>
      </c>
    </row>
    <row r="10168" spans="1:4">
      <c r="A10168" s="2">
        <v>38008050</v>
      </c>
      <c r="B10168" t="s">
        <v>9873</v>
      </c>
      <c r="C10168" s="61" t="s">
        <v>2219</v>
      </c>
      <c r="D10168" s="42">
        <v>804</v>
      </c>
    </row>
    <row r="10169" spans="1:4">
      <c r="A10169" s="2">
        <v>38008051</v>
      </c>
      <c r="B10169" t="s">
        <v>9874</v>
      </c>
      <c r="D10169" s="42">
        <v>1253</v>
      </c>
    </row>
    <row r="10170" spans="1:4">
      <c r="A10170" s="2">
        <v>38008052</v>
      </c>
      <c r="B10170" t="s">
        <v>9875</v>
      </c>
      <c r="D10170" s="42">
        <v>1257</v>
      </c>
    </row>
    <row r="10171" spans="1:4">
      <c r="A10171" s="2">
        <v>38008053</v>
      </c>
      <c r="B10171" t="s">
        <v>9876</v>
      </c>
      <c r="C10171" s="61" t="s">
        <v>2219</v>
      </c>
      <c r="D10171" s="42">
        <v>1225</v>
      </c>
    </row>
    <row r="10172" spans="1:4">
      <c r="A10172" s="2">
        <v>38008054</v>
      </c>
      <c r="B10172" t="s">
        <v>9877</v>
      </c>
      <c r="C10172" s="61" t="s">
        <v>2219</v>
      </c>
      <c r="D10172" s="42">
        <v>656</v>
      </c>
    </row>
    <row r="10173" spans="1:4">
      <c r="A10173" s="2">
        <v>38008055</v>
      </c>
      <c r="B10173" t="s">
        <v>9878</v>
      </c>
      <c r="D10173" s="42">
        <v>600</v>
      </c>
    </row>
    <row r="10174" spans="1:4">
      <c r="A10174" s="2">
        <v>38008056</v>
      </c>
      <c r="B10174" t="s">
        <v>9879</v>
      </c>
      <c r="C10174" s="61" t="s">
        <v>2219</v>
      </c>
      <c r="D10174" s="42">
        <v>1200</v>
      </c>
    </row>
    <row r="10175" spans="1:4">
      <c r="A10175" s="2">
        <v>38008057</v>
      </c>
      <c r="B10175" t="s">
        <v>9880</v>
      </c>
      <c r="C10175" s="61" t="s">
        <v>2219</v>
      </c>
      <c r="D10175" s="42">
        <v>770</v>
      </c>
    </row>
    <row r="10176" spans="1:4">
      <c r="A10176" s="2">
        <v>38008058</v>
      </c>
      <c r="B10176" t="s">
        <v>9881</v>
      </c>
      <c r="C10176" s="61" t="s">
        <v>2219</v>
      </c>
      <c r="D10176" s="42">
        <v>1296</v>
      </c>
    </row>
    <row r="10177" spans="1:4">
      <c r="A10177" s="2">
        <v>38008059</v>
      </c>
      <c r="B10177" t="s">
        <v>9882</v>
      </c>
      <c r="C10177" s="61" t="s">
        <v>2219</v>
      </c>
      <c r="D10177" s="42">
        <v>840</v>
      </c>
    </row>
    <row r="10178" spans="1:4">
      <c r="A10178" s="2">
        <v>38008060</v>
      </c>
      <c r="B10178" t="s">
        <v>9883</v>
      </c>
      <c r="C10178" s="61" t="s">
        <v>2409</v>
      </c>
      <c r="D10178" s="42">
        <v>10272</v>
      </c>
    </row>
    <row r="10179" spans="1:4">
      <c r="A10179" s="2">
        <v>38008061</v>
      </c>
      <c r="B10179" t="s">
        <v>9884</v>
      </c>
      <c r="C10179" s="61" t="s">
        <v>2219</v>
      </c>
      <c r="D10179" s="42">
        <v>11947</v>
      </c>
    </row>
    <row r="10180" spans="1:4">
      <c r="A10180" s="2">
        <v>38008062</v>
      </c>
      <c r="B10180" t="s">
        <v>9885</v>
      </c>
      <c r="C10180" s="61" t="s">
        <v>4461</v>
      </c>
      <c r="D10180" s="42">
        <v>3552</v>
      </c>
    </row>
    <row r="10181" spans="1:4">
      <c r="A10181" s="2">
        <v>38008063</v>
      </c>
      <c r="B10181" t="s">
        <v>9886</v>
      </c>
      <c r="C10181" s="61" t="s">
        <v>2409</v>
      </c>
      <c r="D10181" s="42">
        <v>6800</v>
      </c>
    </row>
    <row r="10182" spans="1:4">
      <c r="A10182" s="2">
        <v>38008064</v>
      </c>
      <c r="B10182" t="s">
        <v>9887</v>
      </c>
      <c r="C10182" s="61" t="s">
        <v>2219</v>
      </c>
      <c r="D10182" s="42">
        <v>1380</v>
      </c>
    </row>
    <row r="10183" spans="1:4">
      <c r="A10183" s="2">
        <v>38008065</v>
      </c>
      <c r="B10183" t="s">
        <v>9888</v>
      </c>
      <c r="C10183" s="61" t="s">
        <v>2219</v>
      </c>
      <c r="D10183" s="42">
        <v>4788</v>
      </c>
    </row>
    <row r="10184" spans="1:4">
      <c r="A10184" s="2">
        <v>38008066</v>
      </c>
      <c r="B10184" t="s">
        <v>9889</v>
      </c>
      <c r="C10184" s="61" t="s">
        <v>2219</v>
      </c>
      <c r="D10184" s="42">
        <v>22000</v>
      </c>
    </row>
    <row r="10185" spans="1:4">
      <c r="A10185" s="2">
        <v>38008067</v>
      </c>
      <c r="B10185" t="s">
        <v>9890</v>
      </c>
      <c r="C10185" s="61" t="s">
        <v>2219</v>
      </c>
      <c r="D10185" s="42">
        <v>600</v>
      </c>
    </row>
    <row r="10186" spans="1:4">
      <c r="A10186" s="2">
        <v>38008068</v>
      </c>
      <c r="B10186" t="s">
        <v>9891</v>
      </c>
      <c r="C10186" s="61" t="s">
        <v>2219</v>
      </c>
      <c r="D10186" s="42">
        <v>1000</v>
      </c>
    </row>
    <row r="10187" spans="1:4">
      <c r="A10187" s="2">
        <v>38008069</v>
      </c>
      <c r="B10187" t="s">
        <v>9892</v>
      </c>
      <c r="C10187" s="61" t="s">
        <v>2219</v>
      </c>
      <c r="D10187" s="42">
        <v>5000</v>
      </c>
    </row>
    <row r="10188" spans="1:4">
      <c r="A10188" s="2">
        <v>38008070</v>
      </c>
      <c r="B10188" t="s">
        <v>9893</v>
      </c>
      <c r="C10188" s="61" t="s">
        <v>2219</v>
      </c>
      <c r="D10188" s="42">
        <v>720</v>
      </c>
    </row>
    <row r="10189" spans="1:4">
      <c r="A10189" s="2">
        <v>38008071</v>
      </c>
      <c r="B10189" t="s">
        <v>9894</v>
      </c>
      <c r="C10189" s="61" t="s">
        <v>2219</v>
      </c>
      <c r="D10189" s="42">
        <v>3980</v>
      </c>
    </row>
    <row r="10190" spans="1:4">
      <c r="A10190" s="2">
        <v>38008072</v>
      </c>
      <c r="B10190" t="s">
        <v>9895</v>
      </c>
      <c r="C10190" s="61" t="s">
        <v>2219</v>
      </c>
      <c r="D10190" s="42">
        <v>2300</v>
      </c>
    </row>
    <row r="10191" spans="1:4">
      <c r="A10191" s="2">
        <v>38008073</v>
      </c>
      <c r="B10191" t="s">
        <v>9896</v>
      </c>
      <c r="C10191" s="61" t="s">
        <v>2219</v>
      </c>
      <c r="D10191" s="42">
        <v>1700</v>
      </c>
    </row>
    <row r="10192" spans="1:4">
      <c r="A10192" s="2">
        <v>38008074</v>
      </c>
      <c r="B10192" t="s">
        <v>9897</v>
      </c>
      <c r="D10192" s="42">
        <v>1780</v>
      </c>
    </row>
    <row r="10193" spans="1:4">
      <c r="A10193" s="2">
        <v>38008075</v>
      </c>
      <c r="B10193" t="s">
        <v>9898</v>
      </c>
      <c r="D10193" s="42">
        <v>1780</v>
      </c>
    </row>
    <row r="10194" spans="1:4">
      <c r="A10194" s="2">
        <v>38008076</v>
      </c>
      <c r="B10194" t="s">
        <v>9899</v>
      </c>
      <c r="D10194" s="42">
        <v>800</v>
      </c>
    </row>
    <row r="10195" spans="1:4">
      <c r="A10195" s="2">
        <v>38008077</v>
      </c>
      <c r="B10195" t="s">
        <v>9900</v>
      </c>
      <c r="C10195" s="61" t="s">
        <v>2219</v>
      </c>
      <c r="D10195" s="42">
        <v>9020</v>
      </c>
    </row>
    <row r="10196" spans="1:4">
      <c r="A10196" s="2">
        <v>38008078</v>
      </c>
      <c r="B10196" t="s">
        <v>9901</v>
      </c>
      <c r="C10196" s="61" t="s">
        <v>2219</v>
      </c>
      <c r="D10196" s="42">
        <v>640</v>
      </c>
    </row>
    <row r="10197" spans="1:4">
      <c r="A10197" s="2">
        <v>38008079</v>
      </c>
      <c r="B10197" t="s">
        <v>9902</v>
      </c>
      <c r="C10197" s="61" t="s">
        <v>2219</v>
      </c>
      <c r="D10197" s="42">
        <v>780</v>
      </c>
    </row>
    <row r="10198" spans="1:4">
      <c r="A10198" s="2">
        <v>38008080</v>
      </c>
      <c r="B10198" t="s">
        <v>9903</v>
      </c>
      <c r="C10198" s="61" t="s">
        <v>2219</v>
      </c>
      <c r="D10198" s="42">
        <v>8084</v>
      </c>
    </row>
    <row r="10199" spans="1:4">
      <c r="A10199" s="2">
        <v>38008081</v>
      </c>
      <c r="B10199" t="s">
        <v>9904</v>
      </c>
      <c r="C10199" s="61" t="s">
        <v>8787</v>
      </c>
      <c r="D10199" s="42">
        <v>7200</v>
      </c>
    </row>
    <row r="10200" spans="1:4">
      <c r="A10200" s="2">
        <v>38008082</v>
      </c>
      <c r="B10200" t="s">
        <v>9905</v>
      </c>
      <c r="C10200" s="61" t="s">
        <v>2219</v>
      </c>
      <c r="D10200" s="42">
        <v>508</v>
      </c>
    </row>
    <row r="10201" spans="1:4">
      <c r="A10201" s="2">
        <v>38008083</v>
      </c>
      <c r="B10201" t="s">
        <v>9906</v>
      </c>
      <c r="C10201" s="61" t="s">
        <v>2219</v>
      </c>
      <c r="D10201" s="42">
        <v>1084</v>
      </c>
    </row>
    <row r="10202" spans="1:4">
      <c r="A10202" s="2">
        <v>38008084</v>
      </c>
      <c r="B10202" t="s">
        <v>9639</v>
      </c>
      <c r="C10202" s="61" t="s">
        <v>9640</v>
      </c>
      <c r="D10202" s="42">
        <v>432</v>
      </c>
    </row>
    <row r="10203" spans="1:4">
      <c r="A10203" s="2">
        <v>38008085</v>
      </c>
      <c r="B10203" t="s">
        <v>9641</v>
      </c>
      <c r="C10203" s="61" t="s">
        <v>9640</v>
      </c>
      <c r="D10203" s="42">
        <v>432</v>
      </c>
    </row>
    <row r="10204" spans="1:4">
      <c r="A10204" s="2">
        <v>38008086</v>
      </c>
      <c r="B10204" t="s">
        <v>9907</v>
      </c>
      <c r="C10204" s="61" t="s">
        <v>2219</v>
      </c>
      <c r="D10204" s="42">
        <v>1204</v>
      </c>
    </row>
    <row r="10205" spans="1:4">
      <c r="A10205" s="2">
        <v>38008087</v>
      </c>
      <c r="B10205" t="s">
        <v>9908</v>
      </c>
      <c r="D10205" s="42">
        <v>135</v>
      </c>
    </row>
    <row r="10206" spans="1:4">
      <c r="A10206" s="2">
        <v>38008088</v>
      </c>
      <c r="B10206" t="s">
        <v>9909</v>
      </c>
      <c r="C10206" s="61" t="s">
        <v>2409</v>
      </c>
      <c r="D10206" s="42">
        <v>3978</v>
      </c>
    </row>
    <row r="10207" spans="1:4">
      <c r="A10207" s="2">
        <v>38008089</v>
      </c>
      <c r="B10207" t="s">
        <v>9910</v>
      </c>
      <c r="C10207" s="61" t="s">
        <v>2409</v>
      </c>
      <c r="D10207" s="42">
        <v>4060</v>
      </c>
    </row>
    <row r="10208" spans="1:4">
      <c r="A10208" s="2">
        <v>38008090</v>
      </c>
      <c r="B10208" t="s">
        <v>9911</v>
      </c>
      <c r="C10208" s="61" t="s">
        <v>2409</v>
      </c>
      <c r="D10208" s="42">
        <v>9120</v>
      </c>
    </row>
    <row r="10209" spans="1:4">
      <c r="A10209" s="2">
        <v>38008091</v>
      </c>
      <c r="B10209" t="s">
        <v>9912</v>
      </c>
      <c r="C10209" s="61" t="s">
        <v>2219</v>
      </c>
      <c r="D10209" s="42">
        <v>840</v>
      </c>
    </row>
    <row r="10210" spans="1:4">
      <c r="A10210" s="2">
        <v>38008092</v>
      </c>
      <c r="B10210" t="s">
        <v>9913</v>
      </c>
      <c r="D10210" s="42">
        <v>177</v>
      </c>
    </row>
    <row r="10211" spans="1:4">
      <c r="A10211" s="2">
        <v>38008093</v>
      </c>
      <c r="B10211" t="s">
        <v>9914</v>
      </c>
      <c r="C10211" s="61" t="s">
        <v>2409</v>
      </c>
      <c r="D10211" s="42">
        <v>7992</v>
      </c>
    </row>
    <row r="10212" spans="1:4">
      <c r="A10212" s="2">
        <v>38008094</v>
      </c>
      <c r="B10212" t="s">
        <v>9915</v>
      </c>
      <c r="C10212" s="61" t="s">
        <v>2219</v>
      </c>
      <c r="D10212" s="42">
        <v>1496</v>
      </c>
    </row>
    <row r="10213" spans="1:4">
      <c r="A10213" s="2">
        <v>38008095</v>
      </c>
      <c r="B10213" t="s">
        <v>9916</v>
      </c>
      <c r="C10213" s="61" t="s">
        <v>2409</v>
      </c>
      <c r="D10213" s="42">
        <v>41104</v>
      </c>
    </row>
    <row r="10214" spans="1:4">
      <c r="A10214" s="2">
        <v>38008096</v>
      </c>
      <c r="B10214" t="s">
        <v>9917</v>
      </c>
      <c r="C10214" s="61" t="s">
        <v>2219</v>
      </c>
      <c r="D10214" s="42">
        <v>780</v>
      </c>
    </row>
    <row r="10215" spans="1:4">
      <c r="A10215" s="2">
        <v>38008097</v>
      </c>
      <c r="B10215" t="s">
        <v>9918</v>
      </c>
      <c r="C10215" s="61" t="s">
        <v>2219</v>
      </c>
      <c r="D10215" s="42">
        <v>780</v>
      </c>
    </row>
    <row r="10216" spans="1:4">
      <c r="A10216" s="2">
        <v>38008098</v>
      </c>
      <c r="B10216" t="s">
        <v>9919</v>
      </c>
      <c r="C10216" s="61" t="s">
        <v>8510</v>
      </c>
      <c r="D10216" s="42">
        <v>5800</v>
      </c>
    </row>
    <row r="10217" spans="1:4">
      <c r="A10217" s="2">
        <v>38008099</v>
      </c>
      <c r="B10217" t="s">
        <v>9920</v>
      </c>
      <c r="C10217" s="61" t="s">
        <v>2219</v>
      </c>
      <c r="D10217" s="42">
        <v>7580</v>
      </c>
    </row>
    <row r="10218" spans="1:4">
      <c r="A10218" s="2">
        <v>38008100</v>
      </c>
      <c r="B10218" t="s">
        <v>9921</v>
      </c>
      <c r="C10218" s="61" t="s">
        <v>2219</v>
      </c>
      <c r="D10218" s="42">
        <v>12090</v>
      </c>
    </row>
    <row r="10219" spans="1:4">
      <c r="A10219" s="2">
        <v>38008101</v>
      </c>
      <c r="B10219" t="s">
        <v>9922</v>
      </c>
      <c r="C10219" s="61" t="s">
        <v>2219</v>
      </c>
      <c r="D10219" s="42">
        <v>5000</v>
      </c>
    </row>
    <row r="10220" spans="1:4">
      <c r="A10220" s="2">
        <v>38008102</v>
      </c>
      <c r="B10220" t="s">
        <v>9923</v>
      </c>
      <c r="C10220" s="61" t="s">
        <v>2979</v>
      </c>
      <c r="D10220" s="42">
        <v>48000</v>
      </c>
    </row>
    <row r="10221" spans="1:4">
      <c r="A10221" s="2">
        <v>38008103</v>
      </c>
      <c r="B10221" t="s">
        <v>9924</v>
      </c>
      <c r="C10221" s="61" t="s">
        <v>2409</v>
      </c>
      <c r="D10221" s="42">
        <v>8400</v>
      </c>
    </row>
    <row r="10222" spans="1:4">
      <c r="A10222" s="2">
        <v>38008106</v>
      </c>
      <c r="B10222" t="s">
        <v>9925</v>
      </c>
      <c r="D10222" s="42">
        <v>480</v>
      </c>
    </row>
    <row r="10223" spans="1:4">
      <c r="A10223" s="2">
        <v>38008107</v>
      </c>
      <c r="B10223" t="s">
        <v>9926</v>
      </c>
      <c r="D10223" s="42">
        <v>480</v>
      </c>
    </row>
    <row r="10224" spans="1:4">
      <c r="A10224" s="2">
        <v>38008108</v>
      </c>
      <c r="B10224" t="s">
        <v>9927</v>
      </c>
      <c r="D10224" s="42">
        <v>880</v>
      </c>
    </row>
    <row r="10225" spans="1:4">
      <c r="A10225" s="2">
        <v>38008109</v>
      </c>
      <c r="B10225" t="s">
        <v>9928</v>
      </c>
      <c r="D10225" s="42">
        <v>600</v>
      </c>
    </row>
    <row r="10226" spans="1:4">
      <c r="A10226" s="2">
        <v>38008110</v>
      </c>
      <c r="B10226" t="s">
        <v>9929</v>
      </c>
      <c r="D10226" s="42">
        <v>940</v>
      </c>
    </row>
    <row r="10227" spans="1:4">
      <c r="A10227" s="2">
        <v>38008111</v>
      </c>
      <c r="B10227" t="s">
        <v>9930</v>
      </c>
      <c r="D10227" s="42">
        <v>680</v>
      </c>
    </row>
    <row r="10228" spans="1:4">
      <c r="A10228" s="2">
        <v>38008112</v>
      </c>
      <c r="B10228" t="s">
        <v>9931</v>
      </c>
      <c r="D10228" s="42">
        <v>700</v>
      </c>
    </row>
    <row r="10229" spans="1:4">
      <c r="A10229" s="2">
        <v>38008113</v>
      </c>
      <c r="B10229" t="s">
        <v>9932</v>
      </c>
      <c r="D10229" s="42">
        <v>1080</v>
      </c>
    </row>
    <row r="10230" spans="1:4">
      <c r="A10230" s="2">
        <v>38008114</v>
      </c>
      <c r="B10230" t="s">
        <v>9933</v>
      </c>
      <c r="D10230" s="42">
        <v>940</v>
      </c>
    </row>
    <row r="10231" spans="1:4">
      <c r="A10231" s="2">
        <v>38008115</v>
      </c>
      <c r="B10231" t="s">
        <v>9934</v>
      </c>
      <c r="D10231" s="42">
        <v>1060</v>
      </c>
    </row>
    <row r="10232" spans="1:4">
      <c r="A10232" s="2">
        <v>38008116</v>
      </c>
      <c r="B10232" t="s">
        <v>9935</v>
      </c>
      <c r="D10232" s="42">
        <v>2500</v>
      </c>
    </row>
    <row r="10233" spans="1:4">
      <c r="A10233" s="2">
        <v>38008117</v>
      </c>
      <c r="B10233" t="s">
        <v>9936</v>
      </c>
      <c r="D10233" s="42">
        <v>72</v>
      </c>
    </row>
    <row r="10234" spans="1:4">
      <c r="A10234" s="2">
        <v>38008118</v>
      </c>
      <c r="B10234" t="s">
        <v>9937</v>
      </c>
      <c r="D10234" s="42">
        <v>120</v>
      </c>
    </row>
    <row r="10235" spans="1:4">
      <c r="A10235" s="2">
        <v>38008119</v>
      </c>
      <c r="B10235" t="s">
        <v>9938</v>
      </c>
      <c r="D10235" s="42">
        <v>145</v>
      </c>
    </row>
    <row r="10236" spans="1:4">
      <c r="A10236" s="2">
        <v>38008120</v>
      </c>
      <c r="B10236" t="s">
        <v>9939</v>
      </c>
      <c r="C10236" s="61" t="s">
        <v>2437</v>
      </c>
      <c r="D10236" s="42">
        <v>26000</v>
      </c>
    </row>
    <row r="10237" spans="1:4">
      <c r="A10237" s="2">
        <v>38008121</v>
      </c>
      <c r="B10237" t="s">
        <v>9940</v>
      </c>
      <c r="C10237" s="61" t="s">
        <v>2219</v>
      </c>
      <c r="D10237" s="42">
        <v>2100</v>
      </c>
    </row>
    <row r="10238" spans="1:4">
      <c r="A10238" s="2">
        <v>38008122</v>
      </c>
      <c r="B10238" t="s">
        <v>9941</v>
      </c>
      <c r="C10238" s="61" t="s">
        <v>2219</v>
      </c>
      <c r="D10238" s="42">
        <v>13178</v>
      </c>
    </row>
    <row r="10239" spans="1:4">
      <c r="A10239" s="2">
        <v>38008123</v>
      </c>
      <c r="B10239" t="s">
        <v>9942</v>
      </c>
      <c r="C10239" s="61" t="s">
        <v>2219</v>
      </c>
      <c r="D10239" s="42">
        <v>1540</v>
      </c>
    </row>
    <row r="10240" spans="1:4">
      <c r="A10240" s="2">
        <v>38008124</v>
      </c>
      <c r="B10240" t="s">
        <v>9943</v>
      </c>
      <c r="D10240" s="42">
        <v>1056</v>
      </c>
    </row>
    <row r="10241" spans="1:4">
      <c r="A10241" s="2">
        <v>38008125</v>
      </c>
      <c r="B10241" t="s">
        <v>9944</v>
      </c>
      <c r="C10241" s="61" t="s">
        <v>2219</v>
      </c>
      <c r="D10241" s="42">
        <v>2877</v>
      </c>
    </row>
    <row r="10242" spans="1:4">
      <c r="A10242" s="2">
        <v>38008126</v>
      </c>
      <c r="B10242" t="s">
        <v>9945</v>
      </c>
      <c r="C10242" s="61" t="s">
        <v>2219</v>
      </c>
      <c r="D10242" s="42">
        <v>350</v>
      </c>
    </row>
    <row r="10243" spans="1:4">
      <c r="A10243" s="2">
        <v>38008127</v>
      </c>
      <c r="B10243" t="s">
        <v>9946</v>
      </c>
      <c r="C10243" s="61" t="s">
        <v>2219</v>
      </c>
      <c r="D10243" s="42">
        <v>362</v>
      </c>
    </row>
    <row r="10244" spans="1:4">
      <c r="A10244" s="2">
        <v>38008128</v>
      </c>
      <c r="B10244" t="s">
        <v>9947</v>
      </c>
      <c r="D10244" s="42">
        <v>2647</v>
      </c>
    </row>
    <row r="10245" spans="1:4">
      <c r="A10245" s="2">
        <v>38008129</v>
      </c>
      <c r="B10245" t="s">
        <v>9948</v>
      </c>
      <c r="C10245" s="61" t="s">
        <v>2409</v>
      </c>
      <c r="D10245" s="42">
        <v>6800</v>
      </c>
    </row>
    <row r="10246" spans="1:4">
      <c r="A10246" s="2">
        <v>38008130</v>
      </c>
      <c r="B10246" t="s">
        <v>9949</v>
      </c>
      <c r="D10246" s="42">
        <v>1093</v>
      </c>
    </row>
    <row r="10247" spans="1:4">
      <c r="A10247" s="2">
        <v>38008131</v>
      </c>
      <c r="B10247" t="s">
        <v>9950</v>
      </c>
      <c r="D10247" s="42">
        <v>1280</v>
      </c>
    </row>
    <row r="10248" spans="1:4">
      <c r="A10248" s="2">
        <v>38008132</v>
      </c>
      <c r="B10248" t="s">
        <v>9951</v>
      </c>
      <c r="D10248" s="42">
        <v>680</v>
      </c>
    </row>
    <row r="10249" spans="1:4">
      <c r="A10249" s="2">
        <v>38008133</v>
      </c>
      <c r="B10249" t="s">
        <v>9952</v>
      </c>
      <c r="D10249" s="42">
        <v>600</v>
      </c>
    </row>
    <row r="10250" spans="1:4">
      <c r="A10250" s="2">
        <v>38008134</v>
      </c>
      <c r="B10250" t="s">
        <v>9953</v>
      </c>
      <c r="D10250" s="42">
        <v>800</v>
      </c>
    </row>
    <row r="10251" spans="1:4">
      <c r="A10251" s="2">
        <v>38008135</v>
      </c>
      <c r="B10251" t="s">
        <v>9954</v>
      </c>
      <c r="D10251" s="42">
        <v>880</v>
      </c>
    </row>
    <row r="10252" spans="1:4">
      <c r="A10252" s="2">
        <v>38008136</v>
      </c>
      <c r="B10252" t="s">
        <v>9955</v>
      </c>
      <c r="D10252" s="42">
        <v>56</v>
      </c>
    </row>
    <row r="10253" spans="1:4">
      <c r="A10253" s="2">
        <v>38008137</v>
      </c>
      <c r="B10253" t="s">
        <v>9956</v>
      </c>
      <c r="C10253" s="61" t="s">
        <v>2409</v>
      </c>
      <c r="D10253" s="42">
        <v>10000</v>
      </c>
    </row>
    <row r="10254" spans="1:4">
      <c r="A10254" s="2">
        <v>38008138</v>
      </c>
      <c r="B10254" t="s">
        <v>9957</v>
      </c>
      <c r="D10254" s="42">
        <v>453</v>
      </c>
    </row>
    <row r="10255" spans="1:4">
      <c r="A10255" s="2">
        <v>38008139</v>
      </c>
      <c r="B10255" t="s">
        <v>9958</v>
      </c>
      <c r="D10255" s="42">
        <v>1422</v>
      </c>
    </row>
    <row r="10256" spans="1:4">
      <c r="A10256" s="2">
        <v>38008140</v>
      </c>
      <c r="B10256" t="s">
        <v>9959</v>
      </c>
      <c r="D10256" s="42">
        <v>1527</v>
      </c>
    </row>
    <row r="10257" spans="1:4">
      <c r="A10257" s="2">
        <v>38008141</v>
      </c>
      <c r="B10257" t="s">
        <v>9960</v>
      </c>
      <c r="D10257" s="42">
        <v>2811</v>
      </c>
    </row>
    <row r="10258" spans="1:4">
      <c r="A10258" s="2">
        <v>38008142</v>
      </c>
      <c r="B10258" t="s">
        <v>9961</v>
      </c>
      <c r="C10258" s="61" t="s">
        <v>2039</v>
      </c>
      <c r="D10258" s="42">
        <v>46620</v>
      </c>
    </row>
    <row r="10259" spans="1:4">
      <c r="A10259" s="2">
        <v>38008143</v>
      </c>
      <c r="B10259" t="s">
        <v>9962</v>
      </c>
      <c r="C10259" s="61" t="s">
        <v>9963</v>
      </c>
      <c r="D10259" s="42">
        <v>6000</v>
      </c>
    </row>
    <row r="10260" spans="1:4">
      <c r="A10260" s="2">
        <v>38008144</v>
      </c>
      <c r="B10260" t="s">
        <v>9964</v>
      </c>
      <c r="C10260" s="61" t="s">
        <v>2219</v>
      </c>
      <c r="D10260" s="42">
        <v>1700</v>
      </c>
    </row>
    <row r="10261" spans="1:4">
      <c r="A10261" s="2">
        <v>38008145</v>
      </c>
      <c r="B10261" t="s">
        <v>9965</v>
      </c>
      <c r="C10261" s="61" t="s">
        <v>2219</v>
      </c>
      <c r="D10261" s="42">
        <v>8780</v>
      </c>
    </row>
    <row r="10262" spans="1:4">
      <c r="A10262" s="2">
        <v>38008146</v>
      </c>
      <c r="B10262" t="s">
        <v>9966</v>
      </c>
      <c r="D10262" s="42">
        <v>1288</v>
      </c>
    </row>
    <row r="10263" spans="1:4">
      <c r="A10263" s="2">
        <v>38008147</v>
      </c>
      <c r="B10263" t="s">
        <v>9967</v>
      </c>
      <c r="D10263" s="42">
        <v>660</v>
      </c>
    </row>
    <row r="10264" spans="1:4">
      <c r="A10264" s="2">
        <v>38008148</v>
      </c>
      <c r="B10264" t="s">
        <v>9763</v>
      </c>
      <c r="D10264" s="42">
        <v>124</v>
      </c>
    </row>
    <row r="10265" spans="1:4">
      <c r="A10265" s="2">
        <v>38008149</v>
      </c>
      <c r="B10265" t="s">
        <v>9968</v>
      </c>
      <c r="D10265" s="42">
        <v>1020</v>
      </c>
    </row>
    <row r="10266" spans="1:4">
      <c r="A10266" s="2">
        <v>38008150</v>
      </c>
      <c r="B10266" t="s">
        <v>9969</v>
      </c>
      <c r="C10266" s="61" t="s">
        <v>2219</v>
      </c>
      <c r="D10266" s="42">
        <v>9300</v>
      </c>
    </row>
    <row r="10267" spans="1:4">
      <c r="A10267" s="2">
        <v>38008151</v>
      </c>
      <c r="B10267" t="s">
        <v>9970</v>
      </c>
      <c r="C10267" s="61" t="s">
        <v>2219</v>
      </c>
      <c r="D10267" s="42">
        <v>3720</v>
      </c>
    </row>
    <row r="10268" spans="1:4">
      <c r="A10268" s="2">
        <v>38008152</v>
      </c>
      <c r="B10268" t="s">
        <v>9971</v>
      </c>
      <c r="C10268" s="61" t="s">
        <v>2409</v>
      </c>
      <c r="D10268" s="42">
        <v>4000</v>
      </c>
    </row>
    <row r="10269" spans="1:4">
      <c r="A10269" s="2">
        <v>38008153</v>
      </c>
      <c r="B10269" t="s">
        <v>9972</v>
      </c>
      <c r="C10269" s="61" t="s">
        <v>2409</v>
      </c>
      <c r="D10269" s="42">
        <v>1110</v>
      </c>
    </row>
    <row r="10270" spans="1:4">
      <c r="A10270" s="2">
        <v>38008154</v>
      </c>
      <c r="B10270" t="s">
        <v>9973</v>
      </c>
      <c r="D10270" s="42">
        <v>130.47999999999999</v>
      </c>
    </row>
    <row r="10271" spans="1:4">
      <c r="A10271" s="2">
        <v>38008155</v>
      </c>
      <c r="B10271" t="s">
        <v>9974</v>
      </c>
      <c r="D10271" s="42">
        <v>256.39999999999998</v>
      </c>
    </row>
    <row r="10272" spans="1:4">
      <c r="A10272" s="2">
        <v>38008156</v>
      </c>
      <c r="B10272" t="s">
        <v>9975</v>
      </c>
      <c r="C10272" s="61" t="s">
        <v>849</v>
      </c>
      <c r="D10272" s="42">
        <v>328</v>
      </c>
    </row>
    <row r="10273" spans="1:4">
      <c r="A10273" s="2">
        <v>38008157</v>
      </c>
      <c r="B10273" t="s">
        <v>9976</v>
      </c>
      <c r="D10273" s="42">
        <v>3300</v>
      </c>
    </row>
    <row r="10274" spans="1:4">
      <c r="A10274" s="2">
        <v>38008158</v>
      </c>
      <c r="B10274" t="s">
        <v>9977</v>
      </c>
      <c r="C10274" s="61" t="s">
        <v>2324</v>
      </c>
      <c r="D10274" s="42">
        <v>4440</v>
      </c>
    </row>
    <row r="10275" spans="1:4">
      <c r="A10275" s="2">
        <v>38008159</v>
      </c>
      <c r="B10275" t="s">
        <v>9978</v>
      </c>
      <c r="C10275" s="61" t="s">
        <v>2324</v>
      </c>
      <c r="D10275" s="42">
        <v>9600</v>
      </c>
    </row>
    <row r="10276" spans="1:4">
      <c r="A10276" s="2">
        <v>38008160</v>
      </c>
      <c r="B10276" t="s">
        <v>9979</v>
      </c>
      <c r="C10276" s="61" t="s">
        <v>2104</v>
      </c>
      <c r="D10276" s="42">
        <v>22000</v>
      </c>
    </row>
    <row r="10277" spans="1:4">
      <c r="A10277" s="2">
        <v>38008161</v>
      </c>
      <c r="B10277" t="s">
        <v>9980</v>
      </c>
      <c r="C10277" s="61" t="s">
        <v>2219</v>
      </c>
      <c r="D10277" s="42">
        <v>2300</v>
      </c>
    </row>
    <row r="10278" spans="1:4">
      <c r="A10278" s="2">
        <v>38008162</v>
      </c>
      <c r="B10278" t="s">
        <v>9981</v>
      </c>
      <c r="D10278" s="42">
        <v>1331</v>
      </c>
    </row>
    <row r="10279" spans="1:4">
      <c r="A10279" s="2">
        <v>38008163</v>
      </c>
      <c r="B10279" t="s">
        <v>9982</v>
      </c>
      <c r="D10279" s="42">
        <v>869</v>
      </c>
    </row>
    <row r="10280" spans="1:4">
      <c r="A10280" s="2">
        <v>38008164</v>
      </c>
      <c r="B10280" t="s">
        <v>9983</v>
      </c>
      <c r="D10280" s="42">
        <v>2200</v>
      </c>
    </row>
    <row r="10281" spans="1:4">
      <c r="A10281" s="2">
        <v>38008165</v>
      </c>
      <c r="B10281" t="s">
        <v>9984</v>
      </c>
      <c r="C10281" s="61" t="s">
        <v>2409</v>
      </c>
      <c r="D10281" s="42">
        <v>12000</v>
      </c>
    </row>
    <row r="10282" spans="1:4">
      <c r="A10282" s="2">
        <v>38008166</v>
      </c>
      <c r="B10282" t="s">
        <v>9985</v>
      </c>
      <c r="C10282" s="61" t="s">
        <v>2219</v>
      </c>
      <c r="D10282" s="42">
        <v>309</v>
      </c>
    </row>
    <row r="10283" spans="1:4">
      <c r="A10283" s="2">
        <v>38008167</v>
      </c>
      <c r="B10283" t="s">
        <v>9986</v>
      </c>
      <c r="C10283" s="61" t="s">
        <v>2219</v>
      </c>
      <c r="D10283" s="42">
        <v>6300</v>
      </c>
    </row>
    <row r="10284" spans="1:4">
      <c r="A10284" s="2">
        <v>38008168</v>
      </c>
      <c r="B10284" t="s">
        <v>9987</v>
      </c>
      <c r="D10284" s="42">
        <v>2592</v>
      </c>
    </row>
    <row r="10285" spans="1:4">
      <c r="A10285" s="2">
        <v>38008169</v>
      </c>
      <c r="B10285" t="s">
        <v>9988</v>
      </c>
      <c r="D10285" s="42">
        <v>2180</v>
      </c>
    </row>
    <row r="10286" spans="1:4">
      <c r="A10286" s="2">
        <v>38008170</v>
      </c>
      <c r="B10286" t="s">
        <v>9989</v>
      </c>
      <c r="D10286" s="42">
        <v>100</v>
      </c>
    </row>
    <row r="10287" spans="1:4">
      <c r="A10287" s="2">
        <v>38008171</v>
      </c>
      <c r="B10287" t="s">
        <v>9990</v>
      </c>
      <c r="D10287" s="42">
        <v>4793</v>
      </c>
    </row>
    <row r="10288" spans="1:4">
      <c r="A10288" s="2">
        <v>38008172</v>
      </c>
      <c r="B10288" t="s">
        <v>9991</v>
      </c>
      <c r="C10288" s="61" t="s">
        <v>2041</v>
      </c>
      <c r="D10288" s="42">
        <v>5344</v>
      </c>
    </row>
    <row r="10289" spans="1:4">
      <c r="A10289" s="2">
        <v>38008173</v>
      </c>
      <c r="B10289" t="s">
        <v>9992</v>
      </c>
      <c r="D10289" s="42">
        <v>832</v>
      </c>
    </row>
    <row r="10290" spans="1:4">
      <c r="A10290" s="2">
        <v>38008174</v>
      </c>
      <c r="B10290" t="s">
        <v>9993</v>
      </c>
      <c r="D10290" s="42">
        <v>2100</v>
      </c>
    </row>
    <row r="10291" spans="1:4">
      <c r="A10291" s="2">
        <v>38008175</v>
      </c>
      <c r="B10291" t="s">
        <v>9994</v>
      </c>
      <c r="D10291" s="42">
        <v>3214</v>
      </c>
    </row>
    <row r="10292" spans="1:4">
      <c r="A10292" s="2">
        <v>38008176</v>
      </c>
      <c r="B10292" t="s">
        <v>9995</v>
      </c>
      <c r="D10292" s="42">
        <v>217</v>
      </c>
    </row>
    <row r="10293" spans="1:4">
      <c r="A10293" s="2">
        <v>38008177</v>
      </c>
      <c r="B10293" t="s">
        <v>9996</v>
      </c>
      <c r="C10293" s="61" t="s">
        <v>2219</v>
      </c>
      <c r="D10293" s="42">
        <v>3100</v>
      </c>
    </row>
    <row r="10294" spans="1:4">
      <c r="A10294" s="2">
        <v>38008178</v>
      </c>
      <c r="B10294" t="s">
        <v>9997</v>
      </c>
      <c r="D10294" s="42">
        <v>4780</v>
      </c>
    </row>
    <row r="10295" spans="1:4">
      <c r="A10295" s="2">
        <v>38008179</v>
      </c>
      <c r="B10295" t="s">
        <v>9998</v>
      </c>
      <c r="C10295" s="61" t="s">
        <v>2409</v>
      </c>
      <c r="D10295" s="42">
        <v>8600</v>
      </c>
    </row>
    <row r="10296" spans="1:4">
      <c r="A10296" s="2">
        <v>38008180</v>
      </c>
      <c r="B10296" t="s">
        <v>9999</v>
      </c>
      <c r="C10296" s="61" t="s">
        <v>2409</v>
      </c>
      <c r="D10296" s="42">
        <v>9400</v>
      </c>
    </row>
    <row r="10297" spans="1:4">
      <c r="A10297" s="2">
        <v>38008181</v>
      </c>
      <c r="B10297" t="s">
        <v>10000</v>
      </c>
      <c r="D10297" s="42">
        <v>4000</v>
      </c>
    </row>
    <row r="10298" spans="1:4">
      <c r="A10298" s="2">
        <v>38008182</v>
      </c>
      <c r="B10298" t="s">
        <v>10001</v>
      </c>
      <c r="C10298" s="61" t="s">
        <v>2219</v>
      </c>
      <c r="D10298" s="42">
        <v>2100</v>
      </c>
    </row>
    <row r="10299" spans="1:4">
      <c r="A10299" s="2">
        <v>38008183</v>
      </c>
      <c r="B10299" t="s">
        <v>10002</v>
      </c>
      <c r="D10299" s="42">
        <v>2774</v>
      </c>
    </row>
    <row r="10300" spans="1:4">
      <c r="A10300" s="2">
        <v>38008184</v>
      </c>
      <c r="B10300" t="s">
        <v>10003</v>
      </c>
      <c r="D10300" s="42">
        <v>1200</v>
      </c>
    </row>
    <row r="10301" spans="1:4">
      <c r="A10301" s="2">
        <v>38008185</v>
      </c>
      <c r="B10301" t="s">
        <v>10004</v>
      </c>
      <c r="D10301" s="42">
        <v>2274</v>
      </c>
    </row>
    <row r="10302" spans="1:4">
      <c r="A10302" s="2">
        <v>38008186</v>
      </c>
      <c r="B10302" t="s">
        <v>10005</v>
      </c>
      <c r="D10302" s="42">
        <v>100.96</v>
      </c>
    </row>
    <row r="10303" spans="1:4">
      <c r="A10303" s="2">
        <v>38008187</v>
      </c>
      <c r="B10303" t="s">
        <v>10006</v>
      </c>
      <c r="D10303" s="42">
        <v>427.2</v>
      </c>
    </row>
    <row r="10304" spans="1:4">
      <c r="A10304" s="2">
        <v>38008188</v>
      </c>
      <c r="B10304" t="s">
        <v>10007</v>
      </c>
      <c r="C10304" s="61" t="s">
        <v>3655</v>
      </c>
      <c r="D10304" s="42">
        <v>165</v>
      </c>
    </row>
    <row r="10305" spans="1:4">
      <c r="A10305" s="2">
        <v>38008189</v>
      </c>
      <c r="B10305" t="s">
        <v>10008</v>
      </c>
      <c r="C10305" s="61" t="s">
        <v>3655</v>
      </c>
      <c r="D10305" s="42">
        <v>165</v>
      </c>
    </row>
    <row r="10306" spans="1:4">
      <c r="A10306" s="2">
        <v>38008190</v>
      </c>
      <c r="B10306" t="s">
        <v>10009</v>
      </c>
      <c r="C10306" s="61" t="s">
        <v>2219</v>
      </c>
      <c r="D10306" s="42">
        <v>6578</v>
      </c>
    </row>
    <row r="10307" spans="1:4">
      <c r="A10307" s="2">
        <v>38008191</v>
      </c>
      <c r="B10307" t="s">
        <v>10010</v>
      </c>
      <c r="C10307" s="61" t="s">
        <v>2219</v>
      </c>
      <c r="D10307" s="42">
        <v>2618</v>
      </c>
    </row>
    <row r="10308" spans="1:4">
      <c r="A10308" s="2">
        <v>38008192</v>
      </c>
      <c r="B10308" t="s">
        <v>10011</v>
      </c>
      <c r="C10308" s="61" t="s">
        <v>2219</v>
      </c>
      <c r="D10308" s="42">
        <v>660</v>
      </c>
    </row>
    <row r="10309" spans="1:4">
      <c r="A10309" s="2">
        <v>38008193</v>
      </c>
      <c r="B10309" t="s">
        <v>10012</v>
      </c>
      <c r="C10309" s="61" t="s">
        <v>2104</v>
      </c>
      <c r="D10309" s="42">
        <v>546.67999999999995</v>
      </c>
    </row>
    <row r="10310" spans="1:4">
      <c r="A10310" s="2">
        <v>38008194</v>
      </c>
      <c r="B10310" t="s">
        <v>10013</v>
      </c>
      <c r="C10310" s="61" t="s">
        <v>2104</v>
      </c>
      <c r="D10310" s="42">
        <v>3482.68</v>
      </c>
    </row>
    <row r="10311" spans="1:4">
      <c r="A10311" s="2">
        <v>38008195</v>
      </c>
      <c r="B10311" t="s">
        <v>10014</v>
      </c>
      <c r="D10311" s="42">
        <v>485</v>
      </c>
    </row>
    <row r="10312" spans="1:4">
      <c r="A10312" s="2">
        <v>38008196</v>
      </c>
      <c r="B10312" t="s">
        <v>10015</v>
      </c>
      <c r="C10312" s="61" t="s">
        <v>2219</v>
      </c>
      <c r="D10312" s="42">
        <v>182</v>
      </c>
    </row>
    <row r="10313" spans="1:4">
      <c r="A10313" s="2">
        <v>38008197</v>
      </c>
      <c r="B10313" t="s">
        <v>10016</v>
      </c>
      <c r="D10313" s="42">
        <v>3340</v>
      </c>
    </row>
    <row r="10314" spans="1:4">
      <c r="A10314" s="2">
        <v>38008198</v>
      </c>
      <c r="B10314" t="s">
        <v>10017</v>
      </c>
      <c r="D10314" s="42">
        <v>164</v>
      </c>
    </row>
    <row r="10315" spans="1:4">
      <c r="A10315" s="2">
        <v>38008199</v>
      </c>
      <c r="B10315" t="s">
        <v>10018</v>
      </c>
      <c r="D10315" s="42">
        <v>800</v>
      </c>
    </row>
    <row r="10316" spans="1:4">
      <c r="A10316" s="2">
        <v>38008200</v>
      </c>
      <c r="B10316" t="s">
        <v>10019</v>
      </c>
      <c r="D10316" s="42">
        <v>1980</v>
      </c>
    </row>
    <row r="10317" spans="1:4">
      <c r="A10317" s="2">
        <v>38008201</v>
      </c>
      <c r="B10317" t="s">
        <v>10020</v>
      </c>
      <c r="C10317" s="61" t="s">
        <v>2409</v>
      </c>
      <c r="D10317" s="42">
        <v>3772</v>
      </c>
    </row>
    <row r="10318" spans="1:4">
      <c r="A10318" s="2">
        <v>38008202</v>
      </c>
      <c r="B10318" t="s">
        <v>10021</v>
      </c>
      <c r="C10318" s="61" t="s">
        <v>2219</v>
      </c>
      <c r="D10318" s="42">
        <v>796</v>
      </c>
    </row>
    <row r="10319" spans="1:4">
      <c r="A10319" s="2">
        <v>38008203</v>
      </c>
      <c r="B10319" t="s">
        <v>10022</v>
      </c>
      <c r="D10319" s="42">
        <v>100</v>
      </c>
    </row>
    <row r="10320" spans="1:4">
      <c r="A10320" s="2">
        <v>38008204</v>
      </c>
      <c r="B10320" t="s">
        <v>10023</v>
      </c>
      <c r="D10320" s="42">
        <v>920</v>
      </c>
    </row>
    <row r="10321" spans="1:4">
      <c r="A10321" s="2">
        <v>38008205</v>
      </c>
      <c r="B10321" t="s">
        <v>10024</v>
      </c>
      <c r="D10321" s="42">
        <v>2120</v>
      </c>
    </row>
    <row r="10322" spans="1:4">
      <c r="A10322" s="2">
        <v>38008206</v>
      </c>
      <c r="B10322" t="s">
        <v>10025</v>
      </c>
      <c r="C10322" s="61" t="s">
        <v>2219</v>
      </c>
      <c r="D10322" s="42">
        <v>9164</v>
      </c>
    </row>
    <row r="10323" spans="1:4">
      <c r="A10323" s="2">
        <v>38008207</v>
      </c>
      <c r="B10323" t="s">
        <v>10026</v>
      </c>
      <c r="D10323" s="42">
        <v>929</v>
      </c>
    </row>
    <row r="10324" spans="1:4">
      <c r="A10324" s="2">
        <v>38008209</v>
      </c>
      <c r="B10324" t="s">
        <v>10027</v>
      </c>
      <c r="C10324" s="61" t="s">
        <v>2219</v>
      </c>
      <c r="D10324" s="42">
        <v>8780</v>
      </c>
    </row>
    <row r="10325" spans="1:4">
      <c r="A10325" s="2">
        <v>38008210</v>
      </c>
      <c r="B10325" t="s">
        <v>10028</v>
      </c>
      <c r="C10325" s="61" t="s">
        <v>2104</v>
      </c>
      <c r="D10325" s="42">
        <v>1980</v>
      </c>
    </row>
    <row r="10326" spans="1:4">
      <c r="A10326" s="2">
        <v>38008211</v>
      </c>
      <c r="B10326" t="s">
        <v>10029</v>
      </c>
      <c r="C10326" s="61" t="s">
        <v>2219</v>
      </c>
      <c r="D10326" s="42">
        <v>2780</v>
      </c>
    </row>
    <row r="10327" spans="1:4">
      <c r="A10327" s="2">
        <v>38008212</v>
      </c>
      <c r="B10327" t="s">
        <v>10030</v>
      </c>
      <c r="C10327" s="61" t="s">
        <v>2219</v>
      </c>
      <c r="D10327" s="42">
        <v>2380</v>
      </c>
    </row>
    <row r="10328" spans="1:4">
      <c r="A10328" s="2">
        <v>38008213</v>
      </c>
      <c r="B10328" t="s">
        <v>10031</v>
      </c>
      <c r="C10328" s="61" t="s">
        <v>2409</v>
      </c>
      <c r="D10328" s="42">
        <v>8600</v>
      </c>
    </row>
    <row r="10329" spans="1:4">
      <c r="A10329" s="2">
        <v>38008214</v>
      </c>
      <c r="B10329" t="s">
        <v>10032</v>
      </c>
      <c r="C10329" s="61" t="s">
        <v>2409</v>
      </c>
      <c r="D10329" s="42">
        <v>9400</v>
      </c>
    </row>
    <row r="10330" spans="1:4">
      <c r="A10330" s="2">
        <v>38008215</v>
      </c>
      <c r="B10330" t="s">
        <v>10033</v>
      </c>
      <c r="C10330" s="61" t="s">
        <v>8787</v>
      </c>
      <c r="D10330" s="42">
        <v>3808</v>
      </c>
    </row>
    <row r="10331" spans="1:4">
      <c r="A10331" s="2">
        <v>38008216</v>
      </c>
      <c r="B10331" t="s">
        <v>10034</v>
      </c>
      <c r="C10331" s="61" t="s">
        <v>5077</v>
      </c>
      <c r="D10331" s="42">
        <v>15400</v>
      </c>
    </row>
    <row r="10332" spans="1:4">
      <c r="A10332" s="2">
        <v>38008217</v>
      </c>
      <c r="B10332" t="s">
        <v>10035</v>
      </c>
      <c r="D10332" s="42">
        <v>1200</v>
      </c>
    </row>
    <row r="10333" spans="1:4">
      <c r="A10333" s="2">
        <v>38008218</v>
      </c>
      <c r="B10333" t="s">
        <v>10036</v>
      </c>
      <c r="C10333" s="61" t="s">
        <v>2219</v>
      </c>
      <c r="D10333" s="42">
        <v>8000</v>
      </c>
    </row>
    <row r="10334" spans="1:4">
      <c r="A10334" s="2">
        <v>38008219</v>
      </c>
      <c r="B10334" t="s">
        <v>10037</v>
      </c>
      <c r="C10334" s="61" t="s">
        <v>2104</v>
      </c>
      <c r="D10334" s="42">
        <v>11000</v>
      </c>
    </row>
    <row r="10335" spans="1:4">
      <c r="A10335" s="2">
        <v>38008220</v>
      </c>
      <c r="B10335" t="s">
        <v>10038</v>
      </c>
      <c r="C10335" s="61" t="s">
        <v>2219</v>
      </c>
      <c r="D10335" s="42">
        <v>2780</v>
      </c>
    </row>
    <row r="10336" spans="1:4">
      <c r="A10336" s="2">
        <v>38008221</v>
      </c>
      <c r="B10336" t="s">
        <v>10039</v>
      </c>
      <c r="C10336" s="61" t="s">
        <v>2219</v>
      </c>
      <c r="D10336" s="42">
        <v>770</v>
      </c>
    </row>
    <row r="10337" spans="1:4">
      <c r="A10337" s="2">
        <v>38008222</v>
      </c>
      <c r="B10337" t="s">
        <v>10040</v>
      </c>
      <c r="C10337" s="61" t="s">
        <v>2219</v>
      </c>
      <c r="D10337" s="42">
        <v>4136</v>
      </c>
    </row>
    <row r="10338" spans="1:4">
      <c r="A10338" s="2">
        <v>38008223</v>
      </c>
      <c r="B10338" t="s">
        <v>10041</v>
      </c>
      <c r="C10338" s="61" t="s">
        <v>2409</v>
      </c>
      <c r="D10338" s="42">
        <v>7513</v>
      </c>
    </row>
    <row r="10339" spans="1:4">
      <c r="A10339" s="2">
        <v>38008224</v>
      </c>
      <c r="B10339" t="s">
        <v>10042</v>
      </c>
      <c r="C10339" s="61" t="s">
        <v>2104</v>
      </c>
      <c r="D10339" s="42">
        <v>600</v>
      </c>
    </row>
    <row r="10340" spans="1:4">
      <c r="A10340" s="2">
        <v>38008225</v>
      </c>
      <c r="B10340" t="s">
        <v>10043</v>
      </c>
      <c r="C10340" s="61" t="s">
        <v>2219</v>
      </c>
      <c r="D10340" s="42">
        <v>1400</v>
      </c>
    </row>
    <row r="10341" spans="1:4">
      <c r="A10341" s="2">
        <v>38008226</v>
      </c>
      <c r="B10341" t="s">
        <v>10044</v>
      </c>
      <c r="C10341" s="61" t="s">
        <v>2219</v>
      </c>
      <c r="D10341" s="42">
        <v>9180</v>
      </c>
    </row>
    <row r="10342" spans="1:4">
      <c r="A10342" s="2">
        <v>38008227</v>
      </c>
      <c r="B10342" t="s">
        <v>10045</v>
      </c>
      <c r="D10342" s="42">
        <v>2028.08</v>
      </c>
    </row>
    <row r="10343" spans="1:4">
      <c r="A10343" s="2">
        <v>38010003</v>
      </c>
      <c r="B10343" t="s">
        <v>10046</v>
      </c>
      <c r="D10343" s="42">
        <v>1887</v>
      </c>
    </row>
    <row r="10344" spans="1:4">
      <c r="A10344" s="2">
        <v>38010006</v>
      </c>
      <c r="B10344" t="s">
        <v>10047</v>
      </c>
      <c r="D10344" s="42">
        <v>98</v>
      </c>
    </row>
    <row r="10345" spans="1:4">
      <c r="A10345" s="2">
        <v>38010008</v>
      </c>
      <c r="B10345" t="s">
        <v>10048</v>
      </c>
      <c r="D10345" s="42">
        <v>171</v>
      </c>
    </row>
    <row r="10346" spans="1:4">
      <c r="A10346" s="2">
        <v>38010009</v>
      </c>
      <c r="B10346" t="s">
        <v>10049</v>
      </c>
      <c r="D10346" s="42">
        <v>194</v>
      </c>
    </row>
    <row r="10347" spans="1:4">
      <c r="A10347" s="2">
        <v>38010012</v>
      </c>
      <c r="B10347" t="s">
        <v>10050</v>
      </c>
      <c r="D10347" s="42">
        <v>82</v>
      </c>
    </row>
    <row r="10348" spans="1:4">
      <c r="A10348" s="2">
        <v>38010013</v>
      </c>
      <c r="B10348" t="s">
        <v>10051</v>
      </c>
      <c r="D10348" s="42">
        <v>1341</v>
      </c>
    </row>
    <row r="10349" spans="1:4">
      <c r="A10349" s="2">
        <v>38010014</v>
      </c>
      <c r="B10349" t="s">
        <v>10052</v>
      </c>
      <c r="D10349" s="42">
        <v>162</v>
      </c>
    </row>
    <row r="10350" spans="1:4">
      <c r="A10350" s="2">
        <v>38010015</v>
      </c>
      <c r="B10350" t="s">
        <v>10053</v>
      </c>
      <c r="D10350" s="42">
        <v>399</v>
      </c>
    </row>
    <row r="10351" spans="1:4">
      <c r="A10351" s="2">
        <v>38010017</v>
      </c>
      <c r="B10351" t="s">
        <v>10054</v>
      </c>
      <c r="D10351" s="42">
        <v>87</v>
      </c>
    </row>
    <row r="10352" spans="1:4">
      <c r="A10352" s="2">
        <v>38010018</v>
      </c>
      <c r="B10352" t="s">
        <v>10055</v>
      </c>
      <c r="D10352" s="42">
        <v>240</v>
      </c>
    </row>
    <row r="10353" spans="1:4">
      <c r="A10353" s="2">
        <v>38010019</v>
      </c>
      <c r="B10353" t="s">
        <v>10056</v>
      </c>
      <c r="D10353" s="42">
        <v>43</v>
      </c>
    </row>
    <row r="10354" spans="1:4">
      <c r="A10354" s="2">
        <v>38010020</v>
      </c>
      <c r="B10354" t="s">
        <v>10057</v>
      </c>
      <c r="D10354" s="42">
        <v>36</v>
      </c>
    </row>
    <row r="10355" spans="1:4">
      <c r="A10355" s="2">
        <v>38010021</v>
      </c>
      <c r="B10355" t="s">
        <v>10058</v>
      </c>
      <c r="D10355" s="42">
        <v>32</v>
      </c>
    </row>
    <row r="10356" spans="1:4">
      <c r="A10356" s="2">
        <v>38010022</v>
      </c>
      <c r="B10356" t="s">
        <v>10059</v>
      </c>
      <c r="D10356" s="42">
        <v>56</v>
      </c>
    </row>
    <row r="10357" spans="1:4">
      <c r="A10357" s="2">
        <v>38010023</v>
      </c>
      <c r="B10357" t="s">
        <v>10060</v>
      </c>
      <c r="D10357" s="42">
        <v>20</v>
      </c>
    </row>
    <row r="10358" spans="1:4">
      <c r="A10358" s="2">
        <v>38010024</v>
      </c>
      <c r="B10358" t="s">
        <v>10061</v>
      </c>
      <c r="D10358" s="42">
        <v>19</v>
      </c>
    </row>
    <row r="10359" spans="1:4">
      <c r="A10359" s="2">
        <v>38010026</v>
      </c>
      <c r="B10359" t="s">
        <v>10062</v>
      </c>
      <c r="D10359" s="42">
        <v>323</v>
      </c>
    </row>
    <row r="10360" spans="1:4">
      <c r="A10360" s="2">
        <v>38010027</v>
      </c>
      <c r="B10360" t="s">
        <v>10063</v>
      </c>
      <c r="D10360" s="42">
        <v>13</v>
      </c>
    </row>
    <row r="10361" spans="1:4">
      <c r="A10361" s="2">
        <v>38010028</v>
      </c>
      <c r="B10361" t="s">
        <v>10064</v>
      </c>
      <c r="D10361" s="42">
        <v>40</v>
      </c>
    </row>
    <row r="10362" spans="1:4">
      <c r="A10362" s="2">
        <v>38010029</v>
      </c>
      <c r="B10362" t="s">
        <v>10065</v>
      </c>
      <c r="D10362" s="42">
        <v>28</v>
      </c>
    </row>
    <row r="10363" spans="1:4">
      <c r="A10363" s="2">
        <v>38010030</v>
      </c>
      <c r="B10363" t="s">
        <v>10066</v>
      </c>
      <c r="D10363" s="42">
        <v>75</v>
      </c>
    </row>
    <row r="10364" spans="1:4">
      <c r="A10364" s="2">
        <v>38010031</v>
      </c>
      <c r="B10364" t="s">
        <v>10067</v>
      </c>
      <c r="D10364" s="42">
        <v>336</v>
      </c>
    </row>
    <row r="10365" spans="1:4">
      <c r="A10365" s="2">
        <v>38010032</v>
      </c>
      <c r="B10365" t="s">
        <v>10068</v>
      </c>
      <c r="D10365" s="42">
        <v>107</v>
      </c>
    </row>
    <row r="10366" spans="1:4">
      <c r="A10366" s="2">
        <v>38010033</v>
      </c>
      <c r="B10366" t="s">
        <v>10069</v>
      </c>
      <c r="D10366" s="42">
        <v>840</v>
      </c>
    </row>
    <row r="10367" spans="1:4">
      <c r="A10367" s="2">
        <v>38010051</v>
      </c>
      <c r="B10367" t="s">
        <v>10070</v>
      </c>
      <c r="D10367" s="42">
        <v>162</v>
      </c>
    </row>
    <row r="10368" spans="1:4">
      <c r="A10368" s="2">
        <v>38010076</v>
      </c>
      <c r="B10368" t="s">
        <v>10071</v>
      </c>
      <c r="D10368" s="42">
        <v>53</v>
      </c>
    </row>
    <row r="10369" spans="1:4">
      <c r="A10369" s="2">
        <v>38010280</v>
      </c>
      <c r="B10369" t="s">
        <v>10072</v>
      </c>
      <c r="D10369" s="42">
        <v>38</v>
      </c>
    </row>
    <row r="10370" spans="1:4">
      <c r="A10370" s="2">
        <v>38010281</v>
      </c>
      <c r="B10370" t="s">
        <v>10073</v>
      </c>
      <c r="D10370" s="42">
        <v>317</v>
      </c>
    </row>
    <row r="10371" spans="1:4">
      <c r="A10371" s="2">
        <v>38010282</v>
      </c>
      <c r="B10371" t="s">
        <v>10074</v>
      </c>
      <c r="D10371" s="42">
        <v>17</v>
      </c>
    </row>
    <row r="10372" spans="1:4">
      <c r="A10372" s="2">
        <v>38010283</v>
      </c>
      <c r="B10372" t="s">
        <v>10075</v>
      </c>
      <c r="D10372" s="42">
        <v>28</v>
      </c>
    </row>
    <row r="10373" spans="1:4">
      <c r="A10373" s="2">
        <v>38010900</v>
      </c>
      <c r="B10373" t="s">
        <v>10072</v>
      </c>
      <c r="D10373" s="42">
        <v>23</v>
      </c>
    </row>
    <row r="10374" spans="1:4">
      <c r="A10374" s="2">
        <v>38013508</v>
      </c>
      <c r="B10374" t="s">
        <v>10072</v>
      </c>
      <c r="D10374" s="42">
        <v>69</v>
      </c>
    </row>
    <row r="10375" spans="1:4">
      <c r="A10375" s="2">
        <v>38013607</v>
      </c>
      <c r="B10375" t="s">
        <v>10076</v>
      </c>
      <c r="D10375" s="42">
        <v>1397</v>
      </c>
    </row>
    <row r="10376" spans="1:4">
      <c r="A10376" s="2">
        <v>38014292</v>
      </c>
      <c r="B10376" t="s">
        <v>10077</v>
      </c>
      <c r="D10376" s="42">
        <v>76</v>
      </c>
    </row>
    <row r="10377" spans="1:4">
      <c r="A10377" s="2">
        <v>38014515</v>
      </c>
      <c r="B10377" t="s">
        <v>10078</v>
      </c>
      <c r="D10377" s="42">
        <v>3</v>
      </c>
    </row>
    <row r="10378" spans="1:4">
      <c r="A10378" s="2">
        <v>38014516</v>
      </c>
      <c r="B10378" t="s">
        <v>10078</v>
      </c>
      <c r="D10378" s="42">
        <v>2</v>
      </c>
    </row>
    <row r="10379" spans="1:4">
      <c r="A10379" s="2">
        <v>38015669</v>
      </c>
      <c r="B10379" t="s">
        <v>10079</v>
      </c>
      <c r="D10379" s="42">
        <v>221</v>
      </c>
    </row>
    <row r="10380" spans="1:4">
      <c r="A10380" s="2">
        <v>38016667</v>
      </c>
      <c r="B10380" t="s">
        <v>10072</v>
      </c>
      <c r="C10380" s="61" t="s">
        <v>10080</v>
      </c>
      <c r="D10380" s="42">
        <v>219</v>
      </c>
    </row>
    <row r="10381" spans="1:4">
      <c r="A10381" s="2">
        <v>38016683</v>
      </c>
      <c r="B10381" t="s">
        <v>10072</v>
      </c>
      <c r="D10381" s="42">
        <v>184</v>
      </c>
    </row>
    <row r="10382" spans="1:4">
      <c r="A10382" s="2">
        <v>38017855</v>
      </c>
      <c r="B10382" t="s">
        <v>10072</v>
      </c>
      <c r="D10382" s="42">
        <v>112</v>
      </c>
    </row>
    <row r="10383" spans="1:4">
      <c r="A10383" s="2">
        <v>38019380</v>
      </c>
      <c r="B10383" t="s">
        <v>10072</v>
      </c>
      <c r="C10383" s="61" t="s">
        <v>10081</v>
      </c>
      <c r="D10383" s="42">
        <v>299</v>
      </c>
    </row>
    <row r="10384" spans="1:4">
      <c r="A10384" s="2">
        <v>38019383</v>
      </c>
      <c r="B10384" t="s">
        <v>10082</v>
      </c>
      <c r="C10384" s="61" t="s">
        <v>2219</v>
      </c>
      <c r="D10384" s="42">
        <v>813</v>
      </c>
    </row>
    <row r="10385" spans="1:4">
      <c r="A10385" s="2">
        <v>38019386</v>
      </c>
      <c r="B10385" t="s">
        <v>10083</v>
      </c>
      <c r="C10385" s="61" t="s">
        <v>2714</v>
      </c>
      <c r="D10385" s="42">
        <v>4382</v>
      </c>
    </row>
    <row r="10386" spans="1:4">
      <c r="A10386" s="2">
        <v>38019387</v>
      </c>
      <c r="B10386" t="s">
        <v>7727</v>
      </c>
      <c r="D10386" s="42">
        <v>1033</v>
      </c>
    </row>
    <row r="10387" spans="1:4">
      <c r="A10387" s="2">
        <v>38019389</v>
      </c>
      <c r="B10387" t="s">
        <v>10084</v>
      </c>
      <c r="D10387" s="42">
        <v>85</v>
      </c>
    </row>
    <row r="10388" spans="1:4">
      <c r="A10388" s="2">
        <v>38019391</v>
      </c>
      <c r="B10388" t="s">
        <v>10085</v>
      </c>
      <c r="D10388" s="42">
        <v>350</v>
      </c>
    </row>
    <row r="10389" spans="1:4">
      <c r="A10389" s="2">
        <v>38019392</v>
      </c>
      <c r="B10389" t="s">
        <v>10086</v>
      </c>
      <c r="C10389" s="61" t="s">
        <v>10087</v>
      </c>
      <c r="D10389" s="42">
        <v>194</v>
      </c>
    </row>
    <row r="10390" spans="1:4">
      <c r="A10390" s="2">
        <v>38019393</v>
      </c>
      <c r="B10390" t="s">
        <v>10088</v>
      </c>
      <c r="C10390" s="61" t="s">
        <v>788</v>
      </c>
      <c r="D10390" s="42">
        <v>404</v>
      </c>
    </row>
    <row r="10391" spans="1:4">
      <c r="A10391" s="2">
        <v>38019394</v>
      </c>
      <c r="B10391" t="s">
        <v>10089</v>
      </c>
      <c r="D10391" s="42">
        <v>1656</v>
      </c>
    </row>
    <row r="10392" spans="1:4">
      <c r="A10392" s="2">
        <v>38019395</v>
      </c>
      <c r="B10392" t="s">
        <v>10090</v>
      </c>
      <c r="D10392" s="42">
        <v>840</v>
      </c>
    </row>
    <row r="10393" spans="1:4">
      <c r="A10393" s="2">
        <v>38019396</v>
      </c>
      <c r="B10393" t="s">
        <v>10091</v>
      </c>
      <c r="D10393" s="42">
        <v>367</v>
      </c>
    </row>
    <row r="10394" spans="1:4">
      <c r="A10394" s="2">
        <v>38019604</v>
      </c>
      <c r="B10394" t="s">
        <v>10072</v>
      </c>
      <c r="D10394" s="42">
        <v>26</v>
      </c>
    </row>
    <row r="10395" spans="1:4">
      <c r="A10395" s="2">
        <v>38019605</v>
      </c>
      <c r="B10395" t="s">
        <v>10092</v>
      </c>
      <c r="D10395" s="42">
        <v>109</v>
      </c>
    </row>
    <row r="10396" spans="1:4">
      <c r="A10396" s="2">
        <v>38019606</v>
      </c>
      <c r="B10396" t="s">
        <v>10093</v>
      </c>
      <c r="D10396" s="42">
        <v>356</v>
      </c>
    </row>
    <row r="10397" spans="1:4">
      <c r="A10397" s="2">
        <v>38019607</v>
      </c>
      <c r="B10397" t="s">
        <v>10094</v>
      </c>
      <c r="D10397" s="42">
        <v>3</v>
      </c>
    </row>
    <row r="10398" spans="1:4">
      <c r="A10398" s="2">
        <v>38019608</v>
      </c>
      <c r="B10398" t="s">
        <v>10095</v>
      </c>
      <c r="D10398" s="42">
        <v>171</v>
      </c>
    </row>
    <row r="10399" spans="1:4">
      <c r="A10399" s="2">
        <v>38019609</v>
      </c>
      <c r="B10399" t="s">
        <v>10096</v>
      </c>
      <c r="D10399" s="42">
        <v>169</v>
      </c>
    </row>
    <row r="10400" spans="1:4">
      <c r="A10400" s="2">
        <v>38019610</v>
      </c>
      <c r="B10400" t="s">
        <v>10097</v>
      </c>
      <c r="D10400" s="42">
        <v>197</v>
      </c>
    </row>
    <row r="10401" spans="1:4">
      <c r="A10401" s="2">
        <v>38019611</v>
      </c>
      <c r="B10401" t="s">
        <v>10098</v>
      </c>
      <c r="D10401" s="42">
        <v>5</v>
      </c>
    </row>
    <row r="10402" spans="1:4">
      <c r="A10402" s="2">
        <v>38019612</v>
      </c>
      <c r="B10402" t="s">
        <v>10099</v>
      </c>
      <c r="D10402" s="42">
        <v>1616</v>
      </c>
    </row>
    <row r="10403" spans="1:4">
      <c r="A10403" s="2">
        <v>38019613</v>
      </c>
      <c r="B10403" t="s">
        <v>10100</v>
      </c>
      <c r="D10403" s="42">
        <v>1641</v>
      </c>
    </row>
    <row r="10404" spans="1:4">
      <c r="A10404" s="2">
        <v>38019614</v>
      </c>
      <c r="B10404" t="s">
        <v>10101</v>
      </c>
      <c r="D10404" s="42">
        <v>830</v>
      </c>
    </row>
    <row r="10405" spans="1:4">
      <c r="A10405" s="2">
        <v>38019615</v>
      </c>
      <c r="B10405" t="s">
        <v>10102</v>
      </c>
      <c r="D10405" s="42">
        <v>293</v>
      </c>
    </row>
    <row r="10406" spans="1:4">
      <c r="A10406" s="2">
        <v>38019616</v>
      </c>
      <c r="B10406" t="s">
        <v>10103</v>
      </c>
      <c r="D10406" s="42">
        <v>1796</v>
      </c>
    </row>
    <row r="10407" spans="1:4">
      <c r="A10407" s="2">
        <v>38019620</v>
      </c>
      <c r="B10407" t="s">
        <v>10104</v>
      </c>
      <c r="D10407" s="42">
        <v>207</v>
      </c>
    </row>
    <row r="10408" spans="1:4">
      <c r="A10408" s="2">
        <v>38019628</v>
      </c>
      <c r="B10408" t="s">
        <v>10105</v>
      </c>
      <c r="D10408" s="42">
        <v>91</v>
      </c>
    </row>
    <row r="10409" spans="1:4">
      <c r="A10409" s="2">
        <v>38019629</v>
      </c>
      <c r="B10409" t="s">
        <v>10106</v>
      </c>
      <c r="D10409" s="42">
        <v>80</v>
      </c>
    </row>
    <row r="10410" spans="1:4">
      <c r="A10410" s="2">
        <v>38019631</v>
      </c>
      <c r="B10410" t="s">
        <v>10107</v>
      </c>
      <c r="D10410" s="42">
        <v>284</v>
      </c>
    </row>
    <row r="10411" spans="1:4">
      <c r="A10411" s="2">
        <v>38019645</v>
      </c>
      <c r="B10411" t="s">
        <v>10108</v>
      </c>
      <c r="D10411" s="42">
        <v>4998</v>
      </c>
    </row>
    <row r="10412" spans="1:4">
      <c r="A10412" s="2">
        <v>38019646</v>
      </c>
      <c r="B10412" t="s">
        <v>10108</v>
      </c>
      <c r="D10412" s="42">
        <v>4998</v>
      </c>
    </row>
    <row r="10413" spans="1:4">
      <c r="A10413" s="2">
        <v>38019647</v>
      </c>
      <c r="B10413" t="s">
        <v>10109</v>
      </c>
      <c r="D10413" s="42">
        <v>4998</v>
      </c>
    </row>
    <row r="10414" spans="1:4">
      <c r="A10414" s="2">
        <v>38019648</v>
      </c>
      <c r="B10414" t="s">
        <v>10110</v>
      </c>
      <c r="D10414" s="42">
        <v>13</v>
      </c>
    </row>
    <row r="10415" spans="1:4">
      <c r="A10415" s="2">
        <v>38019649</v>
      </c>
      <c r="B10415" t="s">
        <v>10111</v>
      </c>
      <c r="D10415" s="42">
        <v>336</v>
      </c>
    </row>
    <row r="10416" spans="1:4">
      <c r="A10416" s="2">
        <v>38019650</v>
      </c>
      <c r="B10416" t="s">
        <v>10112</v>
      </c>
      <c r="D10416" s="42">
        <v>414</v>
      </c>
    </row>
    <row r="10417" spans="1:4">
      <c r="A10417" s="2">
        <v>38019651</v>
      </c>
      <c r="B10417" t="s">
        <v>10113</v>
      </c>
      <c r="D10417" s="42">
        <v>414</v>
      </c>
    </row>
    <row r="10418" spans="1:4">
      <c r="A10418" s="2">
        <v>38019652</v>
      </c>
      <c r="B10418" t="s">
        <v>10114</v>
      </c>
      <c r="D10418" s="42">
        <v>266</v>
      </c>
    </row>
    <row r="10419" spans="1:4">
      <c r="A10419" s="2">
        <v>38019653</v>
      </c>
      <c r="B10419" t="s">
        <v>10115</v>
      </c>
      <c r="D10419" s="42">
        <v>98</v>
      </c>
    </row>
    <row r="10420" spans="1:4">
      <c r="A10420" s="2">
        <v>38019654</v>
      </c>
      <c r="B10420" t="s">
        <v>10116</v>
      </c>
      <c r="D10420" s="42">
        <v>487</v>
      </c>
    </row>
    <row r="10421" spans="1:4">
      <c r="A10421" s="2">
        <v>38019655</v>
      </c>
      <c r="B10421" t="s">
        <v>10117</v>
      </c>
      <c r="D10421" s="42">
        <v>487</v>
      </c>
    </row>
    <row r="10422" spans="1:4">
      <c r="A10422" s="2">
        <v>38019656</v>
      </c>
      <c r="B10422" t="s">
        <v>10118</v>
      </c>
      <c r="D10422" s="42">
        <v>337</v>
      </c>
    </row>
    <row r="10423" spans="1:4">
      <c r="A10423" s="2">
        <v>38019657</v>
      </c>
      <c r="B10423" t="s">
        <v>10119</v>
      </c>
      <c r="D10423" s="42">
        <v>669</v>
      </c>
    </row>
    <row r="10424" spans="1:4">
      <c r="A10424" s="2">
        <v>38020005</v>
      </c>
      <c r="B10424" t="s">
        <v>10120</v>
      </c>
      <c r="D10424" s="42">
        <v>278</v>
      </c>
    </row>
    <row r="10425" spans="1:4">
      <c r="A10425" s="2">
        <v>38020008</v>
      </c>
      <c r="B10425" t="s">
        <v>10121</v>
      </c>
      <c r="D10425" s="42">
        <v>320</v>
      </c>
    </row>
    <row r="10426" spans="1:4">
      <c r="A10426" s="2">
        <v>38020009</v>
      </c>
      <c r="B10426" t="s">
        <v>10122</v>
      </c>
      <c r="D10426" s="42">
        <v>2635</v>
      </c>
    </row>
    <row r="10427" spans="1:4">
      <c r="A10427" s="2">
        <v>38020010</v>
      </c>
      <c r="B10427" t="s">
        <v>10123</v>
      </c>
      <c r="D10427" s="42">
        <v>1794</v>
      </c>
    </row>
    <row r="10428" spans="1:4">
      <c r="A10428" s="2">
        <v>38020011</v>
      </c>
      <c r="B10428" t="s">
        <v>10124</v>
      </c>
      <c r="D10428" s="42">
        <v>414</v>
      </c>
    </row>
    <row r="10429" spans="1:4">
      <c r="A10429" s="2">
        <v>38020012</v>
      </c>
      <c r="B10429" t="s">
        <v>10125</v>
      </c>
      <c r="D10429" s="42">
        <v>390</v>
      </c>
    </row>
    <row r="10430" spans="1:4">
      <c r="A10430" s="2">
        <v>38020013</v>
      </c>
      <c r="B10430" t="s">
        <v>10126</v>
      </c>
      <c r="D10430" s="42">
        <v>381</v>
      </c>
    </row>
    <row r="10431" spans="1:4">
      <c r="A10431" s="2">
        <v>38020017</v>
      </c>
      <c r="B10431" t="s">
        <v>10127</v>
      </c>
      <c r="D10431" s="42">
        <v>280</v>
      </c>
    </row>
    <row r="10432" spans="1:4">
      <c r="A10432" s="2">
        <v>38020029</v>
      </c>
      <c r="B10432" t="s">
        <v>10128</v>
      </c>
      <c r="C10432" s="61" t="s">
        <v>2219</v>
      </c>
      <c r="D10432" s="42">
        <v>831</v>
      </c>
    </row>
    <row r="10433" spans="1:4">
      <c r="A10433" s="2">
        <v>38020031</v>
      </c>
      <c r="B10433" t="s">
        <v>10129</v>
      </c>
      <c r="C10433" s="61" t="s">
        <v>2219</v>
      </c>
      <c r="D10433" s="42">
        <v>126</v>
      </c>
    </row>
    <row r="10434" spans="1:4">
      <c r="A10434" s="2">
        <v>38020034</v>
      </c>
      <c r="B10434" t="s">
        <v>10130</v>
      </c>
      <c r="C10434" s="61" t="s">
        <v>2765</v>
      </c>
      <c r="D10434" s="42">
        <v>55</v>
      </c>
    </row>
    <row r="10435" spans="1:4">
      <c r="A10435" s="2">
        <v>38020042</v>
      </c>
      <c r="B10435" t="s">
        <v>10131</v>
      </c>
      <c r="D10435" s="42">
        <v>382</v>
      </c>
    </row>
    <row r="10436" spans="1:4">
      <c r="A10436" s="2">
        <v>38020045</v>
      </c>
      <c r="B10436" t="s">
        <v>10132</v>
      </c>
      <c r="C10436" s="61" t="s">
        <v>2219</v>
      </c>
      <c r="D10436" s="42">
        <v>1748</v>
      </c>
    </row>
    <row r="10437" spans="1:4">
      <c r="A10437" s="2">
        <v>38020046</v>
      </c>
      <c r="B10437" t="s">
        <v>10133</v>
      </c>
      <c r="C10437" s="61" t="s">
        <v>2409</v>
      </c>
      <c r="D10437" s="42">
        <v>22434</v>
      </c>
    </row>
    <row r="10438" spans="1:4">
      <c r="A10438" s="2">
        <v>38020054</v>
      </c>
      <c r="B10438" t="s">
        <v>10134</v>
      </c>
      <c r="C10438" s="61" t="s">
        <v>2219</v>
      </c>
      <c r="D10438" s="42">
        <v>3371</v>
      </c>
    </row>
    <row r="10439" spans="1:4">
      <c r="A10439" s="2">
        <v>38020055</v>
      </c>
      <c r="B10439" t="s">
        <v>10135</v>
      </c>
      <c r="C10439" s="61" t="s">
        <v>2219</v>
      </c>
      <c r="D10439" s="42">
        <v>6158</v>
      </c>
    </row>
    <row r="10440" spans="1:4">
      <c r="A10440" s="2">
        <v>38020060</v>
      </c>
      <c r="B10440" t="s">
        <v>10136</v>
      </c>
      <c r="D10440" s="42">
        <v>317</v>
      </c>
    </row>
    <row r="10441" spans="1:4">
      <c r="A10441" s="2">
        <v>38020062</v>
      </c>
      <c r="B10441" t="s">
        <v>10137</v>
      </c>
      <c r="C10441" s="61" t="s">
        <v>2219</v>
      </c>
      <c r="D10441" s="42">
        <v>1137</v>
      </c>
    </row>
    <row r="10442" spans="1:4">
      <c r="A10442" s="2">
        <v>38020063</v>
      </c>
      <c r="B10442" t="s">
        <v>10138</v>
      </c>
      <c r="D10442" s="42">
        <v>2358</v>
      </c>
    </row>
    <row r="10443" spans="1:4">
      <c r="A10443" s="2">
        <v>38020064</v>
      </c>
      <c r="B10443" t="s">
        <v>10139</v>
      </c>
      <c r="D10443" s="42">
        <v>853</v>
      </c>
    </row>
    <row r="10444" spans="1:4">
      <c r="A10444" s="2">
        <v>38020065</v>
      </c>
      <c r="B10444" t="s">
        <v>10140</v>
      </c>
      <c r="D10444" s="42">
        <v>497</v>
      </c>
    </row>
    <row r="10445" spans="1:4">
      <c r="A10445" s="2">
        <v>38020066</v>
      </c>
      <c r="B10445" t="s">
        <v>10141</v>
      </c>
      <c r="D10445" s="42">
        <v>359</v>
      </c>
    </row>
    <row r="10446" spans="1:4">
      <c r="A10446" s="2">
        <v>38020070</v>
      </c>
      <c r="B10446" t="s">
        <v>10142</v>
      </c>
      <c r="C10446" s="61" t="s">
        <v>897</v>
      </c>
      <c r="D10446" s="42">
        <v>263</v>
      </c>
    </row>
    <row r="10447" spans="1:4">
      <c r="A10447" s="2">
        <v>38020071</v>
      </c>
      <c r="B10447" t="s">
        <v>10143</v>
      </c>
      <c r="D10447" s="42">
        <v>189</v>
      </c>
    </row>
    <row r="10448" spans="1:4">
      <c r="A10448" s="2">
        <v>38020081</v>
      </c>
      <c r="B10448" t="s">
        <v>10144</v>
      </c>
      <c r="D10448" s="42">
        <v>206</v>
      </c>
    </row>
    <row r="10449" spans="1:4">
      <c r="A10449" s="2">
        <v>38020082</v>
      </c>
      <c r="B10449" t="s">
        <v>4734</v>
      </c>
      <c r="D10449" s="42">
        <v>440</v>
      </c>
    </row>
    <row r="10450" spans="1:4">
      <c r="A10450" s="2">
        <v>38020085</v>
      </c>
      <c r="B10450" t="s">
        <v>10145</v>
      </c>
      <c r="D10450" s="42">
        <v>1257</v>
      </c>
    </row>
    <row r="10451" spans="1:4">
      <c r="A10451" s="2">
        <v>38020086</v>
      </c>
      <c r="B10451" t="s">
        <v>10146</v>
      </c>
      <c r="D10451" s="42">
        <v>840</v>
      </c>
    </row>
    <row r="10452" spans="1:4">
      <c r="A10452" s="2">
        <v>38020087</v>
      </c>
      <c r="B10452" t="s">
        <v>10147</v>
      </c>
      <c r="D10452" s="42">
        <v>107</v>
      </c>
    </row>
    <row r="10453" spans="1:4">
      <c r="A10453" s="2">
        <v>38020088</v>
      </c>
      <c r="B10453" t="s">
        <v>10148</v>
      </c>
      <c r="D10453" s="42">
        <v>135</v>
      </c>
    </row>
    <row r="10454" spans="1:4">
      <c r="A10454" s="2">
        <v>38020090</v>
      </c>
      <c r="B10454" t="s">
        <v>10149</v>
      </c>
      <c r="C10454" s="61" t="s">
        <v>783</v>
      </c>
      <c r="D10454" s="42">
        <v>813</v>
      </c>
    </row>
    <row r="10455" spans="1:4">
      <c r="A10455" s="2">
        <v>38020091</v>
      </c>
      <c r="B10455" t="s">
        <v>10150</v>
      </c>
      <c r="D10455" s="42">
        <v>1382</v>
      </c>
    </row>
    <row r="10456" spans="1:4">
      <c r="A10456" s="2">
        <v>38020092</v>
      </c>
      <c r="B10456" t="s">
        <v>10151</v>
      </c>
      <c r="D10456" s="42">
        <v>216</v>
      </c>
    </row>
    <row r="10457" spans="1:4">
      <c r="A10457" s="2">
        <v>38020111</v>
      </c>
      <c r="B10457" t="s">
        <v>10152</v>
      </c>
      <c r="D10457" s="42">
        <v>368</v>
      </c>
    </row>
    <row r="10458" spans="1:4">
      <c r="A10458" s="2">
        <v>38020114</v>
      </c>
      <c r="B10458" t="s">
        <v>10153</v>
      </c>
      <c r="D10458" s="42">
        <v>898</v>
      </c>
    </row>
    <row r="10459" spans="1:4">
      <c r="A10459" s="2">
        <v>38020116</v>
      </c>
      <c r="B10459" t="s">
        <v>10154</v>
      </c>
      <c r="D10459" s="42">
        <v>1131</v>
      </c>
    </row>
    <row r="10460" spans="1:4">
      <c r="A10460" s="2">
        <v>38020122</v>
      </c>
      <c r="B10460" t="s">
        <v>10155</v>
      </c>
      <c r="D10460" s="42">
        <v>937</v>
      </c>
    </row>
    <row r="10461" spans="1:4">
      <c r="A10461" s="2">
        <v>38020124</v>
      </c>
      <c r="B10461" t="s">
        <v>10156</v>
      </c>
      <c r="D10461" s="42">
        <v>445</v>
      </c>
    </row>
    <row r="10462" spans="1:4">
      <c r="A10462" s="2">
        <v>38020126</v>
      </c>
      <c r="B10462" t="s">
        <v>10157</v>
      </c>
      <c r="D10462" s="42">
        <v>205</v>
      </c>
    </row>
    <row r="10463" spans="1:4">
      <c r="A10463" s="2">
        <v>38020130</v>
      </c>
      <c r="B10463" t="s">
        <v>10158</v>
      </c>
      <c r="D10463" s="42">
        <v>356</v>
      </c>
    </row>
    <row r="10464" spans="1:4">
      <c r="A10464" s="2">
        <v>38020131</v>
      </c>
      <c r="B10464" t="s">
        <v>10159</v>
      </c>
      <c r="C10464" s="61" t="s">
        <v>2219</v>
      </c>
      <c r="D10464" s="42">
        <v>3483</v>
      </c>
    </row>
    <row r="10465" spans="1:4">
      <c r="A10465" s="2">
        <v>38020135</v>
      </c>
      <c r="B10465" t="s">
        <v>10160</v>
      </c>
      <c r="D10465" s="42">
        <v>323</v>
      </c>
    </row>
    <row r="10466" spans="1:4">
      <c r="A10466" s="2">
        <v>38020136</v>
      </c>
      <c r="B10466" t="s">
        <v>10161</v>
      </c>
      <c r="D10466" s="42">
        <v>283</v>
      </c>
    </row>
    <row r="10467" spans="1:4">
      <c r="A10467" s="2">
        <v>38020137</v>
      </c>
      <c r="B10467" t="s">
        <v>10162</v>
      </c>
      <c r="D10467" s="42">
        <v>1436</v>
      </c>
    </row>
    <row r="10468" spans="1:4">
      <c r="A10468" s="2">
        <v>38020143</v>
      </c>
      <c r="B10468" t="s">
        <v>10163</v>
      </c>
      <c r="D10468" s="42">
        <v>445</v>
      </c>
    </row>
    <row r="10469" spans="1:4">
      <c r="A10469" s="2">
        <v>38020148</v>
      </c>
      <c r="B10469" t="s">
        <v>10164</v>
      </c>
      <c r="D10469" s="42">
        <v>368</v>
      </c>
    </row>
    <row r="10470" spans="1:4">
      <c r="A10470" s="2">
        <v>38020149</v>
      </c>
      <c r="B10470" t="s">
        <v>6852</v>
      </c>
      <c r="D10470" s="42">
        <v>318</v>
      </c>
    </row>
    <row r="10471" spans="1:4">
      <c r="A10471" s="2">
        <v>38020151</v>
      </c>
      <c r="B10471" t="s">
        <v>10165</v>
      </c>
      <c r="D10471" s="42">
        <v>198</v>
      </c>
    </row>
    <row r="10472" spans="1:4">
      <c r="A10472" s="2">
        <v>38020154</v>
      </c>
      <c r="B10472" t="s">
        <v>10166</v>
      </c>
      <c r="D10472" s="42">
        <v>347</v>
      </c>
    </row>
    <row r="10473" spans="1:4">
      <c r="A10473" s="2">
        <v>38020156</v>
      </c>
      <c r="B10473" t="s">
        <v>10167</v>
      </c>
      <c r="D10473" s="42">
        <v>2545</v>
      </c>
    </row>
    <row r="10474" spans="1:4">
      <c r="A10474" s="2">
        <v>38020157</v>
      </c>
      <c r="B10474" t="s">
        <v>10168</v>
      </c>
      <c r="C10474" s="61" t="s">
        <v>788</v>
      </c>
      <c r="D10474" s="42">
        <v>294</v>
      </c>
    </row>
    <row r="10475" spans="1:4">
      <c r="A10475" s="2">
        <v>38020159</v>
      </c>
      <c r="B10475" t="s">
        <v>10169</v>
      </c>
      <c r="D10475" s="42">
        <v>359</v>
      </c>
    </row>
    <row r="10476" spans="1:4">
      <c r="A10476" s="2">
        <v>38020160</v>
      </c>
      <c r="B10476" t="s">
        <v>10170</v>
      </c>
      <c r="D10476" s="42">
        <v>419</v>
      </c>
    </row>
    <row r="10477" spans="1:4">
      <c r="A10477" s="2">
        <v>38020161</v>
      </c>
      <c r="B10477" t="s">
        <v>10171</v>
      </c>
      <c r="D10477" s="42">
        <v>1560</v>
      </c>
    </row>
    <row r="10478" spans="1:4">
      <c r="A10478" s="2">
        <v>38020162</v>
      </c>
      <c r="B10478" t="s">
        <v>10172</v>
      </c>
      <c r="D10478" s="42">
        <v>2221</v>
      </c>
    </row>
    <row r="10479" spans="1:4">
      <c r="A10479" s="2">
        <v>38020163</v>
      </c>
      <c r="B10479" t="s">
        <v>10173</v>
      </c>
      <c r="D10479" s="42">
        <v>4335</v>
      </c>
    </row>
    <row r="10480" spans="1:4">
      <c r="A10480" s="2">
        <v>38020164</v>
      </c>
      <c r="B10480" t="s">
        <v>10174</v>
      </c>
      <c r="D10480" s="42">
        <v>1798</v>
      </c>
    </row>
    <row r="10481" spans="1:4">
      <c r="A10481" s="2">
        <v>38020165</v>
      </c>
      <c r="B10481" t="s">
        <v>10175</v>
      </c>
      <c r="D10481" s="42">
        <v>351</v>
      </c>
    </row>
    <row r="10482" spans="1:4">
      <c r="A10482" s="2">
        <v>38020167</v>
      </c>
      <c r="B10482" t="s">
        <v>10176</v>
      </c>
      <c r="D10482" s="42">
        <v>2068</v>
      </c>
    </row>
    <row r="10483" spans="1:4">
      <c r="A10483" s="2">
        <v>38020168</v>
      </c>
      <c r="B10483" t="s">
        <v>10177</v>
      </c>
      <c r="D10483" s="42">
        <v>128</v>
      </c>
    </row>
    <row r="10484" spans="1:4">
      <c r="A10484" s="2">
        <v>38020171</v>
      </c>
      <c r="B10484" t="s">
        <v>10178</v>
      </c>
      <c r="D10484" s="42">
        <v>265</v>
      </c>
    </row>
    <row r="10485" spans="1:4">
      <c r="A10485" s="2">
        <v>38020172</v>
      </c>
      <c r="B10485" t="s">
        <v>10179</v>
      </c>
      <c r="D10485" s="42">
        <v>277</v>
      </c>
    </row>
    <row r="10486" spans="1:4">
      <c r="A10486" s="2">
        <v>38020175</v>
      </c>
      <c r="B10486" t="s">
        <v>10180</v>
      </c>
      <c r="D10486" s="42">
        <v>268</v>
      </c>
    </row>
    <row r="10487" spans="1:4">
      <c r="A10487" s="2">
        <v>38020176</v>
      </c>
      <c r="B10487" t="s">
        <v>10181</v>
      </c>
      <c r="D10487" s="42">
        <v>1122</v>
      </c>
    </row>
    <row r="10488" spans="1:4">
      <c r="A10488" s="2">
        <v>38020178</v>
      </c>
      <c r="B10488" t="s">
        <v>10182</v>
      </c>
      <c r="D10488" s="42">
        <v>1009</v>
      </c>
    </row>
    <row r="10489" spans="1:4">
      <c r="A10489" s="2">
        <v>38020179</v>
      </c>
      <c r="B10489" t="s">
        <v>10183</v>
      </c>
      <c r="D10489" s="42">
        <v>109</v>
      </c>
    </row>
    <row r="10490" spans="1:4">
      <c r="A10490" s="2">
        <v>38020180</v>
      </c>
      <c r="B10490" t="s">
        <v>10184</v>
      </c>
      <c r="D10490" s="42">
        <v>1324</v>
      </c>
    </row>
    <row r="10491" spans="1:4">
      <c r="A10491" s="2">
        <v>38020182</v>
      </c>
      <c r="B10491" t="s">
        <v>10185</v>
      </c>
      <c r="D10491" s="42">
        <v>6125</v>
      </c>
    </row>
    <row r="10492" spans="1:4">
      <c r="A10492" s="2">
        <v>38020183</v>
      </c>
      <c r="B10492" t="s">
        <v>10186</v>
      </c>
      <c r="C10492" s="61" t="s">
        <v>5077</v>
      </c>
      <c r="D10492" s="42">
        <v>1368</v>
      </c>
    </row>
    <row r="10493" spans="1:4">
      <c r="A10493" s="2">
        <v>38020184</v>
      </c>
      <c r="B10493" t="s">
        <v>10187</v>
      </c>
      <c r="D10493" s="42">
        <v>501</v>
      </c>
    </row>
    <row r="10494" spans="1:4">
      <c r="A10494" s="2">
        <v>38020185</v>
      </c>
      <c r="B10494" t="s">
        <v>10188</v>
      </c>
      <c r="D10494" s="42">
        <v>434</v>
      </c>
    </row>
    <row r="10495" spans="1:4">
      <c r="A10495" s="2">
        <v>38020187</v>
      </c>
      <c r="B10495" t="s">
        <v>10189</v>
      </c>
      <c r="C10495" s="61" t="s">
        <v>788</v>
      </c>
      <c r="D10495" s="42">
        <v>294</v>
      </c>
    </row>
    <row r="10496" spans="1:4">
      <c r="A10496" s="2">
        <v>38020194</v>
      </c>
      <c r="B10496" t="s">
        <v>10190</v>
      </c>
      <c r="D10496" s="42">
        <v>423</v>
      </c>
    </row>
    <row r="10497" spans="1:4">
      <c r="A10497" s="2">
        <v>38020195</v>
      </c>
      <c r="B10497" t="s">
        <v>10191</v>
      </c>
      <c r="D10497" s="42">
        <v>426</v>
      </c>
    </row>
    <row r="10498" spans="1:4">
      <c r="A10498" s="2">
        <v>38020198</v>
      </c>
      <c r="B10498" t="s">
        <v>10192</v>
      </c>
      <c r="D10498" s="42">
        <v>1009</v>
      </c>
    </row>
    <row r="10499" spans="1:4">
      <c r="A10499" s="2">
        <v>38020201</v>
      </c>
      <c r="B10499" t="s">
        <v>10193</v>
      </c>
      <c r="C10499" s="61" t="s">
        <v>2134</v>
      </c>
      <c r="D10499" s="42">
        <v>2381</v>
      </c>
    </row>
    <row r="10500" spans="1:4">
      <c r="A10500" s="2">
        <v>38020202</v>
      </c>
      <c r="B10500" t="s">
        <v>10194</v>
      </c>
      <c r="D10500" s="42">
        <v>866</v>
      </c>
    </row>
    <row r="10501" spans="1:4">
      <c r="A10501" s="2">
        <v>38020203</v>
      </c>
      <c r="B10501" t="s">
        <v>10195</v>
      </c>
      <c r="D10501" s="42">
        <v>124</v>
      </c>
    </row>
    <row r="10502" spans="1:4">
      <c r="A10502" s="2">
        <v>38020204</v>
      </c>
      <c r="B10502" t="s">
        <v>10196</v>
      </c>
      <c r="D10502" s="42">
        <v>2221</v>
      </c>
    </row>
    <row r="10503" spans="1:4">
      <c r="A10503" s="2">
        <v>38020205</v>
      </c>
      <c r="B10503" t="s">
        <v>10197</v>
      </c>
      <c r="D10503" s="42">
        <v>427</v>
      </c>
    </row>
    <row r="10504" spans="1:4">
      <c r="A10504" s="2">
        <v>38020207</v>
      </c>
      <c r="B10504" t="s">
        <v>10198</v>
      </c>
      <c r="D10504" s="42">
        <v>427</v>
      </c>
    </row>
    <row r="10505" spans="1:4">
      <c r="A10505" s="2">
        <v>38020209</v>
      </c>
      <c r="B10505" t="s">
        <v>10199</v>
      </c>
      <c r="D10505" s="42">
        <v>49</v>
      </c>
    </row>
    <row r="10506" spans="1:4">
      <c r="A10506" s="2">
        <v>38020210</v>
      </c>
      <c r="B10506" t="s">
        <v>10200</v>
      </c>
      <c r="D10506" s="42">
        <v>28</v>
      </c>
    </row>
    <row r="10507" spans="1:4">
      <c r="A10507" s="2">
        <v>38020212</v>
      </c>
      <c r="B10507" t="s">
        <v>10201</v>
      </c>
      <c r="D10507" s="42">
        <v>427</v>
      </c>
    </row>
    <row r="10508" spans="1:4">
      <c r="A10508" s="2">
        <v>38020213</v>
      </c>
      <c r="B10508" t="s">
        <v>10202</v>
      </c>
      <c r="D10508" s="42">
        <v>1921</v>
      </c>
    </row>
    <row r="10509" spans="1:4">
      <c r="A10509" s="2">
        <v>38020214</v>
      </c>
      <c r="B10509" t="s">
        <v>10203</v>
      </c>
      <c r="D10509" s="42">
        <v>1197</v>
      </c>
    </row>
    <row r="10510" spans="1:4">
      <c r="A10510" s="2">
        <v>38020215</v>
      </c>
      <c r="B10510" t="s">
        <v>10204</v>
      </c>
      <c r="D10510" s="42">
        <v>138</v>
      </c>
    </row>
    <row r="10511" spans="1:4">
      <c r="A10511" s="2">
        <v>38020217</v>
      </c>
      <c r="B10511" t="s">
        <v>10205</v>
      </c>
      <c r="C10511" s="61" t="s">
        <v>2219</v>
      </c>
      <c r="D10511" s="42">
        <v>341</v>
      </c>
    </row>
    <row r="10512" spans="1:4">
      <c r="A10512" s="2">
        <v>38020218</v>
      </c>
      <c r="B10512" t="s">
        <v>10206</v>
      </c>
      <c r="D10512" s="42">
        <v>1879</v>
      </c>
    </row>
    <row r="10513" spans="1:4">
      <c r="A10513" s="2">
        <v>38020222</v>
      </c>
      <c r="B10513" t="s">
        <v>10207</v>
      </c>
      <c r="D10513" s="42">
        <v>11674</v>
      </c>
    </row>
    <row r="10514" spans="1:4">
      <c r="A10514" s="2">
        <v>38020229</v>
      </c>
      <c r="B10514" t="s">
        <v>10208</v>
      </c>
      <c r="D10514" s="42">
        <v>1167</v>
      </c>
    </row>
    <row r="10515" spans="1:4">
      <c r="A10515" s="2">
        <v>38020232</v>
      </c>
      <c r="B10515" t="s">
        <v>10209</v>
      </c>
      <c r="D10515" s="42">
        <v>1027</v>
      </c>
    </row>
    <row r="10516" spans="1:4">
      <c r="A10516" s="2">
        <v>38020234</v>
      </c>
      <c r="B10516" t="s">
        <v>10210</v>
      </c>
      <c r="D10516" s="42">
        <v>1160</v>
      </c>
    </row>
    <row r="10517" spans="1:4">
      <c r="A10517" s="2">
        <v>38020235</v>
      </c>
      <c r="B10517" t="s">
        <v>10211</v>
      </c>
      <c r="D10517" s="42">
        <v>2042</v>
      </c>
    </row>
    <row r="10518" spans="1:4">
      <c r="A10518" s="2">
        <v>38020236</v>
      </c>
      <c r="B10518" t="s">
        <v>10212</v>
      </c>
      <c r="D10518" s="42">
        <v>445</v>
      </c>
    </row>
    <row r="10519" spans="1:4">
      <c r="A10519" s="2">
        <v>38020237</v>
      </c>
      <c r="B10519" t="s">
        <v>10213</v>
      </c>
      <c r="D10519" s="42">
        <v>8082</v>
      </c>
    </row>
    <row r="10520" spans="1:4">
      <c r="A10520" s="2">
        <v>38020239</v>
      </c>
      <c r="B10520" t="s">
        <v>10214</v>
      </c>
      <c r="C10520" s="61" t="s">
        <v>775</v>
      </c>
      <c r="D10520" s="42">
        <v>1938</v>
      </c>
    </row>
    <row r="10521" spans="1:4">
      <c r="A10521" s="2">
        <v>38020241</v>
      </c>
      <c r="B10521" t="s">
        <v>10215</v>
      </c>
      <c r="D10521" s="42">
        <v>1259</v>
      </c>
    </row>
    <row r="10522" spans="1:4">
      <c r="A10522" s="2">
        <v>38020244</v>
      </c>
      <c r="B10522" t="s">
        <v>10216</v>
      </c>
      <c r="D10522" s="42">
        <v>1368</v>
      </c>
    </row>
    <row r="10523" spans="1:4">
      <c r="A10523" s="2">
        <v>38020247</v>
      </c>
      <c r="B10523" t="s">
        <v>10217</v>
      </c>
      <c r="D10523" s="42">
        <v>1793</v>
      </c>
    </row>
    <row r="10524" spans="1:4">
      <c r="A10524" s="2">
        <v>38020248</v>
      </c>
      <c r="B10524" t="s">
        <v>10218</v>
      </c>
      <c r="D10524" s="42">
        <v>200</v>
      </c>
    </row>
    <row r="10525" spans="1:4">
      <c r="A10525" s="2">
        <v>38020250</v>
      </c>
      <c r="B10525" t="s">
        <v>10219</v>
      </c>
      <c r="D10525" s="42">
        <v>1303</v>
      </c>
    </row>
    <row r="10526" spans="1:4">
      <c r="A10526" s="2">
        <v>38020251</v>
      </c>
      <c r="B10526" t="s">
        <v>10220</v>
      </c>
      <c r="C10526" s="61" t="s">
        <v>10221</v>
      </c>
      <c r="D10526" s="42">
        <v>3</v>
      </c>
    </row>
    <row r="10527" spans="1:4">
      <c r="A10527" s="2">
        <v>38020254</v>
      </c>
      <c r="B10527" t="s">
        <v>10222</v>
      </c>
      <c r="D10527" s="42">
        <v>1646</v>
      </c>
    </row>
    <row r="10528" spans="1:4">
      <c r="A10528" s="2">
        <v>38020255</v>
      </c>
      <c r="B10528" t="s">
        <v>10223</v>
      </c>
      <c r="D10528" s="42">
        <v>805</v>
      </c>
    </row>
    <row r="10529" spans="1:4">
      <c r="A10529" s="2">
        <v>38020256</v>
      </c>
      <c r="B10529" t="s">
        <v>10224</v>
      </c>
      <c r="D10529" s="42">
        <v>1234</v>
      </c>
    </row>
    <row r="10530" spans="1:4">
      <c r="A10530" s="2">
        <v>38020260</v>
      </c>
      <c r="B10530" t="s">
        <v>10225</v>
      </c>
      <c r="D10530" s="42">
        <v>1277</v>
      </c>
    </row>
    <row r="10531" spans="1:4">
      <c r="A10531" s="2">
        <v>38020272</v>
      </c>
      <c r="B10531" t="s">
        <v>10226</v>
      </c>
      <c r="D10531" s="42">
        <v>201</v>
      </c>
    </row>
    <row r="10532" spans="1:4">
      <c r="A10532" s="2">
        <v>38020276</v>
      </c>
      <c r="B10532" t="s">
        <v>10227</v>
      </c>
      <c r="D10532" s="42">
        <v>2118</v>
      </c>
    </row>
    <row r="10533" spans="1:4">
      <c r="A10533" s="2">
        <v>38020277</v>
      </c>
      <c r="B10533" t="s">
        <v>10228</v>
      </c>
      <c r="D10533" s="42">
        <v>2857</v>
      </c>
    </row>
    <row r="10534" spans="1:4">
      <c r="A10534" s="2">
        <v>38020278</v>
      </c>
      <c r="B10534" t="s">
        <v>10229</v>
      </c>
      <c r="D10534" s="42">
        <v>284</v>
      </c>
    </row>
    <row r="10535" spans="1:4">
      <c r="A10535" s="2">
        <v>38020279</v>
      </c>
      <c r="B10535" t="s">
        <v>10230</v>
      </c>
      <c r="D10535" s="42">
        <v>1236</v>
      </c>
    </row>
    <row r="10536" spans="1:4">
      <c r="A10536" s="2">
        <v>38020280</v>
      </c>
      <c r="B10536" t="s">
        <v>10231</v>
      </c>
      <c r="D10536" s="42">
        <v>421</v>
      </c>
    </row>
    <row r="10537" spans="1:4">
      <c r="A10537" s="2">
        <v>38020283</v>
      </c>
      <c r="B10537" t="s">
        <v>10232</v>
      </c>
      <c r="D10537" s="42">
        <v>1099</v>
      </c>
    </row>
    <row r="10538" spans="1:4">
      <c r="A10538" s="2">
        <v>38020285</v>
      </c>
      <c r="B10538" t="s">
        <v>10233</v>
      </c>
      <c r="D10538" s="42">
        <v>802</v>
      </c>
    </row>
    <row r="10539" spans="1:4">
      <c r="A10539" s="2">
        <v>38020286</v>
      </c>
      <c r="B10539" t="s">
        <v>10234</v>
      </c>
      <c r="C10539" s="61" t="s">
        <v>788</v>
      </c>
      <c r="D10539" s="42">
        <v>5096</v>
      </c>
    </row>
    <row r="10540" spans="1:4">
      <c r="A10540" s="2">
        <v>38020289</v>
      </c>
      <c r="B10540" t="s">
        <v>10235</v>
      </c>
      <c r="D10540" s="42">
        <v>493</v>
      </c>
    </row>
    <row r="10541" spans="1:4">
      <c r="A10541" s="2">
        <v>38020290</v>
      </c>
      <c r="B10541" t="s">
        <v>10236</v>
      </c>
      <c r="D10541" s="42">
        <v>331</v>
      </c>
    </row>
    <row r="10542" spans="1:4">
      <c r="A10542" s="2">
        <v>38020291</v>
      </c>
      <c r="B10542" t="s">
        <v>10237</v>
      </c>
      <c r="D10542" s="42">
        <v>1146</v>
      </c>
    </row>
    <row r="10543" spans="1:4">
      <c r="A10543" s="2">
        <v>38020292</v>
      </c>
      <c r="B10543" t="s">
        <v>10238</v>
      </c>
      <c r="D10543" s="42">
        <v>2918</v>
      </c>
    </row>
    <row r="10544" spans="1:4">
      <c r="A10544" s="2">
        <v>38020294</v>
      </c>
      <c r="B10544" t="s">
        <v>10239</v>
      </c>
      <c r="D10544" s="42">
        <v>32</v>
      </c>
    </row>
    <row r="10545" spans="1:4">
      <c r="A10545" s="2">
        <v>38020295</v>
      </c>
      <c r="B10545" t="s">
        <v>10240</v>
      </c>
      <c r="D10545" s="42">
        <v>86</v>
      </c>
    </row>
    <row r="10546" spans="1:4">
      <c r="A10546" s="2">
        <v>38020297</v>
      </c>
      <c r="B10546" t="s">
        <v>10241</v>
      </c>
      <c r="D10546" s="42">
        <v>76</v>
      </c>
    </row>
    <row r="10547" spans="1:4">
      <c r="A10547" s="2">
        <v>38020298</v>
      </c>
      <c r="B10547" t="s">
        <v>10242</v>
      </c>
      <c r="D10547" s="42">
        <v>336</v>
      </c>
    </row>
    <row r="10548" spans="1:4">
      <c r="A10548" s="2">
        <v>38020300</v>
      </c>
      <c r="B10548" t="s">
        <v>10243</v>
      </c>
      <c r="D10548" s="42">
        <v>279</v>
      </c>
    </row>
    <row r="10549" spans="1:4">
      <c r="A10549" s="2">
        <v>38020303</v>
      </c>
      <c r="B10549" t="s">
        <v>10244</v>
      </c>
      <c r="D10549" s="42">
        <v>2695</v>
      </c>
    </row>
    <row r="10550" spans="1:4">
      <c r="A10550" s="2">
        <v>38020304</v>
      </c>
      <c r="B10550" t="s">
        <v>10245</v>
      </c>
      <c r="D10550" s="42">
        <v>200</v>
      </c>
    </row>
    <row r="10551" spans="1:4">
      <c r="A10551" s="2">
        <v>38020305</v>
      </c>
      <c r="B10551" t="s">
        <v>10246</v>
      </c>
      <c r="D10551" s="42">
        <v>1595</v>
      </c>
    </row>
    <row r="10552" spans="1:4">
      <c r="A10552" s="2">
        <v>38020306</v>
      </c>
      <c r="B10552" t="s">
        <v>10247</v>
      </c>
      <c r="D10552" s="42">
        <v>43</v>
      </c>
    </row>
    <row r="10553" spans="1:4">
      <c r="A10553" s="2">
        <v>38020307</v>
      </c>
      <c r="B10553" t="s">
        <v>10248</v>
      </c>
      <c r="C10553" s="61" t="s">
        <v>788</v>
      </c>
      <c r="D10553" s="42">
        <v>1630</v>
      </c>
    </row>
    <row r="10554" spans="1:4">
      <c r="A10554" s="2">
        <v>38020308</v>
      </c>
      <c r="B10554" t="s">
        <v>10249</v>
      </c>
      <c r="C10554" s="61" t="s">
        <v>788</v>
      </c>
      <c r="D10554" s="42">
        <v>284</v>
      </c>
    </row>
    <row r="10555" spans="1:4">
      <c r="A10555" s="2">
        <v>38020309</v>
      </c>
      <c r="B10555" t="s">
        <v>10250</v>
      </c>
      <c r="D10555" s="42">
        <v>390</v>
      </c>
    </row>
    <row r="10556" spans="1:4">
      <c r="A10556" s="2">
        <v>38020310</v>
      </c>
      <c r="B10556" t="s">
        <v>10251</v>
      </c>
      <c r="D10556" s="42">
        <v>45</v>
      </c>
    </row>
    <row r="10557" spans="1:4">
      <c r="A10557" s="2">
        <v>38020312</v>
      </c>
      <c r="B10557" t="s">
        <v>10252</v>
      </c>
      <c r="D10557" s="42">
        <v>884</v>
      </c>
    </row>
    <row r="10558" spans="1:4">
      <c r="A10558" s="2">
        <v>38020313</v>
      </c>
      <c r="B10558" t="s">
        <v>10253</v>
      </c>
      <c r="D10558" s="42">
        <v>2141</v>
      </c>
    </row>
    <row r="10559" spans="1:4">
      <c r="A10559" s="2">
        <v>38020314</v>
      </c>
      <c r="B10559" t="s">
        <v>10254</v>
      </c>
      <c r="D10559" s="42">
        <v>107</v>
      </c>
    </row>
    <row r="10560" spans="1:4">
      <c r="A10560" s="2">
        <v>38020315</v>
      </c>
      <c r="B10560" t="s">
        <v>10255</v>
      </c>
      <c r="D10560" s="42">
        <v>68</v>
      </c>
    </row>
    <row r="10561" spans="1:4">
      <c r="A10561" s="2">
        <v>38020316</v>
      </c>
      <c r="B10561" t="s">
        <v>10256</v>
      </c>
      <c r="D10561" s="42">
        <v>45</v>
      </c>
    </row>
    <row r="10562" spans="1:4">
      <c r="A10562" s="2">
        <v>38020317</v>
      </c>
      <c r="B10562" t="s">
        <v>3613</v>
      </c>
      <c r="D10562" s="42">
        <v>396</v>
      </c>
    </row>
    <row r="10563" spans="1:4">
      <c r="A10563" s="2">
        <v>38020318</v>
      </c>
      <c r="B10563" t="s">
        <v>10257</v>
      </c>
      <c r="D10563" s="42">
        <v>229</v>
      </c>
    </row>
    <row r="10564" spans="1:4">
      <c r="A10564" s="2">
        <v>38020319</v>
      </c>
      <c r="B10564" t="s">
        <v>10258</v>
      </c>
      <c r="D10564" s="42">
        <v>207</v>
      </c>
    </row>
    <row r="10565" spans="1:4">
      <c r="A10565" s="2">
        <v>38020320</v>
      </c>
      <c r="B10565" t="s">
        <v>10259</v>
      </c>
      <c r="D10565" s="42">
        <v>218</v>
      </c>
    </row>
    <row r="10566" spans="1:4">
      <c r="A10566" s="2">
        <v>38020321</v>
      </c>
      <c r="B10566" t="s">
        <v>10260</v>
      </c>
      <c r="D10566" s="42">
        <v>158</v>
      </c>
    </row>
    <row r="10567" spans="1:4">
      <c r="A10567" s="2">
        <v>38020322</v>
      </c>
      <c r="B10567" t="s">
        <v>10261</v>
      </c>
      <c r="D10567" s="42">
        <v>209</v>
      </c>
    </row>
    <row r="10568" spans="1:4">
      <c r="A10568" s="2">
        <v>38020323</v>
      </c>
      <c r="B10568" t="s">
        <v>10262</v>
      </c>
      <c r="D10568" s="42">
        <v>404</v>
      </c>
    </row>
    <row r="10569" spans="1:4">
      <c r="A10569" s="2">
        <v>38020324</v>
      </c>
      <c r="B10569" t="s">
        <v>10263</v>
      </c>
      <c r="D10569" s="42">
        <v>1527</v>
      </c>
    </row>
    <row r="10570" spans="1:4">
      <c r="A10570" s="2">
        <v>38020328</v>
      </c>
      <c r="B10570" t="s">
        <v>10264</v>
      </c>
      <c r="C10570" s="61" t="s">
        <v>788</v>
      </c>
      <c r="D10570" s="42">
        <v>136</v>
      </c>
    </row>
    <row r="10571" spans="1:4">
      <c r="A10571" s="2">
        <v>38020330</v>
      </c>
      <c r="B10571" t="s">
        <v>10265</v>
      </c>
      <c r="D10571" s="42">
        <v>35</v>
      </c>
    </row>
    <row r="10572" spans="1:4">
      <c r="A10572" s="2">
        <v>38020332</v>
      </c>
      <c r="B10572" t="s">
        <v>10266</v>
      </c>
      <c r="D10572" s="42">
        <v>71</v>
      </c>
    </row>
    <row r="10573" spans="1:4">
      <c r="A10573" s="2">
        <v>38020334</v>
      </c>
      <c r="B10573" t="s">
        <v>10267</v>
      </c>
      <c r="D10573" s="42">
        <v>1011</v>
      </c>
    </row>
    <row r="10574" spans="1:4">
      <c r="A10574" s="2">
        <v>38020335</v>
      </c>
      <c r="B10574" t="s">
        <v>10268</v>
      </c>
      <c r="D10574" s="42">
        <v>39</v>
      </c>
    </row>
    <row r="10575" spans="1:4">
      <c r="A10575" s="2">
        <v>38020337</v>
      </c>
      <c r="B10575" t="s">
        <v>10269</v>
      </c>
      <c r="C10575" s="61" t="s">
        <v>2219</v>
      </c>
      <c r="D10575" s="42">
        <v>3820</v>
      </c>
    </row>
    <row r="10576" spans="1:4">
      <c r="A10576" s="2">
        <v>38020339</v>
      </c>
      <c r="B10576" t="s">
        <v>10270</v>
      </c>
      <c r="D10576" s="42">
        <v>9187</v>
      </c>
    </row>
    <row r="10577" spans="1:4">
      <c r="A10577" s="2">
        <v>38020340</v>
      </c>
      <c r="B10577" t="s">
        <v>10271</v>
      </c>
      <c r="D10577" s="42">
        <v>3992</v>
      </c>
    </row>
    <row r="10578" spans="1:4">
      <c r="A10578" s="2">
        <v>38020341</v>
      </c>
      <c r="B10578" t="s">
        <v>10272</v>
      </c>
      <c r="D10578" s="42">
        <v>6206</v>
      </c>
    </row>
    <row r="10579" spans="1:4">
      <c r="A10579" s="2">
        <v>38020342</v>
      </c>
      <c r="B10579" t="s">
        <v>10273</v>
      </c>
      <c r="D10579" s="42">
        <v>418</v>
      </c>
    </row>
    <row r="10580" spans="1:4">
      <c r="A10580" s="2">
        <v>38020343</v>
      </c>
      <c r="B10580" t="s">
        <v>10274</v>
      </c>
      <c r="D10580" s="42">
        <v>2240</v>
      </c>
    </row>
    <row r="10581" spans="1:4">
      <c r="A10581" s="2">
        <v>38020344</v>
      </c>
      <c r="B10581" t="s">
        <v>10275</v>
      </c>
      <c r="D10581" s="42">
        <v>9658</v>
      </c>
    </row>
    <row r="10582" spans="1:4">
      <c r="A10582" s="2">
        <v>38020345</v>
      </c>
      <c r="B10582" t="s">
        <v>10276</v>
      </c>
      <c r="D10582" s="42">
        <v>6418</v>
      </c>
    </row>
    <row r="10583" spans="1:4">
      <c r="A10583" s="2">
        <v>38020346</v>
      </c>
      <c r="B10583" t="s">
        <v>10277</v>
      </c>
      <c r="D10583" s="42">
        <v>128</v>
      </c>
    </row>
    <row r="10584" spans="1:4">
      <c r="A10584" s="2">
        <v>38020348</v>
      </c>
      <c r="B10584" t="s">
        <v>10278</v>
      </c>
      <c r="D10584" s="42">
        <v>5814</v>
      </c>
    </row>
    <row r="10585" spans="1:4">
      <c r="A10585" s="2">
        <v>38020351</v>
      </c>
      <c r="B10585" t="s">
        <v>10279</v>
      </c>
      <c r="D10585" s="42">
        <v>323</v>
      </c>
    </row>
    <row r="10586" spans="1:4">
      <c r="A10586" s="2">
        <v>38020352</v>
      </c>
      <c r="B10586" t="s">
        <v>10280</v>
      </c>
      <c r="D10586" s="42">
        <v>147</v>
      </c>
    </row>
    <row r="10587" spans="1:4">
      <c r="A10587" s="2">
        <v>38020356</v>
      </c>
      <c r="B10587" t="s">
        <v>10281</v>
      </c>
      <c r="D10587" s="42">
        <v>3928</v>
      </c>
    </row>
    <row r="10588" spans="1:4">
      <c r="A10588" s="2">
        <v>38020357</v>
      </c>
      <c r="B10588" t="s">
        <v>10282</v>
      </c>
      <c r="D10588" s="42">
        <v>9555</v>
      </c>
    </row>
    <row r="10589" spans="1:4">
      <c r="A10589" s="2">
        <v>38020358</v>
      </c>
      <c r="B10589" t="s">
        <v>10283</v>
      </c>
      <c r="D10589" s="42">
        <v>49</v>
      </c>
    </row>
    <row r="10590" spans="1:4">
      <c r="A10590" s="2">
        <v>38020362</v>
      </c>
      <c r="B10590" t="s">
        <v>10284</v>
      </c>
      <c r="D10590" s="42">
        <v>2469</v>
      </c>
    </row>
    <row r="10591" spans="1:4">
      <c r="A10591" s="2">
        <v>38020363</v>
      </c>
      <c r="B10591" t="s">
        <v>10285</v>
      </c>
      <c r="D10591" s="42">
        <v>404</v>
      </c>
    </row>
    <row r="10592" spans="1:4">
      <c r="A10592" s="2">
        <v>38020365</v>
      </c>
      <c r="B10592" t="s">
        <v>10286</v>
      </c>
      <c r="D10592" s="42">
        <v>355</v>
      </c>
    </row>
    <row r="10593" spans="1:4">
      <c r="A10593" s="2">
        <v>38020366</v>
      </c>
      <c r="B10593" t="s">
        <v>10287</v>
      </c>
      <c r="D10593" s="42">
        <v>157</v>
      </c>
    </row>
    <row r="10594" spans="1:4">
      <c r="A10594" s="2">
        <v>38020367</v>
      </c>
      <c r="B10594" t="s">
        <v>10288</v>
      </c>
      <c r="D10594" s="42">
        <v>3848</v>
      </c>
    </row>
    <row r="10595" spans="1:4">
      <c r="A10595" s="2">
        <v>38020368</v>
      </c>
      <c r="B10595" t="s">
        <v>10289</v>
      </c>
      <c r="D10595" s="42">
        <v>3389</v>
      </c>
    </row>
    <row r="10596" spans="1:4">
      <c r="A10596" s="2">
        <v>38020369</v>
      </c>
      <c r="B10596" t="s">
        <v>10290</v>
      </c>
      <c r="D10596" s="42">
        <v>548</v>
      </c>
    </row>
    <row r="10597" spans="1:4">
      <c r="A10597" s="2">
        <v>38020370</v>
      </c>
      <c r="B10597" t="s">
        <v>10291</v>
      </c>
      <c r="D10597" s="42">
        <v>1122</v>
      </c>
    </row>
    <row r="10598" spans="1:4">
      <c r="A10598" s="2">
        <v>38020371</v>
      </c>
      <c r="B10598" t="s">
        <v>2967</v>
      </c>
      <c r="D10598" s="42">
        <v>667</v>
      </c>
    </row>
    <row r="10599" spans="1:4">
      <c r="A10599" s="2">
        <v>38020372</v>
      </c>
      <c r="B10599" t="s">
        <v>10292</v>
      </c>
      <c r="D10599" s="42">
        <v>206</v>
      </c>
    </row>
    <row r="10600" spans="1:4">
      <c r="A10600" s="2">
        <v>38020373</v>
      </c>
      <c r="B10600" t="s">
        <v>10293</v>
      </c>
      <c r="D10600" s="42">
        <v>5388</v>
      </c>
    </row>
    <row r="10601" spans="1:4">
      <c r="A10601" s="2">
        <v>38020374</v>
      </c>
      <c r="B10601" t="s">
        <v>10294</v>
      </c>
      <c r="D10601" s="42">
        <v>1460</v>
      </c>
    </row>
    <row r="10602" spans="1:4">
      <c r="A10602" s="2">
        <v>38020376</v>
      </c>
      <c r="B10602" t="s">
        <v>10295</v>
      </c>
      <c r="D10602" s="42">
        <v>2626</v>
      </c>
    </row>
    <row r="10603" spans="1:4">
      <c r="A10603" s="2">
        <v>38020378</v>
      </c>
      <c r="B10603" t="s">
        <v>10296</v>
      </c>
      <c r="D10603" s="42">
        <v>38</v>
      </c>
    </row>
    <row r="10604" spans="1:4">
      <c r="A10604" s="2">
        <v>38020379</v>
      </c>
      <c r="B10604" t="s">
        <v>10297</v>
      </c>
      <c r="D10604" s="42">
        <v>14</v>
      </c>
    </row>
    <row r="10605" spans="1:4">
      <c r="A10605" s="2">
        <v>38020380</v>
      </c>
      <c r="B10605" t="s">
        <v>10298</v>
      </c>
      <c r="D10605" s="42">
        <v>212</v>
      </c>
    </row>
    <row r="10606" spans="1:4">
      <c r="A10606" s="2">
        <v>38020381</v>
      </c>
      <c r="B10606" t="s">
        <v>10299</v>
      </c>
      <c r="D10606" s="42">
        <v>171</v>
      </c>
    </row>
    <row r="10607" spans="1:4">
      <c r="A10607" s="2">
        <v>38020382</v>
      </c>
      <c r="B10607" t="s">
        <v>10300</v>
      </c>
      <c r="D10607" s="42">
        <v>485</v>
      </c>
    </row>
    <row r="10608" spans="1:4">
      <c r="A10608" s="2">
        <v>38020387</v>
      </c>
      <c r="B10608" t="s">
        <v>10301</v>
      </c>
      <c r="D10608" s="42">
        <v>937</v>
      </c>
    </row>
    <row r="10609" spans="1:4">
      <c r="A10609" s="2">
        <v>38020393</v>
      </c>
      <c r="B10609" t="s">
        <v>10302</v>
      </c>
      <c r="D10609" s="42">
        <v>35</v>
      </c>
    </row>
    <row r="10610" spans="1:4">
      <c r="A10610" s="2">
        <v>38020397</v>
      </c>
      <c r="B10610" t="s">
        <v>10303</v>
      </c>
      <c r="D10610" s="42">
        <v>2341</v>
      </c>
    </row>
    <row r="10611" spans="1:4">
      <c r="A10611" s="2">
        <v>38020398</v>
      </c>
      <c r="B10611" t="s">
        <v>10304</v>
      </c>
      <c r="D10611" s="42">
        <v>562</v>
      </c>
    </row>
    <row r="10612" spans="1:4">
      <c r="A10612" s="2">
        <v>38020399</v>
      </c>
      <c r="B10612" t="s">
        <v>10305</v>
      </c>
      <c r="C10612" s="61" t="s">
        <v>899</v>
      </c>
      <c r="D10612" s="42">
        <v>1883</v>
      </c>
    </row>
    <row r="10613" spans="1:4">
      <c r="A10613" s="2">
        <v>38020400</v>
      </c>
      <c r="B10613" t="s">
        <v>10306</v>
      </c>
      <c r="D10613" s="42">
        <v>3704</v>
      </c>
    </row>
    <row r="10614" spans="1:4">
      <c r="A10614" s="2">
        <v>38020401</v>
      </c>
      <c r="B10614" t="s">
        <v>10307</v>
      </c>
      <c r="D10614" s="42">
        <v>530</v>
      </c>
    </row>
    <row r="10615" spans="1:4">
      <c r="A10615" s="2">
        <v>38020402</v>
      </c>
      <c r="B10615" t="s">
        <v>10308</v>
      </c>
      <c r="D10615" s="42">
        <v>1100</v>
      </c>
    </row>
    <row r="10616" spans="1:4">
      <c r="A10616" s="2">
        <v>38020404</v>
      </c>
      <c r="B10616" t="s">
        <v>10309</v>
      </c>
      <c r="D10616" s="42">
        <v>1347</v>
      </c>
    </row>
    <row r="10617" spans="1:4">
      <c r="A10617" s="2">
        <v>38020406</v>
      </c>
      <c r="B10617" t="s">
        <v>10310</v>
      </c>
      <c r="D10617" s="42">
        <v>786</v>
      </c>
    </row>
    <row r="10618" spans="1:4">
      <c r="A10618" s="2">
        <v>38020407</v>
      </c>
      <c r="B10618" t="s">
        <v>10311</v>
      </c>
      <c r="D10618" s="42">
        <v>3177</v>
      </c>
    </row>
    <row r="10619" spans="1:4">
      <c r="A10619" s="2">
        <v>38020408</v>
      </c>
      <c r="B10619" t="s">
        <v>10312</v>
      </c>
      <c r="D10619" s="42">
        <v>4805</v>
      </c>
    </row>
    <row r="10620" spans="1:4">
      <c r="A10620" s="2">
        <v>38020409</v>
      </c>
      <c r="B10620" t="s">
        <v>10313</v>
      </c>
      <c r="D10620" s="42">
        <v>3614</v>
      </c>
    </row>
    <row r="10621" spans="1:4">
      <c r="A10621" s="2">
        <v>38020412</v>
      </c>
      <c r="B10621" t="s">
        <v>10314</v>
      </c>
      <c r="D10621" s="42">
        <v>2245</v>
      </c>
    </row>
    <row r="10622" spans="1:4">
      <c r="A10622" s="2">
        <v>38020413</v>
      </c>
      <c r="B10622" t="s">
        <v>10315</v>
      </c>
      <c r="D10622" s="42">
        <v>943</v>
      </c>
    </row>
    <row r="10623" spans="1:4">
      <c r="A10623" s="2">
        <v>38020414</v>
      </c>
      <c r="B10623" t="s">
        <v>10316</v>
      </c>
      <c r="D10623" s="42">
        <v>369</v>
      </c>
    </row>
    <row r="10624" spans="1:4">
      <c r="A10624" s="2">
        <v>38020415</v>
      </c>
      <c r="B10624" t="s">
        <v>10317</v>
      </c>
      <c r="C10624" s="61" t="s">
        <v>5077</v>
      </c>
      <c r="D10624" s="42">
        <v>3532</v>
      </c>
    </row>
    <row r="10625" spans="1:4">
      <c r="A10625" s="2">
        <v>38020416</v>
      </c>
      <c r="B10625" t="s">
        <v>10318</v>
      </c>
      <c r="D10625" s="42">
        <v>673</v>
      </c>
    </row>
    <row r="10626" spans="1:4">
      <c r="A10626" s="2">
        <v>38020418</v>
      </c>
      <c r="B10626" t="s">
        <v>10319</v>
      </c>
      <c r="D10626" s="42">
        <v>847</v>
      </c>
    </row>
    <row r="10627" spans="1:4">
      <c r="A10627" s="2">
        <v>38020419</v>
      </c>
      <c r="B10627" t="s">
        <v>4734</v>
      </c>
      <c r="D10627" s="42">
        <v>1043</v>
      </c>
    </row>
    <row r="10628" spans="1:4">
      <c r="A10628" s="2">
        <v>38020420</v>
      </c>
      <c r="B10628" t="s">
        <v>10320</v>
      </c>
      <c r="C10628" s="61" t="s">
        <v>3124</v>
      </c>
      <c r="D10628" s="42">
        <v>3586</v>
      </c>
    </row>
    <row r="10629" spans="1:4">
      <c r="A10629" s="2">
        <v>38020421</v>
      </c>
      <c r="B10629" t="s">
        <v>10321</v>
      </c>
      <c r="D10629" s="42">
        <v>1436</v>
      </c>
    </row>
    <row r="10630" spans="1:4">
      <c r="A10630" s="2">
        <v>38020422</v>
      </c>
      <c r="B10630" t="s">
        <v>10322</v>
      </c>
      <c r="D10630" s="42">
        <v>3042</v>
      </c>
    </row>
    <row r="10631" spans="1:4">
      <c r="A10631" s="2">
        <v>38020423</v>
      </c>
      <c r="B10631" t="s">
        <v>10323</v>
      </c>
      <c r="D10631" s="42">
        <v>5371</v>
      </c>
    </row>
    <row r="10632" spans="1:4">
      <c r="A10632" s="2">
        <v>38020424</v>
      </c>
      <c r="B10632" t="s">
        <v>10324</v>
      </c>
      <c r="D10632" s="42">
        <v>5642</v>
      </c>
    </row>
    <row r="10633" spans="1:4">
      <c r="A10633" s="2">
        <v>38020425</v>
      </c>
      <c r="B10633" t="s">
        <v>10325</v>
      </c>
      <c r="D10633" s="42">
        <v>10974</v>
      </c>
    </row>
    <row r="10634" spans="1:4">
      <c r="A10634" s="2">
        <v>38020426</v>
      </c>
      <c r="B10634" t="s">
        <v>10326</v>
      </c>
      <c r="D10634" s="42">
        <v>13</v>
      </c>
    </row>
    <row r="10635" spans="1:4">
      <c r="A10635" s="2">
        <v>38020427</v>
      </c>
      <c r="B10635" t="s">
        <v>10327</v>
      </c>
      <c r="D10635" s="42">
        <v>21327</v>
      </c>
    </row>
    <row r="10636" spans="1:4">
      <c r="A10636" s="2">
        <v>38020428</v>
      </c>
      <c r="B10636" t="s">
        <v>10328</v>
      </c>
      <c r="D10636" s="42">
        <v>7908</v>
      </c>
    </row>
    <row r="10637" spans="1:4">
      <c r="A10637" s="2">
        <v>38020431</v>
      </c>
      <c r="B10637" t="s">
        <v>10329</v>
      </c>
      <c r="D10637" s="42">
        <v>928</v>
      </c>
    </row>
    <row r="10638" spans="1:4">
      <c r="A10638" s="2">
        <v>38020432</v>
      </c>
      <c r="B10638" t="s">
        <v>10330</v>
      </c>
      <c r="D10638" s="42">
        <v>826</v>
      </c>
    </row>
    <row r="10639" spans="1:4">
      <c r="A10639" s="2">
        <v>38020433</v>
      </c>
      <c r="B10639" t="s">
        <v>10331</v>
      </c>
      <c r="C10639" s="61" t="s">
        <v>783</v>
      </c>
      <c r="D10639" s="42">
        <v>809</v>
      </c>
    </row>
    <row r="10640" spans="1:4">
      <c r="A10640" s="2">
        <v>38020434</v>
      </c>
      <c r="B10640" t="s">
        <v>10332</v>
      </c>
      <c r="D10640" s="42">
        <v>1695</v>
      </c>
    </row>
    <row r="10641" spans="1:4">
      <c r="A10641" s="2">
        <v>38020435</v>
      </c>
      <c r="B10641" t="s">
        <v>10333</v>
      </c>
      <c r="D10641" s="42">
        <v>3082</v>
      </c>
    </row>
    <row r="10642" spans="1:4">
      <c r="A10642" s="2">
        <v>38020437</v>
      </c>
      <c r="B10642" t="s">
        <v>10334</v>
      </c>
      <c r="D10642" s="42">
        <v>1470</v>
      </c>
    </row>
    <row r="10643" spans="1:4">
      <c r="A10643" s="2">
        <v>38020438</v>
      </c>
      <c r="B10643" t="s">
        <v>10335</v>
      </c>
      <c r="D10643" s="42">
        <v>590</v>
      </c>
    </row>
    <row r="10644" spans="1:4">
      <c r="A10644" s="2">
        <v>38020445</v>
      </c>
      <c r="B10644" t="s">
        <v>10336</v>
      </c>
      <c r="C10644" s="61" t="s">
        <v>2219</v>
      </c>
      <c r="D10644" s="42">
        <v>96</v>
      </c>
    </row>
    <row r="10645" spans="1:4">
      <c r="A10645" s="2">
        <v>38020446</v>
      </c>
      <c r="B10645" t="s">
        <v>10337</v>
      </c>
      <c r="C10645" s="61" t="s">
        <v>2219</v>
      </c>
      <c r="D10645" s="42">
        <v>216</v>
      </c>
    </row>
    <row r="10646" spans="1:4">
      <c r="A10646" s="2">
        <v>38020447</v>
      </c>
      <c r="B10646" t="s">
        <v>10338</v>
      </c>
      <c r="D10646" s="42">
        <v>394</v>
      </c>
    </row>
    <row r="10647" spans="1:4">
      <c r="A10647" s="2">
        <v>38020448</v>
      </c>
      <c r="B10647" t="s">
        <v>10339</v>
      </c>
      <c r="C10647" s="61" t="s">
        <v>2219</v>
      </c>
      <c r="D10647" s="42">
        <v>2220</v>
      </c>
    </row>
    <row r="10648" spans="1:4">
      <c r="A10648" s="2">
        <v>38020449</v>
      </c>
      <c r="B10648" t="s">
        <v>10340</v>
      </c>
      <c r="C10648" s="61" t="s">
        <v>3003</v>
      </c>
      <c r="D10648" s="42">
        <v>3600</v>
      </c>
    </row>
    <row r="10649" spans="1:4">
      <c r="A10649" s="2">
        <v>38020450</v>
      </c>
      <c r="B10649" t="s">
        <v>10341</v>
      </c>
      <c r="C10649" s="61" t="s">
        <v>3232</v>
      </c>
      <c r="D10649" s="42">
        <v>2900</v>
      </c>
    </row>
    <row r="10650" spans="1:4">
      <c r="A10650" s="2">
        <v>38020451</v>
      </c>
      <c r="B10650" t="s">
        <v>10342</v>
      </c>
      <c r="D10650" s="42">
        <v>322</v>
      </c>
    </row>
    <row r="10651" spans="1:4">
      <c r="A10651" s="2">
        <v>38020452</v>
      </c>
      <c r="B10651" t="s">
        <v>10342</v>
      </c>
      <c r="D10651" s="42">
        <v>384</v>
      </c>
    </row>
    <row r="10652" spans="1:4">
      <c r="A10652" s="2">
        <v>38020453</v>
      </c>
      <c r="B10652" t="s">
        <v>10343</v>
      </c>
      <c r="C10652" s="61" t="s">
        <v>3003</v>
      </c>
      <c r="D10652" s="42">
        <v>3600</v>
      </c>
    </row>
    <row r="10653" spans="1:4">
      <c r="A10653" s="2">
        <v>38020454</v>
      </c>
      <c r="B10653" t="s">
        <v>10344</v>
      </c>
      <c r="C10653" s="61" t="s">
        <v>2320</v>
      </c>
      <c r="D10653" s="42">
        <v>1382</v>
      </c>
    </row>
    <row r="10654" spans="1:4">
      <c r="A10654" s="2">
        <v>38020455</v>
      </c>
      <c r="B10654" t="s">
        <v>10345</v>
      </c>
      <c r="C10654" s="61" t="s">
        <v>2320</v>
      </c>
      <c r="D10654" s="42">
        <v>1653</v>
      </c>
    </row>
    <row r="10655" spans="1:4">
      <c r="A10655" s="2">
        <v>38020456</v>
      </c>
      <c r="B10655" t="s">
        <v>10346</v>
      </c>
      <c r="C10655" s="61" t="s">
        <v>897</v>
      </c>
      <c r="D10655" s="42">
        <v>200</v>
      </c>
    </row>
    <row r="10656" spans="1:4">
      <c r="A10656" s="2">
        <v>38020457</v>
      </c>
      <c r="B10656" t="s">
        <v>10347</v>
      </c>
      <c r="D10656" s="42">
        <v>14380</v>
      </c>
    </row>
    <row r="10657" spans="1:4">
      <c r="A10657" s="2">
        <v>38020458</v>
      </c>
      <c r="B10657" t="s">
        <v>10348</v>
      </c>
      <c r="D10657" s="42">
        <v>14380</v>
      </c>
    </row>
    <row r="10658" spans="1:4">
      <c r="A10658" s="2">
        <v>38020459</v>
      </c>
      <c r="B10658" t="s">
        <v>10349</v>
      </c>
      <c r="C10658" s="61" t="s">
        <v>2409</v>
      </c>
      <c r="D10658" s="42">
        <v>2908</v>
      </c>
    </row>
    <row r="10659" spans="1:4">
      <c r="A10659" s="2">
        <v>38020460</v>
      </c>
      <c r="B10659" t="s">
        <v>3425</v>
      </c>
      <c r="C10659" s="61" t="s">
        <v>3003</v>
      </c>
      <c r="D10659" s="42">
        <v>3600</v>
      </c>
    </row>
    <row r="10660" spans="1:4">
      <c r="A10660" s="2">
        <v>38020461</v>
      </c>
      <c r="B10660" t="s">
        <v>10350</v>
      </c>
      <c r="C10660" s="61" t="s">
        <v>2409</v>
      </c>
      <c r="D10660" s="42">
        <v>1924</v>
      </c>
    </row>
    <row r="10661" spans="1:4">
      <c r="A10661" s="2">
        <v>38020462</v>
      </c>
      <c r="B10661" t="s">
        <v>10351</v>
      </c>
      <c r="C10661" s="61" t="s">
        <v>2409</v>
      </c>
      <c r="D10661" s="42">
        <v>1664</v>
      </c>
    </row>
    <row r="10662" spans="1:4">
      <c r="A10662" s="2">
        <v>38020463</v>
      </c>
      <c r="B10662" t="s">
        <v>10352</v>
      </c>
      <c r="C10662" s="61" t="s">
        <v>3003</v>
      </c>
      <c r="D10662" s="42">
        <v>3600</v>
      </c>
    </row>
    <row r="10663" spans="1:4">
      <c r="A10663" s="2">
        <v>38020464</v>
      </c>
      <c r="B10663" t="s">
        <v>10353</v>
      </c>
      <c r="C10663" s="61" t="s">
        <v>3003</v>
      </c>
      <c r="D10663" s="42">
        <v>3600</v>
      </c>
    </row>
    <row r="10664" spans="1:4">
      <c r="A10664" s="2">
        <v>38020465</v>
      </c>
      <c r="B10664" t="s">
        <v>10354</v>
      </c>
      <c r="C10664" s="61" t="s">
        <v>2409</v>
      </c>
      <c r="D10664" s="42">
        <v>2403</v>
      </c>
    </row>
    <row r="10665" spans="1:4">
      <c r="A10665" s="2">
        <v>38020466</v>
      </c>
      <c r="B10665" t="s">
        <v>10355</v>
      </c>
      <c r="C10665" s="61" t="s">
        <v>3003</v>
      </c>
      <c r="D10665" s="42">
        <v>3600</v>
      </c>
    </row>
    <row r="10666" spans="1:4">
      <c r="A10666" s="2">
        <v>38020467</v>
      </c>
      <c r="B10666" t="s">
        <v>10356</v>
      </c>
      <c r="C10666" s="61" t="s">
        <v>3003</v>
      </c>
      <c r="D10666" s="42">
        <v>3600</v>
      </c>
    </row>
    <row r="10667" spans="1:4">
      <c r="A10667" s="2">
        <v>38020468</v>
      </c>
      <c r="B10667" t="s">
        <v>10357</v>
      </c>
      <c r="D10667" s="42">
        <v>12840</v>
      </c>
    </row>
    <row r="10668" spans="1:4">
      <c r="A10668" s="2">
        <v>38020469</v>
      </c>
      <c r="B10668" t="s">
        <v>10358</v>
      </c>
      <c r="D10668" s="42">
        <v>335</v>
      </c>
    </row>
    <row r="10669" spans="1:4">
      <c r="A10669" s="2">
        <v>38020470</v>
      </c>
      <c r="B10669" t="s">
        <v>10359</v>
      </c>
      <c r="C10669" s="61" t="s">
        <v>3003</v>
      </c>
      <c r="D10669" s="42">
        <v>3600</v>
      </c>
    </row>
    <row r="10670" spans="1:4">
      <c r="A10670" s="2">
        <v>38020471</v>
      </c>
      <c r="B10670" t="s">
        <v>10360</v>
      </c>
      <c r="C10670" s="61" t="s">
        <v>2409</v>
      </c>
      <c r="D10670" s="42">
        <v>3536</v>
      </c>
    </row>
    <row r="10671" spans="1:4">
      <c r="A10671" s="2">
        <v>38020472</v>
      </c>
      <c r="B10671" t="s">
        <v>10361</v>
      </c>
      <c r="C10671" s="61" t="s">
        <v>2409</v>
      </c>
      <c r="D10671" s="42">
        <v>4680</v>
      </c>
    </row>
    <row r="10672" spans="1:4">
      <c r="A10672" s="2">
        <v>38020473</v>
      </c>
      <c r="B10672" t="s">
        <v>10362</v>
      </c>
      <c r="C10672" s="61" t="s">
        <v>2409</v>
      </c>
      <c r="D10672" s="42">
        <v>1924</v>
      </c>
    </row>
    <row r="10673" spans="1:4">
      <c r="A10673" s="2">
        <v>38020474</v>
      </c>
      <c r="B10673" t="s">
        <v>10363</v>
      </c>
      <c r="C10673" s="61" t="s">
        <v>2409</v>
      </c>
      <c r="D10673" s="42">
        <v>2856</v>
      </c>
    </row>
    <row r="10674" spans="1:4">
      <c r="A10674" s="2">
        <v>38020475</v>
      </c>
      <c r="B10674" t="s">
        <v>10364</v>
      </c>
      <c r="C10674" s="61" t="s">
        <v>3232</v>
      </c>
      <c r="D10674" s="42">
        <v>14380</v>
      </c>
    </row>
    <row r="10675" spans="1:4">
      <c r="A10675" s="2">
        <v>38020476</v>
      </c>
      <c r="B10675" t="s">
        <v>10365</v>
      </c>
      <c r="C10675" s="61" t="s">
        <v>2219</v>
      </c>
      <c r="D10675" s="42">
        <v>3500</v>
      </c>
    </row>
    <row r="10676" spans="1:4">
      <c r="A10676" s="2">
        <v>38020477</v>
      </c>
      <c r="B10676" t="s">
        <v>10366</v>
      </c>
      <c r="D10676" s="42">
        <v>235</v>
      </c>
    </row>
    <row r="10677" spans="1:4">
      <c r="A10677" s="2">
        <v>38020478</v>
      </c>
      <c r="B10677" t="s">
        <v>10367</v>
      </c>
      <c r="D10677" s="42">
        <v>400</v>
      </c>
    </row>
    <row r="10678" spans="1:4">
      <c r="A10678" s="2">
        <v>38020480</v>
      </c>
      <c r="B10678" t="s">
        <v>10368</v>
      </c>
      <c r="D10678" s="42">
        <v>1980</v>
      </c>
    </row>
    <row r="10679" spans="1:4">
      <c r="A10679" s="2">
        <v>38020481</v>
      </c>
      <c r="B10679" t="s">
        <v>10369</v>
      </c>
      <c r="D10679" s="42">
        <v>340</v>
      </c>
    </row>
    <row r="10680" spans="1:4">
      <c r="A10680" s="2">
        <v>38020482</v>
      </c>
      <c r="B10680" t="s">
        <v>10370</v>
      </c>
      <c r="C10680" s="61" t="s">
        <v>3003</v>
      </c>
      <c r="D10680" s="42">
        <v>3600</v>
      </c>
    </row>
    <row r="10681" spans="1:4">
      <c r="A10681" s="2">
        <v>38020483</v>
      </c>
      <c r="B10681" t="s">
        <v>10371</v>
      </c>
      <c r="C10681" s="61" t="s">
        <v>3003</v>
      </c>
      <c r="D10681" s="42">
        <v>3600</v>
      </c>
    </row>
    <row r="10682" spans="1:4">
      <c r="A10682" s="2">
        <v>38020484</v>
      </c>
      <c r="B10682" t="s">
        <v>10372</v>
      </c>
      <c r="C10682" s="61" t="s">
        <v>3003</v>
      </c>
      <c r="D10682" s="42">
        <v>3600</v>
      </c>
    </row>
    <row r="10683" spans="1:4">
      <c r="A10683" s="2">
        <v>38020485</v>
      </c>
      <c r="B10683" t="s">
        <v>10373</v>
      </c>
      <c r="D10683" s="42">
        <v>169</v>
      </c>
    </row>
    <row r="10684" spans="1:4">
      <c r="A10684" s="2">
        <v>38020486</v>
      </c>
      <c r="B10684" t="s">
        <v>10374</v>
      </c>
      <c r="D10684" s="42">
        <v>984</v>
      </c>
    </row>
    <row r="10685" spans="1:4">
      <c r="A10685" s="2">
        <v>38020489</v>
      </c>
      <c r="B10685" t="s">
        <v>10375</v>
      </c>
      <c r="C10685" s="61" t="s">
        <v>2409</v>
      </c>
      <c r="D10685" s="42">
        <v>2403</v>
      </c>
    </row>
    <row r="10686" spans="1:4">
      <c r="A10686" s="2">
        <v>38020490</v>
      </c>
      <c r="B10686" t="s">
        <v>10376</v>
      </c>
      <c r="C10686" s="61" t="s">
        <v>2219</v>
      </c>
      <c r="D10686" s="42">
        <v>1300</v>
      </c>
    </row>
    <row r="10687" spans="1:4">
      <c r="A10687" s="2">
        <v>38020491</v>
      </c>
      <c r="B10687" t="s">
        <v>10377</v>
      </c>
      <c r="C10687" s="61" t="s">
        <v>2219</v>
      </c>
      <c r="D10687" s="42">
        <v>108</v>
      </c>
    </row>
    <row r="10688" spans="1:4">
      <c r="A10688" s="2">
        <v>38020492</v>
      </c>
      <c r="B10688" t="s">
        <v>10378</v>
      </c>
      <c r="C10688" s="61" t="s">
        <v>2219</v>
      </c>
      <c r="D10688" s="42">
        <v>216</v>
      </c>
    </row>
    <row r="10689" spans="1:4">
      <c r="A10689" s="2">
        <v>38020493</v>
      </c>
      <c r="B10689" t="s">
        <v>10379</v>
      </c>
      <c r="C10689" s="61" t="s">
        <v>2219</v>
      </c>
      <c r="D10689" s="42">
        <v>136</v>
      </c>
    </row>
    <row r="10690" spans="1:4">
      <c r="A10690" s="2">
        <v>38020494</v>
      </c>
      <c r="B10690" t="s">
        <v>10380</v>
      </c>
      <c r="C10690" s="61" t="s">
        <v>2219</v>
      </c>
      <c r="D10690" s="42">
        <v>540</v>
      </c>
    </row>
    <row r="10691" spans="1:4">
      <c r="A10691" s="2">
        <v>38020495</v>
      </c>
      <c r="B10691" t="s">
        <v>10381</v>
      </c>
      <c r="C10691" s="61" t="s">
        <v>3003</v>
      </c>
      <c r="D10691" s="42">
        <v>3600</v>
      </c>
    </row>
    <row r="10692" spans="1:4">
      <c r="A10692" s="2">
        <v>38020496</v>
      </c>
      <c r="B10692" t="s">
        <v>10382</v>
      </c>
      <c r="C10692" s="61" t="s">
        <v>2219</v>
      </c>
      <c r="D10692" s="42">
        <v>100</v>
      </c>
    </row>
    <row r="10693" spans="1:4">
      <c r="A10693" s="2">
        <v>38020497</v>
      </c>
      <c r="B10693" t="s">
        <v>10383</v>
      </c>
      <c r="C10693" s="61" t="s">
        <v>2219</v>
      </c>
      <c r="D10693" s="42">
        <v>100</v>
      </c>
    </row>
    <row r="10694" spans="1:4">
      <c r="A10694" s="2">
        <v>38020498</v>
      </c>
      <c r="B10694" t="s">
        <v>10384</v>
      </c>
      <c r="C10694" s="61" t="s">
        <v>2409</v>
      </c>
      <c r="D10694" s="42">
        <v>3463</v>
      </c>
    </row>
    <row r="10695" spans="1:4">
      <c r="A10695" s="2">
        <v>38020499</v>
      </c>
      <c r="B10695" t="s">
        <v>10385</v>
      </c>
      <c r="C10695" s="61" t="s">
        <v>3003</v>
      </c>
      <c r="D10695" s="42">
        <v>3600</v>
      </c>
    </row>
    <row r="10696" spans="1:4">
      <c r="A10696" s="2">
        <v>38020500</v>
      </c>
      <c r="B10696" t="s">
        <v>10386</v>
      </c>
      <c r="C10696" s="61" t="s">
        <v>3003</v>
      </c>
      <c r="D10696" s="42">
        <v>3600</v>
      </c>
    </row>
    <row r="10697" spans="1:4">
      <c r="A10697" s="2">
        <v>38020501</v>
      </c>
      <c r="B10697" t="s">
        <v>10387</v>
      </c>
      <c r="C10697" s="61" t="s">
        <v>2219</v>
      </c>
      <c r="D10697" s="42">
        <v>100</v>
      </c>
    </row>
    <row r="10698" spans="1:4">
      <c r="A10698" s="2">
        <v>38020502</v>
      </c>
      <c r="B10698" t="s">
        <v>10388</v>
      </c>
      <c r="D10698" s="42">
        <v>120</v>
      </c>
    </row>
    <row r="10699" spans="1:4">
      <c r="A10699" s="2">
        <v>38020503</v>
      </c>
      <c r="B10699" t="s">
        <v>10389</v>
      </c>
      <c r="C10699" s="61" t="s">
        <v>2219</v>
      </c>
      <c r="D10699" s="42">
        <v>580</v>
      </c>
    </row>
    <row r="10700" spans="1:4">
      <c r="A10700" s="2">
        <v>38020504</v>
      </c>
      <c r="B10700" t="s">
        <v>10390</v>
      </c>
      <c r="C10700" s="61" t="s">
        <v>2219</v>
      </c>
      <c r="D10700" s="42">
        <v>500</v>
      </c>
    </row>
    <row r="10701" spans="1:4">
      <c r="A10701" s="2">
        <v>38020505</v>
      </c>
      <c r="B10701" t="s">
        <v>10391</v>
      </c>
      <c r="C10701" s="61" t="s">
        <v>2219</v>
      </c>
      <c r="D10701" s="42">
        <v>494</v>
      </c>
    </row>
    <row r="10702" spans="1:4">
      <c r="A10702" s="2">
        <v>38020508</v>
      </c>
      <c r="B10702" t="s">
        <v>10392</v>
      </c>
      <c r="C10702" s="61" t="s">
        <v>2219</v>
      </c>
      <c r="D10702" s="42">
        <v>568</v>
      </c>
    </row>
    <row r="10703" spans="1:4">
      <c r="A10703" s="2">
        <v>38020509</v>
      </c>
      <c r="B10703" t="s">
        <v>10393</v>
      </c>
      <c r="C10703" s="61" t="s">
        <v>2219</v>
      </c>
      <c r="D10703" s="42">
        <v>316</v>
      </c>
    </row>
    <row r="10704" spans="1:4">
      <c r="A10704" s="2">
        <v>38020512</v>
      </c>
      <c r="B10704" t="s">
        <v>10394</v>
      </c>
      <c r="C10704" s="61" t="s">
        <v>2219</v>
      </c>
      <c r="D10704" s="42">
        <v>392</v>
      </c>
    </row>
    <row r="10705" spans="1:4">
      <c r="A10705" s="2">
        <v>38020513</v>
      </c>
      <c r="B10705" t="s">
        <v>10395</v>
      </c>
      <c r="C10705" s="61" t="s">
        <v>2219</v>
      </c>
      <c r="D10705" s="42">
        <v>392</v>
      </c>
    </row>
    <row r="10706" spans="1:4">
      <c r="A10706" s="2">
        <v>38020515</v>
      </c>
      <c r="B10706" t="s">
        <v>10396</v>
      </c>
      <c r="C10706" s="61" t="s">
        <v>2219</v>
      </c>
      <c r="D10706" s="42">
        <v>540</v>
      </c>
    </row>
    <row r="10707" spans="1:4">
      <c r="A10707" s="2">
        <v>38020517</v>
      </c>
      <c r="B10707" t="s">
        <v>10397</v>
      </c>
      <c r="C10707" s="61" t="s">
        <v>897</v>
      </c>
      <c r="D10707" s="42">
        <v>239</v>
      </c>
    </row>
    <row r="10708" spans="1:4">
      <c r="A10708" s="2">
        <v>38020520</v>
      </c>
      <c r="B10708" t="s">
        <v>10398</v>
      </c>
      <c r="C10708" s="61" t="s">
        <v>2361</v>
      </c>
      <c r="D10708" s="42">
        <v>2702</v>
      </c>
    </row>
    <row r="10709" spans="1:4">
      <c r="A10709" s="2">
        <v>38020521</v>
      </c>
      <c r="B10709" t="s">
        <v>10399</v>
      </c>
      <c r="C10709" s="61" t="s">
        <v>2361</v>
      </c>
      <c r="D10709" s="42">
        <v>2702</v>
      </c>
    </row>
    <row r="10710" spans="1:4">
      <c r="A10710" s="2">
        <v>38020522</v>
      </c>
      <c r="B10710" t="s">
        <v>10400</v>
      </c>
      <c r="C10710" s="61" t="s">
        <v>2361</v>
      </c>
      <c r="D10710" s="42">
        <v>2702</v>
      </c>
    </row>
    <row r="10711" spans="1:4">
      <c r="A10711" s="2">
        <v>38020523</v>
      </c>
      <c r="B10711" t="s">
        <v>10401</v>
      </c>
      <c r="C10711" s="61" t="s">
        <v>2243</v>
      </c>
      <c r="D10711" s="42">
        <v>5488</v>
      </c>
    </row>
    <row r="10712" spans="1:4">
      <c r="A10712" s="2">
        <v>38020524</v>
      </c>
      <c r="B10712" t="s">
        <v>10402</v>
      </c>
      <c r="C10712" s="61" t="s">
        <v>2219</v>
      </c>
      <c r="D10712" s="42">
        <v>50</v>
      </c>
    </row>
    <row r="10713" spans="1:4">
      <c r="A10713" s="2">
        <v>38020525</v>
      </c>
      <c r="B10713" t="s">
        <v>10403</v>
      </c>
      <c r="C10713" s="61" t="s">
        <v>3003</v>
      </c>
      <c r="D10713" s="42">
        <v>3600</v>
      </c>
    </row>
    <row r="10714" spans="1:4">
      <c r="A10714" s="2">
        <v>38020529</v>
      </c>
      <c r="B10714" t="s">
        <v>10404</v>
      </c>
      <c r="C10714" s="61" t="s">
        <v>2320</v>
      </c>
      <c r="D10714" s="42">
        <v>1758</v>
      </c>
    </row>
    <row r="10715" spans="1:4">
      <c r="A10715" s="2">
        <v>38020530</v>
      </c>
      <c r="B10715" t="s">
        <v>10405</v>
      </c>
      <c r="C10715" s="61" t="s">
        <v>2320</v>
      </c>
      <c r="D10715" s="42">
        <v>3180</v>
      </c>
    </row>
    <row r="10716" spans="1:4">
      <c r="A10716" s="2">
        <v>38020531</v>
      </c>
      <c r="B10716" t="s">
        <v>10406</v>
      </c>
      <c r="C10716" s="61" t="s">
        <v>2320</v>
      </c>
      <c r="D10716" s="42">
        <v>5144</v>
      </c>
    </row>
    <row r="10717" spans="1:4">
      <c r="A10717" s="2">
        <v>38020533</v>
      </c>
      <c r="B10717" t="s">
        <v>10407</v>
      </c>
      <c r="C10717" s="61" t="s">
        <v>2219</v>
      </c>
      <c r="D10717" s="42">
        <v>61</v>
      </c>
    </row>
    <row r="10718" spans="1:4">
      <c r="A10718" s="2">
        <v>38020534</v>
      </c>
      <c r="B10718" t="s">
        <v>10408</v>
      </c>
      <c r="C10718" s="61" t="s">
        <v>2219</v>
      </c>
      <c r="D10718" s="42">
        <v>136</v>
      </c>
    </row>
    <row r="10719" spans="1:4">
      <c r="A10719" s="2">
        <v>38020537</v>
      </c>
      <c r="B10719" t="s">
        <v>10409</v>
      </c>
      <c r="C10719" s="61" t="s">
        <v>788</v>
      </c>
      <c r="D10719" s="42">
        <v>38</v>
      </c>
    </row>
    <row r="10720" spans="1:4">
      <c r="A10720" s="2">
        <v>38020538</v>
      </c>
      <c r="B10720" t="s">
        <v>10410</v>
      </c>
      <c r="C10720" s="61" t="s">
        <v>3039</v>
      </c>
      <c r="D10720" s="42">
        <v>3200</v>
      </c>
    </row>
    <row r="10721" spans="1:4">
      <c r="A10721" s="2">
        <v>38020539</v>
      </c>
      <c r="B10721" t="s">
        <v>10411</v>
      </c>
      <c r="C10721" s="61" t="s">
        <v>3232</v>
      </c>
      <c r="D10721" s="42">
        <v>14360</v>
      </c>
    </row>
    <row r="10722" spans="1:4">
      <c r="A10722" s="2">
        <v>38020540</v>
      </c>
      <c r="B10722" t="s">
        <v>10412</v>
      </c>
      <c r="D10722" s="42">
        <v>1392</v>
      </c>
    </row>
    <row r="10723" spans="1:4">
      <c r="A10723" s="2">
        <v>38020542</v>
      </c>
      <c r="B10723" t="s">
        <v>10413</v>
      </c>
      <c r="C10723" s="61" t="s">
        <v>2409</v>
      </c>
      <c r="D10723" s="42">
        <v>2176</v>
      </c>
    </row>
    <row r="10724" spans="1:4">
      <c r="A10724" s="2">
        <v>38020543</v>
      </c>
      <c r="B10724" t="s">
        <v>10414</v>
      </c>
      <c r="C10724" s="61" t="s">
        <v>834</v>
      </c>
      <c r="D10724" s="42">
        <v>1440</v>
      </c>
    </row>
    <row r="10725" spans="1:4">
      <c r="A10725" s="2">
        <v>38020544</v>
      </c>
      <c r="B10725" t="s">
        <v>10414</v>
      </c>
      <c r="C10725" s="61" t="s">
        <v>834</v>
      </c>
      <c r="D10725" s="42">
        <v>1440</v>
      </c>
    </row>
    <row r="10726" spans="1:4">
      <c r="A10726" s="2">
        <v>38020545</v>
      </c>
      <c r="B10726" t="s">
        <v>10415</v>
      </c>
      <c r="D10726" s="42">
        <v>90</v>
      </c>
    </row>
    <row r="10727" spans="1:4">
      <c r="A10727" s="2">
        <v>38020546</v>
      </c>
      <c r="B10727" t="s">
        <v>10416</v>
      </c>
      <c r="D10727" s="42">
        <v>356</v>
      </c>
    </row>
    <row r="10728" spans="1:4">
      <c r="A10728" s="2">
        <v>38020547</v>
      </c>
      <c r="B10728" t="s">
        <v>10417</v>
      </c>
      <c r="D10728" s="42">
        <v>336</v>
      </c>
    </row>
    <row r="10729" spans="1:4">
      <c r="A10729" s="2">
        <v>38020548</v>
      </c>
      <c r="B10729" t="s">
        <v>10418</v>
      </c>
      <c r="D10729" s="42">
        <v>348</v>
      </c>
    </row>
    <row r="10730" spans="1:4">
      <c r="A10730" s="2">
        <v>38020549</v>
      </c>
      <c r="B10730" t="s">
        <v>10419</v>
      </c>
      <c r="D10730" s="42">
        <v>391</v>
      </c>
    </row>
    <row r="10731" spans="1:4">
      <c r="A10731" s="2">
        <v>38020550</v>
      </c>
      <c r="B10731" t="s">
        <v>10420</v>
      </c>
      <c r="D10731" s="42">
        <v>497</v>
      </c>
    </row>
    <row r="10732" spans="1:4">
      <c r="A10732" s="2">
        <v>38020551</v>
      </c>
      <c r="B10732" t="s">
        <v>10421</v>
      </c>
      <c r="C10732" s="61" t="s">
        <v>2201</v>
      </c>
      <c r="D10732" s="42">
        <v>1344</v>
      </c>
    </row>
    <row r="10733" spans="1:4">
      <c r="A10733" s="2">
        <v>38020552</v>
      </c>
      <c r="B10733" t="s">
        <v>10422</v>
      </c>
      <c r="D10733" s="42">
        <v>418</v>
      </c>
    </row>
    <row r="10734" spans="1:4">
      <c r="A10734" s="2">
        <v>38020553</v>
      </c>
      <c r="B10734" t="s">
        <v>10423</v>
      </c>
      <c r="C10734" s="61" t="s">
        <v>3003</v>
      </c>
      <c r="D10734" s="42">
        <v>3600</v>
      </c>
    </row>
    <row r="10735" spans="1:4">
      <c r="A10735" s="2">
        <v>38020554</v>
      </c>
      <c r="B10735" t="s">
        <v>10424</v>
      </c>
      <c r="C10735" s="61" t="s">
        <v>3003</v>
      </c>
      <c r="D10735" s="42">
        <v>3600</v>
      </c>
    </row>
    <row r="10736" spans="1:4">
      <c r="A10736" s="2">
        <v>38020555</v>
      </c>
      <c r="B10736" t="s">
        <v>10425</v>
      </c>
      <c r="C10736" s="61" t="s">
        <v>3003</v>
      </c>
      <c r="D10736" s="42">
        <v>3600</v>
      </c>
    </row>
    <row r="10737" spans="1:4">
      <c r="A10737" s="2">
        <v>38020556</v>
      </c>
      <c r="B10737" t="s">
        <v>10426</v>
      </c>
      <c r="C10737" s="61" t="s">
        <v>3003</v>
      </c>
      <c r="D10737" s="42">
        <v>3600</v>
      </c>
    </row>
    <row r="10738" spans="1:4">
      <c r="A10738" s="2">
        <v>38020557</v>
      </c>
      <c r="B10738" t="s">
        <v>10427</v>
      </c>
      <c r="C10738" s="61" t="s">
        <v>3003</v>
      </c>
      <c r="D10738" s="42">
        <v>3600</v>
      </c>
    </row>
    <row r="10739" spans="1:4">
      <c r="A10739" s="2">
        <v>38020558</v>
      </c>
      <c r="B10739" t="s">
        <v>10428</v>
      </c>
      <c r="C10739" s="61" t="s">
        <v>3003</v>
      </c>
      <c r="D10739" s="42">
        <v>3600</v>
      </c>
    </row>
    <row r="10740" spans="1:4">
      <c r="A10740" s="2">
        <v>38020559</v>
      </c>
      <c r="B10740" t="s">
        <v>10429</v>
      </c>
      <c r="D10740" s="42">
        <v>133</v>
      </c>
    </row>
    <row r="10741" spans="1:4">
      <c r="A10741" s="2">
        <v>38020560</v>
      </c>
      <c r="B10741" t="s">
        <v>10430</v>
      </c>
      <c r="C10741" s="61" t="s">
        <v>2219</v>
      </c>
      <c r="D10741" s="42">
        <v>352</v>
      </c>
    </row>
    <row r="10742" spans="1:4">
      <c r="A10742" s="2">
        <v>38020561</v>
      </c>
      <c r="B10742" t="s">
        <v>10431</v>
      </c>
      <c r="D10742" s="42">
        <v>243</v>
      </c>
    </row>
    <row r="10743" spans="1:4">
      <c r="A10743" s="2">
        <v>38020562</v>
      </c>
      <c r="B10743" t="s">
        <v>10432</v>
      </c>
      <c r="D10743" s="42">
        <v>163</v>
      </c>
    </row>
    <row r="10744" spans="1:4">
      <c r="A10744" s="2">
        <v>38020563</v>
      </c>
      <c r="B10744" t="s">
        <v>10433</v>
      </c>
      <c r="C10744" s="61" t="s">
        <v>3003</v>
      </c>
      <c r="D10744" s="42">
        <v>3600</v>
      </c>
    </row>
    <row r="10745" spans="1:4">
      <c r="A10745" s="2">
        <v>38020564</v>
      </c>
      <c r="B10745" t="s">
        <v>10434</v>
      </c>
      <c r="C10745" s="61" t="s">
        <v>3003</v>
      </c>
      <c r="D10745" s="42">
        <v>3600</v>
      </c>
    </row>
    <row r="10746" spans="1:4">
      <c r="A10746" s="2">
        <v>38020584</v>
      </c>
      <c r="B10746" t="s">
        <v>10435</v>
      </c>
      <c r="D10746" s="42">
        <v>123</v>
      </c>
    </row>
    <row r="10747" spans="1:4">
      <c r="A10747" s="2">
        <v>38020585</v>
      </c>
      <c r="B10747" t="s">
        <v>10436</v>
      </c>
      <c r="C10747" s="61" t="s">
        <v>3003</v>
      </c>
      <c r="D10747" s="42">
        <v>3600</v>
      </c>
    </row>
    <row r="10748" spans="1:4">
      <c r="A10748" s="2">
        <v>38020586</v>
      </c>
      <c r="B10748" t="s">
        <v>10437</v>
      </c>
      <c r="C10748" s="61" t="s">
        <v>2409</v>
      </c>
      <c r="D10748" s="42">
        <v>1380</v>
      </c>
    </row>
    <row r="10749" spans="1:4">
      <c r="A10749" s="2">
        <v>38020587</v>
      </c>
      <c r="B10749" t="s">
        <v>10438</v>
      </c>
      <c r="C10749" s="61" t="s">
        <v>2409</v>
      </c>
      <c r="D10749" s="42">
        <v>1380</v>
      </c>
    </row>
    <row r="10750" spans="1:4">
      <c r="A10750" s="2">
        <v>38020588</v>
      </c>
      <c r="B10750" t="s">
        <v>10439</v>
      </c>
      <c r="C10750" s="61" t="s">
        <v>8167</v>
      </c>
      <c r="D10750" s="42">
        <v>240</v>
      </c>
    </row>
    <row r="10751" spans="1:4">
      <c r="A10751" s="2">
        <v>38020589</v>
      </c>
      <c r="B10751" t="s">
        <v>10440</v>
      </c>
      <c r="C10751" s="61" t="s">
        <v>2219</v>
      </c>
      <c r="D10751" s="42">
        <v>6240</v>
      </c>
    </row>
    <row r="10752" spans="1:4">
      <c r="A10752" s="2">
        <v>38020590</v>
      </c>
      <c r="B10752" t="s">
        <v>10441</v>
      </c>
      <c r="C10752" s="61" t="s">
        <v>3003</v>
      </c>
      <c r="D10752" s="42">
        <v>3600</v>
      </c>
    </row>
    <row r="10753" spans="1:4">
      <c r="A10753" s="2">
        <v>38020591</v>
      </c>
      <c r="B10753" t="s">
        <v>10442</v>
      </c>
      <c r="C10753" s="61" t="s">
        <v>3003</v>
      </c>
      <c r="D10753" s="42">
        <v>3600</v>
      </c>
    </row>
    <row r="10754" spans="1:4">
      <c r="A10754" s="2">
        <v>38020592</v>
      </c>
      <c r="B10754" t="s">
        <v>5276</v>
      </c>
      <c r="D10754" s="42">
        <v>104</v>
      </c>
    </row>
    <row r="10755" spans="1:4">
      <c r="A10755" s="2">
        <v>38020593</v>
      </c>
      <c r="B10755" t="s">
        <v>5276</v>
      </c>
      <c r="D10755" s="42">
        <v>154</v>
      </c>
    </row>
    <row r="10756" spans="1:4">
      <c r="A10756" s="2">
        <v>38020594</v>
      </c>
      <c r="B10756" t="s">
        <v>5276</v>
      </c>
      <c r="D10756" s="42">
        <v>104</v>
      </c>
    </row>
    <row r="10757" spans="1:4">
      <c r="A10757" s="2">
        <v>38020595</v>
      </c>
      <c r="B10757" t="s">
        <v>5276</v>
      </c>
      <c r="D10757" s="42">
        <v>104</v>
      </c>
    </row>
    <row r="10758" spans="1:4">
      <c r="A10758" s="2">
        <v>38020596</v>
      </c>
      <c r="B10758" t="s">
        <v>10443</v>
      </c>
      <c r="C10758" s="61" t="s">
        <v>2134</v>
      </c>
      <c r="D10758" s="42">
        <v>1140</v>
      </c>
    </row>
    <row r="10759" spans="1:4">
      <c r="A10759" s="2">
        <v>38020597</v>
      </c>
      <c r="B10759" t="s">
        <v>10444</v>
      </c>
      <c r="C10759" s="61" t="s">
        <v>2134</v>
      </c>
      <c r="D10759" s="42">
        <v>1140</v>
      </c>
    </row>
    <row r="10760" spans="1:4">
      <c r="A10760" s="2">
        <v>38020598</v>
      </c>
      <c r="B10760" t="s">
        <v>10445</v>
      </c>
      <c r="C10760" s="61" t="s">
        <v>2134</v>
      </c>
      <c r="D10760" s="42">
        <v>1140</v>
      </c>
    </row>
    <row r="10761" spans="1:4">
      <c r="A10761" s="2">
        <v>38020599</v>
      </c>
      <c r="B10761" t="s">
        <v>10446</v>
      </c>
      <c r="C10761" s="61" t="s">
        <v>2134</v>
      </c>
      <c r="D10761" s="42">
        <v>1140</v>
      </c>
    </row>
    <row r="10762" spans="1:4">
      <c r="A10762" s="2">
        <v>38020600</v>
      </c>
      <c r="B10762" t="s">
        <v>10447</v>
      </c>
      <c r="C10762" s="61" t="s">
        <v>2134</v>
      </c>
      <c r="D10762" s="42">
        <v>1140</v>
      </c>
    </row>
    <row r="10763" spans="1:4">
      <c r="A10763" s="2">
        <v>38020601</v>
      </c>
      <c r="B10763" t="s">
        <v>10448</v>
      </c>
      <c r="C10763" s="61" t="s">
        <v>2134</v>
      </c>
      <c r="D10763" s="42">
        <v>1140</v>
      </c>
    </row>
    <row r="10764" spans="1:4">
      <c r="A10764" s="2">
        <v>38020602</v>
      </c>
      <c r="B10764" t="s">
        <v>10449</v>
      </c>
      <c r="C10764" s="61" t="s">
        <v>3003</v>
      </c>
      <c r="D10764" s="42">
        <v>3600</v>
      </c>
    </row>
    <row r="10765" spans="1:4">
      <c r="A10765" s="2">
        <v>38020604</v>
      </c>
      <c r="B10765" t="s">
        <v>10450</v>
      </c>
      <c r="C10765" s="61" t="s">
        <v>2219</v>
      </c>
      <c r="D10765" s="42">
        <v>2100</v>
      </c>
    </row>
    <row r="10766" spans="1:4">
      <c r="A10766" s="2">
        <v>38020605</v>
      </c>
      <c r="B10766" t="s">
        <v>10450</v>
      </c>
      <c r="C10766" s="61" t="s">
        <v>2219</v>
      </c>
      <c r="D10766" s="42">
        <v>1374</v>
      </c>
    </row>
    <row r="10767" spans="1:4">
      <c r="A10767" s="2">
        <v>38020606</v>
      </c>
      <c r="B10767" t="s">
        <v>10451</v>
      </c>
      <c r="C10767" s="61" t="s">
        <v>2219</v>
      </c>
      <c r="D10767" s="42">
        <v>796</v>
      </c>
    </row>
    <row r="10768" spans="1:4">
      <c r="A10768" s="2">
        <v>38020607</v>
      </c>
      <c r="B10768" t="s">
        <v>10452</v>
      </c>
      <c r="D10768" s="42">
        <v>157</v>
      </c>
    </row>
    <row r="10769" spans="1:4">
      <c r="A10769" s="2">
        <v>38020608</v>
      </c>
      <c r="B10769" t="s">
        <v>10453</v>
      </c>
      <c r="D10769" s="42">
        <v>119</v>
      </c>
    </row>
    <row r="10770" spans="1:4">
      <c r="A10770" s="2">
        <v>38020609</v>
      </c>
      <c r="B10770" t="s">
        <v>10454</v>
      </c>
      <c r="D10770" s="42">
        <v>92</v>
      </c>
    </row>
    <row r="10771" spans="1:4">
      <c r="A10771" s="2">
        <v>38020610</v>
      </c>
      <c r="B10771" t="s">
        <v>10455</v>
      </c>
      <c r="D10771" s="42">
        <v>440</v>
      </c>
    </row>
    <row r="10772" spans="1:4">
      <c r="A10772" s="2">
        <v>38020611</v>
      </c>
      <c r="B10772" t="s">
        <v>10456</v>
      </c>
      <c r="D10772" s="42">
        <v>117</v>
      </c>
    </row>
    <row r="10773" spans="1:4">
      <c r="A10773" s="2">
        <v>38020612</v>
      </c>
      <c r="B10773" t="s">
        <v>10457</v>
      </c>
      <c r="C10773" s="61" t="s">
        <v>2219</v>
      </c>
      <c r="D10773" s="42">
        <v>230</v>
      </c>
    </row>
    <row r="10774" spans="1:4">
      <c r="A10774" s="2">
        <v>38020613</v>
      </c>
      <c r="B10774" t="s">
        <v>10458</v>
      </c>
      <c r="C10774" s="61" t="s">
        <v>2219</v>
      </c>
      <c r="D10774" s="42">
        <v>128</v>
      </c>
    </row>
    <row r="10775" spans="1:4">
      <c r="A10775" s="2">
        <v>38020614</v>
      </c>
      <c r="B10775" t="s">
        <v>10459</v>
      </c>
      <c r="C10775" s="61" t="s">
        <v>2219</v>
      </c>
      <c r="D10775" s="42">
        <v>652</v>
      </c>
    </row>
    <row r="10776" spans="1:4">
      <c r="A10776" s="2">
        <v>38020615</v>
      </c>
      <c r="B10776" t="s">
        <v>10460</v>
      </c>
      <c r="C10776" s="61" t="s">
        <v>2219</v>
      </c>
      <c r="D10776" s="42">
        <v>652</v>
      </c>
    </row>
    <row r="10777" spans="1:4">
      <c r="A10777" s="2">
        <v>38020616</v>
      </c>
      <c r="B10777" t="s">
        <v>10461</v>
      </c>
      <c r="C10777" s="61" t="s">
        <v>2409</v>
      </c>
      <c r="D10777" s="42">
        <v>3120</v>
      </c>
    </row>
    <row r="10778" spans="1:4">
      <c r="A10778" s="2">
        <v>38020617</v>
      </c>
      <c r="B10778" t="s">
        <v>10462</v>
      </c>
      <c r="C10778" s="61" t="s">
        <v>2409</v>
      </c>
      <c r="D10778" s="42">
        <v>1560</v>
      </c>
    </row>
    <row r="10779" spans="1:4">
      <c r="A10779" s="2">
        <v>38020618</v>
      </c>
      <c r="B10779" t="s">
        <v>10463</v>
      </c>
      <c r="C10779" s="61" t="s">
        <v>2409</v>
      </c>
      <c r="D10779" s="42">
        <v>2840</v>
      </c>
    </row>
    <row r="10780" spans="1:4">
      <c r="A10780" s="2">
        <v>38020619</v>
      </c>
      <c r="B10780" t="s">
        <v>10464</v>
      </c>
      <c r="D10780" s="42">
        <v>108</v>
      </c>
    </row>
    <row r="10781" spans="1:4">
      <c r="A10781" s="2">
        <v>38020620</v>
      </c>
      <c r="B10781" t="s">
        <v>10465</v>
      </c>
      <c r="C10781" s="61" t="s">
        <v>2219</v>
      </c>
      <c r="D10781" s="42">
        <v>452</v>
      </c>
    </row>
    <row r="10782" spans="1:4">
      <c r="A10782" s="2">
        <v>38020621</v>
      </c>
      <c r="B10782" t="s">
        <v>10466</v>
      </c>
      <c r="C10782" s="61" t="s">
        <v>2219</v>
      </c>
      <c r="D10782" s="42">
        <v>452</v>
      </c>
    </row>
    <row r="10783" spans="1:4">
      <c r="A10783" s="2">
        <v>38020622</v>
      </c>
      <c r="B10783" t="s">
        <v>10467</v>
      </c>
      <c r="C10783" s="61" t="s">
        <v>2219</v>
      </c>
      <c r="D10783" s="42">
        <v>580</v>
      </c>
    </row>
    <row r="10784" spans="1:4">
      <c r="A10784" s="2">
        <v>38020623</v>
      </c>
      <c r="B10784" t="s">
        <v>10468</v>
      </c>
      <c r="C10784" s="61" t="s">
        <v>2219</v>
      </c>
      <c r="D10784" s="42">
        <v>132</v>
      </c>
    </row>
    <row r="10785" spans="1:4">
      <c r="A10785" s="2">
        <v>38020625</v>
      </c>
      <c r="B10785" t="s">
        <v>10469</v>
      </c>
      <c r="C10785" s="61" t="s">
        <v>788</v>
      </c>
      <c r="D10785" s="42">
        <v>461</v>
      </c>
    </row>
    <row r="10786" spans="1:4">
      <c r="A10786" s="2">
        <v>38020626</v>
      </c>
      <c r="B10786" t="s">
        <v>10470</v>
      </c>
      <c r="D10786" s="42">
        <v>356</v>
      </c>
    </row>
    <row r="10787" spans="1:4">
      <c r="A10787" s="2">
        <v>38020627</v>
      </c>
      <c r="B10787" t="s">
        <v>10471</v>
      </c>
      <c r="D10787" s="42">
        <v>117</v>
      </c>
    </row>
    <row r="10788" spans="1:4">
      <c r="A10788" s="2">
        <v>38020628</v>
      </c>
      <c r="B10788" t="s">
        <v>10472</v>
      </c>
      <c r="D10788" s="42">
        <v>117</v>
      </c>
    </row>
    <row r="10789" spans="1:4">
      <c r="A10789" s="2">
        <v>38020629</v>
      </c>
      <c r="B10789" t="s">
        <v>10473</v>
      </c>
      <c r="D10789" s="42">
        <v>142</v>
      </c>
    </row>
    <row r="10790" spans="1:4">
      <c r="A10790" s="2">
        <v>38020631</v>
      </c>
      <c r="B10790" t="s">
        <v>10474</v>
      </c>
      <c r="C10790" s="61" t="s">
        <v>2409</v>
      </c>
      <c r="D10790" s="42">
        <v>1400</v>
      </c>
    </row>
    <row r="10791" spans="1:4">
      <c r="A10791" s="2">
        <v>38020632</v>
      </c>
      <c r="B10791" t="s">
        <v>10475</v>
      </c>
      <c r="C10791" s="61" t="s">
        <v>2409</v>
      </c>
      <c r="D10791" s="42">
        <v>3360</v>
      </c>
    </row>
    <row r="10792" spans="1:4">
      <c r="A10792" s="2">
        <v>38020633</v>
      </c>
      <c r="B10792" t="s">
        <v>10476</v>
      </c>
      <c r="C10792" s="61" t="s">
        <v>2409</v>
      </c>
      <c r="D10792" s="42">
        <v>1676</v>
      </c>
    </row>
    <row r="10793" spans="1:4">
      <c r="A10793" s="2">
        <v>38020634</v>
      </c>
      <c r="B10793" t="s">
        <v>10477</v>
      </c>
      <c r="C10793" s="61" t="s">
        <v>2219</v>
      </c>
      <c r="D10793" s="42">
        <v>2460</v>
      </c>
    </row>
    <row r="10794" spans="1:4">
      <c r="A10794" s="2">
        <v>38020635</v>
      </c>
      <c r="B10794" t="s">
        <v>10478</v>
      </c>
      <c r="C10794" s="61" t="s">
        <v>2219</v>
      </c>
      <c r="D10794" s="42">
        <v>312</v>
      </c>
    </row>
    <row r="10795" spans="1:4">
      <c r="A10795" s="2">
        <v>38020636</v>
      </c>
      <c r="B10795" t="s">
        <v>10479</v>
      </c>
      <c r="D10795" s="42">
        <v>296</v>
      </c>
    </row>
    <row r="10796" spans="1:4">
      <c r="A10796" s="2">
        <v>38020637</v>
      </c>
      <c r="B10796" t="s">
        <v>10480</v>
      </c>
      <c r="D10796" s="42">
        <v>1584</v>
      </c>
    </row>
    <row r="10797" spans="1:4">
      <c r="A10797" s="2">
        <v>38020638</v>
      </c>
      <c r="B10797" t="s">
        <v>10481</v>
      </c>
      <c r="D10797" s="42">
        <v>132</v>
      </c>
    </row>
    <row r="10798" spans="1:4">
      <c r="A10798" s="2">
        <v>38020639</v>
      </c>
      <c r="B10798" t="s">
        <v>10482</v>
      </c>
      <c r="C10798" s="61" t="s">
        <v>2219</v>
      </c>
      <c r="D10798" s="42">
        <v>950</v>
      </c>
    </row>
    <row r="10799" spans="1:4">
      <c r="A10799" s="2">
        <v>38020640</v>
      </c>
      <c r="B10799" t="s">
        <v>10483</v>
      </c>
      <c r="C10799" s="61" t="s">
        <v>2219</v>
      </c>
      <c r="D10799" s="42">
        <v>1320</v>
      </c>
    </row>
    <row r="10800" spans="1:4">
      <c r="A10800" s="2">
        <v>38020641</v>
      </c>
      <c r="B10800" t="s">
        <v>10484</v>
      </c>
      <c r="D10800" s="42">
        <v>151</v>
      </c>
    </row>
    <row r="10801" spans="1:4">
      <c r="A10801" s="2">
        <v>38020642</v>
      </c>
      <c r="B10801" t="s">
        <v>10485</v>
      </c>
      <c r="D10801" s="42">
        <v>151</v>
      </c>
    </row>
    <row r="10802" spans="1:4">
      <c r="A10802" s="2">
        <v>38020643</v>
      </c>
      <c r="B10802" t="s">
        <v>10486</v>
      </c>
      <c r="C10802" s="61" t="s">
        <v>5077</v>
      </c>
      <c r="D10802" s="42">
        <v>4780</v>
      </c>
    </row>
    <row r="10803" spans="1:4">
      <c r="A10803" s="2">
        <v>38020644</v>
      </c>
      <c r="B10803" t="s">
        <v>10487</v>
      </c>
      <c r="C10803" s="61" t="s">
        <v>5077</v>
      </c>
      <c r="D10803" s="42">
        <v>4780</v>
      </c>
    </row>
    <row r="10804" spans="1:4">
      <c r="A10804" s="2">
        <v>38020645</v>
      </c>
      <c r="B10804" t="s">
        <v>10488</v>
      </c>
      <c r="D10804" s="42">
        <v>151</v>
      </c>
    </row>
    <row r="10805" spans="1:4">
      <c r="A10805" s="2">
        <v>38020646</v>
      </c>
      <c r="B10805" t="s">
        <v>10489</v>
      </c>
      <c r="C10805" s="61" t="s">
        <v>2409</v>
      </c>
      <c r="D10805" s="42">
        <v>13952</v>
      </c>
    </row>
    <row r="10806" spans="1:4">
      <c r="A10806" s="2">
        <v>38020647</v>
      </c>
      <c r="B10806" t="s">
        <v>10490</v>
      </c>
      <c r="C10806" s="61" t="s">
        <v>2409</v>
      </c>
      <c r="D10806" s="42">
        <v>5512</v>
      </c>
    </row>
    <row r="10807" spans="1:4">
      <c r="A10807" s="2">
        <v>38020648</v>
      </c>
      <c r="B10807" t="s">
        <v>10491</v>
      </c>
      <c r="C10807" s="61" t="s">
        <v>2409</v>
      </c>
      <c r="D10807" s="42">
        <v>2400</v>
      </c>
    </row>
    <row r="10808" spans="1:4">
      <c r="A10808" s="2">
        <v>38020649</v>
      </c>
      <c r="B10808" t="s">
        <v>10492</v>
      </c>
      <c r="C10808" s="61" t="s">
        <v>2409</v>
      </c>
      <c r="D10808" s="42">
        <v>8480</v>
      </c>
    </row>
    <row r="10809" spans="1:4">
      <c r="A10809" s="2">
        <v>38020650</v>
      </c>
      <c r="B10809" t="s">
        <v>10493</v>
      </c>
      <c r="C10809" s="61" t="s">
        <v>2409</v>
      </c>
      <c r="D10809" s="42">
        <v>8480</v>
      </c>
    </row>
    <row r="10810" spans="1:4">
      <c r="A10810" s="2">
        <v>38020651</v>
      </c>
      <c r="B10810" t="s">
        <v>10494</v>
      </c>
      <c r="C10810" s="61" t="s">
        <v>2409</v>
      </c>
      <c r="D10810" s="42">
        <v>8480</v>
      </c>
    </row>
    <row r="10811" spans="1:4">
      <c r="A10811" s="2">
        <v>38020652</v>
      </c>
      <c r="B10811" t="s">
        <v>10495</v>
      </c>
      <c r="C10811" s="61" t="s">
        <v>2409</v>
      </c>
      <c r="D10811" s="42">
        <v>1560</v>
      </c>
    </row>
    <row r="10812" spans="1:4">
      <c r="A10812" s="2">
        <v>38020653</v>
      </c>
      <c r="B10812" t="s">
        <v>10496</v>
      </c>
      <c r="C10812" s="61" t="s">
        <v>2409</v>
      </c>
      <c r="D10812" s="42">
        <v>9264</v>
      </c>
    </row>
    <row r="10813" spans="1:4">
      <c r="A10813" s="2">
        <v>38020654</v>
      </c>
      <c r="B10813" t="s">
        <v>10497</v>
      </c>
      <c r="C10813" s="61" t="s">
        <v>2409</v>
      </c>
      <c r="D10813" s="42">
        <v>7000</v>
      </c>
    </row>
    <row r="10814" spans="1:4">
      <c r="A10814" s="2">
        <v>38020655</v>
      </c>
      <c r="B10814" t="s">
        <v>10498</v>
      </c>
      <c r="C10814" s="61" t="s">
        <v>2409</v>
      </c>
      <c r="D10814" s="42">
        <v>4336</v>
      </c>
    </row>
    <row r="10815" spans="1:4">
      <c r="A10815" s="2">
        <v>38020656</v>
      </c>
      <c r="B10815" t="s">
        <v>10499</v>
      </c>
      <c r="C10815" s="61" t="s">
        <v>2134</v>
      </c>
      <c r="D10815" s="42">
        <v>1140</v>
      </c>
    </row>
    <row r="10816" spans="1:4">
      <c r="A10816" s="2">
        <v>38020657</v>
      </c>
      <c r="B10816" t="s">
        <v>10500</v>
      </c>
      <c r="C10816" s="61" t="s">
        <v>2409</v>
      </c>
      <c r="D10816" s="42">
        <v>5120</v>
      </c>
    </row>
    <row r="10817" spans="1:4">
      <c r="A10817" s="2">
        <v>38020658</v>
      </c>
      <c r="B10817" t="s">
        <v>10501</v>
      </c>
      <c r="C10817" s="61" t="s">
        <v>2409</v>
      </c>
      <c r="D10817" s="42">
        <v>3480</v>
      </c>
    </row>
    <row r="10818" spans="1:4">
      <c r="A10818" s="2">
        <v>38020659</v>
      </c>
      <c r="B10818" t="s">
        <v>10502</v>
      </c>
      <c r="C10818" s="61" t="s">
        <v>2409</v>
      </c>
      <c r="D10818" s="42">
        <v>2040</v>
      </c>
    </row>
    <row r="10819" spans="1:4">
      <c r="A10819" s="2">
        <v>38020660</v>
      </c>
      <c r="B10819" t="s">
        <v>10503</v>
      </c>
      <c r="C10819" s="61" t="s">
        <v>2409</v>
      </c>
      <c r="D10819" s="42">
        <v>1360</v>
      </c>
    </row>
    <row r="10820" spans="1:4">
      <c r="A10820" s="2">
        <v>38020661</v>
      </c>
      <c r="B10820" t="s">
        <v>10504</v>
      </c>
      <c r="C10820" s="61" t="s">
        <v>2409</v>
      </c>
      <c r="D10820" s="42">
        <v>5120</v>
      </c>
    </row>
    <row r="10821" spans="1:4">
      <c r="A10821" s="2">
        <v>38020662</v>
      </c>
      <c r="B10821" t="s">
        <v>10505</v>
      </c>
      <c r="C10821" s="61" t="s">
        <v>2409</v>
      </c>
      <c r="D10821" s="42">
        <v>3000</v>
      </c>
    </row>
    <row r="10822" spans="1:4">
      <c r="A10822" s="2">
        <v>38020663</v>
      </c>
      <c r="B10822" t="s">
        <v>10506</v>
      </c>
      <c r="C10822" s="61" t="s">
        <v>2409</v>
      </c>
      <c r="D10822" s="42">
        <v>1800</v>
      </c>
    </row>
    <row r="10823" spans="1:4">
      <c r="A10823" s="2">
        <v>38020664</v>
      </c>
      <c r="B10823" t="s">
        <v>10507</v>
      </c>
      <c r="D10823" s="42">
        <v>654</v>
      </c>
    </row>
    <row r="10824" spans="1:4">
      <c r="A10824" s="2">
        <v>38020665</v>
      </c>
      <c r="B10824" t="s">
        <v>10508</v>
      </c>
      <c r="C10824" s="61" t="s">
        <v>2409</v>
      </c>
      <c r="D10824" s="42">
        <v>1360</v>
      </c>
    </row>
    <row r="10825" spans="1:4">
      <c r="A10825" s="2">
        <v>38020666</v>
      </c>
      <c r="B10825" t="s">
        <v>10509</v>
      </c>
      <c r="C10825" s="61" t="s">
        <v>3003</v>
      </c>
      <c r="D10825" s="42">
        <v>3600</v>
      </c>
    </row>
    <row r="10826" spans="1:4">
      <c r="A10826" s="2">
        <v>38020667</v>
      </c>
      <c r="B10826" t="s">
        <v>10510</v>
      </c>
      <c r="C10826" s="61" t="s">
        <v>3003</v>
      </c>
      <c r="D10826" s="42">
        <v>3600</v>
      </c>
    </row>
    <row r="10827" spans="1:4">
      <c r="A10827" s="2">
        <v>38020668</v>
      </c>
      <c r="B10827" t="s">
        <v>10511</v>
      </c>
      <c r="C10827" s="61" t="s">
        <v>3003</v>
      </c>
      <c r="D10827" s="42">
        <v>3600</v>
      </c>
    </row>
    <row r="10828" spans="1:4">
      <c r="A10828" s="2">
        <v>38020669</v>
      </c>
      <c r="B10828" t="s">
        <v>10512</v>
      </c>
      <c r="C10828" s="61" t="s">
        <v>3003</v>
      </c>
      <c r="D10828" s="42">
        <v>3600</v>
      </c>
    </row>
    <row r="10829" spans="1:4">
      <c r="A10829" s="2">
        <v>38020670</v>
      </c>
      <c r="B10829" t="s">
        <v>10513</v>
      </c>
      <c r="C10829" s="61" t="s">
        <v>2409</v>
      </c>
      <c r="D10829" s="42">
        <v>1904</v>
      </c>
    </row>
    <row r="10830" spans="1:4">
      <c r="A10830" s="2">
        <v>38020671</v>
      </c>
      <c r="B10830" t="s">
        <v>10514</v>
      </c>
      <c r="C10830" s="61" t="s">
        <v>2409</v>
      </c>
      <c r="D10830" s="42">
        <v>3120</v>
      </c>
    </row>
    <row r="10831" spans="1:4">
      <c r="A10831" s="2">
        <v>38020673</v>
      </c>
      <c r="B10831" t="s">
        <v>10515</v>
      </c>
      <c r="D10831" s="42">
        <v>144</v>
      </c>
    </row>
    <row r="10832" spans="1:4">
      <c r="A10832" s="2">
        <v>38020674</v>
      </c>
      <c r="B10832" t="s">
        <v>10516</v>
      </c>
      <c r="C10832" s="61" t="s">
        <v>2219</v>
      </c>
      <c r="D10832" s="42">
        <v>4152</v>
      </c>
    </row>
    <row r="10833" spans="1:4">
      <c r="A10833" s="2">
        <v>38020675</v>
      </c>
      <c r="B10833" t="s">
        <v>10517</v>
      </c>
      <c r="C10833" s="61" t="s">
        <v>2219</v>
      </c>
      <c r="D10833" s="42">
        <v>379</v>
      </c>
    </row>
    <row r="10834" spans="1:4">
      <c r="A10834" s="2">
        <v>38020676</v>
      </c>
      <c r="B10834" t="s">
        <v>10518</v>
      </c>
      <c r="C10834" s="61" t="s">
        <v>2409</v>
      </c>
      <c r="D10834" s="42">
        <v>3420</v>
      </c>
    </row>
    <row r="10835" spans="1:4">
      <c r="A10835" s="2">
        <v>38020677</v>
      </c>
      <c r="B10835" t="s">
        <v>10519</v>
      </c>
      <c r="C10835" s="61" t="s">
        <v>2409</v>
      </c>
      <c r="D10835" s="42">
        <v>1500</v>
      </c>
    </row>
    <row r="10836" spans="1:4">
      <c r="A10836" s="2">
        <v>38020678</v>
      </c>
      <c r="B10836" t="s">
        <v>10520</v>
      </c>
      <c r="D10836" s="42">
        <v>112</v>
      </c>
    </row>
    <row r="10837" spans="1:4">
      <c r="A10837" s="2">
        <v>38020679</v>
      </c>
      <c r="B10837" t="s">
        <v>10521</v>
      </c>
      <c r="D10837" s="42">
        <v>230</v>
      </c>
    </row>
    <row r="10838" spans="1:4">
      <c r="A10838" s="2">
        <v>38020680</v>
      </c>
      <c r="B10838" t="s">
        <v>10522</v>
      </c>
      <c r="C10838" s="61" t="s">
        <v>2219</v>
      </c>
      <c r="D10838" s="42">
        <v>312</v>
      </c>
    </row>
    <row r="10839" spans="1:4">
      <c r="A10839" s="2">
        <v>38020681</v>
      </c>
      <c r="B10839" t="s">
        <v>10521</v>
      </c>
      <c r="D10839" s="42">
        <v>297</v>
      </c>
    </row>
    <row r="10840" spans="1:4">
      <c r="A10840" s="2">
        <v>38020682</v>
      </c>
      <c r="B10840" t="s">
        <v>10523</v>
      </c>
      <c r="D10840" s="42">
        <v>1980</v>
      </c>
    </row>
    <row r="10841" spans="1:4">
      <c r="A10841" s="2">
        <v>38020683</v>
      </c>
      <c r="B10841" t="s">
        <v>10524</v>
      </c>
      <c r="C10841" s="61" t="s">
        <v>2219</v>
      </c>
      <c r="D10841" s="42">
        <v>1852</v>
      </c>
    </row>
    <row r="10842" spans="1:4">
      <c r="A10842" s="2">
        <v>38020684</v>
      </c>
      <c r="B10842" t="s">
        <v>10525</v>
      </c>
      <c r="C10842" s="61" t="s">
        <v>2134</v>
      </c>
      <c r="D10842" s="42">
        <v>1140</v>
      </c>
    </row>
    <row r="10843" spans="1:4">
      <c r="A10843" s="2">
        <v>38020685</v>
      </c>
      <c r="B10843" t="s">
        <v>10525</v>
      </c>
      <c r="C10843" s="61" t="s">
        <v>2134</v>
      </c>
      <c r="D10843" s="42">
        <v>1140</v>
      </c>
    </row>
    <row r="10844" spans="1:4">
      <c r="A10844" s="2">
        <v>38020686</v>
      </c>
      <c r="B10844" t="s">
        <v>10526</v>
      </c>
      <c r="C10844" s="61" t="s">
        <v>2219</v>
      </c>
      <c r="D10844" s="42">
        <v>500</v>
      </c>
    </row>
    <row r="10845" spans="1:4">
      <c r="A10845" s="2">
        <v>38020687</v>
      </c>
      <c r="B10845" t="s">
        <v>10527</v>
      </c>
      <c r="C10845" s="61" t="s">
        <v>2219</v>
      </c>
      <c r="D10845" s="42">
        <v>382</v>
      </c>
    </row>
    <row r="10846" spans="1:4">
      <c r="A10846" s="2">
        <v>38020688</v>
      </c>
      <c r="B10846" t="s">
        <v>10528</v>
      </c>
      <c r="C10846" s="61" t="s">
        <v>2219</v>
      </c>
      <c r="D10846" s="42">
        <v>382</v>
      </c>
    </row>
    <row r="10847" spans="1:4">
      <c r="A10847" s="2">
        <v>38020689</v>
      </c>
      <c r="B10847" t="s">
        <v>10528</v>
      </c>
      <c r="C10847" s="61" t="s">
        <v>2219</v>
      </c>
      <c r="D10847" s="42">
        <v>382</v>
      </c>
    </row>
    <row r="10848" spans="1:4">
      <c r="A10848" s="2">
        <v>38020690</v>
      </c>
      <c r="B10848" t="s">
        <v>10529</v>
      </c>
      <c r="C10848" s="61" t="s">
        <v>2219</v>
      </c>
      <c r="D10848" s="42">
        <v>6400</v>
      </c>
    </row>
    <row r="10849" spans="1:4">
      <c r="A10849" s="2">
        <v>38020691</v>
      </c>
      <c r="B10849" t="s">
        <v>10530</v>
      </c>
      <c r="D10849" s="42">
        <v>856</v>
      </c>
    </row>
    <row r="10850" spans="1:4">
      <c r="A10850" s="2">
        <v>38020692</v>
      </c>
      <c r="B10850" t="s">
        <v>10531</v>
      </c>
      <c r="C10850" s="61" t="s">
        <v>2219</v>
      </c>
      <c r="D10850" s="42">
        <v>260</v>
      </c>
    </row>
    <row r="10851" spans="1:4">
      <c r="A10851" s="2">
        <v>38020693</v>
      </c>
      <c r="B10851" t="s">
        <v>10532</v>
      </c>
      <c r="D10851" s="42">
        <v>815</v>
      </c>
    </row>
    <row r="10852" spans="1:4">
      <c r="A10852" s="2">
        <v>38020694</v>
      </c>
      <c r="B10852" t="s">
        <v>10533</v>
      </c>
      <c r="D10852" s="42">
        <v>505</v>
      </c>
    </row>
    <row r="10853" spans="1:4">
      <c r="A10853" s="2">
        <v>38020695</v>
      </c>
      <c r="B10853" t="s">
        <v>10534</v>
      </c>
      <c r="D10853" s="42">
        <v>164</v>
      </c>
    </row>
    <row r="10854" spans="1:4">
      <c r="A10854" s="2">
        <v>38020696</v>
      </c>
      <c r="B10854" t="s">
        <v>10535</v>
      </c>
      <c r="D10854" s="42">
        <v>19736</v>
      </c>
    </row>
    <row r="10855" spans="1:4">
      <c r="A10855" s="2">
        <v>38020697</v>
      </c>
      <c r="B10855" t="s">
        <v>10536</v>
      </c>
      <c r="D10855" s="42">
        <v>18976</v>
      </c>
    </row>
    <row r="10856" spans="1:4">
      <c r="A10856" s="2">
        <v>38020698</v>
      </c>
      <c r="B10856" t="s">
        <v>10537</v>
      </c>
      <c r="D10856" s="42">
        <v>18720</v>
      </c>
    </row>
    <row r="10857" spans="1:4">
      <c r="A10857" s="2">
        <v>38020699</v>
      </c>
      <c r="B10857" t="s">
        <v>10538</v>
      </c>
      <c r="D10857" s="42">
        <v>20344</v>
      </c>
    </row>
    <row r="10858" spans="1:4">
      <c r="A10858" s="2">
        <v>38020700</v>
      </c>
      <c r="B10858" t="s">
        <v>10539</v>
      </c>
      <c r="D10858" s="42">
        <v>20524</v>
      </c>
    </row>
    <row r="10859" spans="1:4">
      <c r="A10859" s="2">
        <v>38020701</v>
      </c>
      <c r="B10859" t="s">
        <v>10540</v>
      </c>
      <c r="D10859" s="42">
        <v>20852</v>
      </c>
    </row>
    <row r="10860" spans="1:4">
      <c r="A10860" s="2">
        <v>38020702</v>
      </c>
      <c r="B10860" t="s">
        <v>10541</v>
      </c>
      <c r="D10860" s="42">
        <v>2000</v>
      </c>
    </row>
    <row r="10861" spans="1:4">
      <c r="A10861" s="2">
        <v>38020703</v>
      </c>
      <c r="B10861" t="s">
        <v>10542</v>
      </c>
      <c r="D10861" s="42">
        <v>2865</v>
      </c>
    </row>
    <row r="10862" spans="1:4">
      <c r="A10862" s="2">
        <v>38020704</v>
      </c>
      <c r="B10862" t="s">
        <v>10543</v>
      </c>
      <c r="D10862" s="42">
        <v>148</v>
      </c>
    </row>
    <row r="10863" spans="1:4">
      <c r="A10863" s="2">
        <v>38020705</v>
      </c>
      <c r="B10863" t="s">
        <v>10544</v>
      </c>
      <c r="C10863" s="61" t="s">
        <v>2219</v>
      </c>
      <c r="D10863" s="42">
        <v>1200</v>
      </c>
    </row>
    <row r="10864" spans="1:4">
      <c r="A10864" s="2">
        <v>38020706</v>
      </c>
      <c r="B10864" t="s">
        <v>10545</v>
      </c>
      <c r="C10864" s="61" t="s">
        <v>2219</v>
      </c>
      <c r="D10864" s="42">
        <v>390</v>
      </c>
    </row>
    <row r="10865" spans="1:4">
      <c r="A10865" s="2">
        <v>38020707</v>
      </c>
      <c r="B10865" t="s">
        <v>10546</v>
      </c>
      <c r="C10865" s="61" t="s">
        <v>2219</v>
      </c>
      <c r="D10865" s="42">
        <v>390</v>
      </c>
    </row>
    <row r="10866" spans="1:4">
      <c r="A10866" s="2">
        <v>38020708</v>
      </c>
      <c r="B10866" t="s">
        <v>10547</v>
      </c>
      <c r="D10866" s="42">
        <v>144</v>
      </c>
    </row>
    <row r="10867" spans="1:4">
      <c r="A10867" s="2">
        <v>38020718</v>
      </c>
      <c r="B10867" t="s">
        <v>10548</v>
      </c>
      <c r="D10867" s="42">
        <v>204</v>
      </c>
    </row>
    <row r="10868" spans="1:4">
      <c r="A10868" s="2">
        <v>38020719</v>
      </c>
      <c r="B10868" t="s">
        <v>10549</v>
      </c>
      <c r="D10868" s="42">
        <v>839</v>
      </c>
    </row>
    <row r="10869" spans="1:4">
      <c r="A10869" s="2">
        <v>38020720</v>
      </c>
      <c r="B10869" t="s">
        <v>10550</v>
      </c>
      <c r="C10869" s="61" t="s">
        <v>2219</v>
      </c>
      <c r="D10869" s="42">
        <v>166</v>
      </c>
    </row>
    <row r="10870" spans="1:4">
      <c r="A10870" s="2">
        <v>38020721</v>
      </c>
      <c r="B10870" t="s">
        <v>10551</v>
      </c>
      <c r="D10870" s="42">
        <v>1428</v>
      </c>
    </row>
    <row r="10871" spans="1:4">
      <c r="A10871" s="2">
        <v>38020722</v>
      </c>
      <c r="B10871" t="s">
        <v>10552</v>
      </c>
      <c r="C10871" s="61" t="s">
        <v>2219</v>
      </c>
      <c r="D10871" s="42">
        <v>759</v>
      </c>
    </row>
    <row r="10872" spans="1:4">
      <c r="A10872" s="2">
        <v>38020723</v>
      </c>
      <c r="B10872" t="s">
        <v>10553</v>
      </c>
      <c r="D10872" s="42">
        <v>200</v>
      </c>
    </row>
    <row r="10873" spans="1:4">
      <c r="A10873" s="2">
        <v>38020724</v>
      </c>
      <c r="B10873" t="s">
        <v>10554</v>
      </c>
      <c r="C10873" s="61" t="s">
        <v>2219</v>
      </c>
      <c r="D10873" s="42">
        <v>460</v>
      </c>
    </row>
    <row r="10874" spans="1:4">
      <c r="A10874" s="2">
        <v>38020726</v>
      </c>
      <c r="B10874" t="s">
        <v>3479</v>
      </c>
      <c r="D10874" s="42">
        <v>284</v>
      </c>
    </row>
    <row r="10875" spans="1:4">
      <c r="A10875" s="2">
        <v>38020727</v>
      </c>
      <c r="B10875" t="s">
        <v>10555</v>
      </c>
      <c r="D10875" s="42">
        <v>1912</v>
      </c>
    </row>
    <row r="10876" spans="1:4">
      <c r="A10876" s="2">
        <v>38020729</v>
      </c>
      <c r="B10876" t="s">
        <v>10556</v>
      </c>
      <c r="C10876" s="61" t="s">
        <v>2409</v>
      </c>
      <c r="D10876" s="42">
        <v>10620</v>
      </c>
    </row>
    <row r="10877" spans="1:4">
      <c r="A10877" s="2">
        <v>38020730</v>
      </c>
      <c r="B10877" t="s">
        <v>10557</v>
      </c>
      <c r="C10877" s="61" t="s">
        <v>2409</v>
      </c>
      <c r="D10877" s="42">
        <v>3060</v>
      </c>
    </row>
    <row r="10878" spans="1:4">
      <c r="A10878" s="2">
        <v>38020731</v>
      </c>
      <c r="B10878" t="s">
        <v>10558</v>
      </c>
      <c r="D10878" s="42">
        <v>1760</v>
      </c>
    </row>
    <row r="10879" spans="1:4">
      <c r="A10879" s="2">
        <v>38020732</v>
      </c>
      <c r="B10879" t="s">
        <v>10559</v>
      </c>
      <c r="C10879" s="61" t="s">
        <v>2409</v>
      </c>
      <c r="D10879" s="42">
        <v>6000</v>
      </c>
    </row>
    <row r="10880" spans="1:4">
      <c r="A10880" s="2">
        <v>38020733</v>
      </c>
      <c r="B10880" t="s">
        <v>10560</v>
      </c>
      <c r="C10880" s="61" t="s">
        <v>2409</v>
      </c>
      <c r="D10880" s="42">
        <v>1200</v>
      </c>
    </row>
    <row r="10881" spans="1:4">
      <c r="A10881" s="2">
        <v>38020734</v>
      </c>
      <c r="B10881" t="s">
        <v>10561</v>
      </c>
      <c r="C10881" s="61" t="s">
        <v>2409</v>
      </c>
      <c r="D10881" s="42">
        <v>6000</v>
      </c>
    </row>
    <row r="10882" spans="1:4">
      <c r="A10882" s="2">
        <v>38020735</v>
      </c>
      <c r="B10882" t="s">
        <v>10562</v>
      </c>
      <c r="C10882" s="61" t="s">
        <v>2409</v>
      </c>
      <c r="D10882" s="42">
        <v>3000</v>
      </c>
    </row>
    <row r="10883" spans="1:4">
      <c r="A10883" s="2">
        <v>38020736</v>
      </c>
      <c r="B10883" t="s">
        <v>10563</v>
      </c>
      <c r="C10883" s="61" t="s">
        <v>2409</v>
      </c>
      <c r="D10883" s="42">
        <v>2040</v>
      </c>
    </row>
    <row r="10884" spans="1:4">
      <c r="A10884" s="2">
        <v>38020737</v>
      </c>
      <c r="B10884" t="s">
        <v>10564</v>
      </c>
      <c r="C10884" s="61" t="s">
        <v>2219</v>
      </c>
      <c r="D10884" s="42">
        <v>1036</v>
      </c>
    </row>
    <row r="10885" spans="1:4">
      <c r="A10885" s="2">
        <v>38020738</v>
      </c>
      <c r="B10885" t="s">
        <v>10565</v>
      </c>
      <c r="D10885" s="42">
        <v>68</v>
      </c>
    </row>
    <row r="10886" spans="1:4">
      <c r="A10886" s="2">
        <v>38020740</v>
      </c>
      <c r="B10886" t="s">
        <v>10566</v>
      </c>
      <c r="C10886" s="61" t="s">
        <v>2134</v>
      </c>
      <c r="D10886" s="42">
        <v>1140</v>
      </c>
    </row>
    <row r="10887" spans="1:4">
      <c r="A10887" s="2">
        <v>38020741</v>
      </c>
      <c r="B10887" t="s">
        <v>10567</v>
      </c>
      <c r="D10887" s="42">
        <v>1800</v>
      </c>
    </row>
    <row r="10888" spans="1:4">
      <c r="A10888" s="2">
        <v>38020743</v>
      </c>
      <c r="B10888" t="s">
        <v>10568</v>
      </c>
      <c r="C10888" s="61" t="s">
        <v>2409</v>
      </c>
      <c r="D10888" s="42">
        <v>1500</v>
      </c>
    </row>
    <row r="10889" spans="1:4">
      <c r="A10889" s="2">
        <v>38020744</v>
      </c>
      <c r="B10889" t="s">
        <v>10569</v>
      </c>
      <c r="C10889" s="61" t="s">
        <v>2219</v>
      </c>
      <c r="D10889" s="42">
        <v>818</v>
      </c>
    </row>
    <row r="10890" spans="1:4">
      <c r="A10890" s="2">
        <v>38020745</v>
      </c>
      <c r="B10890" t="s">
        <v>10570</v>
      </c>
      <c r="C10890" s="61" t="s">
        <v>3039</v>
      </c>
      <c r="D10890" s="42">
        <v>2200</v>
      </c>
    </row>
    <row r="10891" spans="1:4">
      <c r="A10891" s="2">
        <v>38020746</v>
      </c>
      <c r="B10891" t="s">
        <v>10571</v>
      </c>
      <c r="C10891" s="61" t="s">
        <v>2409</v>
      </c>
      <c r="D10891" s="42">
        <v>5120</v>
      </c>
    </row>
    <row r="10892" spans="1:4">
      <c r="A10892" s="2">
        <v>38020747</v>
      </c>
      <c r="B10892" t="s">
        <v>10572</v>
      </c>
      <c r="C10892" s="61" t="s">
        <v>2409</v>
      </c>
      <c r="D10892" s="42">
        <v>3480</v>
      </c>
    </row>
    <row r="10893" spans="1:4">
      <c r="A10893" s="2">
        <v>38020748</v>
      </c>
      <c r="B10893" t="s">
        <v>10573</v>
      </c>
      <c r="C10893" s="61" t="s">
        <v>2219</v>
      </c>
      <c r="D10893" s="42">
        <v>466</v>
      </c>
    </row>
    <row r="10894" spans="1:4">
      <c r="A10894" s="2">
        <v>38020749</v>
      </c>
      <c r="B10894" t="s">
        <v>10574</v>
      </c>
      <c r="C10894" s="61" t="s">
        <v>2409</v>
      </c>
      <c r="D10894" s="42">
        <v>5120</v>
      </c>
    </row>
    <row r="10895" spans="1:4">
      <c r="A10895" s="2">
        <v>38020750</v>
      </c>
      <c r="B10895" t="s">
        <v>10575</v>
      </c>
      <c r="C10895" s="61" t="s">
        <v>2409</v>
      </c>
      <c r="D10895" s="42">
        <v>2040</v>
      </c>
    </row>
    <row r="10896" spans="1:4">
      <c r="A10896" s="2">
        <v>38020751</v>
      </c>
      <c r="B10896" t="s">
        <v>10576</v>
      </c>
      <c r="D10896" s="42">
        <v>116</v>
      </c>
    </row>
    <row r="10897" spans="1:4">
      <c r="A10897" s="2">
        <v>38020752</v>
      </c>
      <c r="B10897" t="s">
        <v>10577</v>
      </c>
      <c r="C10897" s="61" t="s">
        <v>2219</v>
      </c>
      <c r="D10897" s="42">
        <v>128</v>
      </c>
    </row>
    <row r="10898" spans="1:4">
      <c r="A10898" s="2">
        <v>38020753</v>
      </c>
      <c r="B10898" t="s">
        <v>10578</v>
      </c>
      <c r="C10898" s="61" t="s">
        <v>2219</v>
      </c>
      <c r="D10898" s="42">
        <v>715</v>
      </c>
    </row>
    <row r="10899" spans="1:4">
      <c r="A10899" s="2">
        <v>38020754</v>
      </c>
      <c r="B10899" t="s">
        <v>10579</v>
      </c>
      <c r="C10899" s="61" t="s">
        <v>2219</v>
      </c>
      <c r="D10899" s="42">
        <v>658</v>
      </c>
    </row>
    <row r="10900" spans="1:4">
      <c r="A10900" s="2">
        <v>38020755</v>
      </c>
      <c r="B10900" t="s">
        <v>10580</v>
      </c>
      <c r="C10900" s="61" t="s">
        <v>2219</v>
      </c>
      <c r="D10900" s="42">
        <v>2080</v>
      </c>
    </row>
    <row r="10901" spans="1:4">
      <c r="A10901" s="2">
        <v>38020756</v>
      </c>
      <c r="B10901" t="s">
        <v>10581</v>
      </c>
      <c r="C10901" s="61" t="s">
        <v>2219</v>
      </c>
      <c r="D10901" s="42">
        <v>73</v>
      </c>
    </row>
    <row r="10902" spans="1:4">
      <c r="A10902" s="2">
        <v>38020757</v>
      </c>
      <c r="B10902" t="s">
        <v>10582</v>
      </c>
      <c r="C10902" s="61" t="s">
        <v>2219</v>
      </c>
      <c r="D10902" s="42">
        <v>73</v>
      </c>
    </row>
    <row r="10903" spans="1:4">
      <c r="A10903" s="2">
        <v>38020758</v>
      </c>
      <c r="B10903" t="s">
        <v>10583</v>
      </c>
      <c r="C10903" s="61" t="s">
        <v>2219</v>
      </c>
      <c r="D10903" s="42">
        <v>73</v>
      </c>
    </row>
    <row r="10904" spans="1:4">
      <c r="A10904" s="2">
        <v>38020759</v>
      </c>
      <c r="B10904" t="s">
        <v>10584</v>
      </c>
      <c r="C10904" s="61" t="s">
        <v>2219</v>
      </c>
      <c r="D10904" s="42">
        <v>77</v>
      </c>
    </row>
    <row r="10905" spans="1:4">
      <c r="A10905" s="2">
        <v>38020760</v>
      </c>
      <c r="B10905" t="s">
        <v>10585</v>
      </c>
      <c r="C10905" s="61" t="s">
        <v>2219</v>
      </c>
      <c r="D10905" s="42">
        <v>77</v>
      </c>
    </row>
    <row r="10906" spans="1:4">
      <c r="A10906" s="2">
        <v>38020761</v>
      </c>
      <c r="B10906" t="s">
        <v>10586</v>
      </c>
      <c r="C10906" s="61" t="s">
        <v>2219</v>
      </c>
      <c r="D10906" s="42">
        <v>77</v>
      </c>
    </row>
    <row r="10907" spans="1:4">
      <c r="A10907" s="2">
        <v>38020762</v>
      </c>
      <c r="B10907" t="s">
        <v>10587</v>
      </c>
      <c r="C10907" s="61" t="s">
        <v>2219</v>
      </c>
      <c r="D10907" s="42">
        <v>77</v>
      </c>
    </row>
    <row r="10908" spans="1:4">
      <c r="A10908" s="2">
        <v>38020763</v>
      </c>
      <c r="B10908" t="s">
        <v>10588</v>
      </c>
      <c r="C10908" s="61" t="s">
        <v>2219</v>
      </c>
      <c r="D10908" s="42">
        <v>77</v>
      </c>
    </row>
    <row r="10909" spans="1:4">
      <c r="A10909" s="2">
        <v>38020764</v>
      </c>
      <c r="B10909" t="s">
        <v>10589</v>
      </c>
      <c r="C10909" s="61" t="s">
        <v>2072</v>
      </c>
      <c r="D10909" s="42">
        <v>5980</v>
      </c>
    </row>
    <row r="10910" spans="1:4">
      <c r="A10910" s="2">
        <v>38020765</v>
      </c>
      <c r="B10910" t="s">
        <v>10590</v>
      </c>
      <c r="C10910" s="61" t="s">
        <v>2072</v>
      </c>
      <c r="D10910" s="42">
        <v>4580</v>
      </c>
    </row>
    <row r="10911" spans="1:4">
      <c r="A10911" s="2">
        <v>38020766</v>
      </c>
      <c r="B10911" t="s">
        <v>10591</v>
      </c>
      <c r="C10911" s="61" t="s">
        <v>2072</v>
      </c>
      <c r="D10911" s="42">
        <v>4580</v>
      </c>
    </row>
    <row r="10912" spans="1:4">
      <c r="A10912" s="2">
        <v>38020769</v>
      </c>
      <c r="B10912" t="s">
        <v>10525</v>
      </c>
      <c r="C10912" s="61" t="s">
        <v>2134</v>
      </c>
      <c r="D10912" s="42">
        <v>1140</v>
      </c>
    </row>
    <row r="10913" spans="1:4">
      <c r="A10913" s="2">
        <v>38020770</v>
      </c>
      <c r="B10913" t="s">
        <v>10592</v>
      </c>
      <c r="C10913" s="61" t="s">
        <v>2409</v>
      </c>
      <c r="D10913" s="42">
        <v>4854</v>
      </c>
    </row>
    <row r="10914" spans="1:4">
      <c r="A10914" s="2">
        <v>38020772</v>
      </c>
      <c r="B10914" t="s">
        <v>10593</v>
      </c>
      <c r="C10914" s="61" t="s">
        <v>3039</v>
      </c>
      <c r="D10914" s="42">
        <v>2400</v>
      </c>
    </row>
    <row r="10915" spans="1:4">
      <c r="A10915" s="2">
        <v>38020773</v>
      </c>
      <c r="B10915" t="s">
        <v>10594</v>
      </c>
      <c r="C10915" s="61" t="s">
        <v>3039</v>
      </c>
      <c r="D10915" s="42">
        <v>2640</v>
      </c>
    </row>
    <row r="10916" spans="1:4">
      <c r="A10916" s="2">
        <v>38020774</v>
      </c>
      <c r="B10916" t="s">
        <v>10595</v>
      </c>
      <c r="C10916" s="61" t="s">
        <v>788</v>
      </c>
      <c r="D10916" s="42">
        <v>38</v>
      </c>
    </row>
    <row r="10917" spans="1:4">
      <c r="A10917" s="2">
        <v>38020775</v>
      </c>
      <c r="B10917" t="s">
        <v>10596</v>
      </c>
      <c r="D10917" s="42">
        <v>119</v>
      </c>
    </row>
    <row r="10918" spans="1:4">
      <c r="A10918" s="2">
        <v>38020776</v>
      </c>
      <c r="B10918" t="s">
        <v>10597</v>
      </c>
      <c r="D10918" s="42">
        <v>159</v>
      </c>
    </row>
    <row r="10919" spans="1:4">
      <c r="A10919" s="2">
        <v>38020777</v>
      </c>
      <c r="B10919" t="s">
        <v>10598</v>
      </c>
      <c r="D10919" s="42">
        <v>176</v>
      </c>
    </row>
    <row r="10920" spans="1:4">
      <c r="A10920" s="2">
        <v>38020778</v>
      </c>
      <c r="B10920" t="s">
        <v>10599</v>
      </c>
      <c r="D10920" s="42">
        <v>159</v>
      </c>
    </row>
    <row r="10921" spans="1:4">
      <c r="A10921" s="2">
        <v>38020779</v>
      </c>
      <c r="B10921" t="s">
        <v>10600</v>
      </c>
      <c r="D10921" s="42">
        <v>176</v>
      </c>
    </row>
    <row r="10922" spans="1:4">
      <c r="A10922" s="2">
        <v>38020780</v>
      </c>
      <c r="B10922" t="s">
        <v>10601</v>
      </c>
      <c r="D10922" s="42">
        <v>119</v>
      </c>
    </row>
    <row r="10923" spans="1:4">
      <c r="A10923" s="2">
        <v>38020781</v>
      </c>
      <c r="B10923" t="s">
        <v>10602</v>
      </c>
      <c r="D10923" s="42">
        <v>187</v>
      </c>
    </row>
    <row r="10924" spans="1:4">
      <c r="A10924" s="2">
        <v>38020782</v>
      </c>
      <c r="B10924" t="s">
        <v>10603</v>
      </c>
      <c r="D10924" s="42">
        <v>200</v>
      </c>
    </row>
    <row r="10925" spans="1:4">
      <c r="A10925" s="2">
        <v>38020783</v>
      </c>
      <c r="B10925" t="s">
        <v>10604</v>
      </c>
      <c r="D10925" s="42">
        <v>178</v>
      </c>
    </row>
    <row r="10926" spans="1:4">
      <c r="A10926" s="2">
        <v>38020785</v>
      </c>
      <c r="B10926" t="s">
        <v>10605</v>
      </c>
      <c r="C10926" s="61" t="s">
        <v>897</v>
      </c>
      <c r="D10926" s="42">
        <v>195</v>
      </c>
    </row>
    <row r="10927" spans="1:4">
      <c r="A10927" s="2">
        <v>38020786</v>
      </c>
      <c r="B10927" t="s">
        <v>10606</v>
      </c>
      <c r="C10927" s="61" t="s">
        <v>897</v>
      </c>
      <c r="D10927" s="42">
        <v>195</v>
      </c>
    </row>
    <row r="10928" spans="1:4">
      <c r="A10928" s="2">
        <v>38020787</v>
      </c>
      <c r="B10928" t="s">
        <v>10607</v>
      </c>
      <c r="C10928" s="61" t="s">
        <v>788</v>
      </c>
      <c r="D10928" s="42">
        <v>300</v>
      </c>
    </row>
    <row r="10929" spans="1:4">
      <c r="A10929" s="2">
        <v>38020788</v>
      </c>
      <c r="B10929" t="s">
        <v>10608</v>
      </c>
      <c r="C10929" s="61" t="s">
        <v>897</v>
      </c>
      <c r="D10929" s="42">
        <v>195</v>
      </c>
    </row>
    <row r="10930" spans="1:4">
      <c r="A10930" s="2">
        <v>38020789</v>
      </c>
      <c r="B10930" t="s">
        <v>10609</v>
      </c>
      <c r="D10930" s="42">
        <v>181</v>
      </c>
    </row>
    <row r="10931" spans="1:4">
      <c r="A10931" s="2">
        <v>38020790</v>
      </c>
      <c r="B10931" t="s">
        <v>10610</v>
      </c>
      <c r="D10931" s="42">
        <v>175</v>
      </c>
    </row>
    <row r="10932" spans="1:4">
      <c r="A10932" s="2">
        <v>38020791</v>
      </c>
      <c r="B10932" t="s">
        <v>10611</v>
      </c>
      <c r="D10932" s="42">
        <v>159</v>
      </c>
    </row>
    <row r="10933" spans="1:4">
      <c r="A10933" s="2">
        <v>38020792</v>
      </c>
      <c r="B10933" t="s">
        <v>10612</v>
      </c>
      <c r="D10933" s="42">
        <v>159</v>
      </c>
    </row>
    <row r="10934" spans="1:4">
      <c r="A10934" s="2">
        <v>38020793</v>
      </c>
      <c r="B10934" t="s">
        <v>10613</v>
      </c>
      <c r="C10934" s="61" t="s">
        <v>788</v>
      </c>
      <c r="D10934" s="42">
        <v>99</v>
      </c>
    </row>
    <row r="10935" spans="1:4">
      <c r="A10935" s="2">
        <v>38020794</v>
      </c>
      <c r="B10935" t="s">
        <v>10614</v>
      </c>
      <c r="D10935" s="42">
        <v>119</v>
      </c>
    </row>
    <row r="10936" spans="1:4">
      <c r="A10936" s="2">
        <v>38020795</v>
      </c>
      <c r="B10936" t="s">
        <v>10615</v>
      </c>
      <c r="D10936" s="42">
        <v>119</v>
      </c>
    </row>
    <row r="10937" spans="1:4">
      <c r="A10937" s="2">
        <v>38020796</v>
      </c>
      <c r="B10937" t="s">
        <v>10616</v>
      </c>
      <c r="C10937" s="61" t="s">
        <v>897</v>
      </c>
      <c r="D10937" s="42">
        <v>195</v>
      </c>
    </row>
    <row r="10938" spans="1:4">
      <c r="A10938" s="2">
        <v>38020797</v>
      </c>
      <c r="B10938" t="s">
        <v>10617</v>
      </c>
      <c r="C10938" s="61" t="s">
        <v>897</v>
      </c>
      <c r="D10938" s="42">
        <v>195</v>
      </c>
    </row>
    <row r="10939" spans="1:4">
      <c r="A10939" s="2">
        <v>38020798</v>
      </c>
      <c r="B10939" t="s">
        <v>10618</v>
      </c>
      <c r="C10939" s="61" t="s">
        <v>897</v>
      </c>
      <c r="D10939" s="42">
        <v>195</v>
      </c>
    </row>
    <row r="10940" spans="1:4">
      <c r="A10940" s="2">
        <v>38020799</v>
      </c>
      <c r="B10940" t="s">
        <v>10619</v>
      </c>
      <c r="D10940" s="42">
        <v>144</v>
      </c>
    </row>
    <row r="10941" spans="1:4">
      <c r="A10941" s="2">
        <v>38020801</v>
      </c>
      <c r="B10941" t="s">
        <v>10620</v>
      </c>
      <c r="C10941" s="61" t="s">
        <v>897</v>
      </c>
      <c r="D10941" s="42">
        <v>196</v>
      </c>
    </row>
    <row r="10942" spans="1:4">
      <c r="A10942" s="2">
        <v>38020802</v>
      </c>
      <c r="B10942" t="s">
        <v>10621</v>
      </c>
      <c r="D10942" s="42">
        <v>63</v>
      </c>
    </row>
    <row r="10943" spans="1:4">
      <c r="A10943" s="2">
        <v>38020803</v>
      </c>
      <c r="B10943" t="s">
        <v>10622</v>
      </c>
      <c r="D10943" s="42">
        <v>40</v>
      </c>
    </row>
    <row r="10944" spans="1:4">
      <c r="A10944" s="2">
        <v>38020804</v>
      </c>
      <c r="B10944" t="s">
        <v>10623</v>
      </c>
      <c r="D10944" s="42">
        <v>228</v>
      </c>
    </row>
    <row r="10945" spans="1:4">
      <c r="A10945" s="2">
        <v>38020805</v>
      </c>
      <c r="B10945" t="s">
        <v>10624</v>
      </c>
      <c r="D10945" s="42">
        <v>63</v>
      </c>
    </row>
    <row r="10946" spans="1:4">
      <c r="A10946" s="2">
        <v>38020806</v>
      </c>
      <c r="B10946" t="s">
        <v>10625</v>
      </c>
      <c r="D10946" s="42">
        <v>63</v>
      </c>
    </row>
    <row r="10947" spans="1:4">
      <c r="A10947" s="2">
        <v>38020807</v>
      </c>
      <c r="B10947" t="s">
        <v>10626</v>
      </c>
      <c r="D10947" s="42">
        <v>63</v>
      </c>
    </row>
    <row r="10948" spans="1:4">
      <c r="A10948" s="2">
        <v>38020808</v>
      </c>
      <c r="B10948" t="s">
        <v>10627</v>
      </c>
      <c r="D10948" s="42">
        <v>63</v>
      </c>
    </row>
    <row r="10949" spans="1:4">
      <c r="A10949" s="2">
        <v>38020809</v>
      </c>
      <c r="B10949" t="s">
        <v>10628</v>
      </c>
      <c r="D10949" s="42">
        <v>652</v>
      </c>
    </row>
    <row r="10950" spans="1:4">
      <c r="A10950" s="2">
        <v>38020810</v>
      </c>
      <c r="B10950" t="s">
        <v>10629</v>
      </c>
      <c r="D10950" s="42">
        <v>3900</v>
      </c>
    </row>
    <row r="10951" spans="1:4">
      <c r="A10951" s="2">
        <v>38020811</v>
      </c>
      <c r="B10951" t="s">
        <v>10630</v>
      </c>
      <c r="C10951" s="61" t="s">
        <v>2134</v>
      </c>
      <c r="D10951" s="42">
        <v>500</v>
      </c>
    </row>
    <row r="10952" spans="1:4">
      <c r="A10952" s="2">
        <v>38020813</v>
      </c>
      <c r="B10952" t="s">
        <v>10631</v>
      </c>
      <c r="D10952" s="42">
        <v>320</v>
      </c>
    </row>
    <row r="10953" spans="1:4">
      <c r="A10953" s="2">
        <v>38020814</v>
      </c>
      <c r="B10953" t="s">
        <v>10632</v>
      </c>
      <c r="D10953" s="42">
        <v>472</v>
      </c>
    </row>
    <row r="10954" spans="1:4">
      <c r="A10954" s="2">
        <v>38020818</v>
      </c>
      <c r="B10954" t="s">
        <v>10633</v>
      </c>
      <c r="C10954" s="61" t="s">
        <v>2361</v>
      </c>
      <c r="D10954" s="42">
        <v>3148</v>
      </c>
    </row>
    <row r="10955" spans="1:4">
      <c r="A10955" s="2">
        <v>38020819</v>
      </c>
      <c r="B10955" t="s">
        <v>10634</v>
      </c>
      <c r="C10955" s="61" t="s">
        <v>2407</v>
      </c>
      <c r="D10955" s="42">
        <v>892</v>
      </c>
    </row>
    <row r="10956" spans="1:4">
      <c r="A10956" s="2">
        <v>38020820</v>
      </c>
      <c r="B10956" t="s">
        <v>10635</v>
      </c>
      <c r="C10956" s="61" t="s">
        <v>2407</v>
      </c>
      <c r="D10956" s="42">
        <v>868</v>
      </c>
    </row>
    <row r="10957" spans="1:4">
      <c r="A10957" s="2">
        <v>38020821</v>
      </c>
      <c r="B10957" t="s">
        <v>10636</v>
      </c>
      <c r="C10957" s="61" t="s">
        <v>2361</v>
      </c>
      <c r="D10957" s="42">
        <v>2876</v>
      </c>
    </row>
    <row r="10958" spans="1:4">
      <c r="A10958" s="2">
        <v>38020822</v>
      </c>
      <c r="B10958" t="s">
        <v>10637</v>
      </c>
      <c r="D10958" s="42">
        <v>716</v>
      </c>
    </row>
    <row r="10959" spans="1:4">
      <c r="A10959" s="2">
        <v>38020823</v>
      </c>
      <c r="B10959" t="s">
        <v>10638</v>
      </c>
      <c r="C10959" s="61" t="s">
        <v>2219</v>
      </c>
      <c r="D10959" s="42">
        <v>1207</v>
      </c>
    </row>
    <row r="10960" spans="1:4">
      <c r="A10960" s="2">
        <v>38020824</v>
      </c>
      <c r="B10960" t="s">
        <v>10639</v>
      </c>
      <c r="C10960" s="61" t="s">
        <v>2219</v>
      </c>
      <c r="D10960" s="42">
        <v>580</v>
      </c>
    </row>
    <row r="10961" spans="1:4">
      <c r="A10961" s="2">
        <v>38020825</v>
      </c>
      <c r="B10961" t="s">
        <v>10640</v>
      </c>
      <c r="C10961" s="61" t="s">
        <v>2219</v>
      </c>
      <c r="D10961" s="42">
        <v>867</v>
      </c>
    </row>
    <row r="10962" spans="1:4">
      <c r="A10962" s="2">
        <v>38020826</v>
      </c>
      <c r="B10962" t="s">
        <v>10507</v>
      </c>
      <c r="D10962" s="42">
        <v>608</v>
      </c>
    </row>
    <row r="10963" spans="1:4">
      <c r="A10963" s="2">
        <v>38020827</v>
      </c>
      <c r="B10963" t="s">
        <v>10641</v>
      </c>
      <c r="D10963" s="42">
        <v>300</v>
      </c>
    </row>
    <row r="10964" spans="1:4">
      <c r="A10964" s="2">
        <v>38020828</v>
      </c>
      <c r="B10964" t="s">
        <v>10642</v>
      </c>
      <c r="D10964" s="42">
        <v>344</v>
      </c>
    </row>
    <row r="10965" spans="1:4">
      <c r="A10965" s="2">
        <v>38020829</v>
      </c>
      <c r="B10965" t="s">
        <v>10643</v>
      </c>
      <c r="D10965" s="42">
        <v>157</v>
      </c>
    </row>
    <row r="10966" spans="1:4">
      <c r="A10966" s="2">
        <v>38020830</v>
      </c>
      <c r="B10966" t="s">
        <v>10644</v>
      </c>
      <c r="D10966" s="42">
        <v>220</v>
      </c>
    </row>
    <row r="10967" spans="1:4">
      <c r="A10967" s="2">
        <v>38020831</v>
      </c>
      <c r="B10967" t="s">
        <v>10645</v>
      </c>
      <c r="D10967" s="42">
        <v>26</v>
      </c>
    </row>
    <row r="10968" spans="1:4">
      <c r="A10968" s="2">
        <v>38020832</v>
      </c>
      <c r="B10968" t="s">
        <v>10646</v>
      </c>
      <c r="D10968" s="42">
        <v>259</v>
      </c>
    </row>
    <row r="10969" spans="1:4">
      <c r="A10969" s="2">
        <v>38020833</v>
      </c>
      <c r="B10969" t="s">
        <v>10647</v>
      </c>
      <c r="D10969" s="42">
        <v>762</v>
      </c>
    </row>
    <row r="10970" spans="1:4">
      <c r="A10970" s="2">
        <v>38020834</v>
      </c>
      <c r="B10970" t="s">
        <v>10648</v>
      </c>
      <c r="D10970" s="42">
        <v>114</v>
      </c>
    </row>
    <row r="10971" spans="1:4">
      <c r="A10971" s="2">
        <v>38020835</v>
      </c>
      <c r="B10971" t="s">
        <v>10649</v>
      </c>
      <c r="D10971" s="42">
        <v>2432</v>
      </c>
    </row>
    <row r="10972" spans="1:4">
      <c r="A10972" s="2">
        <v>38020836</v>
      </c>
      <c r="B10972" t="s">
        <v>10650</v>
      </c>
      <c r="C10972" s="61" t="s">
        <v>2219</v>
      </c>
      <c r="D10972" s="42">
        <v>1179</v>
      </c>
    </row>
    <row r="10973" spans="1:4">
      <c r="A10973" s="2">
        <v>38020837</v>
      </c>
      <c r="B10973" t="s">
        <v>10651</v>
      </c>
      <c r="D10973" s="42">
        <v>20</v>
      </c>
    </row>
    <row r="10974" spans="1:4">
      <c r="A10974" s="2">
        <v>38020838</v>
      </c>
      <c r="B10974" t="s">
        <v>10652</v>
      </c>
      <c r="D10974" s="42">
        <v>20</v>
      </c>
    </row>
    <row r="10975" spans="1:4">
      <c r="A10975" s="2">
        <v>38020839</v>
      </c>
      <c r="B10975" t="s">
        <v>10653</v>
      </c>
      <c r="D10975" s="42">
        <v>19</v>
      </c>
    </row>
    <row r="10976" spans="1:4">
      <c r="A10976" s="2">
        <v>38020840</v>
      </c>
      <c r="B10976" t="s">
        <v>10654</v>
      </c>
      <c r="D10976" s="42">
        <v>29</v>
      </c>
    </row>
    <row r="10977" spans="1:4">
      <c r="A10977" s="2">
        <v>38020841</v>
      </c>
      <c r="B10977" t="s">
        <v>10655</v>
      </c>
      <c r="D10977" s="42">
        <v>20</v>
      </c>
    </row>
    <row r="10978" spans="1:4">
      <c r="A10978" s="2">
        <v>38020842</v>
      </c>
      <c r="B10978" t="s">
        <v>10656</v>
      </c>
      <c r="D10978" s="42">
        <v>20</v>
      </c>
    </row>
    <row r="10979" spans="1:4">
      <c r="A10979" s="2">
        <v>38020843</v>
      </c>
      <c r="B10979" t="s">
        <v>10657</v>
      </c>
      <c r="C10979" s="61" t="s">
        <v>2320</v>
      </c>
      <c r="D10979" s="42">
        <v>1014</v>
      </c>
    </row>
    <row r="10980" spans="1:4">
      <c r="A10980" s="2">
        <v>38020844</v>
      </c>
      <c r="B10980" t="s">
        <v>10658</v>
      </c>
      <c r="D10980" s="42">
        <v>725</v>
      </c>
    </row>
    <row r="10981" spans="1:4">
      <c r="A10981" s="2">
        <v>38020845</v>
      </c>
      <c r="B10981" t="s">
        <v>10659</v>
      </c>
      <c r="C10981" s="61" t="s">
        <v>2219</v>
      </c>
      <c r="D10981" s="42">
        <v>726</v>
      </c>
    </row>
    <row r="10982" spans="1:4">
      <c r="A10982" s="2">
        <v>38020846</v>
      </c>
      <c r="B10982" t="s">
        <v>10660</v>
      </c>
      <c r="D10982" s="42">
        <v>157</v>
      </c>
    </row>
    <row r="10983" spans="1:4">
      <c r="A10983" s="2">
        <v>38020849</v>
      </c>
      <c r="B10983" t="s">
        <v>10661</v>
      </c>
      <c r="C10983" s="61" t="s">
        <v>2992</v>
      </c>
      <c r="D10983" s="42">
        <v>68</v>
      </c>
    </row>
    <row r="10984" spans="1:4">
      <c r="A10984" s="2">
        <v>38020850</v>
      </c>
      <c r="B10984" t="s">
        <v>10662</v>
      </c>
      <c r="D10984" s="42">
        <v>208</v>
      </c>
    </row>
    <row r="10985" spans="1:4">
      <c r="A10985" s="2">
        <v>38020852</v>
      </c>
      <c r="B10985" t="s">
        <v>10663</v>
      </c>
      <c r="C10985" s="61" t="s">
        <v>2219</v>
      </c>
      <c r="D10985" s="42">
        <v>1207</v>
      </c>
    </row>
    <row r="10986" spans="1:4">
      <c r="A10986" s="2">
        <v>38020853</v>
      </c>
      <c r="B10986" t="s">
        <v>10664</v>
      </c>
      <c r="C10986" s="61" t="s">
        <v>2219</v>
      </c>
      <c r="D10986" s="42">
        <v>1207</v>
      </c>
    </row>
    <row r="10987" spans="1:4">
      <c r="A10987" s="2">
        <v>38020854</v>
      </c>
      <c r="B10987" t="s">
        <v>10665</v>
      </c>
      <c r="D10987" s="42">
        <v>200</v>
      </c>
    </row>
    <row r="10988" spans="1:4">
      <c r="A10988" s="2">
        <v>38020855</v>
      </c>
      <c r="B10988" t="s">
        <v>10666</v>
      </c>
      <c r="D10988" s="42">
        <v>511</v>
      </c>
    </row>
    <row r="10989" spans="1:4">
      <c r="A10989" s="2">
        <v>38020856</v>
      </c>
      <c r="B10989" t="s">
        <v>10667</v>
      </c>
      <c r="C10989" s="61" t="s">
        <v>2219</v>
      </c>
      <c r="D10989" s="42">
        <v>532</v>
      </c>
    </row>
    <row r="10990" spans="1:4">
      <c r="A10990" s="2">
        <v>38020857</v>
      </c>
      <c r="B10990" t="s">
        <v>10668</v>
      </c>
      <c r="C10990" s="61" t="s">
        <v>2219</v>
      </c>
      <c r="D10990" s="42">
        <v>867</v>
      </c>
    </row>
    <row r="10991" spans="1:4">
      <c r="A10991" s="2">
        <v>38020858</v>
      </c>
      <c r="B10991" t="s">
        <v>10669</v>
      </c>
      <c r="C10991" s="61" t="s">
        <v>2219</v>
      </c>
      <c r="D10991" s="42">
        <v>574</v>
      </c>
    </row>
    <row r="10992" spans="1:4">
      <c r="A10992" s="2">
        <v>38020859</v>
      </c>
      <c r="B10992" t="s">
        <v>10670</v>
      </c>
      <c r="D10992" s="42">
        <v>1440</v>
      </c>
    </row>
    <row r="10993" spans="1:4">
      <c r="A10993" s="2">
        <v>38020860</v>
      </c>
      <c r="B10993" t="s">
        <v>10671</v>
      </c>
      <c r="D10993" s="42">
        <v>3980</v>
      </c>
    </row>
    <row r="10994" spans="1:4">
      <c r="A10994" s="2">
        <v>38020861</v>
      </c>
      <c r="B10994" t="s">
        <v>10672</v>
      </c>
      <c r="C10994" s="61" t="s">
        <v>2219</v>
      </c>
      <c r="D10994" s="42">
        <v>532</v>
      </c>
    </row>
    <row r="10995" spans="1:4">
      <c r="A10995" s="2">
        <v>38020862</v>
      </c>
      <c r="B10995" t="s">
        <v>10673</v>
      </c>
      <c r="D10995" s="42">
        <v>640</v>
      </c>
    </row>
    <row r="10996" spans="1:4">
      <c r="A10996" s="2">
        <v>38020863</v>
      </c>
      <c r="B10996" t="s">
        <v>10674</v>
      </c>
      <c r="C10996" s="61" t="s">
        <v>2219</v>
      </c>
      <c r="D10996" s="42">
        <v>570</v>
      </c>
    </row>
    <row r="10997" spans="1:4">
      <c r="A10997" s="2">
        <v>38020864</v>
      </c>
      <c r="B10997" t="s">
        <v>10675</v>
      </c>
      <c r="C10997" s="61" t="s">
        <v>2219</v>
      </c>
      <c r="D10997" s="42">
        <v>742</v>
      </c>
    </row>
    <row r="10998" spans="1:4">
      <c r="A10998" s="2">
        <v>38020865</v>
      </c>
      <c r="B10998" t="s">
        <v>10676</v>
      </c>
      <c r="C10998" s="61" t="s">
        <v>2219</v>
      </c>
      <c r="D10998" s="42">
        <v>742</v>
      </c>
    </row>
    <row r="10999" spans="1:4">
      <c r="A10999" s="2">
        <v>38020866</v>
      </c>
      <c r="B10999" t="s">
        <v>10677</v>
      </c>
      <c r="C10999" s="61" t="s">
        <v>2219</v>
      </c>
      <c r="D10999" s="42">
        <v>632</v>
      </c>
    </row>
    <row r="11000" spans="1:4">
      <c r="A11000" s="2">
        <v>38020867</v>
      </c>
      <c r="B11000" t="s">
        <v>10678</v>
      </c>
      <c r="C11000" s="61" t="s">
        <v>2219</v>
      </c>
      <c r="D11000" s="42">
        <v>574</v>
      </c>
    </row>
    <row r="11001" spans="1:4">
      <c r="A11001" s="2">
        <v>38020868</v>
      </c>
      <c r="B11001" t="s">
        <v>10679</v>
      </c>
      <c r="C11001" s="61" t="s">
        <v>2219</v>
      </c>
      <c r="D11001" s="42">
        <v>796</v>
      </c>
    </row>
    <row r="11002" spans="1:4">
      <c r="A11002" s="2">
        <v>38020869</v>
      </c>
      <c r="B11002" t="s">
        <v>10680</v>
      </c>
      <c r="C11002" s="61" t="s">
        <v>2219</v>
      </c>
      <c r="D11002" s="42">
        <v>574</v>
      </c>
    </row>
    <row r="11003" spans="1:4">
      <c r="A11003" s="2">
        <v>38020870</v>
      </c>
      <c r="B11003" t="s">
        <v>10672</v>
      </c>
      <c r="C11003" s="61" t="s">
        <v>2219</v>
      </c>
      <c r="D11003" s="42">
        <v>532</v>
      </c>
    </row>
    <row r="11004" spans="1:4">
      <c r="A11004" s="2">
        <v>38020871</v>
      </c>
      <c r="B11004" t="s">
        <v>10681</v>
      </c>
      <c r="D11004" s="42">
        <v>1959</v>
      </c>
    </row>
    <row r="11005" spans="1:4">
      <c r="A11005" s="2">
        <v>38020872</v>
      </c>
      <c r="B11005" t="s">
        <v>10682</v>
      </c>
      <c r="D11005" s="42">
        <v>579</v>
      </c>
    </row>
    <row r="11006" spans="1:4">
      <c r="A11006" s="2">
        <v>38020873</v>
      </c>
      <c r="B11006" t="s">
        <v>10332</v>
      </c>
      <c r="D11006" s="42">
        <v>1510</v>
      </c>
    </row>
    <row r="11007" spans="1:4">
      <c r="A11007" s="2">
        <v>38020874</v>
      </c>
      <c r="B11007" t="s">
        <v>10334</v>
      </c>
      <c r="D11007" s="42">
        <v>1337</v>
      </c>
    </row>
    <row r="11008" spans="1:4">
      <c r="A11008" s="2">
        <v>38020876</v>
      </c>
      <c r="B11008" t="s">
        <v>10683</v>
      </c>
      <c r="D11008" s="42">
        <v>14000</v>
      </c>
    </row>
    <row r="11009" spans="1:4">
      <c r="A11009" s="2">
        <v>38020877</v>
      </c>
      <c r="B11009" t="s">
        <v>10684</v>
      </c>
      <c r="C11009" s="61" t="s">
        <v>2219</v>
      </c>
      <c r="D11009" s="42">
        <v>6080</v>
      </c>
    </row>
    <row r="11010" spans="1:4">
      <c r="A11010" s="2">
        <v>38020878</v>
      </c>
      <c r="B11010" t="s">
        <v>10685</v>
      </c>
      <c r="C11010" s="61" t="s">
        <v>2219</v>
      </c>
      <c r="D11010" s="42">
        <v>1000</v>
      </c>
    </row>
    <row r="11011" spans="1:4">
      <c r="A11011" s="2">
        <v>38020879</v>
      </c>
      <c r="B11011" t="s">
        <v>10686</v>
      </c>
      <c r="C11011" s="61" t="s">
        <v>832</v>
      </c>
      <c r="D11011" s="42">
        <v>4880</v>
      </c>
    </row>
    <row r="11012" spans="1:4">
      <c r="A11012" s="2">
        <v>38020880</v>
      </c>
      <c r="B11012" t="s">
        <v>10687</v>
      </c>
      <c r="C11012" s="61" t="s">
        <v>2361</v>
      </c>
      <c r="D11012" s="42">
        <v>10908</v>
      </c>
    </row>
    <row r="11013" spans="1:4">
      <c r="A11013" s="2">
        <v>38020881</v>
      </c>
      <c r="B11013" t="s">
        <v>10688</v>
      </c>
      <c r="D11013" s="42">
        <v>1444</v>
      </c>
    </row>
    <row r="11014" spans="1:4">
      <c r="A11014" s="2">
        <v>38020882</v>
      </c>
      <c r="B11014" t="s">
        <v>10689</v>
      </c>
      <c r="C11014" s="61" t="s">
        <v>2361</v>
      </c>
      <c r="D11014" s="42">
        <v>7096</v>
      </c>
    </row>
    <row r="11015" spans="1:4">
      <c r="A11015" s="2">
        <v>38020883</v>
      </c>
      <c r="B11015" t="s">
        <v>10690</v>
      </c>
      <c r="D11015" s="42">
        <v>4708</v>
      </c>
    </row>
    <row r="11016" spans="1:4">
      <c r="A11016" s="2">
        <v>38020884</v>
      </c>
      <c r="B11016" t="s">
        <v>10691</v>
      </c>
      <c r="C11016" s="61" t="s">
        <v>2219</v>
      </c>
      <c r="D11016" s="42">
        <v>4424</v>
      </c>
    </row>
    <row r="11017" spans="1:4">
      <c r="A11017" s="2">
        <v>38020885</v>
      </c>
      <c r="B11017" t="s">
        <v>10692</v>
      </c>
      <c r="C11017" s="61" t="s">
        <v>2219</v>
      </c>
      <c r="D11017" s="42">
        <v>4424</v>
      </c>
    </row>
    <row r="11018" spans="1:4">
      <c r="A11018" s="2">
        <v>38020886</v>
      </c>
      <c r="B11018" t="s">
        <v>10693</v>
      </c>
      <c r="C11018" s="61" t="s">
        <v>2219</v>
      </c>
      <c r="D11018" s="42">
        <v>4424</v>
      </c>
    </row>
    <row r="11019" spans="1:4">
      <c r="A11019" s="2">
        <v>38020887</v>
      </c>
      <c r="B11019" t="s">
        <v>10694</v>
      </c>
      <c r="C11019" s="61" t="s">
        <v>2219</v>
      </c>
      <c r="D11019" s="42">
        <v>4424</v>
      </c>
    </row>
    <row r="11020" spans="1:4">
      <c r="A11020" s="2">
        <v>38020888</v>
      </c>
      <c r="B11020" t="s">
        <v>10695</v>
      </c>
      <c r="C11020" s="61" t="s">
        <v>2219</v>
      </c>
      <c r="D11020" s="42">
        <v>4424</v>
      </c>
    </row>
    <row r="11021" spans="1:4">
      <c r="A11021" s="2">
        <v>38020889</v>
      </c>
      <c r="B11021" t="s">
        <v>10696</v>
      </c>
      <c r="C11021" s="61" t="s">
        <v>2219</v>
      </c>
      <c r="D11021" s="42">
        <v>4424</v>
      </c>
    </row>
    <row r="11022" spans="1:4">
      <c r="A11022" s="2">
        <v>38020890</v>
      </c>
      <c r="B11022" t="s">
        <v>10697</v>
      </c>
      <c r="C11022" s="61" t="s">
        <v>2219</v>
      </c>
      <c r="D11022" s="42">
        <v>4424</v>
      </c>
    </row>
    <row r="11023" spans="1:4">
      <c r="A11023" s="2">
        <v>38020891</v>
      </c>
      <c r="B11023" t="s">
        <v>10698</v>
      </c>
      <c r="C11023" s="61" t="s">
        <v>2219</v>
      </c>
      <c r="D11023" s="42">
        <v>4424</v>
      </c>
    </row>
    <row r="11024" spans="1:4">
      <c r="A11024" s="2">
        <v>38020892</v>
      </c>
      <c r="B11024" t="s">
        <v>10699</v>
      </c>
      <c r="C11024" s="61" t="s">
        <v>2219</v>
      </c>
      <c r="D11024" s="42">
        <v>872</v>
      </c>
    </row>
    <row r="11025" spans="1:4">
      <c r="A11025" s="2">
        <v>38020893</v>
      </c>
      <c r="B11025" t="s">
        <v>10700</v>
      </c>
      <c r="C11025" s="61" t="s">
        <v>2219</v>
      </c>
      <c r="D11025" s="42">
        <v>3528</v>
      </c>
    </row>
    <row r="11026" spans="1:4">
      <c r="A11026" s="2">
        <v>38020894</v>
      </c>
      <c r="B11026" t="s">
        <v>10701</v>
      </c>
      <c r="C11026" s="61" t="s">
        <v>2219</v>
      </c>
      <c r="D11026" s="42">
        <v>3528</v>
      </c>
    </row>
    <row r="11027" spans="1:4">
      <c r="A11027" s="2">
        <v>38020895</v>
      </c>
      <c r="B11027" t="s">
        <v>10702</v>
      </c>
      <c r="C11027" s="61" t="s">
        <v>2219</v>
      </c>
      <c r="D11027" s="42">
        <v>3528</v>
      </c>
    </row>
    <row r="11028" spans="1:4">
      <c r="A11028" s="2">
        <v>38020896</v>
      </c>
      <c r="B11028" t="s">
        <v>10703</v>
      </c>
      <c r="D11028" s="42">
        <v>28294</v>
      </c>
    </row>
    <row r="11029" spans="1:4">
      <c r="A11029" s="2">
        <v>38020897</v>
      </c>
      <c r="B11029" t="s">
        <v>10704</v>
      </c>
      <c r="D11029" s="42">
        <v>28294</v>
      </c>
    </row>
    <row r="11030" spans="1:4">
      <c r="A11030" s="2">
        <v>38020898</v>
      </c>
      <c r="B11030" t="s">
        <v>10705</v>
      </c>
      <c r="D11030" s="42">
        <v>28294</v>
      </c>
    </row>
    <row r="11031" spans="1:4">
      <c r="A11031" s="2">
        <v>38020899</v>
      </c>
      <c r="B11031" t="s">
        <v>10706</v>
      </c>
      <c r="C11031" s="61" t="s">
        <v>2219</v>
      </c>
      <c r="D11031" s="42">
        <v>2216</v>
      </c>
    </row>
    <row r="11032" spans="1:4">
      <c r="A11032" s="2">
        <v>38020900</v>
      </c>
      <c r="B11032" t="s">
        <v>10707</v>
      </c>
      <c r="C11032" s="61" t="s">
        <v>2219</v>
      </c>
      <c r="D11032" s="42">
        <v>560</v>
      </c>
    </row>
    <row r="11033" spans="1:4">
      <c r="A11033" s="2">
        <v>38020901</v>
      </c>
      <c r="B11033" t="s">
        <v>10708</v>
      </c>
      <c r="C11033" s="61" t="s">
        <v>2219</v>
      </c>
      <c r="D11033" s="42">
        <v>6281</v>
      </c>
    </row>
    <row r="11034" spans="1:4">
      <c r="A11034" s="2">
        <v>38020902</v>
      </c>
      <c r="B11034" t="s">
        <v>10709</v>
      </c>
      <c r="C11034" s="61" t="s">
        <v>2219</v>
      </c>
      <c r="D11034" s="42">
        <v>9540</v>
      </c>
    </row>
    <row r="11035" spans="1:4">
      <c r="A11035" s="2">
        <v>38020903</v>
      </c>
      <c r="B11035" t="s">
        <v>10710</v>
      </c>
      <c r="C11035" s="61" t="s">
        <v>2219</v>
      </c>
      <c r="D11035" s="42">
        <v>16632</v>
      </c>
    </row>
    <row r="11036" spans="1:4">
      <c r="A11036" s="2">
        <v>38020904</v>
      </c>
      <c r="B11036" t="s">
        <v>10711</v>
      </c>
      <c r="C11036" s="61" t="s">
        <v>2219</v>
      </c>
      <c r="D11036" s="42">
        <v>20412</v>
      </c>
    </row>
    <row r="11037" spans="1:4">
      <c r="A11037" s="2">
        <v>38020905</v>
      </c>
      <c r="B11037" t="s">
        <v>10712</v>
      </c>
      <c r="D11037" s="42">
        <v>14356</v>
      </c>
    </row>
    <row r="11038" spans="1:4">
      <c r="A11038" s="2">
        <v>38020906</v>
      </c>
      <c r="B11038" t="s">
        <v>10713</v>
      </c>
      <c r="D11038" s="42">
        <v>14356</v>
      </c>
    </row>
    <row r="11039" spans="1:4">
      <c r="A11039" s="2">
        <v>38020907</v>
      </c>
      <c r="B11039" t="s">
        <v>10714</v>
      </c>
      <c r="D11039" s="42">
        <v>14356</v>
      </c>
    </row>
    <row r="11040" spans="1:4">
      <c r="A11040" s="2">
        <v>38020908</v>
      </c>
      <c r="B11040" t="s">
        <v>10715</v>
      </c>
      <c r="D11040" s="42">
        <v>14356</v>
      </c>
    </row>
    <row r="11041" spans="1:4">
      <c r="A11041" s="2">
        <v>38020909</v>
      </c>
      <c r="B11041" t="s">
        <v>10716</v>
      </c>
      <c r="D11041" s="42">
        <v>14356</v>
      </c>
    </row>
    <row r="11042" spans="1:4">
      <c r="A11042" s="2">
        <v>38020951</v>
      </c>
      <c r="B11042" t="s">
        <v>10717</v>
      </c>
      <c r="C11042" s="61" t="s">
        <v>10718</v>
      </c>
      <c r="D11042" s="42">
        <v>735</v>
      </c>
    </row>
    <row r="11043" spans="1:4">
      <c r="A11043" s="2">
        <v>38020952</v>
      </c>
      <c r="B11043" t="s">
        <v>10719</v>
      </c>
      <c r="C11043" s="61" t="s">
        <v>10718</v>
      </c>
      <c r="D11043" s="42">
        <v>735</v>
      </c>
    </row>
    <row r="11044" spans="1:4">
      <c r="A11044" s="2">
        <v>38021538</v>
      </c>
      <c r="B11044" t="s">
        <v>10720</v>
      </c>
      <c r="C11044" s="61" t="s">
        <v>2219</v>
      </c>
      <c r="D11044" s="42">
        <v>3487</v>
      </c>
    </row>
    <row r="11045" spans="1:4">
      <c r="A11045" s="2">
        <v>38021546</v>
      </c>
      <c r="B11045" t="s">
        <v>10720</v>
      </c>
      <c r="C11045" s="61" t="s">
        <v>2219</v>
      </c>
      <c r="D11045" s="42">
        <v>3114</v>
      </c>
    </row>
    <row r="11046" spans="1:4">
      <c r="A11046" s="2">
        <v>38022134</v>
      </c>
      <c r="B11046" t="s">
        <v>10721</v>
      </c>
      <c r="D11046" s="42">
        <v>2356</v>
      </c>
    </row>
    <row r="11047" spans="1:4">
      <c r="A11047" s="2">
        <v>38022142</v>
      </c>
      <c r="B11047" t="s">
        <v>10721</v>
      </c>
      <c r="D11047" s="42">
        <v>2014</v>
      </c>
    </row>
    <row r="11048" spans="1:4">
      <c r="A11048" s="2">
        <v>38022149</v>
      </c>
      <c r="B11048" t="s">
        <v>10721</v>
      </c>
      <c r="D11048" s="42">
        <v>11316</v>
      </c>
    </row>
    <row r="11049" spans="1:4">
      <c r="A11049" s="2">
        <v>38022153</v>
      </c>
      <c r="B11049" t="s">
        <v>10722</v>
      </c>
      <c r="C11049" s="61" t="s">
        <v>2219</v>
      </c>
      <c r="D11049" s="42">
        <v>320</v>
      </c>
    </row>
    <row r="11050" spans="1:4">
      <c r="A11050" s="2">
        <v>38022253</v>
      </c>
      <c r="B11050" t="s">
        <v>10723</v>
      </c>
      <c r="D11050" s="42">
        <v>1300</v>
      </c>
    </row>
    <row r="11051" spans="1:4">
      <c r="A11051" s="2">
        <v>38022254</v>
      </c>
      <c r="B11051" t="s">
        <v>10724</v>
      </c>
      <c r="D11051" s="42">
        <v>7288</v>
      </c>
    </row>
    <row r="11052" spans="1:4">
      <c r="A11052" s="2">
        <v>38022258</v>
      </c>
      <c r="B11052" t="s">
        <v>10725</v>
      </c>
      <c r="D11052" s="42">
        <v>540</v>
      </c>
    </row>
    <row r="11053" spans="1:4">
      <c r="A11053" s="2">
        <v>38022260</v>
      </c>
      <c r="B11053" t="s">
        <v>10724</v>
      </c>
      <c r="D11053" s="42">
        <v>13780</v>
      </c>
    </row>
    <row r="11054" spans="1:4">
      <c r="A11054" s="2">
        <v>38022640</v>
      </c>
      <c r="B11054" t="s">
        <v>10726</v>
      </c>
      <c r="D11054" s="42">
        <v>1367</v>
      </c>
    </row>
    <row r="11055" spans="1:4">
      <c r="A11055" s="2">
        <v>38022715</v>
      </c>
      <c r="B11055" t="s">
        <v>4643</v>
      </c>
      <c r="D11055" s="42">
        <v>105</v>
      </c>
    </row>
    <row r="11056" spans="1:4">
      <c r="A11056" s="2">
        <v>38023219</v>
      </c>
      <c r="B11056" t="s">
        <v>10727</v>
      </c>
      <c r="D11056" s="42">
        <v>136</v>
      </c>
    </row>
    <row r="11057" spans="1:4">
      <c r="A11057" s="2">
        <v>38023244</v>
      </c>
      <c r="B11057" t="s">
        <v>10728</v>
      </c>
      <c r="D11057" s="42">
        <v>5602</v>
      </c>
    </row>
    <row r="11058" spans="1:4">
      <c r="A11058" s="2">
        <v>38024036</v>
      </c>
      <c r="B11058" t="s">
        <v>10729</v>
      </c>
      <c r="C11058" s="61" t="s">
        <v>899</v>
      </c>
      <c r="D11058" s="42">
        <v>2876</v>
      </c>
    </row>
    <row r="11059" spans="1:4">
      <c r="A11059" s="2">
        <v>38024638</v>
      </c>
      <c r="B11059" t="s">
        <v>10072</v>
      </c>
      <c r="D11059" s="42">
        <v>13</v>
      </c>
    </row>
    <row r="11060" spans="1:4">
      <c r="A11060" s="2">
        <v>38024646</v>
      </c>
      <c r="B11060" t="s">
        <v>10072</v>
      </c>
      <c r="D11060" s="42">
        <v>6</v>
      </c>
    </row>
    <row r="11061" spans="1:4">
      <c r="A11061" s="2">
        <v>38024703</v>
      </c>
      <c r="B11061" t="s">
        <v>10072</v>
      </c>
      <c r="D11061" s="42">
        <v>3</v>
      </c>
    </row>
    <row r="11062" spans="1:4">
      <c r="A11062" s="2">
        <v>38024705</v>
      </c>
      <c r="B11062" t="s">
        <v>10730</v>
      </c>
      <c r="D11062" s="42">
        <v>877</v>
      </c>
    </row>
    <row r="11063" spans="1:4">
      <c r="A11063" s="2">
        <v>38024707</v>
      </c>
      <c r="B11063" t="s">
        <v>10731</v>
      </c>
      <c r="D11063" s="42">
        <v>287</v>
      </c>
    </row>
    <row r="11064" spans="1:4">
      <c r="A11064" s="2">
        <v>38024708</v>
      </c>
      <c r="B11064" t="s">
        <v>10732</v>
      </c>
      <c r="D11064" s="42">
        <v>1010</v>
      </c>
    </row>
    <row r="11065" spans="1:4">
      <c r="A11065" s="2">
        <v>38024709</v>
      </c>
      <c r="B11065" t="s">
        <v>10733</v>
      </c>
      <c r="C11065" s="61" t="s">
        <v>2219</v>
      </c>
      <c r="D11065" s="42">
        <v>1409</v>
      </c>
    </row>
    <row r="11066" spans="1:4">
      <c r="A11066" s="2">
        <v>38024712</v>
      </c>
      <c r="B11066" t="s">
        <v>10734</v>
      </c>
      <c r="C11066" s="61" t="s">
        <v>2219</v>
      </c>
      <c r="D11066" s="42">
        <v>1537</v>
      </c>
    </row>
    <row r="11067" spans="1:4">
      <c r="A11067" s="2">
        <v>38024713</v>
      </c>
      <c r="B11067" t="s">
        <v>10735</v>
      </c>
      <c r="D11067" s="42">
        <v>2117</v>
      </c>
    </row>
    <row r="11068" spans="1:4">
      <c r="A11068" s="2">
        <v>38024714</v>
      </c>
      <c r="B11068" t="s">
        <v>10736</v>
      </c>
      <c r="D11068" s="42">
        <v>4222</v>
      </c>
    </row>
    <row r="11069" spans="1:4">
      <c r="A11069" s="2">
        <v>38024715</v>
      </c>
      <c r="B11069" t="s">
        <v>10737</v>
      </c>
      <c r="C11069" s="61" t="s">
        <v>8510</v>
      </c>
      <c r="D11069" s="42">
        <v>10787</v>
      </c>
    </row>
    <row r="11070" spans="1:4">
      <c r="A11070" s="2">
        <v>38025478</v>
      </c>
      <c r="B11070" t="s">
        <v>10738</v>
      </c>
      <c r="C11070" s="61" t="s">
        <v>2320</v>
      </c>
      <c r="D11070" s="42">
        <v>387</v>
      </c>
    </row>
    <row r="11071" spans="1:4">
      <c r="A11071" s="2">
        <v>38025522</v>
      </c>
      <c r="B11071" t="s">
        <v>10739</v>
      </c>
      <c r="C11071" s="61" t="s">
        <v>834</v>
      </c>
      <c r="D11071" s="42">
        <v>1380</v>
      </c>
    </row>
    <row r="11072" spans="1:4">
      <c r="A11072" s="2">
        <v>38025692</v>
      </c>
      <c r="B11072" t="s">
        <v>10072</v>
      </c>
      <c r="D11072" s="42">
        <v>35</v>
      </c>
    </row>
    <row r="11073" spans="1:4">
      <c r="A11073" s="2">
        <v>38025700</v>
      </c>
      <c r="B11073" t="s">
        <v>10072</v>
      </c>
      <c r="D11073" s="42">
        <v>36</v>
      </c>
    </row>
    <row r="11074" spans="1:4">
      <c r="A11074" s="2">
        <v>38025718</v>
      </c>
      <c r="B11074" t="s">
        <v>10072</v>
      </c>
      <c r="D11074" s="42">
        <v>39</v>
      </c>
    </row>
    <row r="11075" spans="1:4">
      <c r="A11075" s="2">
        <v>38025726</v>
      </c>
      <c r="B11075" t="s">
        <v>10072</v>
      </c>
      <c r="D11075" s="42">
        <v>54</v>
      </c>
    </row>
    <row r="11076" spans="1:4">
      <c r="A11076" s="2">
        <v>38026246</v>
      </c>
      <c r="B11076" t="s">
        <v>10740</v>
      </c>
      <c r="D11076" s="42">
        <v>138</v>
      </c>
    </row>
    <row r="11077" spans="1:4">
      <c r="A11077" s="2">
        <v>38026247</v>
      </c>
      <c r="B11077" t="s">
        <v>10741</v>
      </c>
      <c r="D11077" s="42">
        <v>143</v>
      </c>
    </row>
    <row r="11078" spans="1:4">
      <c r="A11078" s="2">
        <v>38026249</v>
      </c>
      <c r="B11078" t="s">
        <v>10742</v>
      </c>
      <c r="D11078" s="42">
        <v>562</v>
      </c>
    </row>
    <row r="11079" spans="1:4">
      <c r="A11079" s="2">
        <v>38026250</v>
      </c>
      <c r="B11079" t="s">
        <v>10743</v>
      </c>
      <c r="D11079" s="42">
        <v>154</v>
      </c>
    </row>
    <row r="11080" spans="1:4">
      <c r="A11080" s="2">
        <v>38026251</v>
      </c>
      <c r="B11080" t="s">
        <v>10744</v>
      </c>
      <c r="D11080" s="42">
        <v>2224</v>
      </c>
    </row>
    <row r="11081" spans="1:4">
      <c r="A11081" s="2">
        <v>38026252</v>
      </c>
      <c r="B11081" t="s">
        <v>10745</v>
      </c>
      <c r="D11081" s="42">
        <v>359</v>
      </c>
    </row>
    <row r="11082" spans="1:4">
      <c r="A11082" s="2">
        <v>38026254</v>
      </c>
      <c r="B11082" t="s">
        <v>10746</v>
      </c>
      <c r="D11082" s="42">
        <v>5344</v>
      </c>
    </row>
    <row r="11083" spans="1:4">
      <c r="A11083" s="2">
        <v>38026310</v>
      </c>
      <c r="B11083" t="s">
        <v>10747</v>
      </c>
      <c r="C11083" s="61" t="s">
        <v>10748</v>
      </c>
      <c r="D11083" s="42">
        <v>197</v>
      </c>
    </row>
    <row r="11084" spans="1:4">
      <c r="A11084" s="2">
        <v>38027637</v>
      </c>
      <c r="B11084" t="s">
        <v>10749</v>
      </c>
      <c r="D11084" s="42">
        <v>2630</v>
      </c>
    </row>
    <row r="11085" spans="1:4">
      <c r="A11085" s="2">
        <v>38027831</v>
      </c>
      <c r="B11085" t="s">
        <v>10750</v>
      </c>
      <c r="D11085" s="42">
        <v>1448</v>
      </c>
    </row>
    <row r="11086" spans="1:4">
      <c r="A11086" s="2">
        <v>38027841</v>
      </c>
      <c r="B11086" t="s">
        <v>10750</v>
      </c>
      <c r="D11086" s="42">
        <v>1512</v>
      </c>
    </row>
    <row r="11087" spans="1:4">
      <c r="A11087" s="2">
        <v>38028434</v>
      </c>
      <c r="B11087" t="s">
        <v>10751</v>
      </c>
      <c r="C11087" s="61" t="s">
        <v>8350</v>
      </c>
      <c r="D11087" s="42">
        <v>2356</v>
      </c>
    </row>
    <row r="11088" spans="1:4">
      <c r="A11088" s="2">
        <v>38028446</v>
      </c>
      <c r="B11088" t="s">
        <v>10751</v>
      </c>
      <c r="C11088" s="61" t="s">
        <v>8350</v>
      </c>
      <c r="D11088" s="42">
        <v>8255</v>
      </c>
    </row>
    <row r="11089" spans="1:4">
      <c r="A11089" s="2">
        <v>38028733</v>
      </c>
      <c r="B11089" t="s">
        <v>10752</v>
      </c>
      <c r="D11089" s="42">
        <v>102</v>
      </c>
    </row>
    <row r="11090" spans="1:4">
      <c r="A11090" s="2">
        <v>38028736</v>
      </c>
      <c r="B11090" t="s">
        <v>10753</v>
      </c>
      <c r="D11090" s="42">
        <v>889</v>
      </c>
    </row>
    <row r="11091" spans="1:4">
      <c r="A11091" s="2">
        <v>38028753</v>
      </c>
      <c r="B11091" t="s">
        <v>10754</v>
      </c>
      <c r="C11091" s="61" t="s">
        <v>2106</v>
      </c>
      <c r="D11091" s="42">
        <v>472</v>
      </c>
    </row>
    <row r="11092" spans="1:4">
      <c r="A11092" s="2">
        <v>38029848</v>
      </c>
      <c r="B11092" t="s">
        <v>3506</v>
      </c>
      <c r="C11092" s="61" t="s">
        <v>2219</v>
      </c>
      <c r="D11092" s="42">
        <v>50</v>
      </c>
    </row>
    <row r="11093" spans="1:4">
      <c r="A11093" s="2">
        <v>38030050</v>
      </c>
      <c r="B11093" t="s">
        <v>10755</v>
      </c>
      <c r="C11093" s="61" t="s">
        <v>2324</v>
      </c>
      <c r="D11093" s="42">
        <v>4704</v>
      </c>
    </row>
    <row r="11094" spans="1:4">
      <c r="A11094" s="2">
        <v>38030956</v>
      </c>
      <c r="B11094" t="s">
        <v>10756</v>
      </c>
      <c r="C11094" s="61" t="s">
        <v>2219</v>
      </c>
      <c r="D11094" s="42">
        <v>1080</v>
      </c>
    </row>
    <row r="11095" spans="1:4">
      <c r="A11095" s="2">
        <v>38031256</v>
      </c>
      <c r="B11095" t="s">
        <v>10757</v>
      </c>
      <c r="D11095" s="42">
        <v>304</v>
      </c>
    </row>
    <row r="11096" spans="1:4">
      <c r="A11096" s="2">
        <v>38031257</v>
      </c>
      <c r="B11096" t="s">
        <v>10758</v>
      </c>
      <c r="D11096" s="42">
        <v>948</v>
      </c>
    </row>
    <row r="11097" spans="1:4">
      <c r="A11097" s="2">
        <v>38032049</v>
      </c>
      <c r="B11097" t="s">
        <v>10759</v>
      </c>
      <c r="D11097" s="42">
        <v>1186</v>
      </c>
    </row>
    <row r="11098" spans="1:4">
      <c r="A11098" s="2">
        <v>38032333</v>
      </c>
      <c r="B11098" t="s">
        <v>10760</v>
      </c>
      <c r="D11098" s="42">
        <v>27580</v>
      </c>
    </row>
    <row r="11099" spans="1:4">
      <c r="A11099" s="2">
        <v>38032844</v>
      </c>
      <c r="B11099" t="s">
        <v>10761</v>
      </c>
      <c r="D11099" s="42">
        <v>1023</v>
      </c>
    </row>
    <row r="11100" spans="1:4">
      <c r="A11100" s="2">
        <v>38032896</v>
      </c>
      <c r="B11100" t="s">
        <v>10072</v>
      </c>
      <c r="C11100" s="61" t="s">
        <v>2396</v>
      </c>
      <c r="D11100" s="42">
        <v>174</v>
      </c>
    </row>
    <row r="11101" spans="1:4">
      <c r="A11101" s="2">
        <v>38033159</v>
      </c>
      <c r="B11101" t="s">
        <v>10762</v>
      </c>
      <c r="C11101" s="61" t="s">
        <v>2409</v>
      </c>
      <c r="D11101" s="42">
        <v>14469</v>
      </c>
    </row>
    <row r="11102" spans="1:4">
      <c r="A11102" s="2">
        <v>38033758</v>
      </c>
      <c r="B11102" t="s">
        <v>10763</v>
      </c>
      <c r="C11102" s="61" t="s">
        <v>2219</v>
      </c>
      <c r="D11102" s="42">
        <v>895</v>
      </c>
    </row>
    <row r="11103" spans="1:4">
      <c r="A11103" s="2">
        <v>38033837</v>
      </c>
      <c r="B11103" t="s">
        <v>10738</v>
      </c>
      <c r="D11103" s="42">
        <v>741</v>
      </c>
    </row>
    <row r="11104" spans="1:4">
      <c r="A11104" s="2">
        <v>38034312</v>
      </c>
      <c r="B11104" t="s">
        <v>10764</v>
      </c>
      <c r="C11104" s="61" t="s">
        <v>2219</v>
      </c>
      <c r="D11104" s="42">
        <v>438</v>
      </c>
    </row>
    <row r="11105" spans="1:4">
      <c r="A11105" s="2">
        <v>38034313</v>
      </c>
      <c r="B11105" t="s">
        <v>10765</v>
      </c>
      <c r="C11105" s="61" t="s">
        <v>2219</v>
      </c>
      <c r="D11105" s="42">
        <v>608</v>
      </c>
    </row>
    <row r="11106" spans="1:4">
      <c r="A11106" s="2">
        <v>38035443</v>
      </c>
      <c r="B11106" t="s">
        <v>10766</v>
      </c>
      <c r="C11106" s="61" t="s">
        <v>2219</v>
      </c>
      <c r="D11106" s="42">
        <v>2968</v>
      </c>
    </row>
    <row r="11107" spans="1:4">
      <c r="A11107" s="2">
        <v>38035444</v>
      </c>
      <c r="B11107" t="s">
        <v>10767</v>
      </c>
      <c r="C11107" s="61" t="s">
        <v>2219</v>
      </c>
      <c r="D11107" s="42">
        <v>360</v>
      </c>
    </row>
    <row r="11108" spans="1:4">
      <c r="A11108" s="2">
        <v>38036653</v>
      </c>
      <c r="B11108" t="s">
        <v>10768</v>
      </c>
      <c r="C11108" s="61" t="s">
        <v>2659</v>
      </c>
      <c r="D11108" s="42">
        <v>16428</v>
      </c>
    </row>
    <row r="11109" spans="1:4">
      <c r="A11109" s="2">
        <v>38036746</v>
      </c>
      <c r="B11109" t="s">
        <v>10769</v>
      </c>
      <c r="C11109" s="61" t="s">
        <v>2219</v>
      </c>
      <c r="D11109" s="42">
        <v>1104</v>
      </c>
    </row>
    <row r="11110" spans="1:4">
      <c r="A11110" s="2">
        <v>38036817</v>
      </c>
      <c r="B11110" t="s">
        <v>10770</v>
      </c>
      <c r="C11110" s="61" t="s">
        <v>2219</v>
      </c>
      <c r="D11110" s="42">
        <v>1104</v>
      </c>
    </row>
    <row r="11111" spans="1:4">
      <c r="A11111" s="2">
        <v>38036846</v>
      </c>
      <c r="B11111" t="s">
        <v>10771</v>
      </c>
      <c r="C11111" s="61" t="s">
        <v>2320</v>
      </c>
      <c r="D11111" s="42">
        <v>8255</v>
      </c>
    </row>
    <row r="11112" spans="1:4">
      <c r="A11112" s="2">
        <v>38036849</v>
      </c>
      <c r="B11112" t="s">
        <v>10771</v>
      </c>
      <c r="C11112" s="61" t="s">
        <v>2320</v>
      </c>
      <c r="D11112" s="42">
        <v>4240</v>
      </c>
    </row>
    <row r="11113" spans="1:4">
      <c r="A11113" s="2">
        <v>38036852</v>
      </c>
      <c r="B11113" t="s">
        <v>10771</v>
      </c>
      <c r="C11113" s="61" t="s">
        <v>2320</v>
      </c>
      <c r="D11113" s="42">
        <v>16210</v>
      </c>
    </row>
    <row r="11114" spans="1:4">
      <c r="A11114" s="2">
        <v>38036871</v>
      </c>
      <c r="B11114" t="s">
        <v>10072</v>
      </c>
      <c r="D11114" s="42">
        <v>13</v>
      </c>
    </row>
    <row r="11115" spans="1:4">
      <c r="A11115" s="2">
        <v>38037382</v>
      </c>
      <c r="B11115" t="s">
        <v>10072</v>
      </c>
      <c r="C11115" s="61" t="s">
        <v>2396</v>
      </c>
      <c r="D11115" s="42">
        <v>395</v>
      </c>
    </row>
    <row r="11116" spans="1:4">
      <c r="A11116" s="2">
        <v>38037440</v>
      </c>
      <c r="B11116" t="s">
        <v>10072</v>
      </c>
      <c r="D11116" s="42">
        <v>221</v>
      </c>
    </row>
    <row r="11117" spans="1:4">
      <c r="A11117" s="2">
        <v>38039982</v>
      </c>
      <c r="B11117" t="s">
        <v>10072</v>
      </c>
      <c r="D11117" s="42">
        <v>75</v>
      </c>
    </row>
    <row r="11118" spans="1:4">
      <c r="A11118" s="2">
        <v>38040020</v>
      </c>
      <c r="B11118" t="s">
        <v>123</v>
      </c>
      <c r="C11118" s="61">
        <v>36430</v>
      </c>
      <c r="D11118" s="42">
        <v>1693</v>
      </c>
    </row>
    <row r="11119" spans="1:4">
      <c r="A11119" s="2">
        <v>38040089</v>
      </c>
      <c r="B11119" t="s">
        <v>10072</v>
      </c>
      <c r="D11119" s="42">
        <v>41</v>
      </c>
    </row>
    <row r="11120" spans="1:4">
      <c r="A11120" s="2">
        <v>38040121</v>
      </c>
      <c r="B11120" t="s">
        <v>10072</v>
      </c>
      <c r="D11120" s="42">
        <v>44</v>
      </c>
    </row>
    <row r="11121" spans="1:4">
      <c r="A11121" s="2">
        <v>38040139</v>
      </c>
      <c r="B11121" t="s">
        <v>10072</v>
      </c>
      <c r="D11121" s="42">
        <v>5</v>
      </c>
    </row>
    <row r="11122" spans="1:4">
      <c r="A11122" s="2">
        <v>38040154</v>
      </c>
      <c r="B11122" t="s">
        <v>10072</v>
      </c>
      <c r="D11122" s="42">
        <v>1352</v>
      </c>
    </row>
    <row r="11123" spans="1:4">
      <c r="A11123" s="2">
        <v>38040221</v>
      </c>
      <c r="B11123" t="s">
        <v>10772</v>
      </c>
      <c r="C11123" s="61" t="s">
        <v>10773</v>
      </c>
      <c r="D11123" s="42">
        <v>194</v>
      </c>
    </row>
    <row r="11124" spans="1:4">
      <c r="A11124" s="2">
        <v>38041232</v>
      </c>
      <c r="B11124" t="s">
        <v>10774</v>
      </c>
      <c r="D11124" s="42">
        <v>196</v>
      </c>
    </row>
    <row r="11125" spans="1:4">
      <c r="A11125" s="2">
        <v>38042115</v>
      </c>
      <c r="B11125" t="s">
        <v>10775</v>
      </c>
      <c r="C11125" s="61" t="s">
        <v>897</v>
      </c>
      <c r="D11125" s="42">
        <v>224</v>
      </c>
    </row>
    <row r="11126" spans="1:4">
      <c r="A11126" s="2">
        <v>38042930</v>
      </c>
      <c r="B11126" t="s">
        <v>10776</v>
      </c>
      <c r="D11126" s="42">
        <v>22412</v>
      </c>
    </row>
    <row r="11127" spans="1:4">
      <c r="A11127" s="2">
        <v>38042935</v>
      </c>
      <c r="B11127" t="s">
        <v>10777</v>
      </c>
      <c r="D11127" s="42">
        <v>24232</v>
      </c>
    </row>
    <row r="11128" spans="1:4">
      <c r="A11128" s="2">
        <v>38042937</v>
      </c>
      <c r="B11128" t="s">
        <v>10778</v>
      </c>
      <c r="C11128" s="61" t="s">
        <v>2219</v>
      </c>
      <c r="D11128" s="42">
        <v>602</v>
      </c>
    </row>
    <row r="11129" spans="1:4">
      <c r="A11129" s="2">
        <v>38042939</v>
      </c>
      <c r="B11129" t="s">
        <v>10779</v>
      </c>
      <c r="C11129" s="61" t="s">
        <v>2219</v>
      </c>
      <c r="D11129" s="42">
        <v>602</v>
      </c>
    </row>
    <row r="11130" spans="1:4">
      <c r="A11130" s="2">
        <v>38042941</v>
      </c>
      <c r="B11130" t="s">
        <v>10780</v>
      </c>
      <c r="C11130" s="61" t="s">
        <v>2219</v>
      </c>
      <c r="D11130" s="42">
        <v>602</v>
      </c>
    </row>
    <row r="11131" spans="1:4">
      <c r="A11131" s="2">
        <v>38042951</v>
      </c>
      <c r="B11131" t="s">
        <v>10781</v>
      </c>
      <c r="D11131" s="42">
        <v>4390</v>
      </c>
    </row>
    <row r="11132" spans="1:4">
      <c r="A11132" s="2">
        <v>38043150</v>
      </c>
      <c r="B11132" t="s">
        <v>10782</v>
      </c>
      <c r="C11132" s="61" t="s">
        <v>2039</v>
      </c>
      <c r="D11132" s="42">
        <v>45114</v>
      </c>
    </row>
    <row r="11133" spans="1:4">
      <c r="A11133" s="2">
        <v>38043152</v>
      </c>
      <c r="B11133" t="s">
        <v>10782</v>
      </c>
      <c r="C11133" s="61" t="s">
        <v>2039</v>
      </c>
      <c r="D11133" s="42">
        <v>19255</v>
      </c>
    </row>
    <row r="11134" spans="1:4">
      <c r="A11134" s="2">
        <v>38043360</v>
      </c>
      <c r="B11134" t="s">
        <v>10783</v>
      </c>
      <c r="D11134" s="42">
        <v>6365</v>
      </c>
    </row>
    <row r="11135" spans="1:4">
      <c r="A11135" s="2">
        <v>38043361</v>
      </c>
      <c r="B11135" t="s">
        <v>10784</v>
      </c>
      <c r="D11135" s="42">
        <v>1150</v>
      </c>
    </row>
    <row r="11136" spans="1:4">
      <c r="A11136" s="2">
        <v>38043362</v>
      </c>
      <c r="B11136" t="s">
        <v>10785</v>
      </c>
      <c r="D11136" s="42">
        <v>9775</v>
      </c>
    </row>
    <row r="11137" spans="1:4">
      <c r="A11137" s="2">
        <v>38043363</v>
      </c>
      <c r="B11137" t="s">
        <v>10786</v>
      </c>
      <c r="D11137" s="42">
        <v>1775</v>
      </c>
    </row>
    <row r="11138" spans="1:4">
      <c r="A11138" s="2">
        <v>38043364</v>
      </c>
      <c r="B11138" t="s">
        <v>10787</v>
      </c>
      <c r="D11138" s="42">
        <v>15400</v>
      </c>
    </row>
    <row r="11139" spans="1:4">
      <c r="A11139" s="2">
        <v>38043365</v>
      </c>
      <c r="B11139" t="s">
        <v>10788</v>
      </c>
      <c r="D11139" s="42">
        <v>2465</v>
      </c>
    </row>
    <row r="11140" spans="1:4">
      <c r="A11140" s="2">
        <v>38043366</v>
      </c>
      <c r="B11140" t="s">
        <v>10789</v>
      </c>
      <c r="D11140" s="42">
        <v>19305</v>
      </c>
    </row>
    <row r="11141" spans="1:4">
      <c r="A11141" s="2">
        <v>38043367</v>
      </c>
      <c r="B11141" t="s">
        <v>10790</v>
      </c>
      <c r="D11141" s="42">
        <v>3055</v>
      </c>
    </row>
    <row r="11142" spans="1:4">
      <c r="A11142" s="2">
        <v>38043368</v>
      </c>
      <c r="B11142" t="s">
        <v>10791</v>
      </c>
      <c r="D11142" s="42">
        <v>23970</v>
      </c>
    </row>
    <row r="11143" spans="1:4">
      <c r="A11143" s="2">
        <v>38043369</v>
      </c>
      <c r="B11143" t="s">
        <v>10792</v>
      </c>
      <c r="D11143" s="42">
        <v>3710</v>
      </c>
    </row>
    <row r="11144" spans="1:4">
      <c r="A11144" s="2">
        <v>38045347</v>
      </c>
      <c r="B11144" t="s">
        <v>10793</v>
      </c>
      <c r="C11144" s="61" t="s">
        <v>2714</v>
      </c>
      <c r="D11144" s="42">
        <v>9183</v>
      </c>
    </row>
    <row r="11145" spans="1:4">
      <c r="A11145" s="2">
        <v>38045784</v>
      </c>
      <c r="B11145" t="s">
        <v>10794</v>
      </c>
      <c r="C11145" s="61" t="s">
        <v>897</v>
      </c>
      <c r="D11145" s="42">
        <v>239</v>
      </c>
    </row>
    <row r="11146" spans="1:4">
      <c r="A11146" s="2">
        <v>38045785</v>
      </c>
      <c r="B11146" t="s">
        <v>10795</v>
      </c>
      <c r="D11146" s="42">
        <v>888</v>
      </c>
    </row>
    <row r="11147" spans="1:4">
      <c r="A11147" s="2">
        <v>38045786</v>
      </c>
      <c r="B11147" t="s">
        <v>10796</v>
      </c>
      <c r="D11147" s="42">
        <v>3685</v>
      </c>
    </row>
    <row r="11148" spans="1:4">
      <c r="A11148" s="2">
        <v>38045787</v>
      </c>
      <c r="B11148" t="s">
        <v>10797</v>
      </c>
      <c r="C11148" s="61" t="s">
        <v>2219</v>
      </c>
      <c r="D11148" s="42">
        <v>172</v>
      </c>
    </row>
    <row r="11149" spans="1:4">
      <c r="A11149" s="2">
        <v>38045788</v>
      </c>
      <c r="B11149" t="s">
        <v>10798</v>
      </c>
      <c r="C11149" s="61" t="s">
        <v>2361</v>
      </c>
      <c r="D11149" s="42">
        <v>2702</v>
      </c>
    </row>
    <row r="11150" spans="1:4">
      <c r="A11150" s="2">
        <v>38045789</v>
      </c>
      <c r="B11150" t="s">
        <v>10799</v>
      </c>
      <c r="D11150" s="42">
        <v>139</v>
      </c>
    </row>
    <row r="11151" spans="1:4">
      <c r="A11151" s="2">
        <v>38045790</v>
      </c>
      <c r="B11151" t="s">
        <v>10800</v>
      </c>
      <c r="D11151" s="42">
        <v>139</v>
      </c>
    </row>
    <row r="11152" spans="1:4">
      <c r="A11152" s="2">
        <v>38045791</v>
      </c>
      <c r="B11152" t="s">
        <v>10801</v>
      </c>
      <c r="C11152" s="61" t="s">
        <v>3003</v>
      </c>
      <c r="D11152" s="42">
        <v>3600</v>
      </c>
    </row>
    <row r="11153" spans="1:4">
      <c r="A11153" s="2">
        <v>38045792</v>
      </c>
      <c r="B11153" t="s">
        <v>10802</v>
      </c>
      <c r="C11153" s="61" t="s">
        <v>2219</v>
      </c>
      <c r="D11153" s="42">
        <v>136</v>
      </c>
    </row>
    <row r="11154" spans="1:4">
      <c r="A11154" s="2">
        <v>38045793</v>
      </c>
      <c r="B11154" t="s">
        <v>10803</v>
      </c>
      <c r="C11154" s="61" t="s">
        <v>3003</v>
      </c>
      <c r="D11154" s="42">
        <v>3600</v>
      </c>
    </row>
    <row r="11155" spans="1:4">
      <c r="A11155" s="2">
        <v>38045795</v>
      </c>
      <c r="B11155" t="s">
        <v>10804</v>
      </c>
      <c r="D11155" s="42">
        <v>252</v>
      </c>
    </row>
    <row r="11156" spans="1:4">
      <c r="A11156" s="2">
        <v>38045796</v>
      </c>
      <c r="B11156" t="s">
        <v>10805</v>
      </c>
      <c r="D11156" s="42">
        <v>264</v>
      </c>
    </row>
    <row r="11157" spans="1:4">
      <c r="A11157" s="2">
        <v>38045797</v>
      </c>
      <c r="B11157" t="s">
        <v>10806</v>
      </c>
      <c r="D11157" s="42">
        <v>39</v>
      </c>
    </row>
    <row r="11158" spans="1:4">
      <c r="A11158" s="2">
        <v>38045798</v>
      </c>
      <c r="B11158" t="s">
        <v>10807</v>
      </c>
      <c r="C11158" s="61" t="s">
        <v>3003</v>
      </c>
      <c r="D11158" s="42">
        <v>3600</v>
      </c>
    </row>
    <row r="11159" spans="1:4">
      <c r="A11159" s="2">
        <v>38045799</v>
      </c>
      <c r="B11159" t="s">
        <v>10808</v>
      </c>
      <c r="C11159" s="61" t="s">
        <v>2409</v>
      </c>
      <c r="D11159" s="42">
        <v>3510</v>
      </c>
    </row>
    <row r="11160" spans="1:4">
      <c r="A11160" s="2">
        <v>38045800</v>
      </c>
      <c r="B11160" t="s">
        <v>10809</v>
      </c>
      <c r="D11160" s="42">
        <v>252</v>
      </c>
    </row>
    <row r="11161" spans="1:4">
      <c r="A11161" s="2">
        <v>38045801</v>
      </c>
      <c r="B11161" t="s">
        <v>10810</v>
      </c>
      <c r="C11161" s="61" t="s">
        <v>2219</v>
      </c>
      <c r="D11161" s="42">
        <v>574</v>
      </c>
    </row>
    <row r="11162" spans="1:4">
      <c r="A11162" s="2">
        <v>38045802</v>
      </c>
      <c r="B11162" t="s">
        <v>10811</v>
      </c>
      <c r="D11162" s="42">
        <v>560</v>
      </c>
    </row>
    <row r="11163" spans="1:4">
      <c r="A11163" s="2">
        <v>38045803</v>
      </c>
      <c r="B11163" t="s">
        <v>10812</v>
      </c>
      <c r="D11163" s="42">
        <v>276</v>
      </c>
    </row>
    <row r="11164" spans="1:4">
      <c r="A11164" s="2">
        <v>38045804</v>
      </c>
      <c r="B11164" t="s">
        <v>10813</v>
      </c>
      <c r="C11164" s="61" t="s">
        <v>2219</v>
      </c>
      <c r="D11164" s="42">
        <v>935</v>
      </c>
    </row>
    <row r="11165" spans="1:4">
      <c r="A11165" s="2">
        <v>38045805</v>
      </c>
      <c r="B11165" t="s">
        <v>10814</v>
      </c>
      <c r="D11165" s="42">
        <v>14356</v>
      </c>
    </row>
    <row r="11166" spans="1:4">
      <c r="A11166" s="2">
        <v>38045806</v>
      </c>
      <c r="B11166" t="s">
        <v>10815</v>
      </c>
      <c r="D11166" s="42">
        <v>7988</v>
      </c>
    </row>
    <row r="11167" spans="1:4">
      <c r="A11167" s="2">
        <v>38045807</v>
      </c>
      <c r="B11167" t="s">
        <v>10816</v>
      </c>
      <c r="C11167" s="61" t="s">
        <v>2219</v>
      </c>
      <c r="D11167" s="42">
        <v>3972</v>
      </c>
    </row>
    <row r="11168" spans="1:4">
      <c r="A11168" s="2">
        <v>38045808</v>
      </c>
      <c r="B11168" t="s">
        <v>10817</v>
      </c>
      <c r="C11168" s="61" t="s">
        <v>2219</v>
      </c>
      <c r="D11168" s="42">
        <v>3972</v>
      </c>
    </row>
    <row r="11169" spans="1:4">
      <c r="A11169" s="2">
        <v>38045809</v>
      </c>
      <c r="B11169" t="s">
        <v>10818</v>
      </c>
      <c r="C11169" s="61" t="s">
        <v>2219</v>
      </c>
      <c r="D11169" s="42">
        <v>3972</v>
      </c>
    </row>
    <row r="11170" spans="1:4">
      <c r="A11170" s="2">
        <v>38045810</v>
      </c>
      <c r="B11170" t="s">
        <v>10819</v>
      </c>
      <c r="D11170" s="42">
        <v>29268</v>
      </c>
    </row>
    <row r="11171" spans="1:4">
      <c r="A11171" s="2">
        <v>38045811</v>
      </c>
      <c r="B11171" t="s">
        <v>10820</v>
      </c>
      <c r="D11171" s="42">
        <v>27352</v>
      </c>
    </row>
    <row r="11172" spans="1:4">
      <c r="A11172" s="2">
        <v>38045812</v>
      </c>
      <c r="B11172" t="s">
        <v>10821</v>
      </c>
      <c r="D11172" s="42">
        <v>27352</v>
      </c>
    </row>
    <row r="11173" spans="1:4">
      <c r="A11173" s="2">
        <v>38045813</v>
      </c>
      <c r="B11173" t="s">
        <v>10822</v>
      </c>
      <c r="D11173" s="42">
        <v>27352</v>
      </c>
    </row>
    <row r="11174" spans="1:4">
      <c r="A11174" s="2">
        <v>38045814</v>
      </c>
      <c r="B11174" t="s">
        <v>10823</v>
      </c>
      <c r="D11174" s="42">
        <v>21088</v>
      </c>
    </row>
    <row r="11175" spans="1:4">
      <c r="A11175" s="2">
        <v>38045815</v>
      </c>
      <c r="B11175" t="s">
        <v>10824</v>
      </c>
      <c r="D11175" s="42">
        <v>21088</v>
      </c>
    </row>
    <row r="11176" spans="1:4">
      <c r="A11176" s="2">
        <v>38045816</v>
      </c>
      <c r="B11176" t="s">
        <v>10825</v>
      </c>
      <c r="D11176" s="42">
        <v>21088</v>
      </c>
    </row>
    <row r="11177" spans="1:4">
      <c r="A11177" s="2">
        <v>38045817</v>
      </c>
      <c r="B11177" t="s">
        <v>10826</v>
      </c>
      <c r="D11177" s="42">
        <v>21088</v>
      </c>
    </row>
    <row r="11178" spans="1:4">
      <c r="A11178" s="2">
        <v>38045818</v>
      </c>
      <c r="B11178" t="s">
        <v>10827</v>
      </c>
      <c r="D11178" s="42">
        <v>21088</v>
      </c>
    </row>
    <row r="11179" spans="1:4">
      <c r="A11179" s="2">
        <v>38045819</v>
      </c>
      <c r="B11179" t="s">
        <v>10828</v>
      </c>
      <c r="D11179" s="42">
        <v>21088</v>
      </c>
    </row>
    <row r="11180" spans="1:4">
      <c r="A11180" s="2">
        <v>38045820</v>
      </c>
      <c r="B11180" t="s">
        <v>10829</v>
      </c>
      <c r="D11180" s="42">
        <v>21088</v>
      </c>
    </row>
    <row r="11181" spans="1:4">
      <c r="A11181" s="2">
        <v>38045821</v>
      </c>
      <c r="B11181" t="s">
        <v>10830</v>
      </c>
      <c r="D11181" s="42">
        <v>21088</v>
      </c>
    </row>
    <row r="11182" spans="1:4">
      <c r="A11182" s="2">
        <v>38045822</v>
      </c>
      <c r="B11182" t="s">
        <v>10831</v>
      </c>
      <c r="D11182" s="42">
        <v>21088</v>
      </c>
    </row>
    <row r="11183" spans="1:4">
      <c r="A11183" s="2">
        <v>38045823</v>
      </c>
      <c r="B11183" t="s">
        <v>10832</v>
      </c>
      <c r="D11183" s="42">
        <v>21088</v>
      </c>
    </row>
    <row r="11184" spans="1:4">
      <c r="A11184" s="2">
        <v>38045824</v>
      </c>
      <c r="B11184" t="s">
        <v>10833</v>
      </c>
      <c r="D11184" s="42">
        <v>21088</v>
      </c>
    </row>
    <row r="11185" spans="1:4">
      <c r="A11185" s="2">
        <v>38045825</v>
      </c>
      <c r="B11185" t="s">
        <v>10834</v>
      </c>
      <c r="D11185" s="42">
        <v>21088</v>
      </c>
    </row>
    <row r="11186" spans="1:4">
      <c r="A11186" s="2">
        <v>38045826</v>
      </c>
      <c r="B11186" t="s">
        <v>10835</v>
      </c>
      <c r="D11186" s="42">
        <v>21088</v>
      </c>
    </row>
    <row r="11187" spans="1:4">
      <c r="A11187" s="2">
        <v>38045827</v>
      </c>
      <c r="B11187" t="s">
        <v>10836</v>
      </c>
      <c r="D11187" s="42">
        <v>21088</v>
      </c>
    </row>
    <row r="11188" spans="1:4">
      <c r="A11188" s="2">
        <v>38045828</v>
      </c>
      <c r="B11188" t="s">
        <v>10837</v>
      </c>
      <c r="D11188" s="42">
        <v>21088</v>
      </c>
    </row>
    <row r="11189" spans="1:4">
      <c r="A11189" s="2">
        <v>38045829</v>
      </c>
      <c r="B11189" t="s">
        <v>10838</v>
      </c>
      <c r="D11189" s="42">
        <v>495</v>
      </c>
    </row>
    <row r="11190" spans="1:4">
      <c r="A11190" s="2">
        <v>38045830</v>
      </c>
      <c r="B11190" t="s">
        <v>10839</v>
      </c>
      <c r="D11190" s="42">
        <v>168</v>
      </c>
    </row>
    <row r="11191" spans="1:4">
      <c r="A11191" s="2">
        <v>38045831</v>
      </c>
      <c r="B11191" t="s">
        <v>10576</v>
      </c>
      <c r="D11191" s="42">
        <v>416</v>
      </c>
    </row>
    <row r="11192" spans="1:4">
      <c r="A11192" s="2">
        <v>38045832</v>
      </c>
      <c r="B11192" t="s">
        <v>10840</v>
      </c>
      <c r="C11192" s="61" t="s">
        <v>2219</v>
      </c>
      <c r="D11192" s="42">
        <v>556</v>
      </c>
    </row>
    <row r="11193" spans="1:4">
      <c r="A11193" s="2">
        <v>38045833</v>
      </c>
      <c r="B11193" t="s">
        <v>10841</v>
      </c>
      <c r="D11193" s="42">
        <v>180</v>
      </c>
    </row>
    <row r="11194" spans="1:4">
      <c r="A11194" s="2">
        <v>38045834</v>
      </c>
      <c r="B11194" t="s">
        <v>10842</v>
      </c>
      <c r="D11194" s="42">
        <v>53</v>
      </c>
    </row>
    <row r="11195" spans="1:4">
      <c r="A11195" s="2">
        <v>38045836</v>
      </c>
      <c r="B11195" t="s">
        <v>10843</v>
      </c>
      <c r="D11195" s="42">
        <v>440</v>
      </c>
    </row>
    <row r="11196" spans="1:4">
      <c r="A11196" s="2">
        <v>38045837</v>
      </c>
      <c r="B11196" t="s">
        <v>10844</v>
      </c>
      <c r="C11196" s="61" t="s">
        <v>2361</v>
      </c>
      <c r="D11196" s="42">
        <v>591</v>
      </c>
    </row>
    <row r="11197" spans="1:4">
      <c r="A11197" s="2">
        <v>38045839</v>
      </c>
      <c r="B11197" t="s">
        <v>10845</v>
      </c>
      <c r="D11197" s="42">
        <v>296</v>
      </c>
    </row>
    <row r="11198" spans="1:4">
      <c r="A11198" s="2">
        <v>38045840</v>
      </c>
      <c r="B11198" t="s">
        <v>10846</v>
      </c>
      <c r="C11198" s="61" t="s">
        <v>788</v>
      </c>
      <c r="D11198" s="42">
        <v>296</v>
      </c>
    </row>
    <row r="11199" spans="1:4">
      <c r="A11199" s="2">
        <v>38045841</v>
      </c>
      <c r="B11199" t="s">
        <v>10847</v>
      </c>
      <c r="C11199" s="61" t="s">
        <v>10848</v>
      </c>
      <c r="D11199" s="42">
        <v>1340</v>
      </c>
    </row>
    <row r="11200" spans="1:4">
      <c r="A11200" s="2">
        <v>38045842</v>
      </c>
      <c r="B11200" t="s">
        <v>10849</v>
      </c>
      <c r="D11200" s="42">
        <v>1300</v>
      </c>
    </row>
    <row r="11201" spans="1:4">
      <c r="A11201" s="2">
        <v>38045843</v>
      </c>
      <c r="B11201" t="s">
        <v>10850</v>
      </c>
      <c r="D11201" s="42">
        <v>780</v>
      </c>
    </row>
    <row r="11202" spans="1:4">
      <c r="A11202" s="2">
        <v>38045844</v>
      </c>
      <c r="B11202" t="s">
        <v>10851</v>
      </c>
      <c r="D11202" s="42">
        <v>580</v>
      </c>
    </row>
    <row r="11203" spans="1:4">
      <c r="A11203" s="2">
        <v>38045845</v>
      </c>
      <c r="B11203" t="s">
        <v>10852</v>
      </c>
      <c r="D11203" s="42">
        <v>200</v>
      </c>
    </row>
    <row r="11204" spans="1:4">
      <c r="A11204" s="2">
        <v>38045846</v>
      </c>
      <c r="B11204" t="s">
        <v>10853</v>
      </c>
      <c r="D11204" s="42">
        <v>340</v>
      </c>
    </row>
    <row r="11205" spans="1:4">
      <c r="A11205" s="2">
        <v>38045847</v>
      </c>
      <c r="B11205" t="s">
        <v>10854</v>
      </c>
      <c r="C11205" s="61" t="s">
        <v>2219</v>
      </c>
      <c r="D11205" s="42">
        <v>940</v>
      </c>
    </row>
    <row r="11206" spans="1:4">
      <c r="A11206" s="2">
        <v>38045848</v>
      </c>
      <c r="B11206" t="s">
        <v>10855</v>
      </c>
      <c r="C11206" s="61" t="s">
        <v>2219</v>
      </c>
      <c r="D11206" s="42">
        <v>940</v>
      </c>
    </row>
    <row r="11207" spans="1:4">
      <c r="A11207" s="2">
        <v>38045849</v>
      </c>
      <c r="B11207" t="s">
        <v>10856</v>
      </c>
      <c r="C11207" s="61" t="s">
        <v>2219</v>
      </c>
      <c r="D11207" s="42">
        <v>940</v>
      </c>
    </row>
    <row r="11208" spans="1:4">
      <c r="A11208" s="2">
        <v>38045850</v>
      </c>
      <c r="B11208" t="s">
        <v>10857</v>
      </c>
      <c r="D11208" s="42">
        <v>780</v>
      </c>
    </row>
    <row r="11209" spans="1:4">
      <c r="A11209" s="2">
        <v>38045851</v>
      </c>
      <c r="B11209" t="s">
        <v>10858</v>
      </c>
      <c r="D11209" s="42">
        <v>780</v>
      </c>
    </row>
    <row r="11210" spans="1:4">
      <c r="A11210" s="2">
        <v>38045852</v>
      </c>
      <c r="B11210" t="s">
        <v>10859</v>
      </c>
      <c r="D11210" s="42">
        <v>780</v>
      </c>
    </row>
    <row r="11211" spans="1:4">
      <c r="A11211" s="2">
        <v>38045853</v>
      </c>
      <c r="B11211" t="s">
        <v>10860</v>
      </c>
      <c r="D11211" s="42">
        <v>780</v>
      </c>
    </row>
    <row r="11212" spans="1:4">
      <c r="A11212" s="2">
        <v>38045854</v>
      </c>
      <c r="B11212" t="s">
        <v>10861</v>
      </c>
      <c r="D11212" s="42">
        <v>780</v>
      </c>
    </row>
    <row r="11213" spans="1:4">
      <c r="A11213" s="2">
        <v>38045855</v>
      </c>
      <c r="B11213" t="s">
        <v>10862</v>
      </c>
      <c r="C11213" s="61" t="s">
        <v>2219</v>
      </c>
      <c r="D11213" s="42">
        <v>1400</v>
      </c>
    </row>
    <row r="11214" spans="1:4">
      <c r="A11214" s="2">
        <v>38045856</v>
      </c>
      <c r="B11214" t="s">
        <v>10863</v>
      </c>
      <c r="C11214" s="61" t="s">
        <v>2219</v>
      </c>
      <c r="D11214" s="42">
        <v>736</v>
      </c>
    </row>
    <row r="11215" spans="1:4">
      <c r="A11215" s="2">
        <v>38045857</v>
      </c>
      <c r="B11215" t="s">
        <v>10864</v>
      </c>
      <c r="D11215" s="42">
        <v>500</v>
      </c>
    </row>
    <row r="11216" spans="1:4">
      <c r="A11216" s="2">
        <v>38045858</v>
      </c>
      <c r="B11216" t="s">
        <v>10865</v>
      </c>
      <c r="C11216" s="61" t="s">
        <v>2219</v>
      </c>
      <c r="D11216" s="42">
        <v>1740</v>
      </c>
    </row>
    <row r="11217" spans="1:4">
      <c r="A11217" s="2">
        <v>38045859</v>
      </c>
      <c r="B11217" t="s">
        <v>10866</v>
      </c>
      <c r="C11217" s="61" t="s">
        <v>2219</v>
      </c>
      <c r="D11217" s="42">
        <v>1380</v>
      </c>
    </row>
    <row r="11218" spans="1:4">
      <c r="A11218" s="2">
        <v>38045860</v>
      </c>
      <c r="B11218" t="s">
        <v>10867</v>
      </c>
      <c r="D11218" s="42">
        <v>1100</v>
      </c>
    </row>
    <row r="11219" spans="1:4">
      <c r="A11219" s="2">
        <v>38045861</v>
      </c>
      <c r="B11219" t="s">
        <v>10868</v>
      </c>
      <c r="D11219" s="42">
        <v>3400</v>
      </c>
    </row>
    <row r="11220" spans="1:4">
      <c r="A11220" s="2">
        <v>38045862</v>
      </c>
      <c r="B11220" t="s">
        <v>10869</v>
      </c>
      <c r="C11220" s="61" t="s">
        <v>2219</v>
      </c>
      <c r="D11220" s="42">
        <v>1400</v>
      </c>
    </row>
    <row r="11221" spans="1:4">
      <c r="A11221" s="2">
        <v>38045863</v>
      </c>
      <c r="B11221" t="s">
        <v>10870</v>
      </c>
      <c r="D11221" s="42">
        <v>80</v>
      </c>
    </row>
    <row r="11222" spans="1:4">
      <c r="A11222" s="2">
        <v>38045864</v>
      </c>
      <c r="B11222" t="s">
        <v>10871</v>
      </c>
      <c r="C11222" s="61" t="s">
        <v>2219</v>
      </c>
      <c r="D11222" s="42">
        <v>840</v>
      </c>
    </row>
    <row r="11223" spans="1:4">
      <c r="A11223" s="2">
        <v>38045865</v>
      </c>
      <c r="B11223" t="s">
        <v>10872</v>
      </c>
      <c r="D11223" s="42">
        <v>316</v>
      </c>
    </row>
    <row r="11224" spans="1:4">
      <c r="A11224" s="2">
        <v>38045866</v>
      </c>
      <c r="B11224" t="s">
        <v>10873</v>
      </c>
      <c r="C11224" s="61" t="s">
        <v>2219</v>
      </c>
      <c r="D11224" s="42">
        <v>940</v>
      </c>
    </row>
    <row r="11225" spans="1:4">
      <c r="A11225" s="2">
        <v>38045867</v>
      </c>
      <c r="B11225" t="s">
        <v>10874</v>
      </c>
      <c r="C11225" s="61" t="s">
        <v>2219</v>
      </c>
      <c r="D11225" s="42">
        <v>940</v>
      </c>
    </row>
    <row r="11226" spans="1:4">
      <c r="A11226" s="2">
        <v>38045868</v>
      </c>
      <c r="B11226" t="s">
        <v>10875</v>
      </c>
      <c r="C11226" s="61" t="s">
        <v>2219</v>
      </c>
      <c r="D11226" s="42">
        <v>940</v>
      </c>
    </row>
    <row r="11227" spans="1:4">
      <c r="A11227" s="2">
        <v>38045869</v>
      </c>
      <c r="B11227" t="s">
        <v>10876</v>
      </c>
      <c r="D11227" s="42">
        <v>128</v>
      </c>
    </row>
    <row r="11228" spans="1:4">
      <c r="A11228" s="2">
        <v>38045870</v>
      </c>
      <c r="B11228" t="s">
        <v>10877</v>
      </c>
      <c r="D11228" s="42">
        <v>200</v>
      </c>
    </row>
    <row r="11229" spans="1:4">
      <c r="A11229" s="2">
        <v>38045871</v>
      </c>
      <c r="B11229" t="s">
        <v>10878</v>
      </c>
      <c r="D11229" s="42">
        <v>300</v>
      </c>
    </row>
    <row r="11230" spans="1:4">
      <c r="A11230" s="2">
        <v>38045872</v>
      </c>
      <c r="B11230" t="s">
        <v>10879</v>
      </c>
      <c r="C11230" s="61" t="s">
        <v>2219</v>
      </c>
      <c r="D11230" s="42">
        <v>3800</v>
      </c>
    </row>
    <row r="11231" spans="1:4">
      <c r="A11231" s="2">
        <v>38045873</v>
      </c>
      <c r="B11231" t="s">
        <v>10880</v>
      </c>
      <c r="C11231" s="61" t="s">
        <v>2219</v>
      </c>
      <c r="D11231" s="42">
        <v>1440</v>
      </c>
    </row>
    <row r="11232" spans="1:4">
      <c r="A11232" s="2">
        <v>38045874</v>
      </c>
      <c r="B11232" t="s">
        <v>10881</v>
      </c>
      <c r="C11232" s="61" t="s">
        <v>2219</v>
      </c>
      <c r="D11232" s="42">
        <v>460</v>
      </c>
    </row>
    <row r="11233" spans="1:4">
      <c r="A11233" s="2">
        <v>38045875</v>
      </c>
      <c r="B11233" t="s">
        <v>10882</v>
      </c>
      <c r="C11233" s="61" t="s">
        <v>2219</v>
      </c>
      <c r="D11233" s="42">
        <v>460</v>
      </c>
    </row>
    <row r="11234" spans="1:4">
      <c r="A11234" s="2">
        <v>38045876</v>
      </c>
      <c r="B11234" t="s">
        <v>10883</v>
      </c>
      <c r="C11234" s="61" t="s">
        <v>2219</v>
      </c>
      <c r="D11234" s="42">
        <v>460</v>
      </c>
    </row>
    <row r="11235" spans="1:4">
      <c r="A11235" s="2">
        <v>38045877</v>
      </c>
      <c r="B11235" t="s">
        <v>10884</v>
      </c>
      <c r="C11235" s="61" t="s">
        <v>2219</v>
      </c>
      <c r="D11235" s="42">
        <v>180</v>
      </c>
    </row>
    <row r="11236" spans="1:4">
      <c r="A11236" s="2">
        <v>38045878</v>
      </c>
      <c r="B11236" t="s">
        <v>10885</v>
      </c>
      <c r="C11236" s="61" t="s">
        <v>2219</v>
      </c>
      <c r="D11236" s="42">
        <v>140</v>
      </c>
    </row>
    <row r="11237" spans="1:4">
      <c r="A11237" s="2">
        <v>38045879</v>
      </c>
      <c r="B11237" t="s">
        <v>10886</v>
      </c>
      <c r="C11237" s="61" t="s">
        <v>2219</v>
      </c>
      <c r="D11237" s="42">
        <v>140</v>
      </c>
    </row>
    <row r="11238" spans="1:4">
      <c r="A11238" s="2">
        <v>38045880</v>
      </c>
      <c r="B11238" t="s">
        <v>10887</v>
      </c>
      <c r="C11238" s="61" t="s">
        <v>2219</v>
      </c>
      <c r="D11238" s="42">
        <v>140</v>
      </c>
    </row>
    <row r="11239" spans="1:4">
      <c r="A11239" s="2">
        <v>38045881</v>
      </c>
      <c r="B11239" t="s">
        <v>10888</v>
      </c>
      <c r="C11239" s="61" t="s">
        <v>2219</v>
      </c>
      <c r="D11239" s="42">
        <v>140</v>
      </c>
    </row>
    <row r="11240" spans="1:4">
      <c r="A11240" s="2">
        <v>38045882</v>
      </c>
      <c r="B11240" t="s">
        <v>10889</v>
      </c>
      <c r="C11240" s="61" t="s">
        <v>2219</v>
      </c>
      <c r="D11240" s="42">
        <v>460</v>
      </c>
    </row>
    <row r="11241" spans="1:4">
      <c r="A11241" s="2">
        <v>38045883</v>
      </c>
      <c r="B11241" t="s">
        <v>5455</v>
      </c>
      <c r="C11241" s="61" t="s">
        <v>2219</v>
      </c>
      <c r="D11241" s="42">
        <v>140</v>
      </c>
    </row>
    <row r="11242" spans="1:4">
      <c r="A11242" s="2">
        <v>38045884</v>
      </c>
      <c r="B11242" t="s">
        <v>10890</v>
      </c>
      <c r="C11242" s="61" t="s">
        <v>2219</v>
      </c>
      <c r="D11242" s="42">
        <v>140</v>
      </c>
    </row>
    <row r="11243" spans="1:4">
      <c r="A11243" s="2">
        <v>38045885</v>
      </c>
      <c r="B11243" t="s">
        <v>10891</v>
      </c>
      <c r="C11243" s="61" t="s">
        <v>2219</v>
      </c>
      <c r="D11243" s="42">
        <v>140</v>
      </c>
    </row>
    <row r="11244" spans="1:4">
      <c r="A11244" s="2">
        <v>38045886</v>
      </c>
      <c r="B11244" t="s">
        <v>10892</v>
      </c>
      <c r="D11244" s="42">
        <v>115</v>
      </c>
    </row>
    <row r="11245" spans="1:4">
      <c r="A11245" s="2">
        <v>38045887</v>
      </c>
      <c r="B11245" t="s">
        <v>10893</v>
      </c>
      <c r="C11245" s="61" t="s">
        <v>2219</v>
      </c>
      <c r="D11245" s="42">
        <v>140</v>
      </c>
    </row>
    <row r="11246" spans="1:4">
      <c r="A11246" s="2">
        <v>38045888</v>
      </c>
      <c r="B11246" t="s">
        <v>10894</v>
      </c>
      <c r="C11246" s="61" t="s">
        <v>2219</v>
      </c>
      <c r="D11246" s="42">
        <v>460</v>
      </c>
    </row>
    <row r="11247" spans="1:4">
      <c r="A11247" s="2">
        <v>38045889</v>
      </c>
      <c r="B11247" t="s">
        <v>10895</v>
      </c>
      <c r="C11247" s="61" t="s">
        <v>2219</v>
      </c>
      <c r="D11247" s="42">
        <v>140</v>
      </c>
    </row>
    <row r="11248" spans="1:4">
      <c r="A11248" s="2">
        <v>38045890</v>
      </c>
      <c r="B11248" t="s">
        <v>10896</v>
      </c>
      <c r="C11248" s="61" t="s">
        <v>2219</v>
      </c>
      <c r="D11248" s="42">
        <v>660</v>
      </c>
    </row>
    <row r="11249" spans="1:4">
      <c r="A11249" s="2">
        <v>38045891</v>
      </c>
      <c r="B11249" t="s">
        <v>10897</v>
      </c>
      <c r="C11249" s="61" t="s">
        <v>2219</v>
      </c>
      <c r="D11249" s="42">
        <v>3520</v>
      </c>
    </row>
    <row r="11250" spans="1:4">
      <c r="A11250" s="2">
        <v>38045892</v>
      </c>
      <c r="B11250" t="s">
        <v>10898</v>
      </c>
      <c r="C11250" s="61" t="s">
        <v>2219</v>
      </c>
      <c r="D11250" s="42">
        <v>6960</v>
      </c>
    </row>
    <row r="11251" spans="1:4">
      <c r="A11251" s="2">
        <v>38045893</v>
      </c>
      <c r="B11251" t="s">
        <v>10899</v>
      </c>
      <c r="C11251" s="61" t="s">
        <v>2219</v>
      </c>
      <c r="D11251" s="42">
        <v>240</v>
      </c>
    </row>
    <row r="11252" spans="1:4">
      <c r="A11252" s="2">
        <v>38045894</v>
      </c>
      <c r="B11252" t="s">
        <v>10900</v>
      </c>
      <c r="C11252" s="61" t="s">
        <v>2219</v>
      </c>
      <c r="D11252" s="42">
        <v>340</v>
      </c>
    </row>
    <row r="11253" spans="1:4">
      <c r="A11253" s="2">
        <v>38045895</v>
      </c>
      <c r="B11253" t="s">
        <v>10901</v>
      </c>
      <c r="C11253" s="61" t="s">
        <v>2219</v>
      </c>
      <c r="D11253" s="42">
        <v>600</v>
      </c>
    </row>
    <row r="11254" spans="1:4">
      <c r="A11254" s="2">
        <v>38045896</v>
      </c>
      <c r="B11254" t="s">
        <v>10902</v>
      </c>
      <c r="C11254" s="61" t="s">
        <v>2219</v>
      </c>
      <c r="D11254" s="42">
        <v>340</v>
      </c>
    </row>
    <row r="11255" spans="1:4">
      <c r="A11255" s="2">
        <v>38045897</v>
      </c>
      <c r="B11255" t="s">
        <v>10903</v>
      </c>
      <c r="C11255" s="61" t="s">
        <v>2219</v>
      </c>
      <c r="D11255" s="42">
        <v>68</v>
      </c>
    </row>
    <row r="11256" spans="1:4">
      <c r="A11256" s="2">
        <v>38045898</v>
      </c>
      <c r="B11256" t="s">
        <v>10904</v>
      </c>
      <c r="D11256" s="42">
        <v>60</v>
      </c>
    </row>
    <row r="11257" spans="1:4">
      <c r="A11257" s="2">
        <v>38045899</v>
      </c>
      <c r="B11257" t="s">
        <v>10905</v>
      </c>
      <c r="D11257" s="42">
        <v>80</v>
      </c>
    </row>
    <row r="11258" spans="1:4">
      <c r="A11258" s="2">
        <v>38045900</v>
      </c>
      <c r="B11258" t="s">
        <v>10906</v>
      </c>
      <c r="D11258" s="42">
        <v>770</v>
      </c>
    </row>
    <row r="11259" spans="1:4">
      <c r="A11259" s="2">
        <v>38045901</v>
      </c>
      <c r="B11259" t="s">
        <v>10907</v>
      </c>
      <c r="D11259" s="42">
        <v>340</v>
      </c>
    </row>
    <row r="11260" spans="1:4">
      <c r="A11260" s="2">
        <v>38045902</v>
      </c>
      <c r="B11260" t="s">
        <v>6384</v>
      </c>
      <c r="D11260" s="42">
        <v>380</v>
      </c>
    </row>
    <row r="11261" spans="1:4">
      <c r="A11261" s="2">
        <v>38045903</v>
      </c>
      <c r="B11261" t="s">
        <v>10908</v>
      </c>
      <c r="D11261" s="42">
        <v>340</v>
      </c>
    </row>
    <row r="11262" spans="1:4">
      <c r="A11262" s="2">
        <v>38045904</v>
      </c>
      <c r="B11262" t="s">
        <v>10908</v>
      </c>
      <c r="D11262" s="42">
        <v>340</v>
      </c>
    </row>
    <row r="11263" spans="1:4">
      <c r="A11263" s="2">
        <v>38045905</v>
      </c>
      <c r="B11263" t="s">
        <v>10909</v>
      </c>
      <c r="C11263" s="61" t="s">
        <v>2219</v>
      </c>
      <c r="D11263" s="42">
        <v>2900</v>
      </c>
    </row>
    <row r="11264" spans="1:4">
      <c r="A11264" s="2">
        <v>38045906</v>
      </c>
      <c r="B11264" t="s">
        <v>10910</v>
      </c>
      <c r="C11264" s="61" t="s">
        <v>2219</v>
      </c>
      <c r="D11264" s="42">
        <v>2200</v>
      </c>
    </row>
    <row r="11265" spans="1:4">
      <c r="A11265" s="2">
        <v>38045907</v>
      </c>
      <c r="B11265" t="s">
        <v>10911</v>
      </c>
      <c r="C11265" s="61" t="s">
        <v>2219</v>
      </c>
      <c r="D11265" s="42">
        <v>2511</v>
      </c>
    </row>
    <row r="11266" spans="1:4">
      <c r="A11266" s="2">
        <v>38045908</v>
      </c>
      <c r="B11266" t="s">
        <v>10912</v>
      </c>
      <c r="C11266" s="61" t="s">
        <v>2219</v>
      </c>
      <c r="D11266" s="42">
        <v>1000</v>
      </c>
    </row>
    <row r="11267" spans="1:4">
      <c r="A11267" s="2">
        <v>38045909</v>
      </c>
      <c r="B11267" t="s">
        <v>10913</v>
      </c>
      <c r="D11267" s="42">
        <v>86</v>
      </c>
    </row>
    <row r="11268" spans="1:4">
      <c r="A11268" s="2">
        <v>38045910</v>
      </c>
      <c r="B11268" t="s">
        <v>10914</v>
      </c>
      <c r="D11268" s="42">
        <v>1892</v>
      </c>
    </row>
    <row r="11269" spans="1:4">
      <c r="A11269" s="2">
        <v>38045911</v>
      </c>
      <c r="B11269" t="s">
        <v>10915</v>
      </c>
      <c r="D11269" s="42">
        <v>361</v>
      </c>
    </row>
    <row r="11270" spans="1:4">
      <c r="A11270" s="2">
        <v>38045912</v>
      </c>
      <c r="B11270" t="s">
        <v>10916</v>
      </c>
      <c r="C11270" s="61" t="s">
        <v>2409</v>
      </c>
      <c r="D11270" s="42">
        <v>14700</v>
      </c>
    </row>
    <row r="11271" spans="1:4">
      <c r="A11271" s="2">
        <v>38045913</v>
      </c>
      <c r="B11271" t="s">
        <v>10917</v>
      </c>
      <c r="C11271" s="61" t="s">
        <v>2409</v>
      </c>
      <c r="D11271" s="42">
        <v>14700</v>
      </c>
    </row>
    <row r="11272" spans="1:4">
      <c r="A11272" s="2">
        <v>38045914</v>
      </c>
      <c r="B11272" t="s">
        <v>10918</v>
      </c>
      <c r="C11272" s="61" t="s">
        <v>2409</v>
      </c>
      <c r="D11272" s="42">
        <v>6300</v>
      </c>
    </row>
    <row r="11273" spans="1:4">
      <c r="A11273" s="2">
        <v>38045915</v>
      </c>
      <c r="B11273" t="s">
        <v>10919</v>
      </c>
      <c r="C11273" s="61" t="s">
        <v>2409</v>
      </c>
      <c r="D11273" s="42">
        <v>6300</v>
      </c>
    </row>
    <row r="11274" spans="1:4">
      <c r="A11274" s="2">
        <v>38045916</v>
      </c>
      <c r="B11274" t="s">
        <v>10920</v>
      </c>
      <c r="C11274" s="61" t="s">
        <v>2409</v>
      </c>
      <c r="D11274" s="42">
        <v>7000</v>
      </c>
    </row>
    <row r="11275" spans="1:4">
      <c r="A11275" s="2">
        <v>38045917</v>
      </c>
      <c r="B11275" t="s">
        <v>10921</v>
      </c>
      <c r="C11275" s="61" t="s">
        <v>2409</v>
      </c>
      <c r="D11275" s="42">
        <v>7000</v>
      </c>
    </row>
    <row r="11276" spans="1:4">
      <c r="A11276" s="2">
        <v>38045918</v>
      </c>
      <c r="B11276" t="s">
        <v>10922</v>
      </c>
      <c r="C11276" s="61" t="s">
        <v>2409</v>
      </c>
      <c r="D11276" s="42">
        <v>7000</v>
      </c>
    </row>
    <row r="11277" spans="1:4">
      <c r="A11277" s="2">
        <v>38045919</v>
      </c>
      <c r="B11277" t="s">
        <v>10923</v>
      </c>
      <c r="D11277" s="42">
        <v>1300</v>
      </c>
    </row>
    <row r="11278" spans="1:4">
      <c r="A11278" s="2">
        <v>38045920</v>
      </c>
      <c r="B11278" t="s">
        <v>3720</v>
      </c>
      <c r="D11278" s="42">
        <v>1400</v>
      </c>
    </row>
    <row r="11279" spans="1:4">
      <c r="A11279" s="2">
        <v>38045921</v>
      </c>
      <c r="B11279" t="s">
        <v>10924</v>
      </c>
      <c r="D11279" s="42">
        <v>780</v>
      </c>
    </row>
    <row r="11280" spans="1:4">
      <c r="A11280" s="2">
        <v>38045922</v>
      </c>
      <c r="B11280" t="s">
        <v>10925</v>
      </c>
      <c r="C11280" s="61" t="s">
        <v>2409</v>
      </c>
      <c r="D11280" s="42">
        <v>7000</v>
      </c>
    </row>
    <row r="11281" spans="1:4">
      <c r="A11281" s="2">
        <v>38045923</v>
      </c>
      <c r="B11281" t="s">
        <v>10926</v>
      </c>
      <c r="C11281" s="61" t="s">
        <v>2219</v>
      </c>
      <c r="D11281" s="42">
        <v>1700</v>
      </c>
    </row>
    <row r="11282" spans="1:4">
      <c r="A11282" s="2">
        <v>38045924</v>
      </c>
      <c r="B11282" t="s">
        <v>10927</v>
      </c>
      <c r="D11282" s="42">
        <v>188</v>
      </c>
    </row>
    <row r="11283" spans="1:4">
      <c r="A11283" s="2">
        <v>38045925</v>
      </c>
      <c r="B11283" t="s">
        <v>10928</v>
      </c>
      <c r="C11283" s="61" t="s">
        <v>2361</v>
      </c>
      <c r="D11283" s="42">
        <v>4696</v>
      </c>
    </row>
    <row r="11284" spans="1:4">
      <c r="A11284" s="2">
        <v>38045926</v>
      </c>
      <c r="B11284" t="s">
        <v>10929</v>
      </c>
      <c r="D11284" s="42">
        <v>142</v>
      </c>
    </row>
    <row r="11285" spans="1:4">
      <c r="A11285" s="2">
        <v>38045927</v>
      </c>
      <c r="B11285" t="s">
        <v>10930</v>
      </c>
      <c r="C11285" s="61" t="s">
        <v>2361</v>
      </c>
      <c r="D11285" s="42">
        <v>1977</v>
      </c>
    </row>
    <row r="11286" spans="1:4">
      <c r="A11286" s="2">
        <v>38045928</v>
      </c>
      <c r="B11286" t="s">
        <v>10931</v>
      </c>
      <c r="C11286" s="61" t="s">
        <v>2361</v>
      </c>
      <c r="D11286" s="42">
        <v>3368</v>
      </c>
    </row>
    <row r="11287" spans="1:4">
      <c r="A11287" s="2">
        <v>38045929</v>
      </c>
      <c r="B11287" t="s">
        <v>10932</v>
      </c>
      <c r="C11287" s="61" t="s">
        <v>2361</v>
      </c>
      <c r="D11287" s="42">
        <v>3360</v>
      </c>
    </row>
    <row r="11288" spans="1:4">
      <c r="A11288" s="2">
        <v>38045930</v>
      </c>
      <c r="B11288" t="s">
        <v>10933</v>
      </c>
      <c r="C11288" s="61" t="s">
        <v>2409</v>
      </c>
      <c r="D11288" s="42">
        <v>1800</v>
      </c>
    </row>
    <row r="11289" spans="1:4">
      <c r="A11289" s="2">
        <v>38045931</v>
      </c>
      <c r="B11289" t="s">
        <v>10934</v>
      </c>
      <c r="C11289" s="61" t="s">
        <v>2219</v>
      </c>
      <c r="D11289" s="42">
        <v>660</v>
      </c>
    </row>
    <row r="11290" spans="1:4">
      <c r="A11290" s="2">
        <v>38045932</v>
      </c>
      <c r="B11290" t="s">
        <v>10935</v>
      </c>
      <c r="C11290" s="61" t="s">
        <v>2219</v>
      </c>
      <c r="D11290" s="42">
        <v>1140</v>
      </c>
    </row>
    <row r="11291" spans="1:4">
      <c r="A11291" s="2">
        <v>38045933</v>
      </c>
      <c r="B11291" t="s">
        <v>10936</v>
      </c>
      <c r="C11291" s="61" t="s">
        <v>2219</v>
      </c>
      <c r="D11291" s="42">
        <v>1180</v>
      </c>
    </row>
    <row r="11292" spans="1:4">
      <c r="A11292" s="2">
        <v>38045934</v>
      </c>
      <c r="B11292" t="s">
        <v>10937</v>
      </c>
      <c r="D11292" s="42">
        <v>142</v>
      </c>
    </row>
    <row r="11293" spans="1:4">
      <c r="A11293" s="2">
        <v>38045935</v>
      </c>
      <c r="B11293" t="s">
        <v>10938</v>
      </c>
      <c r="D11293" s="42">
        <v>279</v>
      </c>
    </row>
    <row r="11294" spans="1:4">
      <c r="A11294" s="2">
        <v>38045936</v>
      </c>
      <c r="B11294" t="s">
        <v>10939</v>
      </c>
      <c r="D11294" s="42">
        <v>279</v>
      </c>
    </row>
    <row r="11295" spans="1:4">
      <c r="A11295" s="2">
        <v>38045937</v>
      </c>
      <c r="B11295" t="s">
        <v>10940</v>
      </c>
      <c r="D11295" s="42">
        <v>579</v>
      </c>
    </row>
    <row r="11296" spans="1:4">
      <c r="A11296" s="2">
        <v>38045938</v>
      </c>
      <c r="B11296" t="s">
        <v>10941</v>
      </c>
      <c r="C11296" s="61" t="s">
        <v>2361</v>
      </c>
      <c r="D11296" s="42">
        <v>5480</v>
      </c>
    </row>
    <row r="11297" spans="1:4">
      <c r="A11297" s="2">
        <v>38045939</v>
      </c>
      <c r="B11297" t="s">
        <v>10942</v>
      </c>
      <c r="C11297" s="61" t="s">
        <v>2361</v>
      </c>
      <c r="D11297" s="42">
        <v>3136</v>
      </c>
    </row>
    <row r="11298" spans="1:4">
      <c r="A11298" s="2">
        <v>38045940</v>
      </c>
      <c r="B11298" t="s">
        <v>10943</v>
      </c>
      <c r="C11298" s="61" t="s">
        <v>2361</v>
      </c>
      <c r="D11298" s="42">
        <v>8954</v>
      </c>
    </row>
    <row r="11299" spans="1:4">
      <c r="A11299" s="2">
        <v>38045941</v>
      </c>
      <c r="B11299" t="s">
        <v>10941</v>
      </c>
      <c r="C11299" s="61" t="s">
        <v>2361</v>
      </c>
      <c r="D11299" s="42">
        <v>8954</v>
      </c>
    </row>
    <row r="11300" spans="1:4">
      <c r="A11300" s="2">
        <v>38045942</v>
      </c>
      <c r="B11300" t="s">
        <v>10944</v>
      </c>
      <c r="C11300" s="61" t="s">
        <v>2361</v>
      </c>
      <c r="D11300" s="42">
        <v>3136</v>
      </c>
    </row>
    <row r="11301" spans="1:4">
      <c r="A11301" s="2">
        <v>38045943</v>
      </c>
      <c r="B11301" t="s">
        <v>10945</v>
      </c>
      <c r="C11301" s="61" t="s">
        <v>2324</v>
      </c>
      <c r="D11301" s="42">
        <v>1224</v>
      </c>
    </row>
    <row r="11302" spans="1:4">
      <c r="A11302" s="2">
        <v>38045944</v>
      </c>
      <c r="B11302" t="s">
        <v>10946</v>
      </c>
      <c r="C11302" s="61" t="s">
        <v>2361</v>
      </c>
      <c r="D11302" s="42">
        <v>390</v>
      </c>
    </row>
    <row r="11303" spans="1:4">
      <c r="A11303" s="2">
        <v>38045945</v>
      </c>
      <c r="B11303" t="s">
        <v>10947</v>
      </c>
      <c r="C11303" s="61" t="s">
        <v>899</v>
      </c>
      <c r="D11303" s="42">
        <v>610</v>
      </c>
    </row>
    <row r="11304" spans="1:4">
      <c r="A11304" s="2">
        <v>38045946</v>
      </c>
      <c r="B11304" t="s">
        <v>10948</v>
      </c>
      <c r="C11304" s="61" t="s">
        <v>2320</v>
      </c>
      <c r="D11304" s="42">
        <v>982</v>
      </c>
    </row>
    <row r="11305" spans="1:4">
      <c r="A11305" s="2">
        <v>38045947</v>
      </c>
      <c r="B11305" t="s">
        <v>10949</v>
      </c>
      <c r="D11305" s="42">
        <v>315</v>
      </c>
    </row>
    <row r="11306" spans="1:4">
      <c r="A11306" s="2">
        <v>38045948</v>
      </c>
      <c r="B11306" t="s">
        <v>10950</v>
      </c>
      <c r="D11306" s="42">
        <v>591</v>
      </c>
    </row>
    <row r="11307" spans="1:4">
      <c r="A11307" s="2">
        <v>38045949</v>
      </c>
      <c r="B11307" t="s">
        <v>10951</v>
      </c>
      <c r="C11307" s="61" t="s">
        <v>2219</v>
      </c>
      <c r="D11307" s="42">
        <v>380</v>
      </c>
    </row>
    <row r="11308" spans="1:4">
      <c r="A11308" s="2">
        <v>38045950</v>
      </c>
      <c r="B11308" t="s">
        <v>10952</v>
      </c>
      <c r="C11308" s="61" t="s">
        <v>2219</v>
      </c>
      <c r="D11308" s="42">
        <v>380</v>
      </c>
    </row>
    <row r="11309" spans="1:4">
      <c r="A11309" s="2">
        <v>38045952</v>
      </c>
      <c r="B11309" t="s">
        <v>10953</v>
      </c>
      <c r="C11309" s="61" t="s">
        <v>2219</v>
      </c>
      <c r="D11309" s="42">
        <v>447</v>
      </c>
    </row>
    <row r="11310" spans="1:4">
      <c r="A11310" s="2">
        <v>38045953</v>
      </c>
      <c r="B11310" t="s">
        <v>10954</v>
      </c>
      <c r="C11310" s="61" t="s">
        <v>2219</v>
      </c>
      <c r="D11310" s="42">
        <v>132</v>
      </c>
    </row>
    <row r="11311" spans="1:4">
      <c r="A11311" s="2">
        <v>38045954</v>
      </c>
      <c r="B11311" t="s">
        <v>10955</v>
      </c>
      <c r="D11311" s="42">
        <v>171</v>
      </c>
    </row>
    <row r="11312" spans="1:4">
      <c r="A11312" s="2">
        <v>38045955</v>
      </c>
      <c r="B11312" t="s">
        <v>10956</v>
      </c>
      <c r="C11312" s="61" t="s">
        <v>2219</v>
      </c>
      <c r="D11312" s="42">
        <v>662</v>
      </c>
    </row>
    <row r="11313" spans="1:4">
      <c r="A11313" s="2">
        <v>38045956</v>
      </c>
      <c r="B11313" t="s">
        <v>10957</v>
      </c>
      <c r="C11313" s="61" t="s">
        <v>2219</v>
      </c>
      <c r="D11313" s="42">
        <v>135</v>
      </c>
    </row>
    <row r="11314" spans="1:4">
      <c r="A11314" s="2">
        <v>38045957</v>
      </c>
      <c r="B11314" t="s">
        <v>10958</v>
      </c>
      <c r="C11314" s="61" t="s">
        <v>2219</v>
      </c>
      <c r="D11314" s="42">
        <v>568</v>
      </c>
    </row>
    <row r="11315" spans="1:4">
      <c r="A11315" s="2">
        <v>38045958</v>
      </c>
      <c r="B11315" t="s">
        <v>10959</v>
      </c>
      <c r="C11315" s="61" t="s">
        <v>2219</v>
      </c>
      <c r="D11315" s="42">
        <v>568</v>
      </c>
    </row>
    <row r="11316" spans="1:4">
      <c r="A11316" s="2">
        <v>38045959</v>
      </c>
      <c r="B11316" t="s">
        <v>10960</v>
      </c>
      <c r="C11316" s="61" t="s">
        <v>2219</v>
      </c>
      <c r="D11316" s="42">
        <v>568</v>
      </c>
    </row>
    <row r="11317" spans="1:4">
      <c r="A11317" s="2">
        <v>38045960</v>
      </c>
      <c r="B11317" t="s">
        <v>10961</v>
      </c>
      <c r="C11317" s="61" t="s">
        <v>2219</v>
      </c>
      <c r="D11317" s="42">
        <v>380</v>
      </c>
    </row>
    <row r="11318" spans="1:4">
      <c r="A11318" s="2">
        <v>38045961</v>
      </c>
      <c r="B11318" t="s">
        <v>10962</v>
      </c>
      <c r="D11318" s="42">
        <v>372</v>
      </c>
    </row>
    <row r="11319" spans="1:4">
      <c r="A11319" s="2">
        <v>38045962</v>
      </c>
      <c r="B11319" t="s">
        <v>10963</v>
      </c>
      <c r="D11319" s="42">
        <v>608</v>
      </c>
    </row>
    <row r="11320" spans="1:4">
      <c r="A11320" s="2">
        <v>38045963</v>
      </c>
      <c r="B11320" t="s">
        <v>10964</v>
      </c>
      <c r="C11320" s="61" t="s">
        <v>2219</v>
      </c>
      <c r="D11320" s="42">
        <v>380</v>
      </c>
    </row>
    <row r="11321" spans="1:4">
      <c r="A11321" s="2">
        <v>38045964</v>
      </c>
      <c r="B11321" t="s">
        <v>10965</v>
      </c>
      <c r="C11321" s="61" t="s">
        <v>788</v>
      </c>
      <c r="D11321" s="42">
        <v>42</v>
      </c>
    </row>
    <row r="11322" spans="1:4">
      <c r="A11322" s="2">
        <v>38045965</v>
      </c>
      <c r="B11322" t="s">
        <v>10966</v>
      </c>
      <c r="C11322" s="61" t="s">
        <v>2283</v>
      </c>
      <c r="D11322" s="42">
        <v>6960</v>
      </c>
    </row>
    <row r="11323" spans="1:4">
      <c r="A11323" s="2">
        <v>38045966</v>
      </c>
      <c r="B11323" t="s">
        <v>10967</v>
      </c>
      <c r="D11323" s="42">
        <v>170</v>
      </c>
    </row>
    <row r="11324" spans="1:4">
      <c r="A11324" s="2">
        <v>38045967</v>
      </c>
      <c r="B11324" t="s">
        <v>10968</v>
      </c>
      <c r="D11324" s="42">
        <v>3700</v>
      </c>
    </row>
    <row r="11325" spans="1:4">
      <c r="A11325" s="2">
        <v>38045968</v>
      </c>
      <c r="B11325" t="s">
        <v>10969</v>
      </c>
      <c r="D11325" s="42">
        <v>1262</v>
      </c>
    </row>
    <row r="11326" spans="1:4">
      <c r="A11326" s="2">
        <v>38045969</v>
      </c>
      <c r="B11326" t="s">
        <v>10970</v>
      </c>
      <c r="D11326" s="42">
        <v>903</v>
      </c>
    </row>
    <row r="11327" spans="1:4">
      <c r="A11327" s="2">
        <v>38045970</v>
      </c>
      <c r="B11327" t="s">
        <v>10971</v>
      </c>
      <c r="D11327" s="42">
        <v>946</v>
      </c>
    </row>
    <row r="11328" spans="1:4">
      <c r="A11328" s="2">
        <v>38045971</v>
      </c>
      <c r="B11328" t="s">
        <v>10972</v>
      </c>
      <c r="D11328" s="42">
        <v>1121</v>
      </c>
    </row>
    <row r="11329" spans="1:4">
      <c r="A11329" s="2">
        <v>38045972</v>
      </c>
      <c r="B11329" t="s">
        <v>10973</v>
      </c>
      <c r="D11329" s="42">
        <v>923</v>
      </c>
    </row>
    <row r="11330" spans="1:4">
      <c r="A11330" s="2">
        <v>38045973</v>
      </c>
      <c r="B11330" t="s">
        <v>10974</v>
      </c>
      <c r="C11330" s="61" t="s">
        <v>2361</v>
      </c>
      <c r="D11330" s="42">
        <v>3652</v>
      </c>
    </row>
    <row r="11331" spans="1:4">
      <c r="A11331" s="2">
        <v>38045974</v>
      </c>
      <c r="B11331" t="s">
        <v>10975</v>
      </c>
      <c r="D11331" s="42">
        <v>756</v>
      </c>
    </row>
    <row r="11332" spans="1:4">
      <c r="A11332" s="2">
        <v>38045975</v>
      </c>
      <c r="B11332" t="s">
        <v>10976</v>
      </c>
      <c r="D11332" s="42">
        <v>929</v>
      </c>
    </row>
    <row r="11333" spans="1:4">
      <c r="A11333" s="2">
        <v>38045976</v>
      </c>
      <c r="B11333" t="s">
        <v>10977</v>
      </c>
      <c r="C11333" s="61" t="s">
        <v>2361</v>
      </c>
      <c r="D11333" s="42">
        <v>3136</v>
      </c>
    </row>
    <row r="11334" spans="1:4">
      <c r="A11334" s="2">
        <v>38045977</v>
      </c>
      <c r="B11334" t="s">
        <v>10978</v>
      </c>
      <c r="D11334" s="42">
        <v>376</v>
      </c>
    </row>
    <row r="11335" spans="1:4">
      <c r="A11335" s="2">
        <v>38045978</v>
      </c>
      <c r="B11335" t="s">
        <v>10979</v>
      </c>
      <c r="D11335" s="42">
        <v>376</v>
      </c>
    </row>
    <row r="11336" spans="1:4">
      <c r="A11336" s="2">
        <v>38045979</v>
      </c>
      <c r="B11336" t="s">
        <v>10980</v>
      </c>
      <c r="D11336" s="42">
        <v>177</v>
      </c>
    </row>
    <row r="11337" spans="1:4">
      <c r="A11337" s="2">
        <v>38045980</v>
      </c>
      <c r="B11337" t="s">
        <v>10981</v>
      </c>
      <c r="C11337" s="61" t="s">
        <v>2219</v>
      </c>
      <c r="D11337" s="42">
        <v>3644</v>
      </c>
    </row>
    <row r="11338" spans="1:4">
      <c r="A11338" s="2">
        <v>38045981</v>
      </c>
      <c r="B11338" t="s">
        <v>10982</v>
      </c>
      <c r="C11338" s="61" t="s">
        <v>2219</v>
      </c>
      <c r="D11338" s="42">
        <v>6156</v>
      </c>
    </row>
    <row r="11339" spans="1:4">
      <c r="A11339" s="2">
        <v>38045982</v>
      </c>
      <c r="B11339" t="s">
        <v>10983</v>
      </c>
      <c r="D11339" s="42">
        <v>714</v>
      </c>
    </row>
    <row r="11340" spans="1:4">
      <c r="A11340" s="2">
        <v>38045983</v>
      </c>
      <c r="B11340" t="s">
        <v>10984</v>
      </c>
      <c r="C11340" s="61" t="s">
        <v>10985</v>
      </c>
      <c r="D11340" s="42">
        <v>792</v>
      </c>
    </row>
    <row r="11341" spans="1:4">
      <c r="A11341" s="2">
        <v>38045984</v>
      </c>
      <c r="B11341" t="s">
        <v>10986</v>
      </c>
      <c r="D11341" s="42">
        <v>2400</v>
      </c>
    </row>
    <row r="11342" spans="1:4">
      <c r="A11342" s="2">
        <v>38045985</v>
      </c>
      <c r="B11342" t="s">
        <v>10987</v>
      </c>
      <c r="C11342" s="61" t="s">
        <v>2219</v>
      </c>
      <c r="D11342" s="42">
        <v>1292</v>
      </c>
    </row>
    <row r="11343" spans="1:4">
      <c r="A11343" s="2">
        <v>38045986</v>
      </c>
      <c r="B11343" t="s">
        <v>10988</v>
      </c>
      <c r="D11343" s="42">
        <v>6500</v>
      </c>
    </row>
    <row r="11344" spans="1:4">
      <c r="A11344" s="2">
        <v>38045987</v>
      </c>
      <c r="B11344" t="s">
        <v>10989</v>
      </c>
      <c r="D11344" s="42">
        <v>543</v>
      </c>
    </row>
    <row r="11345" spans="1:4">
      <c r="A11345" s="2">
        <v>38045988</v>
      </c>
      <c r="B11345" t="s">
        <v>10990</v>
      </c>
      <c r="C11345" s="61" t="s">
        <v>2219</v>
      </c>
      <c r="D11345" s="42">
        <v>78</v>
      </c>
    </row>
    <row r="11346" spans="1:4">
      <c r="A11346" s="2">
        <v>38045989</v>
      </c>
      <c r="B11346" t="s">
        <v>10991</v>
      </c>
      <c r="C11346" s="61" t="s">
        <v>2219</v>
      </c>
      <c r="D11346" s="42">
        <v>103</v>
      </c>
    </row>
    <row r="11347" spans="1:4">
      <c r="A11347" s="2">
        <v>38045990</v>
      </c>
      <c r="B11347" t="s">
        <v>10992</v>
      </c>
      <c r="C11347" s="61" t="s">
        <v>2219</v>
      </c>
      <c r="D11347" s="42">
        <v>112</v>
      </c>
    </row>
    <row r="11348" spans="1:4">
      <c r="A11348" s="2">
        <v>38045991</v>
      </c>
      <c r="B11348" t="s">
        <v>10993</v>
      </c>
      <c r="C11348" s="61" t="s">
        <v>2219</v>
      </c>
      <c r="D11348" s="42">
        <v>142</v>
      </c>
    </row>
    <row r="11349" spans="1:4">
      <c r="A11349" s="2">
        <v>38045992</v>
      </c>
      <c r="B11349" t="s">
        <v>10994</v>
      </c>
      <c r="C11349" s="61" t="s">
        <v>2219</v>
      </c>
      <c r="D11349" s="42">
        <v>112</v>
      </c>
    </row>
    <row r="11350" spans="1:4">
      <c r="A11350" s="2">
        <v>38045993</v>
      </c>
      <c r="B11350" t="s">
        <v>10995</v>
      </c>
      <c r="C11350" s="61" t="s">
        <v>2219</v>
      </c>
      <c r="D11350" s="42">
        <v>112</v>
      </c>
    </row>
    <row r="11351" spans="1:4">
      <c r="A11351" s="2">
        <v>38045994</v>
      </c>
      <c r="B11351" t="s">
        <v>10996</v>
      </c>
      <c r="C11351" s="61" t="s">
        <v>2219</v>
      </c>
      <c r="D11351" s="42">
        <v>112</v>
      </c>
    </row>
    <row r="11352" spans="1:4">
      <c r="A11352" s="2">
        <v>38045995</v>
      </c>
      <c r="B11352" t="s">
        <v>10997</v>
      </c>
      <c r="C11352" s="61" t="s">
        <v>2219</v>
      </c>
      <c r="D11352" s="42">
        <v>112</v>
      </c>
    </row>
    <row r="11353" spans="1:4">
      <c r="A11353" s="2">
        <v>38045996</v>
      </c>
      <c r="B11353" t="s">
        <v>10998</v>
      </c>
      <c r="C11353" s="61" t="s">
        <v>2219</v>
      </c>
      <c r="D11353" s="42">
        <v>142</v>
      </c>
    </row>
    <row r="11354" spans="1:4">
      <c r="A11354" s="2">
        <v>38045997</v>
      </c>
      <c r="B11354" t="s">
        <v>10999</v>
      </c>
      <c r="C11354" s="61" t="s">
        <v>2219</v>
      </c>
      <c r="D11354" s="42">
        <v>152</v>
      </c>
    </row>
    <row r="11355" spans="1:4">
      <c r="A11355" s="2">
        <v>38045998</v>
      </c>
      <c r="B11355" t="s">
        <v>11000</v>
      </c>
      <c r="C11355" s="61" t="s">
        <v>2219</v>
      </c>
      <c r="D11355" s="42">
        <v>142</v>
      </c>
    </row>
    <row r="11356" spans="1:4">
      <c r="A11356" s="2">
        <v>38045999</v>
      </c>
      <c r="B11356" t="s">
        <v>11001</v>
      </c>
      <c r="C11356" s="61" t="s">
        <v>2219</v>
      </c>
      <c r="D11356" s="42">
        <v>152</v>
      </c>
    </row>
    <row r="11357" spans="1:4">
      <c r="A11357" s="2">
        <v>38046000</v>
      </c>
      <c r="B11357" t="s">
        <v>11002</v>
      </c>
      <c r="C11357" s="61" t="s">
        <v>2219</v>
      </c>
      <c r="D11357" s="42">
        <v>103</v>
      </c>
    </row>
    <row r="11358" spans="1:4">
      <c r="A11358" s="2">
        <v>38046001</v>
      </c>
      <c r="B11358" t="s">
        <v>11003</v>
      </c>
      <c r="C11358" s="61" t="s">
        <v>2219</v>
      </c>
      <c r="D11358" s="42">
        <v>173</v>
      </c>
    </row>
    <row r="11359" spans="1:4">
      <c r="A11359" s="2">
        <v>38046002</v>
      </c>
      <c r="B11359" t="s">
        <v>11004</v>
      </c>
      <c r="C11359" s="61" t="s">
        <v>2219</v>
      </c>
      <c r="D11359" s="42">
        <v>82</v>
      </c>
    </row>
    <row r="11360" spans="1:4">
      <c r="A11360" s="2">
        <v>38046003</v>
      </c>
      <c r="B11360" t="s">
        <v>11005</v>
      </c>
      <c r="D11360" s="42">
        <v>232</v>
      </c>
    </row>
    <row r="11361" spans="1:4">
      <c r="A11361" s="2">
        <v>38046004</v>
      </c>
      <c r="B11361" t="s">
        <v>11006</v>
      </c>
      <c r="C11361" s="61" t="s">
        <v>2219</v>
      </c>
      <c r="D11361" s="42">
        <v>260</v>
      </c>
    </row>
    <row r="11362" spans="1:4">
      <c r="A11362" s="2">
        <v>38046005</v>
      </c>
      <c r="B11362" t="s">
        <v>11007</v>
      </c>
      <c r="D11362" s="42">
        <v>296</v>
      </c>
    </row>
    <row r="11363" spans="1:4">
      <c r="A11363" s="2">
        <v>38046006</v>
      </c>
      <c r="B11363" t="s">
        <v>11008</v>
      </c>
      <c r="D11363" s="42">
        <v>507</v>
      </c>
    </row>
    <row r="11364" spans="1:4">
      <c r="A11364" s="2">
        <v>38046007</v>
      </c>
      <c r="B11364" t="s">
        <v>11009</v>
      </c>
      <c r="D11364" s="42">
        <v>296</v>
      </c>
    </row>
    <row r="11365" spans="1:4">
      <c r="A11365" s="2">
        <v>38046008</v>
      </c>
      <c r="B11365" t="s">
        <v>11010</v>
      </c>
      <c r="D11365" s="42">
        <v>149</v>
      </c>
    </row>
    <row r="11366" spans="1:4">
      <c r="A11366" s="2">
        <v>38046009</v>
      </c>
      <c r="B11366" t="s">
        <v>11011</v>
      </c>
      <c r="D11366" s="42">
        <v>149</v>
      </c>
    </row>
    <row r="11367" spans="1:4">
      <c r="A11367" s="2">
        <v>38046010</v>
      </c>
      <c r="B11367" t="s">
        <v>11012</v>
      </c>
      <c r="D11367" s="42">
        <v>442</v>
      </c>
    </row>
    <row r="11368" spans="1:4">
      <c r="A11368" s="2">
        <v>38046011</v>
      </c>
      <c r="B11368" t="s">
        <v>11013</v>
      </c>
      <c r="D11368" s="42">
        <v>296</v>
      </c>
    </row>
    <row r="11369" spans="1:4">
      <c r="A11369" s="2">
        <v>38046012</v>
      </c>
      <c r="B11369" t="s">
        <v>11014</v>
      </c>
      <c r="D11369" s="42">
        <v>269</v>
      </c>
    </row>
    <row r="11370" spans="1:4">
      <c r="A11370" s="2">
        <v>38046013</v>
      </c>
      <c r="B11370" t="s">
        <v>11015</v>
      </c>
      <c r="D11370" s="42">
        <v>455</v>
      </c>
    </row>
    <row r="11371" spans="1:4">
      <c r="A11371" s="2">
        <v>38046014</v>
      </c>
      <c r="B11371" t="s">
        <v>11016</v>
      </c>
      <c r="D11371" s="42">
        <v>270</v>
      </c>
    </row>
    <row r="11372" spans="1:4">
      <c r="A11372" s="2">
        <v>38046015</v>
      </c>
      <c r="B11372" t="s">
        <v>11017</v>
      </c>
      <c r="D11372" s="42">
        <v>640</v>
      </c>
    </row>
    <row r="11373" spans="1:4">
      <c r="A11373" s="2">
        <v>38046016</v>
      </c>
      <c r="B11373" t="s">
        <v>11018</v>
      </c>
      <c r="D11373" s="42">
        <v>586</v>
      </c>
    </row>
    <row r="11374" spans="1:4">
      <c r="A11374" s="2">
        <v>38046017</v>
      </c>
      <c r="B11374" t="s">
        <v>11019</v>
      </c>
      <c r="D11374" s="42">
        <v>544</v>
      </c>
    </row>
    <row r="11375" spans="1:4">
      <c r="A11375" s="2">
        <v>38046018</v>
      </c>
      <c r="B11375" t="s">
        <v>11020</v>
      </c>
      <c r="C11375" s="61" t="s">
        <v>2219</v>
      </c>
      <c r="D11375" s="42">
        <v>518</v>
      </c>
    </row>
    <row r="11376" spans="1:4">
      <c r="A11376" s="2">
        <v>38046019</v>
      </c>
      <c r="B11376" t="s">
        <v>11021</v>
      </c>
      <c r="C11376" s="61" t="s">
        <v>2324</v>
      </c>
      <c r="D11376" s="42">
        <v>478</v>
      </c>
    </row>
    <row r="11377" spans="1:4">
      <c r="A11377" s="2">
        <v>38046020</v>
      </c>
      <c r="B11377" t="s">
        <v>11022</v>
      </c>
      <c r="D11377" s="42">
        <v>1108</v>
      </c>
    </row>
    <row r="11378" spans="1:4">
      <c r="A11378" s="2">
        <v>38046021</v>
      </c>
      <c r="B11378" t="s">
        <v>11023</v>
      </c>
      <c r="D11378" s="42">
        <v>882</v>
      </c>
    </row>
    <row r="11379" spans="1:4">
      <c r="A11379" s="2">
        <v>38046022</v>
      </c>
      <c r="B11379" t="s">
        <v>11024</v>
      </c>
      <c r="D11379" s="42">
        <v>1187</v>
      </c>
    </row>
    <row r="11380" spans="1:4">
      <c r="A11380" s="2">
        <v>38046023</v>
      </c>
      <c r="B11380" t="s">
        <v>11025</v>
      </c>
      <c r="D11380" s="42">
        <v>1329</v>
      </c>
    </row>
    <row r="11381" spans="1:4">
      <c r="A11381" s="2">
        <v>38046024</v>
      </c>
      <c r="B11381" t="s">
        <v>11026</v>
      </c>
      <c r="D11381" s="42">
        <v>1305</v>
      </c>
    </row>
    <row r="11382" spans="1:4">
      <c r="A11382" s="2">
        <v>38046025</v>
      </c>
      <c r="B11382" t="s">
        <v>11027</v>
      </c>
      <c r="D11382" s="42">
        <v>136</v>
      </c>
    </row>
    <row r="11383" spans="1:4">
      <c r="A11383" s="2">
        <v>38046026</v>
      </c>
      <c r="B11383" t="s">
        <v>11028</v>
      </c>
      <c r="C11383" s="61" t="s">
        <v>2219</v>
      </c>
      <c r="D11383" s="42">
        <v>158</v>
      </c>
    </row>
    <row r="11384" spans="1:4">
      <c r="A11384" s="2">
        <v>38046027</v>
      </c>
      <c r="B11384" t="s">
        <v>2804</v>
      </c>
      <c r="C11384" s="61" t="s">
        <v>2219</v>
      </c>
      <c r="D11384" s="42">
        <v>195</v>
      </c>
    </row>
    <row r="11385" spans="1:4">
      <c r="A11385" s="2">
        <v>38046028</v>
      </c>
      <c r="B11385" t="s">
        <v>11029</v>
      </c>
      <c r="C11385" s="61" t="s">
        <v>2219</v>
      </c>
      <c r="D11385" s="42">
        <v>268</v>
      </c>
    </row>
    <row r="11386" spans="1:4">
      <c r="A11386" s="2">
        <v>38046029</v>
      </c>
      <c r="B11386" t="s">
        <v>2807</v>
      </c>
      <c r="C11386" s="61" t="s">
        <v>2219</v>
      </c>
      <c r="D11386" s="42">
        <v>212</v>
      </c>
    </row>
    <row r="11387" spans="1:4">
      <c r="A11387" s="2">
        <v>38046030</v>
      </c>
      <c r="B11387" t="s">
        <v>11030</v>
      </c>
      <c r="C11387" s="61" t="s">
        <v>2219</v>
      </c>
      <c r="D11387" s="42">
        <v>273</v>
      </c>
    </row>
    <row r="11388" spans="1:4">
      <c r="A11388" s="2">
        <v>38046031</v>
      </c>
      <c r="B11388" t="s">
        <v>11031</v>
      </c>
      <c r="C11388" s="61" t="s">
        <v>2219</v>
      </c>
      <c r="D11388" s="42">
        <v>170</v>
      </c>
    </row>
    <row r="11389" spans="1:4">
      <c r="A11389" s="2">
        <v>38046032</v>
      </c>
      <c r="B11389" t="s">
        <v>11032</v>
      </c>
      <c r="D11389" s="42">
        <v>3083</v>
      </c>
    </row>
    <row r="11390" spans="1:4">
      <c r="A11390" s="2">
        <v>38046033</v>
      </c>
      <c r="B11390" t="s">
        <v>11033</v>
      </c>
      <c r="C11390" s="61" t="s">
        <v>2219</v>
      </c>
      <c r="D11390" s="42">
        <v>935</v>
      </c>
    </row>
    <row r="11391" spans="1:4">
      <c r="A11391" s="2">
        <v>38046035</v>
      </c>
      <c r="B11391" t="s">
        <v>11034</v>
      </c>
      <c r="C11391" s="61" t="s">
        <v>2219</v>
      </c>
      <c r="D11391" s="42">
        <v>407</v>
      </c>
    </row>
    <row r="11392" spans="1:4">
      <c r="A11392" s="2">
        <v>38046036</v>
      </c>
      <c r="B11392" t="s">
        <v>11035</v>
      </c>
      <c r="C11392" s="61" t="s">
        <v>2219</v>
      </c>
      <c r="D11392" s="42">
        <v>658</v>
      </c>
    </row>
    <row r="11393" spans="1:4">
      <c r="A11393" s="2">
        <v>38046037</v>
      </c>
      <c r="B11393" t="s">
        <v>11036</v>
      </c>
      <c r="C11393" s="61" t="s">
        <v>2219</v>
      </c>
      <c r="D11393" s="42">
        <v>658</v>
      </c>
    </row>
    <row r="11394" spans="1:4">
      <c r="A11394" s="2">
        <v>38046038</v>
      </c>
      <c r="B11394" t="s">
        <v>11037</v>
      </c>
      <c r="C11394" s="61" t="s">
        <v>2219</v>
      </c>
      <c r="D11394" s="42">
        <v>658</v>
      </c>
    </row>
    <row r="11395" spans="1:4">
      <c r="A11395" s="2">
        <v>38046039</v>
      </c>
      <c r="B11395" t="s">
        <v>11038</v>
      </c>
      <c r="C11395" s="61" t="s">
        <v>2219</v>
      </c>
      <c r="D11395" s="42">
        <v>658</v>
      </c>
    </row>
    <row r="11396" spans="1:4">
      <c r="A11396" s="2">
        <v>38046040</v>
      </c>
      <c r="B11396" t="s">
        <v>11039</v>
      </c>
      <c r="C11396" s="61" t="s">
        <v>2219</v>
      </c>
      <c r="D11396" s="42">
        <v>220</v>
      </c>
    </row>
    <row r="11397" spans="1:4">
      <c r="A11397" s="2">
        <v>38046041</v>
      </c>
      <c r="B11397" t="s">
        <v>11040</v>
      </c>
      <c r="D11397" s="42">
        <v>111</v>
      </c>
    </row>
    <row r="11398" spans="1:4">
      <c r="A11398" s="2">
        <v>38046042</v>
      </c>
      <c r="B11398" t="s">
        <v>11041</v>
      </c>
      <c r="C11398" s="61" t="s">
        <v>788</v>
      </c>
      <c r="D11398" s="42">
        <v>184</v>
      </c>
    </row>
    <row r="11399" spans="1:4">
      <c r="A11399" s="2">
        <v>38046043</v>
      </c>
      <c r="B11399" t="s">
        <v>11042</v>
      </c>
      <c r="D11399" s="42">
        <v>296</v>
      </c>
    </row>
    <row r="11400" spans="1:4">
      <c r="A11400" s="2">
        <v>38046044</v>
      </c>
      <c r="B11400" t="s">
        <v>11043</v>
      </c>
      <c r="D11400" s="42">
        <v>296</v>
      </c>
    </row>
    <row r="11401" spans="1:4">
      <c r="A11401" s="2">
        <v>38046045</v>
      </c>
      <c r="B11401" t="s">
        <v>11044</v>
      </c>
      <c r="D11401" s="42">
        <v>1978</v>
      </c>
    </row>
    <row r="11402" spans="1:4">
      <c r="A11402" s="2">
        <v>38046046</v>
      </c>
      <c r="B11402" t="s">
        <v>11045</v>
      </c>
      <c r="D11402" s="42">
        <v>144</v>
      </c>
    </row>
    <row r="11403" spans="1:4">
      <c r="A11403" s="2">
        <v>38046047</v>
      </c>
      <c r="B11403" t="s">
        <v>11046</v>
      </c>
      <c r="D11403" s="42">
        <v>144</v>
      </c>
    </row>
    <row r="11404" spans="1:4">
      <c r="A11404" s="2">
        <v>38046048</v>
      </c>
      <c r="B11404" t="s">
        <v>11047</v>
      </c>
      <c r="D11404" s="42">
        <v>144</v>
      </c>
    </row>
    <row r="11405" spans="1:4">
      <c r="A11405" s="2">
        <v>38046049</v>
      </c>
      <c r="B11405" t="s">
        <v>11048</v>
      </c>
      <c r="D11405" s="42">
        <v>144</v>
      </c>
    </row>
    <row r="11406" spans="1:4">
      <c r="A11406" s="2">
        <v>38046050</v>
      </c>
      <c r="B11406" t="s">
        <v>11049</v>
      </c>
      <c r="D11406" s="42">
        <v>144</v>
      </c>
    </row>
    <row r="11407" spans="1:4">
      <c r="A11407" s="2">
        <v>38046051</v>
      </c>
      <c r="B11407" t="s">
        <v>11050</v>
      </c>
      <c r="D11407" s="42">
        <v>144</v>
      </c>
    </row>
    <row r="11408" spans="1:4">
      <c r="A11408" s="2">
        <v>38046052</v>
      </c>
      <c r="B11408" t="s">
        <v>11051</v>
      </c>
      <c r="D11408" s="42">
        <v>144</v>
      </c>
    </row>
    <row r="11409" spans="1:4">
      <c r="A11409" s="2">
        <v>38046053</v>
      </c>
      <c r="B11409" t="s">
        <v>11052</v>
      </c>
      <c r="D11409" s="42">
        <v>144</v>
      </c>
    </row>
    <row r="11410" spans="1:4">
      <c r="A11410" s="2">
        <v>38046054</v>
      </c>
      <c r="B11410" t="s">
        <v>11053</v>
      </c>
      <c r="D11410" s="42">
        <v>144</v>
      </c>
    </row>
    <row r="11411" spans="1:4">
      <c r="A11411" s="2">
        <v>38046055</v>
      </c>
      <c r="B11411" t="s">
        <v>11054</v>
      </c>
      <c r="D11411" s="42">
        <v>144</v>
      </c>
    </row>
    <row r="11412" spans="1:4">
      <c r="A11412" s="2">
        <v>38046056</v>
      </c>
      <c r="B11412" t="s">
        <v>11055</v>
      </c>
      <c r="D11412" s="42">
        <v>144</v>
      </c>
    </row>
    <row r="11413" spans="1:4">
      <c r="A11413" s="2">
        <v>38046057</v>
      </c>
      <c r="B11413" t="s">
        <v>11056</v>
      </c>
      <c r="D11413" s="42">
        <v>426</v>
      </c>
    </row>
    <row r="11414" spans="1:4">
      <c r="A11414" s="2">
        <v>38046058</v>
      </c>
      <c r="B11414" t="s">
        <v>11057</v>
      </c>
      <c r="D11414" s="42">
        <v>645</v>
      </c>
    </row>
    <row r="11415" spans="1:4">
      <c r="A11415" s="2">
        <v>38046059</v>
      </c>
      <c r="B11415" t="s">
        <v>11058</v>
      </c>
      <c r="D11415" s="42">
        <v>323</v>
      </c>
    </row>
    <row r="11416" spans="1:4">
      <c r="A11416" s="2">
        <v>38046060</v>
      </c>
      <c r="B11416" t="s">
        <v>11059</v>
      </c>
      <c r="D11416" s="42">
        <v>762</v>
      </c>
    </row>
    <row r="11417" spans="1:4">
      <c r="A11417" s="2">
        <v>38046061</v>
      </c>
      <c r="B11417" t="s">
        <v>11060</v>
      </c>
      <c r="D11417" s="42">
        <v>716</v>
      </c>
    </row>
    <row r="11418" spans="1:4">
      <c r="A11418" s="2">
        <v>38046062</v>
      </c>
      <c r="B11418" t="s">
        <v>11061</v>
      </c>
      <c r="D11418" s="42">
        <v>1505</v>
      </c>
    </row>
    <row r="11419" spans="1:4">
      <c r="A11419" s="2">
        <v>38046063</v>
      </c>
      <c r="B11419" t="s">
        <v>11062</v>
      </c>
      <c r="D11419" s="42">
        <v>131</v>
      </c>
    </row>
    <row r="11420" spans="1:4">
      <c r="A11420" s="2">
        <v>38046064</v>
      </c>
      <c r="B11420" t="s">
        <v>11063</v>
      </c>
      <c r="C11420" s="61" t="s">
        <v>2219</v>
      </c>
      <c r="D11420" s="42">
        <v>85</v>
      </c>
    </row>
    <row r="11421" spans="1:4">
      <c r="A11421" s="2">
        <v>38046065</v>
      </c>
      <c r="B11421" t="s">
        <v>11064</v>
      </c>
      <c r="C11421" s="61" t="s">
        <v>2219</v>
      </c>
      <c r="D11421" s="42">
        <v>103</v>
      </c>
    </row>
    <row r="11422" spans="1:4">
      <c r="A11422" s="2">
        <v>38046066</v>
      </c>
      <c r="B11422" t="s">
        <v>11065</v>
      </c>
      <c r="C11422" s="61" t="s">
        <v>2219</v>
      </c>
      <c r="D11422" s="42">
        <v>103</v>
      </c>
    </row>
    <row r="11423" spans="1:4">
      <c r="A11423" s="2">
        <v>38046067</v>
      </c>
      <c r="B11423" t="s">
        <v>11066</v>
      </c>
      <c r="C11423" s="61" t="s">
        <v>2219</v>
      </c>
      <c r="D11423" s="42">
        <v>103</v>
      </c>
    </row>
    <row r="11424" spans="1:4">
      <c r="A11424" s="2">
        <v>38046068</v>
      </c>
      <c r="B11424" t="s">
        <v>11067</v>
      </c>
      <c r="C11424" s="61" t="s">
        <v>2219</v>
      </c>
      <c r="D11424" s="42">
        <v>82</v>
      </c>
    </row>
    <row r="11425" spans="1:4">
      <c r="A11425" s="2">
        <v>38046069</v>
      </c>
      <c r="B11425" t="s">
        <v>11068</v>
      </c>
      <c r="D11425" s="42">
        <v>252</v>
      </c>
    </row>
    <row r="11426" spans="1:4">
      <c r="A11426" s="2">
        <v>38046070</v>
      </c>
      <c r="B11426" t="s">
        <v>11069</v>
      </c>
      <c r="D11426" s="42">
        <v>1859</v>
      </c>
    </row>
    <row r="11427" spans="1:4">
      <c r="A11427" s="2">
        <v>38046071</v>
      </c>
      <c r="B11427" t="s">
        <v>11070</v>
      </c>
      <c r="D11427" s="42">
        <v>23</v>
      </c>
    </row>
    <row r="11428" spans="1:4">
      <c r="A11428" s="2">
        <v>38046072</v>
      </c>
      <c r="B11428" t="s">
        <v>3263</v>
      </c>
      <c r="C11428" s="61" t="s">
        <v>2219</v>
      </c>
      <c r="D11428" s="42">
        <v>460</v>
      </c>
    </row>
    <row r="11429" spans="1:4">
      <c r="A11429" s="2">
        <v>38046073</v>
      </c>
      <c r="B11429" t="s">
        <v>11071</v>
      </c>
      <c r="D11429" s="42">
        <v>448</v>
      </c>
    </row>
    <row r="11430" spans="1:4">
      <c r="A11430" s="2">
        <v>38046074</v>
      </c>
      <c r="B11430" t="s">
        <v>11072</v>
      </c>
      <c r="D11430" s="42">
        <v>448</v>
      </c>
    </row>
    <row r="11431" spans="1:4">
      <c r="A11431" s="2">
        <v>38046075</v>
      </c>
      <c r="B11431" t="s">
        <v>11073</v>
      </c>
      <c r="D11431" s="42">
        <v>296</v>
      </c>
    </row>
    <row r="11432" spans="1:4">
      <c r="A11432" s="2">
        <v>38046076</v>
      </c>
      <c r="B11432" t="s">
        <v>11073</v>
      </c>
      <c r="D11432" s="42">
        <v>296</v>
      </c>
    </row>
    <row r="11433" spans="1:4">
      <c r="A11433" s="2">
        <v>38046077</v>
      </c>
      <c r="B11433" t="s">
        <v>11073</v>
      </c>
      <c r="D11433" s="42">
        <v>296</v>
      </c>
    </row>
    <row r="11434" spans="1:4">
      <c r="A11434" s="2">
        <v>38046078</v>
      </c>
      <c r="B11434" t="s">
        <v>11074</v>
      </c>
      <c r="D11434" s="42">
        <v>186</v>
      </c>
    </row>
    <row r="11435" spans="1:4">
      <c r="A11435" s="2">
        <v>38046079</v>
      </c>
      <c r="B11435" t="s">
        <v>11075</v>
      </c>
      <c r="C11435" s="61" t="s">
        <v>2219</v>
      </c>
      <c r="D11435" s="42">
        <v>50</v>
      </c>
    </row>
    <row r="11436" spans="1:4">
      <c r="A11436" s="2">
        <v>38046080</v>
      </c>
      <c r="B11436" t="s">
        <v>11076</v>
      </c>
      <c r="C11436" s="61" t="s">
        <v>2219</v>
      </c>
      <c r="D11436" s="42">
        <v>58</v>
      </c>
    </row>
    <row r="11437" spans="1:4">
      <c r="A11437" s="2">
        <v>38046081</v>
      </c>
      <c r="B11437" t="s">
        <v>11077</v>
      </c>
      <c r="C11437" s="61" t="s">
        <v>2219</v>
      </c>
      <c r="D11437" s="42">
        <v>56</v>
      </c>
    </row>
    <row r="11438" spans="1:4">
      <c r="A11438" s="2">
        <v>38046082</v>
      </c>
      <c r="B11438" t="s">
        <v>11078</v>
      </c>
      <c r="C11438" s="61" t="s">
        <v>2219</v>
      </c>
      <c r="D11438" s="42">
        <v>155</v>
      </c>
    </row>
    <row r="11439" spans="1:4">
      <c r="A11439" s="2">
        <v>38046083</v>
      </c>
      <c r="B11439" t="s">
        <v>11079</v>
      </c>
      <c r="D11439" s="42">
        <v>848</v>
      </c>
    </row>
    <row r="11440" spans="1:4">
      <c r="A11440" s="2">
        <v>38046084</v>
      </c>
      <c r="B11440" t="s">
        <v>11080</v>
      </c>
      <c r="C11440" s="61" t="s">
        <v>11081</v>
      </c>
      <c r="D11440" s="42">
        <v>18800</v>
      </c>
    </row>
    <row r="11441" spans="1:4">
      <c r="A11441" s="2">
        <v>38046085</v>
      </c>
      <c r="B11441" t="s">
        <v>11082</v>
      </c>
      <c r="D11441" s="42">
        <v>152</v>
      </c>
    </row>
    <row r="11442" spans="1:4">
      <c r="A11442" s="2">
        <v>38046086</v>
      </c>
      <c r="B11442" t="s">
        <v>11083</v>
      </c>
      <c r="C11442" s="61" t="s">
        <v>2361</v>
      </c>
      <c r="D11442" s="42">
        <v>2948</v>
      </c>
    </row>
    <row r="11443" spans="1:4">
      <c r="A11443" s="2">
        <v>38046087</v>
      </c>
      <c r="B11443" t="s">
        <v>11084</v>
      </c>
      <c r="D11443" s="42">
        <v>440</v>
      </c>
    </row>
    <row r="11444" spans="1:4">
      <c r="A11444" s="2">
        <v>38046088</v>
      </c>
      <c r="B11444" t="s">
        <v>11084</v>
      </c>
      <c r="D11444" s="42">
        <v>440</v>
      </c>
    </row>
    <row r="11445" spans="1:4">
      <c r="A11445" s="2">
        <v>38046089</v>
      </c>
      <c r="B11445" t="s">
        <v>11085</v>
      </c>
      <c r="D11445" s="42">
        <v>1800</v>
      </c>
    </row>
    <row r="11446" spans="1:4">
      <c r="A11446" s="2">
        <v>38046090</v>
      </c>
      <c r="B11446" t="s">
        <v>11086</v>
      </c>
      <c r="D11446" s="42">
        <v>54</v>
      </c>
    </row>
    <row r="11447" spans="1:4">
      <c r="A11447" s="2">
        <v>38046091</v>
      </c>
      <c r="B11447" t="s">
        <v>11087</v>
      </c>
      <c r="D11447" s="42">
        <v>739</v>
      </c>
    </row>
    <row r="11448" spans="1:4">
      <c r="A11448" s="2">
        <v>38046092</v>
      </c>
      <c r="B11448" t="s">
        <v>11088</v>
      </c>
      <c r="C11448" s="61" t="s">
        <v>832</v>
      </c>
      <c r="D11448" s="42">
        <v>3300</v>
      </c>
    </row>
    <row r="11449" spans="1:4">
      <c r="A11449" s="2">
        <v>38046093</v>
      </c>
      <c r="B11449" t="s">
        <v>11089</v>
      </c>
      <c r="C11449" s="61" t="s">
        <v>2134</v>
      </c>
      <c r="D11449" s="42">
        <v>520</v>
      </c>
    </row>
    <row r="11450" spans="1:4">
      <c r="A11450" s="2">
        <v>38046094</v>
      </c>
      <c r="B11450" t="s">
        <v>11090</v>
      </c>
      <c r="D11450" s="42">
        <v>343</v>
      </c>
    </row>
    <row r="11451" spans="1:4">
      <c r="A11451" s="2">
        <v>38046095</v>
      </c>
      <c r="B11451" t="s">
        <v>11091</v>
      </c>
      <c r="C11451" s="61" t="s">
        <v>2765</v>
      </c>
      <c r="D11451" s="42">
        <v>378</v>
      </c>
    </row>
    <row r="11452" spans="1:4">
      <c r="A11452" s="2">
        <v>38046096</v>
      </c>
      <c r="B11452" t="s">
        <v>11092</v>
      </c>
      <c r="D11452" s="42">
        <v>71</v>
      </c>
    </row>
    <row r="11453" spans="1:4">
      <c r="A11453" s="2">
        <v>38046097</v>
      </c>
      <c r="B11453" t="s">
        <v>11093</v>
      </c>
      <c r="C11453" s="61" t="s">
        <v>2324</v>
      </c>
      <c r="D11453" s="42">
        <v>2400</v>
      </c>
    </row>
    <row r="11454" spans="1:4">
      <c r="A11454" s="2">
        <v>38046101</v>
      </c>
      <c r="B11454" t="s">
        <v>11094</v>
      </c>
      <c r="D11454" s="42">
        <v>192</v>
      </c>
    </row>
    <row r="11455" spans="1:4">
      <c r="A11455" s="2">
        <v>38046102</v>
      </c>
      <c r="B11455" t="s">
        <v>11095</v>
      </c>
      <c r="D11455" s="42">
        <v>509</v>
      </c>
    </row>
    <row r="11456" spans="1:4">
      <c r="A11456" s="2">
        <v>38046103</v>
      </c>
      <c r="B11456" t="s">
        <v>11096</v>
      </c>
      <c r="C11456" s="61" t="s">
        <v>2219</v>
      </c>
      <c r="D11456" s="42">
        <v>96</v>
      </c>
    </row>
    <row r="11457" spans="1:4">
      <c r="A11457" s="2">
        <v>38046104</v>
      </c>
      <c r="B11457" t="s">
        <v>11097</v>
      </c>
      <c r="C11457" s="61" t="s">
        <v>2219</v>
      </c>
      <c r="D11457" s="42">
        <v>96</v>
      </c>
    </row>
    <row r="11458" spans="1:4">
      <c r="A11458" s="2">
        <v>38046105</v>
      </c>
      <c r="B11458" t="s">
        <v>11098</v>
      </c>
      <c r="C11458" s="61" t="s">
        <v>2219</v>
      </c>
      <c r="D11458" s="42">
        <v>548</v>
      </c>
    </row>
    <row r="11459" spans="1:4">
      <c r="A11459" s="2">
        <v>38046106</v>
      </c>
      <c r="B11459" t="s">
        <v>11099</v>
      </c>
      <c r="D11459" s="42">
        <v>662</v>
      </c>
    </row>
    <row r="11460" spans="1:4">
      <c r="A11460" s="2">
        <v>38046107</v>
      </c>
      <c r="B11460" t="s">
        <v>11100</v>
      </c>
      <c r="C11460" s="61" t="s">
        <v>2219</v>
      </c>
      <c r="D11460" s="42">
        <v>95</v>
      </c>
    </row>
    <row r="11461" spans="1:4">
      <c r="A11461" s="2">
        <v>38046108</v>
      </c>
      <c r="B11461" t="s">
        <v>11101</v>
      </c>
      <c r="C11461" s="61" t="s">
        <v>2219</v>
      </c>
      <c r="D11461" s="42">
        <v>95</v>
      </c>
    </row>
    <row r="11462" spans="1:4">
      <c r="A11462" s="2">
        <v>38046109</v>
      </c>
      <c r="B11462" t="s">
        <v>11102</v>
      </c>
      <c r="C11462" s="61" t="s">
        <v>2219</v>
      </c>
      <c r="D11462" s="42">
        <v>103</v>
      </c>
    </row>
    <row r="11463" spans="1:4">
      <c r="A11463" s="2">
        <v>38046110</v>
      </c>
      <c r="B11463" t="s">
        <v>11103</v>
      </c>
      <c r="D11463" s="42">
        <v>102</v>
      </c>
    </row>
    <row r="11464" spans="1:4">
      <c r="A11464" s="2">
        <v>38046111</v>
      </c>
      <c r="B11464" t="s">
        <v>11104</v>
      </c>
      <c r="D11464" s="42">
        <v>152</v>
      </c>
    </row>
    <row r="11465" spans="1:4">
      <c r="A11465" s="2">
        <v>38046112</v>
      </c>
      <c r="B11465" t="s">
        <v>11105</v>
      </c>
      <c r="C11465" s="61" t="s">
        <v>2219</v>
      </c>
      <c r="D11465" s="42">
        <v>1320</v>
      </c>
    </row>
    <row r="11466" spans="1:4">
      <c r="A11466" s="2">
        <v>38046113</v>
      </c>
      <c r="B11466" t="s">
        <v>11106</v>
      </c>
      <c r="D11466" s="42">
        <v>128</v>
      </c>
    </row>
    <row r="11467" spans="1:4">
      <c r="A11467" s="2">
        <v>38046114</v>
      </c>
      <c r="B11467" t="s">
        <v>11107</v>
      </c>
      <c r="D11467" s="42">
        <v>522</v>
      </c>
    </row>
    <row r="11468" spans="1:4">
      <c r="A11468" s="2">
        <v>38046115</v>
      </c>
      <c r="B11468" t="s">
        <v>11108</v>
      </c>
      <c r="D11468" s="42">
        <v>543</v>
      </c>
    </row>
    <row r="11469" spans="1:4">
      <c r="A11469" s="2">
        <v>38046116</v>
      </c>
      <c r="B11469" t="s">
        <v>11109</v>
      </c>
      <c r="D11469" s="42">
        <v>70</v>
      </c>
    </row>
    <row r="11470" spans="1:4">
      <c r="A11470" s="2">
        <v>38046117</v>
      </c>
      <c r="B11470" t="s">
        <v>11110</v>
      </c>
      <c r="D11470" s="42">
        <v>56</v>
      </c>
    </row>
    <row r="11471" spans="1:4">
      <c r="A11471" s="2">
        <v>38046118</v>
      </c>
      <c r="B11471" t="s">
        <v>11111</v>
      </c>
      <c r="D11471" s="42">
        <v>3816</v>
      </c>
    </row>
    <row r="11472" spans="1:4">
      <c r="A11472" s="2">
        <v>38046120</v>
      </c>
      <c r="B11472" t="s">
        <v>11112</v>
      </c>
      <c r="D11472" s="42">
        <v>3232</v>
      </c>
    </row>
    <row r="11473" spans="1:4">
      <c r="A11473" s="2">
        <v>38046121</v>
      </c>
      <c r="B11473" t="s">
        <v>11113</v>
      </c>
      <c r="D11473" s="42">
        <v>326</v>
      </c>
    </row>
    <row r="11474" spans="1:4">
      <c r="A11474" s="2">
        <v>38046122</v>
      </c>
      <c r="B11474" t="s">
        <v>11114</v>
      </c>
      <c r="C11474" s="61" t="s">
        <v>2219</v>
      </c>
      <c r="D11474" s="42">
        <v>2188</v>
      </c>
    </row>
    <row r="11475" spans="1:4">
      <c r="A11475" s="2">
        <v>38046123</v>
      </c>
      <c r="B11475" t="s">
        <v>11115</v>
      </c>
      <c r="C11475" s="61" t="s">
        <v>2219</v>
      </c>
      <c r="D11475" s="42">
        <v>1446</v>
      </c>
    </row>
    <row r="11476" spans="1:4">
      <c r="A11476" s="2">
        <v>38046124</v>
      </c>
      <c r="B11476" t="s">
        <v>11116</v>
      </c>
      <c r="D11476" s="42">
        <v>1380</v>
      </c>
    </row>
    <row r="11477" spans="1:4">
      <c r="A11477" s="2">
        <v>38046125</v>
      </c>
      <c r="B11477" t="s">
        <v>11117</v>
      </c>
      <c r="D11477" s="42">
        <v>772</v>
      </c>
    </row>
    <row r="11478" spans="1:4">
      <c r="A11478" s="2">
        <v>38046126</v>
      </c>
      <c r="B11478" t="s">
        <v>11118</v>
      </c>
      <c r="D11478" s="42">
        <v>254</v>
      </c>
    </row>
    <row r="11479" spans="1:4">
      <c r="A11479" s="2">
        <v>38046127</v>
      </c>
      <c r="B11479" t="s">
        <v>11119</v>
      </c>
      <c r="D11479" s="42">
        <v>408</v>
      </c>
    </row>
    <row r="11480" spans="1:4">
      <c r="A11480" s="2">
        <v>38046128</v>
      </c>
      <c r="B11480" t="s">
        <v>11120</v>
      </c>
      <c r="D11480" s="42">
        <v>206</v>
      </c>
    </row>
    <row r="11481" spans="1:4">
      <c r="A11481" s="2">
        <v>38046129</v>
      </c>
      <c r="B11481" t="s">
        <v>11121</v>
      </c>
      <c r="C11481" s="61" t="s">
        <v>832</v>
      </c>
      <c r="D11481" s="42">
        <v>5200</v>
      </c>
    </row>
    <row r="11482" spans="1:4">
      <c r="A11482" s="2">
        <v>38046130</v>
      </c>
      <c r="B11482" t="s">
        <v>11122</v>
      </c>
      <c r="C11482" s="61" t="s">
        <v>832</v>
      </c>
      <c r="D11482" s="42">
        <v>3300</v>
      </c>
    </row>
    <row r="11483" spans="1:4">
      <c r="A11483" s="2">
        <v>38046131</v>
      </c>
      <c r="B11483" t="s">
        <v>11123</v>
      </c>
      <c r="D11483" s="42">
        <v>280</v>
      </c>
    </row>
    <row r="11484" spans="1:4">
      <c r="A11484" s="2">
        <v>38046132</v>
      </c>
      <c r="B11484" t="s">
        <v>11124</v>
      </c>
      <c r="C11484" s="61" t="s">
        <v>3219</v>
      </c>
      <c r="D11484" s="42">
        <v>316</v>
      </c>
    </row>
    <row r="11485" spans="1:4">
      <c r="A11485" s="2">
        <v>38046133</v>
      </c>
      <c r="B11485" t="s">
        <v>11125</v>
      </c>
      <c r="D11485" s="42">
        <v>1324</v>
      </c>
    </row>
    <row r="11486" spans="1:4">
      <c r="A11486" s="2">
        <v>38046134</v>
      </c>
      <c r="B11486" t="s">
        <v>11126</v>
      </c>
      <c r="D11486" s="42">
        <v>1480</v>
      </c>
    </row>
    <row r="11487" spans="1:4">
      <c r="A11487" s="2">
        <v>38046135</v>
      </c>
      <c r="B11487" t="s">
        <v>11127</v>
      </c>
      <c r="D11487" s="42">
        <v>1651</v>
      </c>
    </row>
    <row r="11488" spans="1:4">
      <c r="A11488" s="2">
        <v>38046136</v>
      </c>
      <c r="B11488" t="s">
        <v>11128</v>
      </c>
      <c r="C11488" s="61" t="s">
        <v>832</v>
      </c>
      <c r="D11488" s="42">
        <v>3693</v>
      </c>
    </row>
    <row r="11489" spans="1:4">
      <c r="A11489" s="2">
        <v>38046137</v>
      </c>
      <c r="B11489" t="s">
        <v>11129</v>
      </c>
      <c r="C11489" s="61" t="s">
        <v>832</v>
      </c>
      <c r="D11489" s="42">
        <v>3693</v>
      </c>
    </row>
    <row r="11490" spans="1:4">
      <c r="A11490" s="2">
        <v>38046138</v>
      </c>
      <c r="B11490" t="s">
        <v>11130</v>
      </c>
      <c r="D11490" s="42">
        <v>466</v>
      </c>
    </row>
    <row r="11491" spans="1:4">
      <c r="A11491" s="2">
        <v>38046139</v>
      </c>
      <c r="B11491" t="s">
        <v>11131</v>
      </c>
      <c r="D11491" s="42">
        <v>1380</v>
      </c>
    </row>
    <row r="11492" spans="1:4">
      <c r="A11492" s="2">
        <v>38046140</v>
      </c>
      <c r="B11492" t="s">
        <v>10975</v>
      </c>
      <c r="D11492" s="42">
        <v>796</v>
      </c>
    </row>
    <row r="11493" spans="1:4">
      <c r="A11493" s="2">
        <v>38046141</v>
      </c>
      <c r="B11493" t="s">
        <v>11132</v>
      </c>
      <c r="D11493" s="42">
        <v>624</v>
      </c>
    </row>
    <row r="11494" spans="1:4">
      <c r="A11494" s="2">
        <v>38046142</v>
      </c>
      <c r="B11494" t="s">
        <v>11133</v>
      </c>
      <c r="D11494" s="42">
        <v>170</v>
      </c>
    </row>
    <row r="11495" spans="1:4">
      <c r="A11495" s="2">
        <v>38046143</v>
      </c>
      <c r="B11495" t="s">
        <v>11134</v>
      </c>
      <c r="D11495" s="42">
        <v>86</v>
      </c>
    </row>
    <row r="11496" spans="1:4">
      <c r="A11496" s="2">
        <v>38046144</v>
      </c>
      <c r="B11496" t="s">
        <v>11135</v>
      </c>
      <c r="C11496" s="61" t="s">
        <v>5077</v>
      </c>
      <c r="D11496" s="42">
        <v>1008</v>
      </c>
    </row>
    <row r="11497" spans="1:4">
      <c r="A11497" s="2">
        <v>38046145</v>
      </c>
      <c r="B11497" t="s">
        <v>11136</v>
      </c>
      <c r="D11497" s="42">
        <v>806</v>
      </c>
    </row>
    <row r="11498" spans="1:4">
      <c r="A11498" s="2">
        <v>38046146</v>
      </c>
      <c r="B11498" t="s">
        <v>11137</v>
      </c>
      <c r="C11498" s="61" t="s">
        <v>5077</v>
      </c>
      <c r="D11498" s="42">
        <v>491</v>
      </c>
    </row>
    <row r="11499" spans="1:4">
      <c r="A11499" s="2">
        <v>38046147</v>
      </c>
      <c r="B11499" t="s">
        <v>11138</v>
      </c>
      <c r="D11499" s="42">
        <v>379</v>
      </c>
    </row>
    <row r="11500" spans="1:4">
      <c r="A11500" s="2">
        <v>38046148</v>
      </c>
      <c r="B11500" t="s">
        <v>11139</v>
      </c>
      <c r="D11500" s="42">
        <v>622</v>
      </c>
    </row>
    <row r="11501" spans="1:4">
      <c r="A11501" s="2">
        <v>38046149</v>
      </c>
      <c r="B11501" t="s">
        <v>11140</v>
      </c>
      <c r="D11501" s="42">
        <v>46</v>
      </c>
    </row>
    <row r="11502" spans="1:4">
      <c r="A11502" s="2">
        <v>38046150</v>
      </c>
      <c r="B11502" t="s">
        <v>11141</v>
      </c>
      <c r="C11502" s="61" t="s">
        <v>2219</v>
      </c>
      <c r="D11502" s="42">
        <v>7460</v>
      </c>
    </row>
    <row r="11503" spans="1:4">
      <c r="A11503" s="2">
        <v>38046151</v>
      </c>
      <c r="B11503" t="s">
        <v>11142</v>
      </c>
      <c r="D11503" s="42">
        <v>754</v>
      </c>
    </row>
    <row r="11504" spans="1:4">
      <c r="A11504" s="2">
        <v>38046152</v>
      </c>
      <c r="B11504" t="s">
        <v>11143</v>
      </c>
      <c r="C11504" s="61" t="s">
        <v>849</v>
      </c>
      <c r="D11504" s="42">
        <v>440</v>
      </c>
    </row>
    <row r="11505" spans="1:4">
      <c r="A11505" s="2">
        <v>38046153</v>
      </c>
      <c r="B11505" t="s">
        <v>11144</v>
      </c>
      <c r="D11505" s="42">
        <v>279</v>
      </c>
    </row>
    <row r="11506" spans="1:4">
      <c r="A11506" s="2">
        <v>38046154</v>
      </c>
      <c r="B11506" t="s">
        <v>11145</v>
      </c>
      <c r="C11506" s="61" t="s">
        <v>2361</v>
      </c>
      <c r="D11506" s="42">
        <v>1974</v>
      </c>
    </row>
    <row r="11507" spans="1:4">
      <c r="A11507" s="2">
        <v>38046155</v>
      </c>
      <c r="B11507" t="s">
        <v>11146</v>
      </c>
      <c r="D11507" s="42">
        <v>254</v>
      </c>
    </row>
    <row r="11508" spans="1:4">
      <c r="A11508" s="2">
        <v>38046156</v>
      </c>
      <c r="B11508" t="s">
        <v>11147</v>
      </c>
      <c r="D11508" s="42">
        <v>628</v>
      </c>
    </row>
    <row r="11509" spans="1:4">
      <c r="A11509" s="2">
        <v>38046157</v>
      </c>
      <c r="B11509" t="s">
        <v>11148</v>
      </c>
      <c r="D11509" s="42">
        <v>528</v>
      </c>
    </row>
    <row r="11510" spans="1:4">
      <c r="A11510" s="2">
        <v>38046158</v>
      </c>
      <c r="B11510" t="s">
        <v>11149</v>
      </c>
      <c r="D11510" s="42">
        <v>57</v>
      </c>
    </row>
    <row r="11511" spans="1:4">
      <c r="A11511" s="2">
        <v>38046159</v>
      </c>
      <c r="B11511" t="s">
        <v>11150</v>
      </c>
      <c r="C11511" s="61" t="s">
        <v>2219</v>
      </c>
      <c r="D11511" s="42">
        <v>68</v>
      </c>
    </row>
    <row r="11512" spans="1:4">
      <c r="A11512" s="2">
        <v>38046160</v>
      </c>
      <c r="B11512" t="s">
        <v>11151</v>
      </c>
      <c r="D11512" s="42">
        <v>900</v>
      </c>
    </row>
    <row r="11513" spans="1:4">
      <c r="A11513" s="2">
        <v>38046161</v>
      </c>
      <c r="B11513" t="s">
        <v>11152</v>
      </c>
      <c r="C11513" s="61" t="s">
        <v>2320</v>
      </c>
      <c r="D11513" s="42">
        <v>6100</v>
      </c>
    </row>
    <row r="11514" spans="1:4">
      <c r="A11514" s="2">
        <v>38046162</v>
      </c>
      <c r="B11514" t="s">
        <v>11153</v>
      </c>
      <c r="D11514" s="42">
        <v>524</v>
      </c>
    </row>
    <row r="11515" spans="1:4">
      <c r="A11515" s="2">
        <v>38046163</v>
      </c>
      <c r="B11515" t="s">
        <v>11154</v>
      </c>
      <c r="D11515" s="42">
        <v>524</v>
      </c>
    </row>
    <row r="11516" spans="1:4">
      <c r="A11516" s="2">
        <v>38046164</v>
      </c>
      <c r="B11516" t="s">
        <v>11155</v>
      </c>
      <c r="C11516" s="61" t="s">
        <v>2219</v>
      </c>
      <c r="D11516" s="42">
        <v>356</v>
      </c>
    </row>
    <row r="11517" spans="1:4">
      <c r="A11517" s="2">
        <v>38046165</v>
      </c>
      <c r="B11517" t="s">
        <v>11156</v>
      </c>
      <c r="C11517" s="61" t="s">
        <v>2219</v>
      </c>
      <c r="D11517" s="42">
        <v>356</v>
      </c>
    </row>
    <row r="11518" spans="1:4">
      <c r="A11518" s="2">
        <v>38046167</v>
      </c>
      <c r="B11518" t="s">
        <v>11157</v>
      </c>
      <c r="C11518" s="61" t="s">
        <v>2219</v>
      </c>
      <c r="D11518" s="42">
        <v>162</v>
      </c>
    </row>
    <row r="11519" spans="1:4">
      <c r="A11519" s="2">
        <v>38046168</v>
      </c>
      <c r="B11519" t="s">
        <v>11158</v>
      </c>
      <c r="C11519" s="61" t="s">
        <v>2219</v>
      </c>
      <c r="D11519" s="42">
        <v>380</v>
      </c>
    </row>
    <row r="11520" spans="1:4">
      <c r="A11520" s="2">
        <v>38046169</v>
      </c>
      <c r="B11520" t="s">
        <v>11159</v>
      </c>
      <c r="D11520" s="42">
        <v>149</v>
      </c>
    </row>
    <row r="11521" spans="1:4">
      <c r="A11521" s="2">
        <v>38046170</v>
      </c>
      <c r="B11521" t="s">
        <v>11160</v>
      </c>
      <c r="D11521" s="42">
        <v>915</v>
      </c>
    </row>
    <row r="11522" spans="1:4">
      <c r="A11522" s="2">
        <v>38046171</v>
      </c>
      <c r="B11522" t="s">
        <v>11161</v>
      </c>
      <c r="C11522" s="61" t="s">
        <v>2219</v>
      </c>
      <c r="D11522" s="42">
        <v>440</v>
      </c>
    </row>
    <row r="11523" spans="1:4">
      <c r="A11523" s="2">
        <v>38046172</v>
      </c>
      <c r="B11523" t="s">
        <v>11162</v>
      </c>
      <c r="C11523" s="61" t="s">
        <v>899</v>
      </c>
      <c r="D11523" s="42">
        <v>788</v>
      </c>
    </row>
    <row r="11524" spans="1:4">
      <c r="A11524" s="2">
        <v>38046173</v>
      </c>
      <c r="B11524" t="s">
        <v>11163</v>
      </c>
      <c r="C11524" s="61" t="s">
        <v>2219</v>
      </c>
      <c r="D11524" s="42">
        <v>740</v>
      </c>
    </row>
    <row r="11525" spans="1:4">
      <c r="A11525" s="2">
        <v>38046174</v>
      </c>
      <c r="B11525" t="s">
        <v>11164</v>
      </c>
      <c r="D11525" s="42">
        <v>787</v>
      </c>
    </row>
    <row r="11526" spans="1:4">
      <c r="A11526" s="2">
        <v>38046175</v>
      </c>
      <c r="B11526" t="s">
        <v>11165</v>
      </c>
      <c r="D11526" s="42">
        <v>762</v>
      </c>
    </row>
    <row r="11527" spans="1:4">
      <c r="A11527" s="2">
        <v>38046176</v>
      </c>
      <c r="B11527" t="s">
        <v>11166</v>
      </c>
      <c r="C11527" s="61" t="s">
        <v>2219</v>
      </c>
      <c r="D11527" s="42">
        <v>1780</v>
      </c>
    </row>
    <row r="11528" spans="1:4">
      <c r="A11528" s="2">
        <v>38046177</v>
      </c>
      <c r="B11528" t="s">
        <v>11167</v>
      </c>
      <c r="D11528" s="42">
        <v>940</v>
      </c>
    </row>
    <row r="11529" spans="1:4">
      <c r="A11529" s="2">
        <v>38046178</v>
      </c>
      <c r="B11529" t="s">
        <v>11168</v>
      </c>
      <c r="D11529" s="42">
        <v>836</v>
      </c>
    </row>
    <row r="11530" spans="1:4">
      <c r="A11530" s="2">
        <v>38046179</v>
      </c>
      <c r="B11530" t="s">
        <v>11169</v>
      </c>
      <c r="D11530" s="42">
        <v>952</v>
      </c>
    </row>
    <row r="11531" spans="1:4">
      <c r="A11531" s="2">
        <v>38046180</v>
      </c>
      <c r="B11531" t="s">
        <v>11170</v>
      </c>
      <c r="C11531" s="61" t="s">
        <v>834</v>
      </c>
      <c r="D11531" s="42">
        <v>1380</v>
      </c>
    </row>
    <row r="11532" spans="1:4">
      <c r="A11532" s="2">
        <v>38046181</v>
      </c>
      <c r="B11532" t="s">
        <v>11171</v>
      </c>
      <c r="D11532" s="42">
        <v>128</v>
      </c>
    </row>
    <row r="11533" spans="1:4">
      <c r="A11533" s="2">
        <v>38046182</v>
      </c>
      <c r="B11533" t="s">
        <v>11172</v>
      </c>
      <c r="D11533" s="42">
        <v>128</v>
      </c>
    </row>
    <row r="11534" spans="1:4">
      <c r="A11534" s="2">
        <v>38046183</v>
      </c>
      <c r="B11534" t="s">
        <v>11173</v>
      </c>
      <c r="D11534" s="42">
        <v>128</v>
      </c>
    </row>
    <row r="11535" spans="1:4">
      <c r="A11535" s="2">
        <v>38046184</v>
      </c>
      <c r="B11535" t="s">
        <v>11174</v>
      </c>
      <c r="D11535" s="42">
        <v>128</v>
      </c>
    </row>
    <row r="11536" spans="1:4">
      <c r="A11536" s="2">
        <v>38046185</v>
      </c>
      <c r="B11536" t="s">
        <v>11175</v>
      </c>
      <c r="D11536" s="42">
        <v>128</v>
      </c>
    </row>
    <row r="11537" spans="1:4">
      <c r="A11537" s="2">
        <v>38046186</v>
      </c>
      <c r="B11537" t="s">
        <v>11176</v>
      </c>
      <c r="D11537" s="42">
        <v>396</v>
      </c>
    </row>
    <row r="11538" spans="1:4">
      <c r="A11538" s="2">
        <v>38046187</v>
      </c>
      <c r="B11538" t="s">
        <v>11177</v>
      </c>
      <c r="C11538" s="61" t="s">
        <v>2106</v>
      </c>
      <c r="D11538" s="42">
        <v>560</v>
      </c>
    </row>
    <row r="11539" spans="1:4">
      <c r="A11539" s="2">
        <v>38046188</v>
      </c>
      <c r="B11539" t="s">
        <v>11178</v>
      </c>
      <c r="C11539" s="61" t="s">
        <v>2106</v>
      </c>
      <c r="D11539" s="42">
        <v>560</v>
      </c>
    </row>
    <row r="11540" spans="1:4">
      <c r="A11540" s="2">
        <v>38046189</v>
      </c>
      <c r="B11540" t="s">
        <v>11179</v>
      </c>
      <c r="C11540" s="61" t="s">
        <v>2106</v>
      </c>
      <c r="D11540" s="42">
        <v>540</v>
      </c>
    </row>
    <row r="11541" spans="1:4">
      <c r="A11541" s="2">
        <v>38046190</v>
      </c>
      <c r="B11541" t="s">
        <v>11180</v>
      </c>
      <c r="C11541" s="61" t="s">
        <v>2219</v>
      </c>
      <c r="D11541" s="42">
        <v>380</v>
      </c>
    </row>
    <row r="11542" spans="1:4">
      <c r="A11542" s="2">
        <v>38046191</v>
      </c>
      <c r="B11542" t="s">
        <v>11181</v>
      </c>
      <c r="C11542" s="61" t="s">
        <v>2201</v>
      </c>
      <c r="D11542" s="42">
        <v>1164</v>
      </c>
    </row>
    <row r="11543" spans="1:4">
      <c r="A11543" s="2">
        <v>38046192</v>
      </c>
      <c r="B11543" t="s">
        <v>11182</v>
      </c>
      <c r="C11543" s="61" t="s">
        <v>2201</v>
      </c>
      <c r="D11543" s="42">
        <v>2847</v>
      </c>
    </row>
    <row r="11544" spans="1:4">
      <c r="A11544" s="2">
        <v>38046193</v>
      </c>
      <c r="B11544" t="s">
        <v>11183</v>
      </c>
      <c r="D11544" s="42">
        <v>852</v>
      </c>
    </row>
    <row r="11545" spans="1:4">
      <c r="A11545" s="2">
        <v>38046194</v>
      </c>
      <c r="B11545" t="s">
        <v>11184</v>
      </c>
      <c r="C11545" s="61" t="s">
        <v>2201</v>
      </c>
      <c r="D11545" s="42">
        <v>5097</v>
      </c>
    </row>
    <row r="11546" spans="1:4">
      <c r="A11546" s="2">
        <v>38046195</v>
      </c>
      <c r="B11546" t="s">
        <v>11185</v>
      </c>
      <c r="D11546" s="42">
        <v>64</v>
      </c>
    </row>
    <row r="11547" spans="1:4">
      <c r="A11547" s="2">
        <v>38046196</v>
      </c>
      <c r="B11547" t="s">
        <v>11186</v>
      </c>
      <c r="C11547" s="61" t="s">
        <v>2320</v>
      </c>
      <c r="D11547" s="42">
        <v>1200</v>
      </c>
    </row>
    <row r="11548" spans="1:4">
      <c r="A11548" s="2">
        <v>38046197</v>
      </c>
      <c r="B11548" t="s">
        <v>11187</v>
      </c>
      <c r="D11548" s="42">
        <v>81</v>
      </c>
    </row>
    <row r="11549" spans="1:4">
      <c r="A11549" s="2">
        <v>38046198</v>
      </c>
      <c r="B11549" t="s">
        <v>11188</v>
      </c>
      <c r="D11549" s="42">
        <v>26</v>
      </c>
    </row>
    <row r="11550" spans="1:4">
      <c r="A11550" s="2">
        <v>38046199</v>
      </c>
      <c r="B11550" t="s">
        <v>11189</v>
      </c>
      <c r="D11550" s="42">
        <v>796</v>
      </c>
    </row>
    <row r="11551" spans="1:4">
      <c r="A11551" s="2">
        <v>38046200</v>
      </c>
      <c r="B11551" t="s">
        <v>11190</v>
      </c>
      <c r="D11551" s="42">
        <v>1255</v>
      </c>
    </row>
    <row r="11552" spans="1:4">
      <c r="A11552" s="2">
        <v>38046201</v>
      </c>
      <c r="B11552" t="s">
        <v>11191</v>
      </c>
      <c r="D11552" s="42">
        <v>1255</v>
      </c>
    </row>
    <row r="11553" spans="1:4">
      <c r="A11553" s="2">
        <v>38046202</v>
      </c>
      <c r="B11553" t="s">
        <v>11192</v>
      </c>
      <c r="D11553" s="42">
        <v>1255</v>
      </c>
    </row>
    <row r="11554" spans="1:4">
      <c r="A11554" s="2">
        <v>38046203</v>
      </c>
      <c r="B11554" t="s">
        <v>11193</v>
      </c>
      <c r="D11554" s="42">
        <v>203</v>
      </c>
    </row>
    <row r="11555" spans="1:4">
      <c r="A11555" s="2">
        <v>38046204</v>
      </c>
      <c r="B11555" t="s">
        <v>11194</v>
      </c>
      <c r="D11555" s="42">
        <v>206</v>
      </c>
    </row>
    <row r="11556" spans="1:4">
      <c r="A11556" s="2">
        <v>38046205</v>
      </c>
      <c r="B11556" t="s">
        <v>11195</v>
      </c>
      <c r="D11556" s="42">
        <v>384</v>
      </c>
    </row>
    <row r="11557" spans="1:4">
      <c r="A11557" s="2">
        <v>38046206</v>
      </c>
      <c r="B11557" t="s">
        <v>11196</v>
      </c>
      <c r="D11557" s="42">
        <v>600</v>
      </c>
    </row>
    <row r="11558" spans="1:4">
      <c r="A11558" s="2">
        <v>38046207</v>
      </c>
      <c r="B11558" t="s">
        <v>11197</v>
      </c>
      <c r="D11558" s="42">
        <v>363</v>
      </c>
    </row>
    <row r="11559" spans="1:4">
      <c r="A11559" s="2">
        <v>38046208</v>
      </c>
      <c r="B11559" t="s">
        <v>11198</v>
      </c>
      <c r="D11559" s="42">
        <v>354</v>
      </c>
    </row>
    <row r="11560" spans="1:4">
      <c r="A11560" s="2">
        <v>38046211</v>
      </c>
      <c r="B11560" t="s">
        <v>11199</v>
      </c>
      <c r="D11560" s="42">
        <v>925</v>
      </c>
    </row>
    <row r="11561" spans="1:4">
      <c r="A11561" s="2">
        <v>38046212</v>
      </c>
      <c r="B11561" t="s">
        <v>11200</v>
      </c>
      <c r="D11561" s="42">
        <v>966</v>
      </c>
    </row>
    <row r="11562" spans="1:4">
      <c r="A11562" s="2">
        <v>38046213</v>
      </c>
      <c r="B11562" t="s">
        <v>11201</v>
      </c>
      <c r="D11562" s="42">
        <v>237</v>
      </c>
    </row>
    <row r="11563" spans="1:4">
      <c r="A11563" s="2">
        <v>38046214</v>
      </c>
      <c r="B11563" t="s">
        <v>11202</v>
      </c>
      <c r="D11563" s="42">
        <v>280</v>
      </c>
    </row>
    <row r="11564" spans="1:4">
      <c r="A11564" s="2">
        <v>38046215</v>
      </c>
      <c r="B11564" t="s">
        <v>11203</v>
      </c>
      <c r="D11564" s="42">
        <v>344</v>
      </c>
    </row>
    <row r="11565" spans="1:4">
      <c r="A11565" s="2">
        <v>38046216</v>
      </c>
      <c r="B11565" t="s">
        <v>11204</v>
      </c>
      <c r="C11565" s="61" t="s">
        <v>2320</v>
      </c>
      <c r="D11565" s="42">
        <v>3872</v>
      </c>
    </row>
    <row r="11566" spans="1:4">
      <c r="A11566" s="2">
        <v>38046217</v>
      </c>
      <c r="B11566" t="s">
        <v>11205</v>
      </c>
      <c r="C11566" s="61" t="s">
        <v>2361</v>
      </c>
      <c r="D11566" s="42">
        <v>436</v>
      </c>
    </row>
    <row r="11567" spans="1:4">
      <c r="A11567" s="2">
        <v>38046218</v>
      </c>
      <c r="B11567" t="s">
        <v>11206</v>
      </c>
      <c r="D11567" s="42">
        <v>1123</v>
      </c>
    </row>
    <row r="11568" spans="1:4">
      <c r="A11568" s="2">
        <v>38046219</v>
      </c>
      <c r="B11568" t="s">
        <v>11207</v>
      </c>
      <c r="C11568" s="61" t="s">
        <v>832</v>
      </c>
      <c r="D11568" s="42">
        <v>4880</v>
      </c>
    </row>
    <row r="11569" spans="1:4">
      <c r="A11569" s="2">
        <v>38046220</v>
      </c>
      <c r="B11569" t="s">
        <v>11208</v>
      </c>
      <c r="D11569" s="42">
        <v>579</v>
      </c>
    </row>
    <row r="11570" spans="1:4">
      <c r="A11570" s="2">
        <v>38046221</v>
      </c>
      <c r="B11570" t="s">
        <v>11209</v>
      </c>
      <c r="D11570" s="42">
        <v>579</v>
      </c>
    </row>
    <row r="11571" spans="1:4">
      <c r="A11571" s="2">
        <v>38046222</v>
      </c>
      <c r="B11571" t="s">
        <v>11210</v>
      </c>
      <c r="C11571" s="61" t="s">
        <v>2219</v>
      </c>
      <c r="D11571" s="42">
        <v>156</v>
      </c>
    </row>
    <row r="11572" spans="1:4">
      <c r="A11572" s="2">
        <v>38046223</v>
      </c>
      <c r="B11572" t="s">
        <v>11211</v>
      </c>
      <c r="C11572" s="61" t="s">
        <v>2219</v>
      </c>
      <c r="D11572" s="42">
        <v>105</v>
      </c>
    </row>
    <row r="11573" spans="1:4">
      <c r="A11573" s="2">
        <v>38046224</v>
      </c>
      <c r="B11573" t="s">
        <v>11212</v>
      </c>
      <c r="D11573" s="42">
        <v>3336</v>
      </c>
    </row>
    <row r="11574" spans="1:4">
      <c r="A11574" s="2">
        <v>38046225</v>
      </c>
      <c r="B11574" t="s">
        <v>11213</v>
      </c>
      <c r="C11574" s="61" t="s">
        <v>788</v>
      </c>
      <c r="D11574" s="42">
        <v>140</v>
      </c>
    </row>
    <row r="11575" spans="1:4">
      <c r="A11575" s="2">
        <v>38046226</v>
      </c>
      <c r="B11575" t="s">
        <v>11214</v>
      </c>
      <c r="D11575" s="42">
        <v>872</v>
      </c>
    </row>
    <row r="11576" spans="1:4">
      <c r="A11576" s="2">
        <v>38046227</v>
      </c>
      <c r="B11576" t="s">
        <v>11215</v>
      </c>
      <c r="D11576" s="42">
        <v>80</v>
      </c>
    </row>
    <row r="11577" spans="1:4">
      <c r="A11577" s="2">
        <v>38046228</v>
      </c>
      <c r="B11577" t="s">
        <v>11216</v>
      </c>
      <c r="C11577" s="61" t="s">
        <v>788</v>
      </c>
      <c r="D11577" s="42">
        <v>1436</v>
      </c>
    </row>
    <row r="11578" spans="1:4">
      <c r="A11578" s="2">
        <v>38046230</v>
      </c>
      <c r="B11578" t="s">
        <v>11217</v>
      </c>
      <c r="C11578" s="61" t="s">
        <v>788</v>
      </c>
      <c r="D11578" s="42">
        <v>1436</v>
      </c>
    </row>
    <row r="11579" spans="1:4">
      <c r="A11579" s="2">
        <v>38046231</v>
      </c>
      <c r="B11579" t="s">
        <v>11218</v>
      </c>
      <c r="D11579" s="42">
        <v>600</v>
      </c>
    </row>
    <row r="11580" spans="1:4">
      <c r="A11580" s="2">
        <v>38046232</v>
      </c>
      <c r="B11580" t="s">
        <v>11219</v>
      </c>
      <c r="D11580" s="42">
        <v>6044</v>
      </c>
    </row>
    <row r="11581" spans="1:4">
      <c r="A11581" s="2">
        <v>38046233</v>
      </c>
      <c r="B11581" t="s">
        <v>11220</v>
      </c>
      <c r="D11581" s="42">
        <v>421</v>
      </c>
    </row>
    <row r="11582" spans="1:4">
      <c r="A11582" s="2">
        <v>38046234</v>
      </c>
      <c r="B11582" t="s">
        <v>11221</v>
      </c>
      <c r="D11582" s="42">
        <v>1262</v>
      </c>
    </row>
    <row r="11583" spans="1:4">
      <c r="A11583" s="2">
        <v>38046235</v>
      </c>
      <c r="B11583" t="s">
        <v>11222</v>
      </c>
      <c r="C11583" s="61" t="s">
        <v>788</v>
      </c>
      <c r="D11583" s="42">
        <v>168</v>
      </c>
    </row>
    <row r="11584" spans="1:4">
      <c r="A11584" s="2">
        <v>38046236</v>
      </c>
      <c r="B11584" t="s">
        <v>11223</v>
      </c>
      <c r="D11584" s="42">
        <v>412</v>
      </c>
    </row>
    <row r="11585" spans="1:4">
      <c r="A11585" s="2">
        <v>38046237</v>
      </c>
      <c r="B11585" t="s">
        <v>11224</v>
      </c>
      <c r="C11585" s="61" t="s">
        <v>3039</v>
      </c>
      <c r="D11585" s="42">
        <v>2400</v>
      </c>
    </row>
    <row r="11586" spans="1:4">
      <c r="A11586" s="2">
        <v>38046238</v>
      </c>
      <c r="B11586" t="s">
        <v>11225</v>
      </c>
      <c r="C11586" s="61" t="s">
        <v>3039</v>
      </c>
      <c r="D11586" s="42">
        <v>2400</v>
      </c>
    </row>
    <row r="11587" spans="1:4">
      <c r="A11587" s="2">
        <v>38046239</v>
      </c>
      <c r="B11587" t="s">
        <v>11226</v>
      </c>
      <c r="C11587" s="61" t="s">
        <v>2765</v>
      </c>
      <c r="D11587" s="42">
        <v>282</v>
      </c>
    </row>
    <row r="11588" spans="1:4">
      <c r="A11588" s="2">
        <v>38046240</v>
      </c>
      <c r="B11588" t="s">
        <v>11227</v>
      </c>
      <c r="C11588" s="61" t="s">
        <v>2219</v>
      </c>
      <c r="D11588" s="42">
        <v>1102</v>
      </c>
    </row>
    <row r="11589" spans="1:4">
      <c r="A11589" s="2">
        <v>38046241</v>
      </c>
      <c r="B11589" t="s">
        <v>11228</v>
      </c>
      <c r="C11589" s="61" t="s">
        <v>2219</v>
      </c>
      <c r="D11589" s="42">
        <v>557</v>
      </c>
    </row>
    <row r="11590" spans="1:4">
      <c r="A11590" s="2">
        <v>38046242</v>
      </c>
      <c r="B11590" t="s">
        <v>11229</v>
      </c>
      <c r="D11590" s="42">
        <v>832</v>
      </c>
    </row>
    <row r="11591" spans="1:4">
      <c r="A11591" s="2">
        <v>38046243</v>
      </c>
      <c r="B11591" t="s">
        <v>11230</v>
      </c>
      <c r="D11591" s="42">
        <v>70</v>
      </c>
    </row>
    <row r="11592" spans="1:4">
      <c r="A11592" s="2">
        <v>38046244</v>
      </c>
      <c r="B11592" t="s">
        <v>11231</v>
      </c>
      <c r="C11592" s="61" t="s">
        <v>5077</v>
      </c>
      <c r="D11592" s="42">
        <v>960</v>
      </c>
    </row>
    <row r="11593" spans="1:4">
      <c r="A11593" s="2">
        <v>38046245</v>
      </c>
      <c r="B11593" t="s">
        <v>11232</v>
      </c>
      <c r="C11593" s="61" t="s">
        <v>2106</v>
      </c>
      <c r="D11593" s="42">
        <v>520</v>
      </c>
    </row>
    <row r="11594" spans="1:4">
      <c r="A11594" s="2">
        <v>38046246</v>
      </c>
      <c r="B11594" t="s">
        <v>11233</v>
      </c>
      <c r="D11594" s="42">
        <v>420</v>
      </c>
    </row>
    <row r="11595" spans="1:4">
      <c r="A11595" s="2">
        <v>38046247</v>
      </c>
      <c r="B11595" t="s">
        <v>11234</v>
      </c>
      <c r="C11595" s="61" t="s">
        <v>2219</v>
      </c>
      <c r="D11595" s="42">
        <v>1207</v>
      </c>
    </row>
    <row r="11596" spans="1:4">
      <c r="A11596" s="2">
        <v>38046248</v>
      </c>
      <c r="B11596" t="s">
        <v>11235</v>
      </c>
      <c r="C11596" s="61" t="s">
        <v>2219</v>
      </c>
      <c r="D11596" s="42">
        <v>651</v>
      </c>
    </row>
    <row r="11597" spans="1:4">
      <c r="A11597" s="2">
        <v>38046249</v>
      </c>
      <c r="B11597" t="s">
        <v>11236</v>
      </c>
      <c r="C11597" s="61" t="s">
        <v>2219</v>
      </c>
      <c r="D11597" s="42">
        <v>867</v>
      </c>
    </row>
    <row r="11598" spans="1:4">
      <c r="A11598" s="2">
        <v>38046250</v>
      </c>
      <c r="B11598" t="s">
        <v>11237</v>
      </c>
      <c r="C11598" s="61" t="s">
        <v>2219</v>
      </c>
      <c r="D11598" s="42">
        <v>602</v>
      </c>
    </row>
    <row r="11599" spans="1:4">
      <c r="A11599" s="2">
        <v>38046251</v>
      </c>
      <c r="B11599" t="s">
        <v>11238</v>
      </c>
      <c r="C11599" s="61" t="s">
        <v>2219</v>
      </c>
      <c r="D11599" s="42">
        <v>602</v>
      </c>
    </row>
    <row r="11600" spans="1:4">
      <c r="A11600" s="2">
        <v>38046252</v>
      </c>
      <c r="B11600" t="s">
        <v>11239</v>
      </c>
      <c r="C11600" s="61" t="s">
        <v>2219</v>
      </c>
      <c r="D11600" s="42">
        <v>602</v>
      </c>
    </row>
    <row r="11601" spans="1:4">
      <c r="A11601" s="2">
        <v>38046253</v>
      </c>
      <c r="B11601" t="s">
        <v>11240</v>
      </c>
      <c r="C11601" s="61" t="s">
        <v>2219</v>
      </c>
      <c r="D11601" s="42">
        <v>602</v>
      </c>
    </row>
    <row r="11602" spans="1:4">
      <c r="A11602" s="2">
        <v>38046254</v>
      </c>
      <c r="B11602" t="s">
        <v>11241</v>
      </c>
      <c r="C11602" s="61" t="s">
        <v>2219</v>
      </c>
      <c r="D11602" s="42">
        <v>602</v>
      </c>
    </row>
    <row r="11603" spans="1:4">
      <c r="A11603" s="2">
        <v>38046255</v>
      </c>
      <c r="B11603" t="s">
        <v>11242</v>
      </c>
      <c r="C11603" s="61" t="s">
        <v>2219</v>
      </c>
      <c r="D11603" s="42">
        <v>602</v>
      </c>
    </row>
    <row r="11604" spans="1:4">
      <c r="A11604" s="2">
        <v>38046256</v>
      </c>
      <c r="B11604" t="s">
        <v>11243</v>
      </c>
      <c r="C11604" s="61" t="s">
        <v>2219</v>
      </c>
      <c r="D11604" s="42">
        <v>602</v>
      </c>
    </row>
    <row r="11605" spans="1:4">
      <c r="A11605" s="2">
        <v>38046257</v>
      </c>
      <c r="B11605" t="s">
        <v>11244</v>
      </c>
      <c r="C11605" s="61" t="s">
        <v>2219</v>
      </c>
      <c r="D11605" s="42">
        <v>602</v>
      </c>
    </row>
    <row r="11606" spans="1:4">
      <c r="A11606" s="2">
        <v>38046258</v>
      </c>
      <c r="B11606" t="s">
        <v>11245</v>
      </c>
      <c r="C11606" s="61" t="s">
        <v>2219</v>
      </c>
      <c r="D11606" s="42">
        <v>602</v>
      </c>
    </row>
    <row r="11607" spans="1:4">
      <c r="A11607" s="2">
        <v>38046259</v>
      </c>
      <c r="B11607" t="s">
        <v>11246</v>
      </c>
      <c r="C11607" s="61" t="s">
        <v>2219</v>
      </c>
      <c r="D11607" s="42">
        <v>602</v>
      </c>
    </row>
    <row r="11608" spans="1:4">
      <c r="A11608" s="2">
        <v>38046260</v>
      </c>
      <c r="B11608" t="s">
        <v>11247</v>
      </c>
      <c r="C11608" s="61" t="s">
        <v>2219</v>
      </c>
      <c r="D11608" s="42">
        <v>155</v>
      </c>
    </row>
    <row r="11609" spans="1:4">
      <c r="A11609" s="2">
        <v>38046261</v>
      </c>
      <c r="B11609" t="s">
        <v>11248</v>
      </c>
      <c r="D11609" s="42">
        <v>772</v>
      </c>
    </row>
    <row r="11610" spans="1:4">
      <c r="A11610" s="2">
        <v>38046262</v>
      </c>
      <c r="B11610" t="s">
        <v>11249</v>
      </c>
      <c r="D11610" s="42">
        <v>300</v>
      </c>
    </row>
    <row r="11611" spans="1:4">
      <c r="A11611" s="2">
        <v>38046263</v>
      </c>
      <c r="B11611" t="s">
        <v>11250</v>
      </c>
      <c r="C11611" s="61" t="s">
        <v>2219</v>
      </c>
      <c r="D11611" s="42">
        <v>1207</v>
      </c>
    </row>
    <row r="11612" spans="1:4">
      <c r="A11612" s="2">
        <v>38046264</v>
      </c>
      <c r="B11612" t="s">
        <v>11251</v>
      </c>
      <c r="D11612" s="42">
        <v>438</v>
      </c>
    </row>
    <row r="11613" spans="1:4">
      <c r="A11613" s="2">
        <v>38046265</v>
      </c>
      <c r="B11613" t="s">
        <v>11252</v>
      </c>
      <c r="D11613" s="42">
        <v>1520</v>
      </c>
    </row>
    <row r="11614" spans="1:4">
      <c r="A11614" s="2">
        <v>38046266</v>
      </c>
      <c r="B11614" t="s">
        <v>11253</v>
      </c>
      <c r="D11614" s="42">
        <v>1009</v>
      </c>
    </row>
    <row r="11615" spans="1:4">
      <c r="A11615" s="2">
        <v>38046267</v>
      </c>
      <c r="B11615" t="s">
        <v>11254</v>
      </c>
      <c r="D11615" s="42">
        <v>1009</v>
      </c>
    </row>
    <row r="11616" spans="1:4">
      <c r="A11616" s="2">
        <v>38046268</v>
      </c>
      <c r="B11616" t="s">
        <v>11255</v>
      </c>
      <c r="C11616" s="61" t="s">
        <v>2219</v>
      </c>
      <c r="D11616" s="42">
        <v>230</v>
      </c>
    </row>
    <row r="11617" spans="1:4">
      <c r="A11617" s="2">
        <v>38046269</v>
      </c>
      <c r="B11617" t="s">
        <v>11256</v>
      </c>
      <c r="D11617" s="42">
        <v>580</v>
      </c>
    </row>
    <row r="11618" spans="1:4">
      <c r="A11618" s="2">
        <v>38046270</v>
      </c>
      <c r="B11618" t="s">
        <v>11257</v>
      </c>
      <c r="D11618" s="42">
        <v>681</v>
      </c>
    </row>
    <row r="11619" spans="1:4">
      <c r="A11619" s="2">
        <v>38046271</v>
      </c>
      <c r="B11619" t="s">
        <v>11258</v>
      </c>
      <c r="C11619" s="61" t="s">
        <v>2219</v>
      </c>
      <c r="D11619" s="42">
        <v>1647</v>
      </c>
    </row>
    <row r="11620" spans="1:4">
      <c r="A11620" s="2">
        <v>38046272</v>
      </c>
      <c r="B11620" t="s">
        <v>11259</v>
      </c>
      <c r="C11620" s="61" t="s">
        <v>2219</v>
      </c>
      <c r="D11620" s="42">
        <v>2068</v>
      </c>
    </row>
    <row r="11621" spans="1:4">
      <c r="A11621" s="2">
        <v>38046273</v>
      </c>
      <c r="B11621" t="s">
        <v>11260</v>
      </c>
      <c r="C11621" s="61" t="s">
        <v>2219</v>
      </c>
      <c r="D11621" s="42">
        <v>1471</v>
      </c>
    </row>
    <row r="11622" spans="1:4">
      <c r="A11622" s="2">
        <v>38046274</v>
      </c>
      <c r="B11622" t="s">
        <v>11261</v>
      </c>
      <c r="C11622" s="61" t="s">
        <v>2219</v>
      </c>
      <c r="D11622" s="42">
        <v>230</v>
      </c>
    </row>
    <row r="11623" spans="1:4">
      <c r="A11623" s="2">
        <v>38046275</v>
      </c>
      <c r="B11623" t="s">
        <v>11262</v>
      </c>
      <c r="C11623" s="61" t="s">
        <v>2219</v>
      </c>
      <c r="D11623" s="42">
        <v>260</v>
      </c>
    </row>
    <row r="11624" spans="1:4">
      <c r="A11624" s="2">
        <v>38046276</v>
      </c>
      <c r="B11624" t="s">
        <v>11263</v>
      </c>
      <c r="C11624" s="61" t="s">
        <v>2219</v>
      </c>
      <c r="D11624" s="42">
        <v>212</v>
      </c>
    </row>
    <row r="11625" spans="1:4">
      <c r="A11625" s="2">
        <v>38046277</v>
      </c>
      <c r="B11625" t="s">
        <v>11264</v>
      </c>
      <c r="D11625" s="42">
        <v>639</v>
      </c>
    </row>
    <row r="11626" spans="1:4">
      <c r="A11626" s="2">
        <v>38046278</v>
      </c>
      <c r="B11626" t="s">
        <v>11265</v>
      </c>
      <c r="D11626" s="42">
        <v>3226</v>
      </c>
    </row>
    <row r="11627" spans="1:4">
      <c r="A11627" s="2">
        <v>38046279</v>
      </c>
      <c r="B11627" t="s">
        <v>11266</v>
      </c>
      <c r="D11627" s="42">
        <v>344</v>
      </c>
    </row>
    <row r="11628" spans="1:4">
      <c r="A11628" s="2">
        <v>38046280</v>
      </c>
      <c r="B11628" t="s">
        <v>11267</v>
      </c>
      <c r="C11628" s="61" t="s">
        <v>2361</v>
      </c>
      <c r="D11628" s="42">
        <v>4462</v>
      </c>
    </row>
    <row r="11629" spans="1:4">
      <c r="A11629" s="2">
        <v>38046281</v>
      </c>
      <c r="B11629" t="s">
        <v>11268</v>
      </c>
      <c r="C11629" s="61" t="s">
        <v>2765</v>
      </c>
      <c r="D11629" s="42">
        <v>193</v>
      </c>
    </row>
    <row r="11630" spans="1:4">
      <c r="A11630" s="2">
        <v>38046282</v>
      </c>
      <c r="B11630" t="s">
        <v>11269</v>
      </c>
      <c r="C11630" s="61" t="s">
        <v>2106</v>
      </c>
      <c r="D11630" s="42">
        <v>472</v>
      </c>
    </row>
    <row r="11631" spans="1:4">
      <c r="A11631" s="2">
        <v>38046283</v>
      </c>
      <c r="B11631" t="s">
        <v>11270</v>
      </c>
      <c r="D11631" s="42">
        <v>712</v>
      </c>
    </row>
    <row r="11632" spans="1:4">
      <c r="A11632" s="2">
        <v>38046284</v>
      </c>
      <c r="B11632" t="s">
        <v>11271</v>
      </c>
      <c r="C11632" s="61" t="s">
        <v>2765</v>
      </c>
      <c r="D11632" s="42">
        <v>44</v>
      </c>
    </row>
    <row r="11633" spans="1:4">
      <c r="A11633" s="2">
        <v>38046285</v>
      </c>
      <c r="B11633" t="s">
        <v>11272</v>
      </c>
      <c r="C11633" s="61" t="s">
        <v>2361</v>
      </c>
      <c r="D11633" s="42">
        <v>4152</v>
      </c>
    </row>
    <row r="11634" spans="1:4">
      <c r="A11634" s="2">
        <v>38046286</v>
      </c>
      <c r="B11634" t="s">
        <v>11271</v>
      </c>
      <c r="C11634" s="61" t="s">
        <v>2765</v>
      </c>
      <c r="D11634" s="42">
        <v>51</v>
      </c>
    </row>
    <row r="11635" spans="1:4">
      <c r="A11635" s="2">
        <v>38046287</v>
      </c>
      <c r="B11635" t="s">
        <v>11135</v>
      </c>
      <c r="C11635" s="61" t="s">
        <v>5077</v>
      </c>
      <c r="D11635" s="42">
        <v>1008</v>
      </c>
    </row>
    <row r="11636" spans="1:4">
      <c r="A11636" s="2">
        <v>38046288</v>
      </c>
      <c r="B11636" t="s">
        <v>11273</v>
      </c>
      <c r="C11636" s="61" t="s">
        <v>2106</v>
      </c>
      <c r="D11636" s="42">
        <v>472</v>
      </c>
    </row>
    <row r="11637" spans="1:4">
      <c r="A11637" s="2">
        <v>38046289</v>
      </c>
      <c r="B11637" t="s">
        <v>11274</v>
      </c>
      <c r="C11637" s="61" t="s">
        <v>2106</v>
      </c>
      <c r="D11637" s="42">
        <v>472</v>
      </c>
    </row>
    <row r="11638" spans="1:4">
      <c r="A11638" s="2">
        <v>38046290</v>
      </c>
      <c r="B11638" t="s">
        <v>11275</v>
      </c>
      <c r="C11638" s="61" t="s">
        <v>2106</v>
      </c>
      <c r="D11638" s="42">
        <v>472</v>
      </c>
    </row>
    <row r="11639" spans="1:4">
      <c r="A11639" s="2">
        <v>38046291</v>
      </c>
      <c r="B11639" t="s">
        <v>11276</v>
      </c>
      <c r="C11639" s="61" t="s">
        <v>2106</v>
      </c>
      <c r="D11639" s="42">
        <v>472</v>
      </c>
    </row>
    <row r="11640" spans="1:4">
      <c r="A11640" s="2">
        <v>38046292</v>
      </c>
      <c r="B11640" t="s">
        <v>11277</v>
      </c>
      <c r="D11640" s="42">
        <v>516</v>
      </c>
    </row>
    <row r="11641" spans="1:4">
      <c r="A11641" s="2">
        <v>38046293</v>
      </c>
      <c r="B11641" t="s">
        <v>11278</v>
      </c>
      <c r="D11641" s="42">
        <v>452</v>
      </c>
    </row>
    <row r="11642" spans="1:4">
      <c r="A11642" s="2">
        <v>38046294</v>
      </c>
      <c r="B11642" t="s">
        <v>11279</v>
      </c>
      <c r="D11642" s="42">
        <v>492</v>
      </c>
    </row>
    <row r="11643" spans="1:4">
      <c r="A11643" s="2">
        <v>38046295</v>
      </c>
      <c r="B11643" t="s">
        <v>11280</v>
      </c>
      <c r="C11643" s="61" t="s">
        <v>788</v>
      </c>
      <c r="D11643" s="42">
        <v>38</v>
      </c>
    </row>
    <row r="11644" spans="1:4">
      <c r="A11644" s="2">
        <v>38046296</v>
      </c>
      <c r="B11644" t="s">
        <v>11281</v>
      </c>
      <c r="D11644" s="42">
        <v>118</v>
      </c>
    </row>
    <row r="11645" spans="1:4">
      <c r="A11645" s="2">
        <v>38046297</v>
      </c>
      <c r="B11645" t="s">
        <v>11282</v>
      </c>
      <c r="D11645" s="42">
        <v>796</v>
      </c>
    </row>
    <row r="11646" spans="1:4">
      <c r="A11646" s="2">
        <v>38046298</v>
      </c>
      <c r="B11646" t="s">
        <v>11283</v>
      </c>
      <c r="C11646" s="61" t="s">
        <v>3039</v>
      </c>
      <c r="D11646" s="42">
        <v>2400</v>
      </c>
    </row>
    <row r="11647" spans="1:4">
      <c r="A11647" s="2">
        <v>38046299</v>
      </c>
      <c r="B11647" t="s">
        <v>11284</v>
      </c>
      <c r="C11647" s="61" t="s">
        <v>2219</v>
      </c>
      <c r="D11647" s="42">
        <v>180</v>
      </c>
    </row>
    <row r="11648" spans="1:4">
      <c r="A11648" s="2">
        <v>38046300</v>
      </c>
      <c r="B11648" t="s">
        <v>11285</v>
      </c>
      <c r="D11648" s="42">
        <v>352</v>
      </c>
    </row>
    <row r="11649" spans="1:4">
      <c r="A11649" s="2">
        <v>38046301</v>
      </c>
      <c r="B11649" t="s">
        <v>11286</v>
      </c>
      <c r="C11649" s="61" t="s">
        <v>2219</v>
      </c>
      <c r="D11649" s="42">
        <v>1131</v>
      </c>
    </row>
    <row r="11650" spans="1:4">
      <c r="A11650" s="2">
        <v>38046302</v>
      </c>
      <c r="B11650" t="s">
        <v>11287</v>
      </c>
      <c r="C11650" s="61" t="s">
        <v>2219</v>
      </c>
      <c r="D11650" s="42">
        <v>1285</v>
      </c>
    </row>
    <row r="11651" spans="1:4">
      <c r="A11651" s="2">
        <v>38046303</v>
      </c>
      <c r="B11651" t="s">
        <v>11288</v>
      </c>
      <c r="C11651" s="61" t="s">
        <v>2219</v>
      </c>
      <c r="D11651" s="42">
        <v>172</v>
      </c>
    </row>
    <row r="11652" spans="1:4">
      <c r="A11652" s="2">
        <v>38046304</v>
      </c>
      <c r="B11652" t="s">
        <v>11289</v>
      </c>
      <c r="C11652" s="61" t="s">
        <v>2219</v>
      </c>
      <c r="D11652" s="42">
        <v>1421</v>
      </c>
    </row>
    <row r="11653" spans="1:4">
      <c r="A11653" s="2">
        <v>38046305</v>
      </c>
      <c r="B11653" t="s">
        <v>11290</v>
      </c>
      <c r="C11653" s="61" t="s">
        <v>2219</v>
      </c>
      <c r="D11653" s="42">
        <v>1270</v>
      </c>
    </row>
    <row r="11654" spans="1:4">
      <c r="A11654" s="2">
        <v>38046306</v>
      </c>
      <c r="B11654" t="s">
        <v>11291</v>
      </c>
      <c r="C11654" s="61" t="s">
        <v>2219</v>
      </c>
      <c r="D11654" s="42">
        <v>1471</v>
      </c>
    </row>
    <row r="11655" spans="1:4">
      <c r="A11655" s="2">
        <v>38046307</v>
      </c>
      <c r="B11655" t="s">
        <v>11292</v>
      </c>
      <c r="C11655" s="61" t="s">
        <v>2219</v>
      </c>
      <c r="D11655" s="42">
        <v>540</v>
      </c>
    </row>
    <row r="11656" spans="1:4">
      <c r="A11656" s="2">
        <v>38046308</v>
      </c>
      <c r="B11656" t="s">
        <v>11293</v>
      </c>
      <c r="C11656" s="61" t="s">
        <v>2219</v>
      </c>
      <c r="D11656" s="42">
        <v>1270</v>
      </c>
    </row>
    <row r="11657" spans="1:4">
      <c r="A11657" s="2">
        <v>38046309</v>
      </c>
      <c r="B11657" t="s">
        <v>11294</v>
      </c>
      <c r="D11657" s="42">
        <v>192</v>
      </c>
    </row>
    <row r="11658" spans="1:4">
      <c r="A11658" s="2">
        <v>38046317</v>
      </c>
      <c r="B11658" t="s">
        <v>11295</v>
      </c>
      <c r="C11658" s="61" t="s">
        <v>11296</v>
      </c>
      <c r="D11658" s="42">
        <v>87</v>
      </c>
    </row>
    <row r="11659" spans="1:4">
      <c r="A11659" s="2">
        <v>38046320</v>
      </c>
      <c r="B11659" t="s">
        <v>11297</v>
      </c>
      <c r="C11659" s="61" t="s">
        <v>2219</v>
      </c>
      <c r="D11659" s="42">
        <v>116</v>
      </c>
    </row>
    <row r="11660" spans="1:4">
      <c r="A11660" s="2">
        <v>38046321</v>
      </c>
      <c r="B11660" t="s">
        <v>11298</v>
      </c>
      <c r="C11660" s="61" t="s">
        <v>2219</v>
      </c>
      <c r="D11660" s="42">
        <v>134</v>
      </c>
    </row>
    <row r="11661" spans="1:4">
      <c r="A11661" s="2">
        <v>38046322</v>
      </c>
      <c r="B11661" t="s">
        <v>11299</v>
      </c>
      <c r="C11661" s="61" t="s">
        <v>2219</v>
      </c>
      <c r="D11661" s="42">
        <v>152</v>
      </c>
    </row>
    <row r="11662" spans="1:4">
      <c r="A11662" s="2">
        <v>38046323</v>
      </c>
      <c r="B11662" t="s">
        <v>2226</v>
      </c>
      <c r="C11662" s="61" t="s">
        <v>2219</v>
      </c>
      <c r="D11662" s="42">
        <v>148</v>
      </c>
    </row>
    <row r="11663" spans="1:4">
      <c r="A11663" s="2">
        <v>38046324</v>
      </c>
      <c r="B11663" t="s">
        <v>10903</v>
      </c>
      <c r="C11663" s="61" t="s">
        <v>2219</v>
      </c>
      <c r="D11663" s="42">
        <v>48</v>
      </c>
    </row>
    <row r="11664" spans="1:4">
      <c r="A11664" s="2">
        <v>38046325</v>
      </c>
      <c r="B11664" t="s">
        <v>11300</v>
      </c>
      <c r="C11664" s="61" t="s">
        <v>2219</v>
      </c>
      <c r="D11664" s="42">
        <v>59</v>
      </c>
    </row>
    <row r="11665" spans="1:4">
      <c r="A11665" s="2">
        <v>38046326</v>
      </c>
      <c r="B11665" t="s">
        <v>2221</v>
      </c>
      <c r="C11665" s="61" t="s">
        <v>2219</v>
      </c>
      <c r="D11665" s="42">
        <v>138</v>
      </c>
    </row>
    <row r="11666" spans="1:4">
      <c r="A11666" s="2">
        <v>38046328</v>
      </c>
      <c r="B11666" t="s">
        <v>11301</v>
      </c>
      <c r="C11666" s="61" t="s">
        <v>2219</v>
      </c>
      <c r="D11666" s="42">
        <v>138</v>
      </c>
    </row>
    <row r="11667" spans="1:4">
      <c r="A11667" s="2">
        <v>38046330</v>
      </c>
      <c r="B11667" t="s">
        <v>11302</v>
      </c>
      <c r="C11667" s="61" t="s">
        <v>2219</v>
      </c>
      <c r="D11667" s="42">
        <v>70</v>
      </c>
    </row>
    <row r="11668" spans="1:4">
      <c r="A11668" s="2">
        <v>38046331</v>
      </c>
      <c r="B11668" t="s">
        <v>3503</v>
      </c>
      <c r="C11668" s="61" t="s">
        <v>2219</v>
      </c>
      <c r="D11668" s="42">
        <v>39</v>
      </c>
    </row>
    <row r="11669" spans="1:4">
      <c r="A11669" s="2">
        <v>38046332</v>
      </c>
      <c r="B11669" t="s">
        <v>11303</v>
      </c>
      <c r="D11669" s="42">
        <v>428</v>
      </c>
    </row>
    <row r="11670" spans="1:4">
      <c r="A11670" s="2">
        <v>38046333</v>
      </c>
      <c r="B11670" t="s">
        <v>11304</v>
      </c>
      <c r="C11670" s="61" t="s">
        <v>2219</v>
      </c>
      <c r="D11670" s="42">
        <v>144</v>
      </c>
    </row>
    <row r="11671" spans="1:4">
      <c r="A11671" s="2">
        <v>38046334</v>
      </c>
      <c r="B11671" t="s">
        <v>11305</v>
      </c>
      <c r="C11671" s="61" t="s">
        <v>2219</v>
      </c>
      <c r="D11671" s="42">
        <v>240</v>
      </c>
    </row>
    <row r="11672" spans="1:4">
      <c r="A11672" s="2">
        <v>38046335</v>
      </c>
      <c r="B11672" t="s">
        <v>11306</v>
      </c>
      <c r="D11672" s="42">
        <v>768</v>
      </c>
    </row>
    <row r="11673" spans="1:4">
      <c r="A11673" s="2">
        <v>38046338</v>
      </c>
      <c r="B11673" t="s">
        <v>11307</v>
      </c>
      <c r="C11673" s="61" t="s">
        <v>2219</v>
      </c>
      <c r="D11673" s="42">
        <v>1270</v>
      </c>
    </row>
    <row r="11674" spans="1:4">
      <c r="A11674" s="2">
        <v>38046339</v>
      </c>
      <c r="B11674" t="s">
        <v>11308</v>
      </c>
      <c r="D11674" s="42">
        <v>104</v>
      </c>
    </row>
    <row r="11675" spans="1:4">
      <c r="A11675" s="2">
        <v>38046340</v>
      </c>
      <c r="B11675" t="s">
        <v>11309</v>
      </c>
      <c r="C11675" s="61" t="s">
        <v>2219</v>
      </c>
      <c r="D11675" s="42">
        <v>980</v>
      </c>
    </row>
    <row r="11676" spans="1:4">
      <c r="A11676" s="2">
        <v>38046341</v>
      </c>
      <c r="B11676" t="s">
        <v>11310</v>
      </c>
      <c r="C11676" s="61" t="s">
        <v>2219</v>
      </c>
      <c r="D11676" s="42">
        <v>1044</v>
      </c>
    </row>
    <row r="11677" spans="1:4">
      <c r="A11677" s="2">
        <v>38046342</v>
      </c>
      <c r="B11677" t="s">
        <v>11311</v>
      </c>
      <c r="C11677" s="61" t="s">
        <v>2219</v>
      </c>
      <c r="D11677" s="42">
        <v>920</v>
      </c>
    </row>
    <row r="11678" spans="1:4">
      <c r="A11678" s="2">
        <v>38046343</v>
      </c>
      <c r="B11678" t="s">
        <v>11312</v>
      </c>
      <c r="C11678" s="61" t="s">
        <v>2219</v>
      </c>
      <c r="D11678" s="42">
        <v>900</v>
      </c>
    </row>
    <row r="11679" spans="1:4">
      <c r="A11679" s="2">
        <v>38046344</v>
      </c>
      <c r="B11679" t="s">
        <v>11313</v>
      </c>
      <c r="C11679" s="61" t="s">
        <v>2219</v>
      </c>
      <c r="D11679" s="42">
        <v>1080</v>
      </c>
    </row>
    <row r="11680" spans="1:4">
      <c r="A11680" s="2">
        <v>38046345</v>
      </c>
      <c r="B11680" t="s">
        <v>11314</v>
      </c>
      <c r="C11680" s="61" t="s">
        <v>2219</v>
      </c>
      <c r="D11680" s="42">
        <v>568</v>
      </c>
    </row>
    <row r="11681" spans="1:4">
      <c r="A11681" s="2">
        <v>38046346</v>
      </c>
      <c r="B11681" t="s">
        <v>11315</v>
      </c>
      <c r="D11681" s="42">
        <v>1160</v>
      </c>
    </row>
    <row r="11682" spans="1:4">
      <c r="A11682" s="2">
        <v>38046347</v>
      </c>
      <c r="B11682" t="s">
        <v>11316</v>
      </c>
      <c r="C11682" s="61" t="s">
        <v>2219</v>
      </c>
      <c r="D11682" s="42">
        <v>1292</v>
      </c>
    </row>
    <row r="11683" spans="1:4">
      <c r="A11683" s="2">
        <v>38046348</v>
      </c>
      <c r="B11683" t="s">
        <v>11317</v>
      </c>
      <c r="D11683" s="42">
        <v>904</v>
      </c>
    </row>
    <row r="11684" spans="1:4">
      <c r="A11684" s="2">
        <v>38046349</v>
      </c>
      <c r="B11684" t="s">
        <v>11318</v>
      </c>
      <c r="C11684" s="61" t="s">
        <v>788</v>
      </c>
      <c r="D11684" s="42">
        <v>38</v>
      </c>
    </row>
    <row r="11685" spans="1:4">
      <c r="A11685" s="2">
        <v>38046350</v>
      </c>
      <c r="B11685" t="s">
        <v>11319</v>
      </c>
      <c r="D11685" s="42">
        <v>108</v>
      </c>
    </row>
    <row r="11686" spans="1:4">
      <c r="A11686" s="2">
        <v>38046351</v>
      </c>
      <c r="B11686" t="s">
        <v>11320</v>
      </c>
      <c r="C11686" s="61" t="s">
        <v>897</v>
      </c>
      <c r="D11686" s="42">
        <v>1620</v>
      </c>
    </row>
    <row r="11687" spans="1:4">
      <c r="A11687" s="2">
        <v>38046352</v>
      </c>
      <c r="B11687" t="s">
        <v>11321</v>
      </c>
      <c r="C11687" s="61" t="s">
        <v>2219</v>
      </c>
      <c r="D11687" s="42">
        <v>60</v>
      </c>
    </row>
    <row r="11688" spans="1:4">
      <c r="A11688" s="2">
        <v>38046353</v>
      </c>
      <c r="B11688" t="s">
        <v>11322</v>
      </c>
      <c r="C11688" s="61" t="s">
        <v>2219</v>
      </c>
      <c r="D11688" s="42">
        <v>60</v>
      </c>
    </row>
    <row r="11689" spans="1:4">
      <c r="A11689" s="2">
        <v>38046354</v>
      </c>
      <c r="B11689" t="s">
        <v>11323</v>
      </c>
      <c r="D11689" s="42">
        <v>3800</v>
      </c>
    </row>
    <row r="11690" spans="1:4">
      <c r="A11690" s="2">
        <v>38046355</v>
      </c>
      <c r="B11690" t="s">
        <v>11324</v>
      </c>
      <c r="C11690" s="61" t="s">
        <v>788</v>
      </c>
      <c r="D11690" s="42">
        <v>164</v>
      </c>
    </row>
    <row r="11691" spans="1:4">
      <c r="A11691" s="2">
        <v>38046356</v>
      </c>
      <c r="B11691" t="s">
        <v>11325</v>
      </c>
      <c r="D11691" s="42">
        <v>446</v>
      </c>
    </row>
    <row r="11692" spans="1:4">
      <c r="A11692" s="2">
        <v>38046357</v>
      </c>
      <c r="B11692" t="s">
        <v>11326</v>
      </c>
      <c r="D11692" s="42">
        <v>202</v>
      </c>
    </row>
    <row r="11693" spans="1:4">
      <c r="A11693" s="2">
        <v>38046358</v>
      </c>
      <c r="B11693" t="s">
        <v>11327</v>
      </c>
      <c r="D11693" s="42">
        <v>109</v>
      </c>
    </row>
    <row r="11694" spans="1:4">
      <c r="A11694" s="2">
        <v>38046359</v>
      </c>
      <c r="B11694" t="s">
        <v>11328</v>
      </c>
      <c r="C11694" s="61" t="s">
        <v>788</v>
      </c>
      <c r="D11694" s="42">
        <v>164</v>
      </c>
    </row>
    <row r="11695" spans="1:4">
      <c r="A11695" s="2">
        <v>38046360</v>
      </c>
      <c r="B11695" t="s">
        <v>11329</v>
      </c>
      <c r="C11695" s="61" t="s">
        <v>2409</v>
      </c>
      <c r="D11695" s="42">
        <v>7344</v>
      </c>
    </row>
    <row r="11696" spans="1:4">
      <c r="A11696" s="2">
        <v>38046361</v>
      </c>
      <c r="B11696" t="s">
        <v>11330</v>
      </c>
      <c r="C11696" s="61" t="s">
        <v>2409</v>
      </c>
      <c r="D11696" s="42">
        <v>18128</v>
      </c>
    </row>
    <row r="11697" spans="1:4">
      <c r="A11697" s="2">
        <v>38046362</v>
      </c>
      <c r="B11697" t="s">
        <v>11331</v>
      </c>
      <c r="C11697" s="61" t="s">
        <v>2409</v>
      </c>
      <c r="D11697" s="42">
        <v>18128</v>
      </c>
    </row>
    <row r="11698" spans="1:4">
      <c r="A11698" s="2">
        <v>38046363</v>
      </c>
      <c r="B11698" t="s">
        <v>11332</v>
      </c>
      <c r="C11698" s="61" t="s">
        <v>2409</v>
      </c>
      <c r="D11698" s="42">
        <v>7344</v>
      </c>
    </row>
    <row r="11699" spans="1:4">
      <c r="A11699" s="2">
        <v>38046364</v>
      </c>
      <c r="B11699" t="s">
        <v>11333</v>
      </c>
      <c r="C11699" s="61" t="s">
        <v>2409</v>
      </c>
      <c r="D11699" s="42">
        <v>1100</v>
      </c>
    </row>
    <row r="11700" spans="1:4">
      <c r="A11700" s="2">
        <v>38046365</v>
      </c>
      <c r="B11700" t="s">
        <v>11334</v>
      </c>
      <c r="C11700" s="61" t="s">
        <v>788</v>
      </c>
      <c r="D11700" s="42">
        <v>168</v>
      </c>
    </row>
    <row r="11701" spans="1:4">
      <c r="A11701" s="2">
        <v>38046366</v>
      </c>
      <c r="B11701" t="s">
        <v>11335</v>
      </c>
      <c r="D11701" s="42">
        <v>109</v>
      </c>
    </row>
    <row r="11702" spans="1:4">
      <c r="A11702" s="2">
        <v>38046367</v>
      </c>
      <c r="B11702" t="s">
        <v>11336</v>
      </c>
      <c r="C11702" s="61" t="s">
        <v>2219</v>
      </c>
      <c r="D11702" s="42">
        <v>2012</v>
      </c>
    </row>
    <row r="11703" spans="1:4">
      <c r="A11703" s="2">
        <v>38046368</v>
      </c>
      <c r="B11703" t="s">
        <v>11337</v>
      </c>
      <c r="C11703" s="61" t="s">
        <v>2219</v>
      </c>
      <c r="D11703" s="42">
        <v>424</v>
      </c>
    </row>
    <row r="11704" spans="1:4">
      <c r="A11704" s="2">
        <v>38046369</v>
      </c>
      <c r="B11704" t="s">
        <v>11338</v>
      </c>
      <c r="C11704" s="61" t="s">
        <v>2219</v>
      </c>
      <c r="D11704" s="42">
        <v>424</v>
      </c>
    </row>
    <row r="11705" spans="1:4">
      <c r="A11705" s="2">
        <v>38046370</v>
      </c>
      <c r="B11705" t="s">
        <v>11339</v>
      </c>
      <c r="D11705" s="42">
        <v>250</v>
      </c>
    </row>
    <row r="11706" spans="1:4">
      <c r="A11706" s="2">
        <v>38046371</v>
      </c>
      <c r="B11706" t="s">
        <v>11340</v>
      </c>
      <c r="D11706" s="42">
        <v>1377</v>
      </c>
    </row>
    <row r="11707" spans="1:4">
      <c r="A11707" s="2">
        <v>38046372</v>
      </c>
      <c r="B11707" t="s">
        <v>10558</v>
      </c>
      <c r="D11707" s="42">
        <v>3337</v>
      </c>
    </row>
    <row r="11708" spans="1:4">
      <c r="A11708" s="2">
        <v>38046373</v>
      </c>
      <c r="B11708" t="s">
        <v>11341</v>
      </c>
      <c r="D11708" s="42">
        <v>698</v>
      </c>
    </row>
    <row r="11709" spans="1:4">
      <c r="A11709" s="2">
        <v>38046374</v>
      </c>
      <c r="B11709" t="s">
        <v>4339</v>
      </c>
      <c r="D11709" s="42">
        <v>651</v>
      </c>
    </row>
    <row r="11710" spans="1:4">
      <c r="A11710" s="2">
        <v>38046375</v>
      </c>
      <c r="B11710" t="s">
        <v>11342</v>
      </c>
      <c r="D11710" s="42">
        <v>105</v>
      </c>
    </row>
    <row r="11711" spans="1:4">
      <c r="A11711" s="2">
        <v>38046376</v>
      </c>
      <c r="B11711" t="s">
        <v>11343</v>
      </c>
      <c r="D11711" s="42">
        <v>228</v>
      </c>
    </row>
    <row r="11712" spans="1:4">
      <c r="A11712" s="2">
        <v>38046377</v>
      </c>
      <c r="B11712" t="s">
        <v>11344</v>
      </c>
      <c r="C11712" s="61" t="s">
        <v>2219</v>
      </c>
      <c r="D11712" s="42">
        <v>440</v>
      </c>
    </row>
    <row r="11713" spans="1:4">
      <c r="A11713" s="2">
        <v>38046378</v>
      </c>
      <c r="B11713" t="s">
        <v>11345</v>
      </c>
      <c r="D11713" s="42">
        <v>155</v>
      </c>
    </row>
    <row r="11714" spans="1:4">
      <c r="A11714" s="2">
        <v>38046379</v>
      </c>
      <c r="B11714" t="s">
        <v>11346</v>
      </c>
      <c r="C11714" s="61" t="s">
        <v>2992</v>
      </c>
      <c r="D11714" s="42">
        <v>36</v>
      </c>
    </row>
    <row r="11715" spans="1:4">
      <c r="A11715" s="2">
        <v>38046380</v>
      </c>
      <c r="B11715" t="s">
        <v>11347</v>
      </c>
      <c r="D11715" s="42">
        <v>283</v>
      </c>
    </row>
    <row r="11716" spans="1:4">
      <c r="A11716" s="2">
        <v>38046381</v>
      </c>
      <c r="B11716" t="s">
        <v>11348</v>
      </c>
      <c r="C11716" s="61" t="s">
        <v>834</v>
      </c>
      <c r="D11716" s="42">
        <v>496</v>
      </c>
    </row>
    <row r="11717" spans="1:4">
      <c r="A11717" s="2">
        <v>38046382</v>
      </c>
      <c r="B11717" t="s">
        <v>11349</v>
      </c>
      <c r="C11717" s="61" t="s">
        <v>834</v>
      </c>
      <c r="D11717" s="42">
        <v>844</v>
      </c>
    </row>
    <row r="11718" spans="1:4">
      <c r="A11718" s="2">
        <v>38046383</v>
      </c>
      <c r="B11718" t="s">
        <v>11350</v>
      </c>
      <c r="C11718" s="61" t="s">
        <v>834</v>
      </c>
      <c r="D11718" s="42">
        <v>910</v>
      </c>
    </row>
    <row r="11719" spans="1:4">
      <c r="A11719" s="2">
        <v>38046384</v>
      </c>
      <c r="B11719" t="s">
        <v>11351</v>
      </c>
      <c r="D11719" s="42">
        <v>212</v>
      </c>
    </row>
    <row r="11720" spans="1:4">
      <c r="A11720" s="2">
        <v>38046385</v>
      </c>
      <c r="B11720" t="s">
        <v>11352</v>
      </c>
      <c r="D11720" s="42">
        <v>70</v>
      </c>
    </row>
    <row r="11721" spans="1:4">
      <c r="A11721" s="2">
        <v>38046386</v>
      </c>
      <c r="B11721" t="s">
        <v>11353</v>
      </c>
      <c r="D11721" s="42">
        <v>818</v>
      </c>
    </row>
    <row r="11722" spans="1:4">
      <c r="A11722" s="2">
        <v>38046387</v>
      </c>
      <c r="B11722" t="s">
        <v>11354</v>
      </c>
      <c r="C11722" s="61" t="s">
        <v>2219</v>
      </c>
      <c r="D11722" s="42">
        <v>132</v>
      </c>
    </row>
    <row r="11723" spans="1:4">
      <c r="A11723" s="2">
        <v>38046388</v>
      </c>
      <c r="B11723" t="s">
        <v>11355</v>
      </c>
      <c r="C11723" s="61" t="s">
        <v>3232</v>
      </c>
      <c r="D11723" s="42">
        <v>2900</v>
      </c>
    </row>
    <row r="11724" spans="1:4">
      <c r="A11724" s="2">
        <v>38046389</v>
      </c>
      <c r="B11724" t="s">
        <v>11356</v>
      </c>
      <c r="D11724" s="42">
        <v>3276</v>
      </c>
    </row>
    <row r="11725" spans="1:4">
      <c r="A11725" s="2">
        <v>38046390</v>
      </c>
      <c r="B11725" t="s">
        <v>11357</v>
      </c>
      <c r="C11725" s="61" t="s">
        <v>2219</v>
      </c>
      <c r="D11725" s="42">
        <v>2157</v>
      </c>
    </row>
    <row r="11726" spans="1:4">
      <c r="A11726" s="2">
        <v>38046391</v>
      </c>
      <c r="B11726" t="s">
        <v>11358</v>
      </c>
      <c r="C11726" s="61" t="s">
        <v>2219</v>
      </c>
      <c r="D11726" s="42">
        <v>924</v>
      </c>
    </row>
    <row r="11727" spans="1:4">
      <c r="A11727" s="2">
        <v>38046392</v>
      </c>
      <c r="B11727" t="s">
        <v>11359</v>
      </c>
      <c r="C11727" s="61" t="s">
        <v>2219</v>
      </c>
      <c r="D11727" s="42">
        <v>900</v>
      </c>
    </row>
    <row r="11728" spans="1:4">
      <c r="A11728" s="2">
        <v>38046393</v>
      </c>
      <c r="B11728" t="s">
        <v>11360</v>
      </c>
      <c r="D11728" s="42">
        <v>243</v>
      </c>
    </row>
    <row r="11729" spans="1:4">
      <c r="A11729" s="2">
        <v>38046394</v>
      </c>
      <c r="B11729" t="s">
        <v>11361</v>
      </c>
      <c r="D11729" s="42">
        <v>960</v>
      </c>
    </row>
    <row r="11730" spans="1:4">
      <c r="A11730" s="2">
        <v>38046395</v>
      </c>
      <c r="B11730" t="s">
        <v>11362</v>
      </c>
      <c r="D11730" s="42">
        <v>70</v>
      </c>
    </row>
    <row r="11731" spans="1:4">
      <c r="A11731" s="2">
        <v>38046396</v>
      </c>
      <c r="B11731" t="s">
        <v>11363</v>
      </c>
      <c r="D11731" s="42">
        <v>212</v>
      </c>
    </row>
    <row r="11732" spans="1:4">
      <c r="A11732" s="2">
        <v>38046397</v>
      </c>
      <c r="B11732" t="s">
        <v>11364</v>
      </c>
      <c r="D11732" s="42">
        <v>1408</v>
      </c>
    </row>
    <row r="11733" spans="1:4">
      <c r="A11733" s="2">
        <v>38046398</v>
      </c>
      <c r="B11733" t="s">
        <v>11365</v>
      </c>
      <c r="D11733" s="42">
        <v>62</v>
      </c>
    </row>
    <row r="11734" spans="1:4">
      <c r="A11734" s="2">
        <v>38046399</v>
      </c>
      <c r="B11734" t="s">
        <v>11366</v>
      </c>
      <c r="C11734" s="61" t="s">
        <v>2219</v>
      </c>
      <c r="D11734" s="42">
        <v>579</v>
      </c>
    </row>
    <row r="11735" spans="1:4">
      <c r="A11735" s="2">
        <v>38046400</v>
      </c>
      <c r="B11735" t="s">
        <v>11367</v>
      </c>
      <c r="D11735" s="42">
        <v>322</v>
      </c>
    </row>
    <row r="11736" spans="1:4">
      <c r="A11736" s="2">
        <v>38046401</v>
      </c>
      <c r="B11736" t="s">
        <v>11368</v>
      </c>
      <c r="D11736" s="42">
        <v>126</v>
      </c>
    </row>
    <row r="11737" spans="1:4">
      <c r="A11737" s="2">
        <v>38046402</v>
      </c>
      <c r="B11737" t="s">
        <v>11369</v>
      </c>
      <c r="D11737" s="42">
        <v>117</v>
      </c>
    </row>
    <row r="11738" spans="1:4">
      <c r="A11738" s="2">
        <v>38046403</v>
      </c>
      <c r="B11738" t="s">
        <v>11370</v>
      </c>
      <c r="D11738" s="42">
        <v>126</v>
      </c>
    </row>
    <row r="11739" spans="1:4">
      <c r="A11739" s="2">
        <v>38046404</v>
      </c>
      <c r="B11739" t="s">
        <v>11371</v>
      </c>
      <c r="D11739" s="42">
        <v>126</v>
      </c>
    </row>
    <row r="11740" spans="1:4">
      <c r="A11740" s="2">
        <v>38046405</v>
      </c>
      <c r="B11740" t="s">
        <v>11372</v>
      </c>
      <c r="D11740" s="42">
        <v>126</v>
      </c>
    </row>
    <row r="11741" spans="1:4">
      <c r="A11741" s="2">
        <v>38046406</v>
      </c>
      <c r="B11741" t="s">
        <v>11373</v>
      </c>
      <c r="D11741" s="42">
        <v>117</v>
      </c>
    </row>
    <row r="11742" spans="1:4">
      <c r="A11742" s="2">
        <v>38046407</v>
      </c>
      <c r="B11742" t="s">
        <v>11374</v>
      </c>
      <c r="D11742" s="42">
        <v>55</v>
      </c>
    </row>
    <row r="11743" spans="1:4">
      <c r="A11743" s="2">
        <v>38046408</v>
      </c>
      <c r="B11743" t="s">
        <v>11375</v>
      </c>
      <c r="D11743" s="42">
        <v>159</v>
      </c>
    </row>
    <row r="11744" spans="1:4">
      <c r="A11744" s="2">
        <v>38046409</v>
      </c>
      <c r="B11744" t="s">
        <v>11376</v>
      </c>
      <c r="C11744" s="61" t="s">
        <v>2219</v>
      </c>
      <c r="D11744" s="42">
        <v>1060</v>
      </c>
    </row>
    <row r="11745" spans="1:4">
      <c r="A11745" s="2">
        <v>38046410</v>
      </c>
      <c r="B11745" t="s">
        <v>11377</v>
      </c>
      <c r="D11745" s="42">
        <v>331</v>
      </c>
    </row>
    <row r="11746" spans="1:4">
      <c r="A11746" s="2">
        <v>38046412</v>
      </c>
      <c r="B11746" t="s">
        <v>11378</v>
      </c>
      <c r="D11746" s="42">
        <v>206</v>
      </c>
    </row>
    <row r="11747" spans="1:4">
      <c r="A11747" s="2">
        <v>38046413</v>
      </c>
      <c r="B11747" t="s">
        <v>11379</v>
      </c>
      <c r="D11747" s="42">
        <v>552</v>
      </c>
    </row>
    <row r="11748" spans="1:4">
      <c r="A11748" s="2">
        <v>38046414</v>
      </c>
      <c r="B11748" t="s">
        <v>11380</v>
      </c>
      <c r="D11748" s="42">
        <v>596</v>
      </c>
    </row>
    <row r="11749" spans="1:4">
      <c r="A11749" s="2">
        <v>38046415</v>
      </c>
      <c r="B11749" t="s">
        <v>11381</v>
      </c>
      <c r="D11749" s="42">
        <v>528</v>
      </c>
    </row>
    <row r="11750" spans="1:4">
      <c r="A11750" s="2">
        <v>38046416</v>
      </c>
      <c r="B11750" t="s">
        <v>11382</v>
      </c>
      <c r="D11750" s="42">
        <v>827</v>
      </c>
    </row>
    <row r="11751" spans="1:4">
      <c r="A11751" s="2">
        <v>38046417</v>
      </c>
      <c r="B11751" t="s">
        <v>11383</v>
      </c>
      <c r="D11751" s="42">
        <v>89</v>
      </c>
    </row>
    <row r="11752" spans="1:4">
      <c r="A11752" s="2">
        <v>38046418</v>
      </c>
      <c r="B11752" t="s">
        <v>11384</v>
      </c>
      <c r="D11752" s="42">
        <v>183</v>
      </c>
    </row>
    <row r="11753" spans="1:4">
      <c r="A11753" s="2">
        <v>38046419</v>
      </c>
      <c r="B11753" t="s">
        <v>11384</v>
      </c>
      <c r="D11753" s="42">
        <v>183</v>
      </c>
    </row>
    <row r="11754" spans="1:4">
      <c r="A11754" s="2">
        <v>38046420</v>
      </c>
      <c r="B11754" t="s">
        <v>11385</v>
      </c>
      <c r="D11754" s="42">
        <v>91</v>
      </c>
    </row>
    <row r="11755" spans="1:4">
      <c r="A11755" s="2">
        <v>38046421</v>
      </c>
      <c r="B11755" t="s">
        <v>11386</v>
      </c>
      <c r="D11755" s="42">
        <v>854</v>
      </c>
    </row>
    <row r="11756" spans="1:4">
      <c r="A11756" s="2">
        <v>38046422</v>
      </c>
      <c r="B11756" t="s">
        <v>11387</v>
      </c>
      <c r="D11756" s="42">
        <v>848</v>
      </c>
    </row>
    <row r="11757" spans="1:4">
      <c r="A11757" s="2">
        <v>38046423</v>
      </c>
      <c r="B11757" t="s">
        <v>11388</v>
      </c>
      <c r="C11757" s="61" t="s">
        <v>8680</v>
      </c>
      <c r="D11757" s="42">
        <v>4896</v>
      </c>
    </row>
    <row r="11758" spans="1:4">
      <c r="A11758" s="2">
        <v>38046424</v>
      </c>
      <c r="B11758" t="s">
        <v>11389</v>
      </c>
      <c r="D11758" s="42">
        <v>220</v>
      </c>
    </row>
    <row r="11759" spans="1:4">
      <c r="A11759" s="2">
        <v>38046425</v>
      </c>
      <c r="B11759" t="s">
        <v>11390</v>
      </c>
      <c r="C11759" s="61" t="s">
        <v>899</v>
      </c>
      <c r="D11759" s="42">
        <v>910</v>
      </c>
    </row>
    <row r="11760" spans="1:4">
      <c r="A11760" s="2">
        <v>38046426</v>
      </c>
      <c r="B11760" t="s">
        <v>11391</v>
      </c>
      <c r="C11760" s="61" t="s">
        <v>899</v>
      </c>
      <c r="D11760" s="42">
        <v>910</v>
      </c>
    </row>
    <row r="11761" spans="1:4">
      <c r="A11761" s="2">
        <v>38046427</v>
      </c>
      <c r="B11761" t="s">
        <v>11392</v>
      </c>
      <c r="C11761" s="61" t="s">
        <v>2219</v>
      </c>
      <c r="D11761" s="42">
        <v>602</v>
      </c>
    </row>
    <row r="11762" spans="1:4">
      <c r="A11762" s="2">
        <v>38046428</v>
      </c>
      <c r="B11762" t="s">
        <v>11393</v>
      </c>
      <c r="D11762" s="42">
        <v>212</v>
      </c>
    </row>
    <row r="11763" spans="1:4">
      <c r="A11763" s="2">
        <v>38046429</v>
      </c>
      <c r="B11763" t="s">
        <v>11394</v>
      </c>
      <c r="D11763" s="42">
        <v>160</v>
      </c>
    </row>
    <row r="11764" spans="1:4">
      <c r="A11764" s="2">
        <v>38046430</v>
      </c>
      <c r="B11764" t="s">
        <v>11395</v>
      </c>
      <c r="C11764" s="61" t="s">
        <v>899</v>
      </c>
      <c r="D11764" s="42">
        <v>1440</v>
      </c>
    </row>
    <row r="11765" spans="1:4">
      <c r="A11765" s="2">
        <v>38046431</v>
      </c>
      <c r="B11765" t="s">
        <v>11396</v>
      </c>
      <c r="C11765" s="61" t="s">
        <v>2219</v>
      </c>
      <c r="D11765" s="42">
        <v>1179</v>
      </c>
    </row>
    <row r="11766" spans="1:4">
      <c r="A11766" s="2">
        <v>38046432</v>
      </c>
      <c r="B11766" t="s">
        <v>11397</v>
      </c>
      <c r="D11766" s="42">
        <v>192</v>
      </c>
    </row>
    <row r="11767" spans="1:4">
      <c r="A11767" s="2">
        <v>38046433</v>
      </c>
      <c r="B11767" t="s">
        <v>11398</v>
      </c>
      <c r="D11767" s="42">
        <v>4800</v>
      </c>
    </row>
    <row r="11768" spans="1:4">
      <c r="A11768" s="2">
        <v>38046434</v>
      </c>
      <c r="B11768" t="s">
        <v>11399</v>
      </c>
      <c r="C11768" s="61" t="s">
        <v>2219</v>
      </c>
      <c r="D11768" s="42">
        <v>602</v>
      </c>
    </row>
    <row r="11769" spans="1:4">
      <c r="A11769" s="2">
        <v>38046435</v>
      </c>
      <c r="B11769" t="s">
        <v>11400</v>
      </c>
      <c r="C11769" s="61" t="s">
        <v>2219</v>
      </c>
      <c r="D11769" s="42">
        <v>602</v>
      </c>
    </row>
    <row r="11770" spans="1:4">
      <c r="A11770" s="2">
        <v>38046436</v>
      </c>
      <c r="B11770" t="s">
        <v>11401</v>
      </c>
      <c r="D11770" s="42">
        <v>23862</v>
      </c>
    </row>
    <row r="11771" spans="1:4">
      <c r="A11771" s="2">
        <v>38046437</v>
      </c>
      <c r="B11771" t="s">
        <v>11402</v>
      </c>
      <c r="D11771" s="42">
        <v>949</v>
      </c>
    </row>
    <row r="11772" spans="1:4">
      <c r="A11772" s="2">
        <v>38046438</v>
      </c>
      <c r="B11772" t="s">
        <v>11403</v>
      </c>
      <c r="D11772" s="42">
        <v>20413</v>
      </c>
    </row>
    <row r="11773" spans="1:4">
      <c r="A11773" s="2">
        <v>38046439</v>
      </c>
      <c r="B11773" t="s">
        <v>11404</v>
      </c>
      <c r="C11773" s="61" t="s">
        <v>2219</v>
      </c>
      <c r="D11773" s="42">
        <v>602</v>
      </c>
    </row>
    <row r="11774" spans="1:4">
      <c r="A11774" s="2">
        <v>38046440</v>
      </c>
      <c r="B11774" t="s">
        <v>11405</v>
      </c>
      <c r="D11774" s="42">
        <v>342</v>
      </c>
    </row>
    <row r="11775" spans="1:4">
      <c r="A11775" s="2">
        <v>38046441</v>
      </c>
      <c r="B11775" t="s">
        <v>11406</v>
      </c>
      <c r="D11775" s="42">
        <v>24270</v>
      </c>
    </row>
    <row r="11776" spans="1:4">
      <c r="A11776" s="2">
        <v>38046442</v>
      </c>
      <c r="B11776" t="s">
        <v>11407</v>
      </c>
      <c r="D11776" s="42">
        <v>1688</v>
      </c>
    </row>
    <row r="11777" spans="1:4">
      <c r="A11777" s="2">
        <v>38046443</v>
      </c>
      <c r="B11777" t="s">
        <v>11408</v>
      </c>
      <c r="D11777" s="42">
        <v>3104</v>
      </c>
    </row>
    <row r="11778" spans="1:4">
      <c r="A11778" s="2">
        <v>38046444</v>
      </c>
      <c r="B11778" t="s">
        <v>11409</v>
      </c>
      <c r="D11778" s="42">
        <v>279</v>
      </c>
    </row>
    <row r="11779" spans="1:4">
      <c r="A11779" s="2">
        <v>38046445</v>
      </c>
      <c r="B11779" t="s">
        <v>2759</v>
      </c>
      <c r="C11779" s="61" t="s">
        <v>2219</v>
      </c>
      <c r="D11779" s="42">
        <v>602</v>
      </c>
    </row>
    <row r="11780" spans="1:4">
      <c r="A11780" s="2">
        <v>38046446</v>
      </c>
      <c r="B11780" t="s">
        <v>11410</v>
      </c>
      <c r="D11780" s="42">
        <v>1596</v>
      </c>
    </row>
    <row r="11781" spans="1:4">
      <c r="A11781" s="2">
        <v>38046447</v>
      </c>
      <c r="B11781" t="s">
        <v>11411</v>
      </c>
      <c r="D11781" s="42">
        <v>268</v>
      </c>
    </row>
    <row r="11782" spans="1:4">
      <c r="A11782" s="2">
        <v>38046448</v>
      </c>
      <c r="B11782" t="s">
        <v>11412</v>
      </c>
      <c r="D11782" s="42">
        <v>268</v>
      </c>
    </row>
    <row r="11783" spans="1:4">
      <c r="A11783" s="2">
        <v>38046449</v>
      </c>
      <c r="B11783" t="s">
        <v>11413</v>
      </c>
      <c r="D11783" s="42">
        <v>975</v>
      </c>
    </row>
    <row r="11784" spans="1:4">
      <c r="A11784" s="2">
        <v>38046450</v>
      </c>
      <c r="B11784" t="s">
        <v>11396</v>
      </c>
      <c r="C11784" s="61" t="s">
        <v>2219</v>
      </c>
      <c r="D11784" s="42">
        <v>935</v>
      </c>
    </row>
    <row r="11785" spans="1:4">
      <c r="A11785" s="2">
        <v>38046451</v>
      </c>
      <c r="B11785" t="s">
        <v>11399</v>
      </c>
      <c r="C11785" s="61" t="s">
        <v>2219</v>
      </c>
      <c r="D11785" s="42">
        <v>574</v>
      </c>
    </row>
    <row r="11786" spans="1:4">
      <c r="A11786" s="2">
        <v>38046452</v>
      </c>
      <c r="B11786" t="s">
        <v>11400</v>
      </c>
      <c r="C11786" s="61" t="s">
        <v>2219</v>
      </c>
      <c r="D11786" s="42">
        <v>574</v>
      </c>
    </row>
    <row r="11787" spans="1:4">
      <c r="A11787" s="2">
        <v>38046453</v>
      </c>
      <c r="B11787" t="s">
        <v>11404</v>
      </c>
      <c r="C11787" s="61" t="s">
        <v>2219</v>
      </c>
      <c r="D11787" s="42">
        <v>602</v>
      </c>
    </row>
    <row r="11788" spans="1:4">
      <c r="A11788" s="2">
        <v>38046454</v>
      </c>
      <c r="B11788" t="s">
        <v>11414</v>
      </c>
      <c r="C11788" s="61" t="s">
        <v>3039</v>
      </c>
      <c r="D11788" s="42">
        <v>3000</v>
      </c>
    </row>
    <row r="11789" spans="1:4">
      <c r="A11789" s="2">
        <v>38046455</v>
      </c>
      <c r="B11789" t="s">
        <v>11415</v>
      </c>
      <c r="C11789" s="61" t="s">
        <v>3039</v>
      </c>
      <c r="D11789" s="42">
        <v>3000</v>
      </c>
    </row>
    <row r="11790" spans="1:4">
      <c r="A11790" s="2">
        <v>38046456</v>
      </c>
      <c r="B11790" t="s">
        <v>11416</v>
      </c>
      <c r="C11790" s="61" t="s">
        <v>2219</v>
      </c>
      <c r="D11790" s="42">
        <v>84</v>
      </c>
    </row>
    <row r="11791" spans="1:4">
      <c r="A11791" s="2">
        <v>38046457</v>
      </c>
      <c r="B11791" t="s">
        <v>11417</v>
      </c>
      <c r="C11791" s="61" t="s">
        <v>3039</v>
      </c>
      <c r="D11791" s="42">
        <v>3000</v>
      </c>
    </row>
    <row r="11792" spans="1:4">
      <c r="A11792" s="2">
        <v>38046458</v>
      </c>
      <c r="B11792" t="s">
        <v>11418</v>
      </c>
      <c r="D11792" s="42">
        <v>1148</v>
      </c>
    </row>
    <row r="11793" spans="1:4">
      <c r="A11793" s="2">
        <v>38046459</v>
      </c>
      <c r="B11793" t="s">
        <v>11419</v>
      </c>
      <c r="D11793" s="42">
        <v>180</v>
      </c>
    </row>
    <row r="11794" spans="1:4">
      <c r="A11794" s="2">
        <v>38046460</v>
      </c>
      <c r="B11794" t="s">
        <v>11420</v>
      </c>
      <c r="C11794" s="61" t="s">
        <v>2765</v>
      </c>
      <c r="D11794" s="42">
        <v>50</v>
      </c>
    </row>
    <row r="11795" spans="1:4">
      <c r="A11795" s="2">
        <v>38046461</v>
      </c>
      <c r="B11795" t="s">
        <v>11421</v>
      </c>
      <c r="C11795" s="61" t="s">
        <v>2765</v>
      </c>
      <c r="D11795" s="42">
        <v>50</v>
      </c>
    </row>
    <row r="11796" spans="1:4">
      <c r="A11796" s="2">
        <v>38046462</v>
      </c>
      <c r="B11796" t="s">
        <v>11422</v>
      </c>
      <c r="C11796" s="61" t="s">
        <v>2765</v>
      </c>
      <c r="D11796" s="42">
        <v>206</v>
      </c>
    </row>
    <row r="11797" spans="1:4">
      <c r="A11797" s="2">
        <v>38046463</v>
      </c>
      <c r="B11797" t="s">
        <v>11423</v>
      </c>
      <c r="C11797" s="61" t="s">
        <v>2106</v>
      </c>
      <c r="D11797" s="42">
        <v>472</v>
      </c>
    </row>
    <row r="11798" spans="1:4">
      <c r="A11798" s="2">
        <v>38046464</v>
      </c>
      <c r="B11798" t="s">
        <v>11424</v>
      </c>
      <c r="C11798" s="61" t="s">
        <v>2106</v>
      </c>
      <c r="D11798" s="42">
        <v>472</v>
      </c>
    </row>
    <row r="11799" spans="1:4">
      <c r="A11799" s="2">
        <v>38046465</v>
      </c>
      <c r="B11799" t="s">
        <v>11425</v>
      </c>
      <c r="C11799" s="61" t="s">
        <v>2106</v>
      </c>
      <c r="D11799" s="42">
        <v>472</v>
      </c>
    </row>
    <row r="11800" spans="1:4">
      <c r="A11800" s="2">
        <v>38046466</v>
      </c>
      <c r="B11800" t="s">
        <v>11426</v>
      </c>
      <c r="C11800" s="61" t="s">
        <v>2219</v>
      </c>
      <c r="D11800" s="42">
        <v>99</v>
      </c>
    </row>
    <row r="11801" spans="1:4">
      <c r="A11801" s="2">
        <v>38046467</v>
      </c>
      <c r="B11801" t="s">
        <v>11427</v>
      </c>
      <c r="C11801" s="61" t="s">
        <v>2219</v>
      </c>
      <c r="D11801" s="42">
        <v>51</v>
      </c>
    </row>
    <row r="11802" spans="1:4">
      <c r="A11802" s="2">
        <v>38046468</v>
      </c>
      <c r="B11802" t="s">
        <v>11428</v>
      </c>
      <c r="C11802" s="61" t="s">
        <v>2219</v>
      </c>
      <c r="D11802" s="42">
        <v>170</v>
      </c>
    </row>
    <row r="11803" spans="1:4">
      <c r="A11803" s="2">
        <v>38046469</v>
      </c>
      <c r="B11803" t="s">
        <v>11429</v>
      </c>
      <c r="C11803" s="61" t="s">
        <v>2219</v>
      </c>
      <c r="D11803" s="42">
        <v>115</v>
      </c>
    </row>
    <row r="11804" spans="1:4">
      <c r="A11804" s="2">
        <v>38046470</v>
      </c>
      <c r="B11804" t="s">
        <v>11430</v>
      </c>
      <c r="C11804" s="61" t="s">
        <v>2219</v>
      </c>
      <c r="D11804" s="42">
        <v>387</v>
      </c>
    </row>
    <row r="11805" spans="1:4">
      <c r="A11805" s="2">
        <v>38046471</v>
      </c>
      <c r="B11805" t="s">
        <v>11431</v>
      </c>
      <c r="C11805" s="61" t="s">
        <v>2219</v>
      </c>
      <c r="D11805" s="42">
        <v>160</v>
      </c>
    </row>
    <row r="11806" spans="1:4">
      <c r="A11806" s="2">
        <v>38046472</v>
      </c>
      <c r="B11806" t="s">
        <v>11432</v>
      </c>
      <c r="C11806" s="61" t="s">
        <v>2219</v>
      </c>
      <c r="D11806" s="42">
        <v>138</v>
      </c>
    </row>
    <row r="11807" spans="1:4">
      <c r="A11807" s="2">
        <v>38046473</v>
      </c>
      <c r="B11807" t="s">
        <v>11433</v>
      </c>
      <c r="C11807" s="61" t="s">
        <v>2219</v>
      </c>
      <c r="D11807" s="42">
        <v>282</v>
      </c>
    </row>
    <row r="11808" spans="1:4">
      <c r="A11808" s="2">
        <v>38046474</v>
      </c>
      <c r="B11808" t="s">
        <v>11434</v>
      </c>
      <c r="C11808" s="61" t="s">
        <v>2219</v>
      </c>
      <c r="D11808" s="42">
        <v>640</v>
      </c>
    </row>
    <row r="11809" spans="1:4">
      <c r="A11809" s="2">
        <v>38046475</v>
      </c>
      <c r="B11809" t="s">
        <v>11435</v>
      </c>
      <c r="C11809" s="61" t="s">
        <v>2219</v>
      </c>
      <c r="D11809" s="42">
        <v>640</v>
      </c>
    </row>
    <row r="11810" spans="1:4">
      <c r="A11810" s="2">
        <v>38046476</v>
      </c>
      <c r="B11810" t="s">
        <v>11436</v>
      </c>
      <c r="C11810" s="61" t="s">
        <v>2219</v>
      </c>
      <c r="D11810" s="42">
        <v>700</v>
      </c>
    </row>
    <row r="11811" spans="1:4">
      <c r="A11811" s="2">
        <v>38046477</v>
      </c>
      <c r="B11811" t="s">
        <v>11437</v>
      </c>
      <c r="C11811" s="61" t="s">
        <v>2219</v>
      </c>
      <c r="D11811" s="42">
        <v>1200</v>
      </c>
    </row>
    <row r="11812" spans="1:4">
      <c r="A11812" s="2">
        <v>38046478</v>
      </c>
      <c r="B11812" t="s">
        <v>11438</v>
      </c>
      <c r="C11812" s="61" t="s">
        <v>2219</v>
      </c>
      <c r="D11812" s="42">
        <v>1200</v>
      </c>
    </row>
    <row r="11813" spans="1:4">
      <c r="A11813" s="2">
        <v>38046479</v>
      </c>
      <c r="B11813" t="s">
        <v>11439</v>
      </c>
      <c r="D11813" s="42">
        <v>948</v>
      </c>
    </row>
    <row r="11814" spans="1:4">
      <c r="A11814" s="2">
        <v>38046480</v>
      </c>
      <c r="B11814" t="s">
        <v>11440</v>
      </c>
      <c r="D11814" s="42">
        <v>564</v>
      </c>
    </row>
    <row r="11815" spans="1:4">
      <c r="A11815" s="2">
        <v>38046481</v>
      </c>
      <c r="B11815" t="s">
        <v>11441</v>
      </c>
      <c r="D11815" s="42">
        <v>780</v>
      </c>
    </row>
    <row r="11816" spans="1:4">
      <c r="A11816" s="2">
        <v>38046482</v>
      </c>
      <c r="B11816" t="s">
        <v>11442</v>
      </c>
      <c r="D11816" s="42">
        <v>500</v>
      </c>
    </row>
    <row r="11817" spans="1:4">
      <c r="A11817" s="2">
        <v>38046483</v>
      </c>
      <c r="B11817" t="s">
        <v>11443</v>
      </c>
      <c r="C11817" s="61" t="s">
        <v>2320</v>
      </c>
      <c r="D11817" s="42">
        <v>1208</v>
      </c>
    </row>
    <row r="11818" spans="1:4">
      <c r="A11818" s="2">
        <v>38046487</v>
      </c>
      <c r="B11818" t="s">
        <v>5146</v>
      </c>
      <c r="C11818" s="61" t="s">
        <v>2219</v>
      </c>
      <c r="D11818" s="42">
        <v>1584</v>
      </c>
    </row>
    <row r="11819" spans="1:4">
      <c r="A11819" s="2">
        <v>38046488</v>
      </c>
      <c r="B11819" t="s">
        <v>11444</v>
      </c>
      <c r="D11819" s="42">
        <v>326</v>
      </c>
    </row>
    <row r="11820" spans="1:4">
      <c r="A11820" s="2">
        <v>38046489</v>
      </c>
      <c r="B11820" t="s">
        <v>11445</v>
      </c>
      <c r="D11820" s="42">
        <v>512</v>
      </c>
    </row>
    <row r="11821" spans="1:4">
      <c r="A11821" s="2">
        <v>38046490</v>
      </c>
      <c r="B11821" t="s">
        <v>11446</v>
      </c>
      <c r="D11821" s="42">
        <v>340</v>
      </c>
    </row>
    <row r="11822" spans="1:4">
      <c r="A11822" s="2">
        <v>38046491</v>
      </c>
      <c r="B11822" t="s">
        <v>11447</v>
      </c>
      <c r="C11822" s="61" t="s">
        <v>2219</v>
      </c>
      <c r="D11822" s="42">
        <v>56</v>
      </c>
    </row>
    <row r="11823" spans="1:4">
      <c r="A11823" s="2">
        <v>38046492</v>
      </c>
      <c r="B11823" t="s">
        <v>11448</v>
      </c>
      <c r="D11823" s="42">
        <v>28</v>
      </c>
    </row>
    <row r="11824" spans="1:4">
      <c r="A11824" s="2">
        <v>38046493</v>
      </c>
      <c r="B11824" t="s">
        <v>11449</v>
      </c>
      <c r="C11824" s="61" t="s">
        <v>2219</v>
      </c>
      <c r="D11824" s="42">
        <v>592</v>
      </c>
    </row>
    <row r="11825" spans="1:4">
      <c r="A11825" s="2">
        <v>38046494</v>
      </c>
      <c r="B11825" t="s">
        <v>11450</v>
      </c>
      <c r="C11825" s="61" t="s">
        <v>2219</v>
      </c>
      <c r="D11825" s="42">
        <v>560</v>
      </c>
    </row>
    <row r="11826" spans="1:4">
      <c r="A11826" s="2">
        <v>38046495</v>
      </c>
      <c r="B11826" t="s">
        <v>11451</v>
      </c>
      <c r="D11826" s="42">
        <v>626</v>
      </c>
    </row>
    <row r="11827" spans="1:4">
      <c r="A11827" s="2">
        <v>38046496</v>
      </c>
      <c r="B11827" t="s">
        <v>11452</v>
      </c>
      <c r="C11827" s="61" t="s">
        <v>2219</v>
      </c>
      <c r="D11827" s="42">
        <v>556</v>
      </c>
    </row>
    <row r="11828" spans="1:4">
      <c r="A11828" s="2">
        <v>38046497</v>
      </c>
      <c r="B11828" t="s">
        <v>11453</v>
      </c>
      <c r="C11828" s="61" t="s">
        <v>2409</v>
      </c>
      <c r="D11828" s="42">
        <v>1416</v>
      </c>
    </row>
    <row r="11829" spans="1:4">
      <c r="A11829" s="2">
        <v>38046498</v>
      </c>
      <c r="B11829" t="s">
        <v>11454</v>
      </c>
      <c r="D11829" s="42">
        <v>100</v>
      </c>
    </row>
    <row r="11830" spans="1:4">
      <c r="A11830" s="2">
        <v>38046506</v>
      </c>
      <c r="B11830" t="s">
        <v>11455</v>
      </c>
      <c r="C11830" s="61" t="s">
        <v>2219</v>
      </c>
      <c r="D11830" s="42">
        <v>935</v>
      </c>
    </row>
    <row r="11831" spans="1:4">
      <c r="A11831" s="2">
        <v>38046507</v>
      </c>
      <c r="B11831" t="s">
        <v>3510</v>
      </c>
      <c r="C11831" s="61" t="s">
        <v>2219</v>
      </c>
      <c r="D11831" s="42">
        <v>935</v>
      </c>
    </row>
    <row r="11832" spans="1:4">
      <c r="A11832" s="2">
        <v>38046508</v>
      </c>
      <c r="B11832" t="s">
        <v>11456</v>
      </c>
      <c r="C11832" s="61" t="s">
        <v>2219</v>
      </c>
      <c r="D11832" s="42">
        <v>624</v>
      </c>
    </row>
    <row r="11833" spans="1:4">
      <c r="A11833" s="2">
        <v>38046509</v>
      </c>
      <c r="B11833" t="s">
        <v>11457</v>
      </c>
      <c r="D11833" s="42">
        <v>200</v>
      </c>
    </row>
    <row r="11834" spans="1:4">
      <c r="A11834" s="2">
        <v>38046510</v>
      </c>
      <c r="B11834" t="s">
        <v>11458</v>
      </c>
      <c r="C11834" s="61" t="s">
        <v>2219</v>
      </c>
      <c r="D11834" s="42">
        <v>1056</v>
      </c>
    </row>
    <row r="11835" spans="1:4">
      <c r="A11835" s="2">
        <v>38046511</v>
      </c>
      <c r="B11835" t="s">
        <v>11455</v>
      </c>
      <c r="C11835" s="61" t="s">
        <v>2219</v>
      </c>
      <c r="D11835" s="42">
        <v>574</v>
      </c>
    </row>
    <row r="11836" spans="1:4">
      <c r="A11836" s="2">
        <v>38046512</v>
      </c>
      <c r="B11836" t="s">
        <v>11459</v>
      </c>
      <c r="C11836" s="61" t="s">
        <v>2219</v>
      </c>
      <c r="D11836" s="42">
        <v>1101</v>
      </c>
    </row>
    <row r="11837" spans="1:4">
      <c r="A11837" s="2">
        <v>38046513</v>
      </c>
      <c r="B11837" t="s">
        <v>3511</v>
      </c>
      <c r="C11837" s="61" t="s">
        <v>2219</v>
      </c>
      <c r="D11837" s="42">
        <v>1700</v>
      </c>
    </row>
    <row r="11838" spans="1:4">
      <c r="A11838" s="2">
        <v>38046514</v>
      </c>
      <c r="B11838" t="s">
        <v>11460</v>
      </c>
      <c r="C11838" s="61" t="s">
        <v>2219</v>
      </c>
      <c r="D11838" s="42">
        <v>1700</v>
      </c>
    </row>
    <row r="11839" spans="1:4">
      <c r="A11839" s="2">
        <v>38046515</v>
      </c>
      <c r="B11839" t="s">
        <v>11461</v>
      </c>
      <c r="C11839" s="61" t="s">
        <v>2219</v>
      </c>
      <c r="D11839" s="42">
        <v>1101</v>
      </c>
    </row>
    <row r="11840" spans="1:4">
      <c r="A11840" s="2">
        <v>38046516</v>
      </c>
      <c r="B11840" t="s">
        <v>10639</v>
      </c>
      <c r="C11840" s="61" t="s">
        <v>2219</v>
      </c>
      <c r="D11840" s="42">
        <v>935</v>
      </c>
    </row>
    <row r="11841" spans="1:4">
      <c r="A11841" s="2">
        <v>38046517</v>
      </c>
      <c r="B11841" t="s">
        <v>11396</v>
      </c>
      <c r="C11841" s="61" t="s">
        <v>2219</v>
      </c>
      <c r="D11841" s="42">
        <v>602</v>
      </c>
    </row>
    <row r="11842" spans="1:4">
      <c r="A11842" s="2">
        <v>38046519</v>
      </c>
      <c r="B11842" t="s">
        <v>11462</v>
      </c>
      <c r="D11842" s="42">
        <v>212</v>
      </c>
    </row>
    <row r="11843" spans="1:4">
      <c r="A11843" s="2">
        <v>38046520</v>
      </c>
      <c r="B11843" t="s">
        <v>11463</v>
      </c>
      <c r="C11843" s="61" t="s">
        <v>2219</v>
      </c>
      <c r="D11843" s="42">
        <v>60</v>
      </c>
    </row>
    <row r="11844" spans="1:4">
      <c r="A11844" s="2">
        <v>38046521</v>
      </c>
      <c r="B11844" t="s">
        <v>11464</v>
      </c>
      <c r="C11844" s="61" t="s">
        <v>2219</v>
      </c>
      <c r="D11844" s="42">
        <v>438</v>
      </c>
    </row>
    <row r="11845" spans="1:4">
      <c r="A11845" s="2">
        <v>38046522</v>
      </c>
      <c r="B11845" t="s">
        <v>11465</v>
      </c>
      <c r="C11845" s="61" t="s">
        <v>2219</v>
      </c>
      <c r="D11845" s="42">
        <v>1308</v>
      </c>
    </row>
    <row r="11846" spans="1:4">
      <c r="A11846" s="2">
        <v>38046523</v>
      </c>
      <c r="B11846" t="s">
        <v>11466</v>
      </c>
      <c r="D11846" s="42">
        <v>233</v>
      </c>
    </row>
    <row r="11847" spans="1:4">
      <c r="A11847" s="2">
        <v>38046524</v>
      </c>
      <c r="B11847" t="s">
        <v>10813</v>
      </c>
      <c r="C11847" s="61" t="s">
        <v>2219</v>
      </c>
      <c r="D11847" s="42">
        <v>1700</v>
      </c>
    </row>
    <row r="11848" spans="1:4">
      <c r="A11848" s="2">
        <v>38046525</v>
      </c>
      <c r="B11848" t="s">
        <v>3446</v>
      </c>
      <c r="C11848" s="61" t="s">
        <v>2219</v>
      </c>
      <c r="D11848" s="42">
        <v>1011</v>
      </c>
    </row>
    <row r="11849" spans="1:4">
      <c r="A11849" s="2">
        <v>38046527</v>
      </c>
      <c r="B11849" t="s">
        <v>11459</v>
      </c>
      <c r="C11849" s="61" t="s">
        <v>2219</v>
      </c>
      <c r="D11849" s="42">
        <v>1011</v>
      </c>
    </row>
    <row r="11850" spans="1:4">
      <c r="A11850" s="2">
        <v>38046528</v>
      </c>
      <c r="B11850" t="s">
        <v>10483</v>
      </c>
      <c r="C11850" s="61" t="s">
        <v>2219</v>
      </c>
      <c r="D11850" s="42">
        <v>1011</v>
      </c>
    </row>
    <row r="11851" spans="1:4">
      <c r="A11851" s="2">
        <v>38046529</v>
      </c>
      <c r="B11851" t="s">
        <v>11460</v>
      </c>
      <c r="C11851" s="61" t="s">
        <v>2219</v>
      </c>
      <c r="D11851" s="42">
        <v>935</v>
      </c>
    </row>
    <row r="11852" spans="1:4">
      <c r="A11852" s="2">
        <v>38046530</v>
      </c>
      <c r="B11852" t="s">
        <v>11467</v>
      </c>
      <c r="D11852" s="42">
        <v>320</v>
      </c>
    </row>
    <row r="11853" spans="1:4">
      <c r="A11853" s="2">
        <v>38046531</v>
      </c>
      <c r="B11853" t="s">
        <v>11468</v>
      </c>
      <c r="C11853" s="61" t="s">
        <v>832</v>
      </c>
      <c r="D11853" s="42">
        <v>4632</v>
      </c>
    </row>
    <row r="11854" spans="1:4">
      <c r="A11854" s="2">
        <v>38046532</v>
      </c>
      <c r="B11854" t="s">
        <v>11469</v>
      </c>
      <c r="C11854" s="61" t="s">
        <v>2219</v>
      </c>
      <c r="D11854" s="42">
        <v>164</v>
      </c>
    </row>
    <row r="11855" spans="1:4">
      <c r="A11855" s="2">
        <v>38046533</v>
      </c>
      <c r="B11855" t="s">
        <v>11470</v>
      </c>
      <c r="C11855" s="61" t="s">
        <v>2219</v>
      </c>
      <c r="D11855" s="42">
        <v>1071</v>
      </c>
    </row>
    <row r="11856" spans="1:4">
      <c r="A11856" s="2">
        <v>38046535</v>
      </c>
      <c r="B11856" t="s">
        <v>11471</v>
      </c>
      <c r="C11856" s="61" t="s">
        <v>2409</v>
      </c>
      <c r="D11856" s="42">
        <v>13520</v>
      </c>
    </row>
    <row r="11857" spans="1:4">
      <c r="A11857" s="2">
        <v>38046536</v>
      </c>
      <c r="B11857" t="s">
        <v>11472</v>
      </c>
      <c r="C11857" s="61" t="s">
        <v>2409</v>
      </c>
      <c r="D11857" s="42">
        <v>9340</v>
      </c>
    </row>
    <row r="11858" spans="1:4">
      <c r="A11858" s="2">
        <v>38046537</v>
      </c>
      <c r="B11858" t="s">
        <v>11473</v>
      </c>
      <c r="C11858" s="61" t="s">
        <v>2409</v>
      </c>
      <c r="D11858" s="42">
        <v>9621</v>
      </c>
    </row>
    <row r="11859" spans="1:4">
      <c r="A11859" s="2">
        <v>38046538</v>
      </c>
      <c r="B11859" t="s">
        <v>11474</v>
      </c>
      <c r="C11859" s="61" t="s">
        <v>2409</v>
      </c>
      <c r="D11859" s="42">
        <v>15143</v>
      </c>
    </row>
    <row r="11860" spans="1:4">
      <c r="A11860" s="2">
        <v>38046539</v>
      </c>
      <c r="B11860" t="s">
        <v>11475</v>
      </c>
      <c r="C11860" s="61" t="s">
        <v>2409</v>
      </c>
      <c r="D11860" s="42">
        <v>9340</v>
      </c>
    </row>
    <row r="11861" spans="1:4">
      <c r="A11861" s="2">
        <v>38046540</v>
      </c>
      <c r="B11861" t="s">
        <v>11476</v>
      </c>
      <c r="C11861" s="61" t="s">
        <v>2409</v>
      </c>
      <c r="D11861" s="42">
        <v>9621</v>
      </c>
    </row>
    <row r="11862" spans="1:4">
      <c r="A11862" s="2">
        <v>38046541</v>
      </c>
      <c r="B11862" t="s">
        <v>11477</v>
      </c>
      <c r="C11862" s="61" t="s">
        <v>2219</v>
      </c>
      <c r="D11862" s="42">
        <v>360</v>
      </c>
    </row>
    <row r="11863" spans="1:4">
      <c r="A11863" s="2">
        <v>38046542</v>
      </c>
      <c r="B11863" t="s">
        <v>11478</v>
      </c>
      <c r="D11863" s="42">
        <v>4700</v>
      </c>
    </row>
    <row r="11864" spans="1:4">
      <c r="A11864" s="2">
        <v>38046543</v>
      </c>
      <c r="B11864" t="s">
        <v>11479</v>
      </c>
      <c r="C11864" s="61" t="s">
        <v>2219</v>
      </c>
      <c r="D11864" s="42">
        <v>867</v>
      </c>
    </row>
    <row r="11865" spans="1:4">
      <c r="A11865" s="2">
        <v>38046544</v>
      </c>
      <c r="B11865" t="s">
        <v>11480</v>
      </c>
      <c r="C11865" s="61" t="s">
        <v>2219</v>
      </c>
      <c r="D11865" s="42">
        <v>1600</v>
      </c>
    </row>
    <row r="11866" spans="1:4">
      <c r="A11866" s="2">
        <v>38046545</v>
      </c>
      <c r="B11866" t="s">
        <v>11481</v>
      </c>
      <c r="C11866" s="61" t="s">
        <v>2219</v>
      </c>
      <c r="D11866" s="42">
        <v>867</v>
      </c>
    </row>
    <row r="11867" spans="1:4">
      <c r="A11867" s="2">
        <v>38046546</v>
      </c>
      <c r="B11867" t="s">
        <v>11482</v>
      </c>
      <c r="C11867" s="61" t="s">
        <v>2219</v>
      </c>
      <c r="D11867" s="42">
        <v>1139</v>
      </c>
    </row>
    <row r="11868" spans="1:4">
      <c r="A11868" s="2">
        <v>38046547</v>
      </c>
      <c r="B11868" t="s">
        <v>11483</v>
      </c>
      <c r="C11868" s="61" t="s">
        <v>2219</v>
      </c>
      <c r="D11868" s="42">
        <v>1712</v>
      </c>
    </row>
    <row r="11869" spans="1:4">
      <c r="A11869" s="2">
        <v>38046548</v>
      </c>
      <c r="B11869" t="s">
        <v>11484</v>
      </c>
      <c r="C11869" s="61" t="s">
        <v>2219</v>
      </c>
      <c r="D11869" s="42">
        <v>1712</v>
      </c>
    </row>
    <row r="11870" spans="1:4">
      <c r="A11870" s="2">
        <v>38046549</v>
      </c>
      <c r="B11870" t="s">
        <v>11485</v>
      </c>
      <c r="C11870" s="61" t="s">
        <v>2219</v>
      </c>
      <c r="D11870" s="42">
        <v>1600</v>
      </c>
    </row>
    <row r="11871" spans="1:4">
      <c r="A11871" s="2">
        <v>38046550</v>
      </c>
      <c r="B11871" t="s">
        <v>11486</v>
      </c>
      <c r="C11871" s="61" t="s">
        <v>2219</v>
      </c>
      <c r="D11871" s="42">
        <v>1600</v>
      </c>
    </row>
    <row r="11872" spans="1:4">
      <c r="A11872" s="2">
        <v>38046551</v>
      </c>
      <c r="B11872" t="s">
        <v>11487</v>
      </c>
      <c r="C11872" s="61" t="s">
        <v>2219</v>
      </c>
      <c r="D11872" s="42">
        <v>742</v>
      </c>
    </row>
    <row r="11873" spans="1:4">
      <c r="A11873" s="2">
        <v>38046552</v>
      </c>
      <c r="B11873" t="s">
        <v>11488</v>
      </c>
      <c r="C11873" s="61" t="s">
        <v>2219</v>
      </c>
      <c r="D11873" s="42">
        <v>742</v>
      </c>
    </row>
    <row r="11874" spans="1:4">
      <c r="A11874" s="2">
        <v>38046553</v>
      </c>
      <c r="B11874" t="s">
        <v>11489</v>
      </c>
      <c r="C11874" s="61" t="s">
        <v>2219</v>
      </c>
      <c r="D11874" s="42">
        <v>742</v>
      </c>
    </row>
    <row r="11875" spans="1:4">
      <c r="A11875" s="2">
        <v>38046554</v>
      </c>
      <c r="B11875" t="s">
        <v>11490</v>
      </c>
      <c r="C11875" s="61" t="s">
        <v>2219</v>
      </c>
      <c r="D11875" s="42">
        <v>742</v>
      </c>
    </row>
    <row r="11876" spans="1:4">
      <c r="A11876" s="2">
        <v>38046555</v>
      </c>
      <c r="B11876" t="s">
        <v>11491</v>
      </c>
      <c r="C11876" s="61" t="s">
        <v>2219</v>
      </c>
      <c r="D11876" s="42">
        <v>742</v>
      </c>
    </row>
    <row r="11877" spans="1:4">
      <c r="A11877" s="2">
        <v>38046556</v>
      </c>
      <c r="B11877" t="s">
        <v>3517</v>
      </c>
      <c r="C11877" s="61" t="s">
        <v>2219</v>
      </c>
      <c r="D11877" s="42">
        <v>742</v>
      </c>
    </row>
    <row r="11878" spans="1:4">
      <c r="A11878" s="2">
        <v>38046557</v>
      </c>
      <c r="B11878" t="s">
        <v>11480</v>
      </c>
      <c r="C11878" s="61" t="s">
        <v>2219</v>
      </c>
      <c r="D11878" s="42">
        <v>742</v>
      </c>
    </row>
    <row r="11879" spans="1:4">
      <c r="A11879" s="2">
        <v>38046558</v>
      </c>
      <c r="B11879" t="s">
        <v>11481</v>
      </c>
      <c r="C11879" s="61" t="s">
        <v>2219</v>
      </c>
      <c r="D11879" s="42">
        <v>742</v>
      </c>
    </row>
    <row r="11880" spans="1:4">
      <c r="A11880" s="2">
        <v>38046559</v>
      </c>
      <c r="B11880" t="s">
        <v>3519</v>
      </c>
      <c r="C11880" s="61" t="s">
        <v>2219</v>
      </c>
      <c r="D11880" s="42">
        <v>1139</v>
      </c>
    </row>
    <row r="11881" spans="1:4">
      <c r="A11881" s="2">
        <v>38046560</v>
      </c>
      <c r="B11881" t="s">
        <v>11482</v>
      </c>
      <c r="C11881" s="61" t="s">
        <v>2219</v>
      </c>
      <c r="D11881" s="42">
        <v>1139</v>
      </c>
    </row>
    <row r="11882" spans="1:4">
      <c r="A11882" s="2">
        <v>38046561</v>
      </c>
      <c r="B11882" t="s">
        <v>3520</v>
      </c>
      <c r="C11882" s="61" t="s">
        <v>2219</v>
      </c>
      <c r="D11882" s="42">
        <v>1060</v>
      </c>
    </row>
    <row r="11883" spans="1:4">
      <c r="A11883" s="2">
        <v>38046562</v>
      </c>
      <c r="B11883" t="s">
        <v>11483</v>
      </c>
      <c r="C11883" s="61" t="s">
        <v>2219</v>
      </c>
      <c r="D11883" s="42">
        <v>1600</v>
      </c>
    </row>
    <row r="11884" spans="1:4">
      <c r="A11884" s="2">
        <v>38046563</v>
      </c>
      <c r="B11884" t="s">
        <v>3521</v>
      </c>
      <c r="C11884" s="61" t="s">
        <v>2219</v>
      </c>
      <c r="D11884" s="42">
        <v>1600</v>
      </c>
    </row>
    <row r="11885" spans="1:4">
      <c r="A11885" s="2">
        <v>38046564</v>
      </c>
      <c r="B11885" t="s">
        <v>11484</v>
      </c>
      <c r="C11885" s="61" t="s">
        <v>2219</v>
      </c>
      <c r="D11885" s="42">
        <v>935</v>
      </c>
    </row>
    <row r="11886" spans="1:4">
      <c r="A11886" s="2">
        <v>38046565</v>
      </c>
      <c r="B11886" t="s">
        <v>7137</v>
      </c>
      <c r="C11886" s="61" t="s">
        <v>2219</v>
      </c>
      <c r="D11886" s="42">
        <v>742</v>
      </c>
    </row>
    <row r="11887" spans="1:4">
      <c r="A11887" s="2">
        <v>38046566</v>
      </c>
      <c r="B11887" t="s">
        <v>3522</v>
      </c>
      <c r="C11887" s="61" t="s">
        <v>2219</v>
      </c>
      <c r="D11887" s="42">
        <v>796</v>
      </c>
    </row>
    <row r="11888" spans="1:4">
      <c r="A11888" s="2">
        <v>38046567</v>
      </c>
      <c r="B11888" t="s">
        <v>11485</v>
      </c>
      <c r="C11888" s="61" t="s">
        <v>2219</v>
      </c>
      <c r="D11888" s="42">
        <v>1060</v>
      </c>
    </row>
    <row r="11889" spans="1:4">
      <c r="A11889" s="2">
        <v>38046568</v>
      </c>
      <c r="B11889" t="s">
        <v>3523</v>
      </c>
      <c r="C11889" s="61" t="s">
        <v>2219</v>
      </c>
      <c r="D11889" s="42">
        <v>1060</v>
      </c>
    </row>
    <row r="11890" spans="1:4">
      <c r="A11890" s="2">
        <v>38046569</v>
      </c>
      <c r="B11890" t="s">
        <v>11486</v>
      </c>
      <c r="C11890" s="61" t="s">
        <v>2219</v>
      </c>
      <c r="D11890" s="42">
        <v>1101</v>
      </c>
    </row>
    <row r="11891" spans="1:4">
      <c r="A11891" s="2">
        <v>38046570</v>
      </c>
      <c r="B11891" t="s">
        <v>3524</v>
      </c>
      <c r="C11891" s="61" t="s">
        <v>2219</v>
      </c>
      <c r="D11891" s="42">
        <v>1060</v>
      </c>
    </row>
    <row r="11892" spans="1:4">
      <c r="A11892" s="2">
        <v>38046571</v>
      </c>
      <c r="B11892" t="s">
        <v>11487</v>
      </c>
      <c r="C11892" s="61" t="s">
        <v>2219</v>
      </c>
      <c r="D11892" s="42">
        <v>742</v>
      </c>
    </row>
    <row r="11893" spans="1:4">
      <c r="A11893" s="2">
        <v>38046572</v>
      </c>
      <c r="B11893" t="s">
        <v>3525</v>
      </c>
      <c r="C11893" s="61" t="s">
        <v>2219</v>
      </c>
      <c r="D11893" s="42">
        <v>742</v>
      </c>
    </row>
    <row r="11894" spans="1:4">
      <c r="A11894" s="2">
        <v>38046573</v>
      </c>
      <c r="B11894" t="s">
        <v>11488</v>
      </c>
      <c r="C11894" s="61" t="s">
        <v>2219</v>
      </c>
      <c r="D11894" s="42">
        <v>742</v>
      </c>
    </row>
    <row r="11895" spans="1:4">
      <c r="A11895" s="2">
        <v>38046574</v>
      </c>
      <c r="B11895" t="s">
        <v>11490</v>
      </c>
      <c r="C11895" s="61" t="s">
        <v>2219</v>
      </c>
      <c r="D11895" s="42">
        <v>742</v>
      </c>
    </row>
    <row r="11896" spans="1:4">
      <c r="A11896" s="2">
        <v>38046575</v>
      </c>
      <c r="B11896" t="s">
        <v>11491</v>
      </c>
      <c r="C11896" s="61" t="s">
        <v>2219</v>
      </c>
      <c r="D11896" s="42">
        <v>742</v>
      </c>
    </row>
    <row r="11897" spans="1:4">
      <c r="A11897" s="2">
        <v>38046576</v>
      </c>
      <c r="B11897" t="s">
        <v>11492</v>
      </c>
      <c r="C11897" s="61" t="s">
        <v>2106</v>
      </c>
      <c r="D11897" s="42">
        <v>560</v>
      </c>
    </row>
    <row r="11898" spans="1:4">
      <c r="A11898" s="2">
        <v>38046577</v>
      </c>
      <c r="B11898" t="s">
        <v>11493</v>
      </c>
      <c r="D11898" s="42">
        <v>672</v>
      </c>
    </row>
    <row r="11899" spans="1:4">
      <c r="A11899" s="2">
        <v>38046578</v>
      </c>
      <c r="B11899" t="s">
        <v>11494</v>
      </c>
      <c r="C11899" s="61" t="s">
        <v>2106</v>
      </c>
      <c r="D11899" s="42">
        <v>472</v>
      </c>
    </row>
    <row r="11900" spans="1:4">
      <c r="A11900" s="2">
        <v>38046579</v>
      </c>
      <c r="B11900" t="s">
        <v>11495</v>
      </c>
      <c r="C11900" s="61" t="s">
        <v>2106</v>
      </c>
      <c r="D11900" s="42">
        <v>472</v>
      </c>
    </row>
    <row r="11901" spans="1:4">
      <c r="A11901" s="2">
        <v>38046580</v>
      </c>
      <c r="B11901" t="s">
        <v>11496</v>
      </c>
      <c r="C11901" s="61" t="s">
        <v>2106</v>
      </c>
      <c r="D11901" s="42">
        <v>472</v>
      </c>
    </row>
    <row r="11902" spans="1:4">
      <c r="A11902" s="2">
        <v>38046581</v>
      </c>
      <c r="B11902" t="s">
        <v>11497</v>
      </c>
      <c r="C11902" s="61" t="s">
        <v>2324</v>
      </c>
      <c r="D11902" s="42">
        <v>380</v>
      </c>
    </row>
    <row r="11903" spans="1:4">
      <c r="A11903" s="2">
        <v>38046582</v>
      </c>
      <c r="B11903" t="s">
        <v>11498</v>
      </c>
      <c r="C11903" s="61" t="s">
        <v>2219</v>
      </c>
      <c r="D11903" s="42">
        <v>212</v>
      </c>
    </row>
    <row r="11904" spans="1:4">
      <c r="A11904" s="2">
        <v>38046583</v>
      </c>
      <c r="B11904" t="s">
        <v>11499</v>
      </c>
      <c r="D11904" s="42">
        <v>144</v>
      </c>
    </row>
    <row r="11905" spans="1:4">
      <c r="A11905" s="2">
        <v>38046584</v>
      </c>
      <c r="B11905" t="s">
        <v>11500</v>
      </c>
      <c r="D11905" s="42">
        <v>224</v>
      </c>
    </row>
    <row r="11906" spans="1:4">
      <c r="A11906" s="2">
        <v>38046585</v>
      </c>
      <c r="B11906" t="s">
        <v>11501</v>
      </c>
      <c r="C11906" s="61" t="s">
        <v>2320</v>
      </c>
      <c r="D11906" s="42">
        <v>231</v>
      </c>
    </row>
    <row r="11907" spans="1:4">
      <c r="A11907" s="2">
        <v>38046586</v>
      </c>
      <c r="B11907" t="s">
        <v>11502</v>
      </c>
      <c r="C11907" s="61" t="s">
        <v>2320</v>
      </c>
      <c r="D11907" s="42">
        <v>9600</v>
      </c>
    </row>
    <row r="11908" spans="1:4">
      <c r="A11908" s="2">
        <v>38046587</v>
      </c>
      <c r="B11908" t="s">
        <v>11503</v>
      </c>
      <c r="D11908" s="42">
        <v>95</v>
      </c>
    </row>
    <row r="11909" spans="1:4">
      <c r="A11909" s="2">
        <v>38046588</v>
      </c>
      <c r="B11909" t="s">
        <v>11504</v>
      </c>
      <c r="C11909" s="61" t="s">
        <v>2219</v>
      </c>
      <c r="D11909" s="42">
        <v>142</v>
      </c>
    </row>
    <row r="11910" spans="1:4">
      <c r="A11910" s="2">
        <v>38046589</v>
      </c>
      <c r="B11910" t="s">
        <v>11505</v>
      </c>
      <c r="D11910" s="42">
        <v>252</v>
      </c>
    </row>
    <row r="11911" spans="1:4">
      <c r="A11911" s="2">
        <v>38046590</v>
      </c>
      <c r="B11911" t="s">
        <v>11506</v>
      </c>
      <c r="D11911" s="42">
        <v>108</v>
      </c>
    </row>
    <row r="11912" spans="1:4">
      <c r="A11912" s="2">
        <v>38046591</v>
      </c>
      <c r="B11912" t="s">
        <v>11507</v>
      </c>
      <c r="D11912" s="42">
        <v>92</v>
      </c>
    </row>
    <row r="11913" spans="1:4">
      <c r="A11913" s="2">
        <v>38046592</v>
      </c>
      <c r="B11913" t="s">
        <v>11508</v>
      </c>
      <c r="D11913" s="42">
        <v>175</v>
      </c>
    </row>
    <row r="11914" spans="1:4">
      <c r="A11914" s="2">
        <v>38046593</v>
      </c>
      <c r="B11914" t="s">
        <v>11509</v>
      </c>
      <c r="D11914" s="42">
        <v>175</v>
      </c>
    </row>
    <row r="11915" spans="1:4">
      <c r="A11915" s="2">
        <v>38046594</v>
      </c>
      <c r="B11915" t="s">
        <v>11510</v>
      </c>
      <c r="D11915" s="42">
        <v>5670</v>
      </c>
    </row>
    <row r="11916" spans="1:4">
      <c r="A11916" s="2">
        <v>38046595</v>
      </c>
      <c r="B11916" t="s">
        <v>11511</v>
      </c>
      <c r="C11916" s="61" t="s">
        <v>2283</v>
      </c>
      <c r="D11916" s="42">
        <v>3180</v>
      </c>
    </row>
    <row r="11917" spans="1:4">
      <c r="A11917" s="2">
        <v>38046596</v>
      </c>
      <c r="B11917" t="s">
        <v>11512</v>
      </c>
      <c r="D11917" s="42">
        <v>27720</v>
      </c>
    </row>
    <row r="11918" spans="1:4">
      <c r="A11918" s="2">
        <v>38046597</v>
      </c>
      <c r="B11918" t="s">
        <v>11513</v>
      </c>
      <c r="D11918" s="42">
        <v>24080</v>
      </c>
    </row>
    <row r="11919" spans="1:4">
      <c r="A11919" s="2">
        <v>38046598</v>
      </c>
      <c r="B11919" t="s">
        <v>11514</v>
      </c>
      <c r="C11919" s="61" t="s">
        <v>2409</v>
      </c>
      <c r="D11919" s="42">
        <v>6700</v>
      </c>
    </row>
    <row r="11920" spans="1:4">
      <c r="A11920" s="2">
        <v>38046599</v>
      </c>
      <c r="B11920" t="s">
        <v>11515</v>
      </c>
      <c r="D11920" s="42">
        <v>674</v>
      </c>
    </row>
    <row r="11921" spans="1:4">
      <c r="A11921" s="2">
        <v>38046600</v>
      </c>
      <c r="B11921" t="s">
        <v>11516</v>
      </c>
      <c r="C11921" s="61" t="s">
        <v>899</v>
      </c>
      <c r="D11921" s="42">
        <v>1476</v>
      </c>
    </row>
    <row r="11922" spans="1:4">
      <c r="A11922" s="2">
        <v>38046601</v>
      </c>
      <c r="B11922" t="s">
        <v>11517</v>
      </c>
      <c r="D11922" s="42">
        <v>27720</v>
      </c>
    </row>
    <row r="11923" spans="1:4">
      <c r="A11923" s="2">
        <v>38046602</v>
      </c>
      <c r="B11923" t="s">
        <v>11518</v>
      </c>
      <c r="D11923" s="42">
        <v>27720</v>
      </c>
    </row>
    <row r="11924" spans="1:4">
      <c r="A11924" s="2">
        <v>38046603</v>
      </c>
      <c r="B11924" t="s">
        <v>11519</v>
      </c>
      <c r="D11924" s="42">
        <v>27720</v>
      </c>
    </row>
    <row r="11925" spans="1:4">
      <c r="A11925" s="2">
        <v>38046604</v>
      </c>
      <c r="B11925" t="s">
        <v>11520</v>
      </c>
      <c r="D11925" s="42">
        <v>27720</v>
      </c>
    </row>
    <row r="11926" spans="1:4">
      <c r="A11926" s="2">
        <v>38046605</v>
      </c>
      <c r="B11926" t="s">
        <v>11521</v>
      </c>
      <c r="D11926" s="42">
        <v>24080</v>
      </c>
    </row>
    <row r="11927" spans="1:4">
      <c r="A11927" s="2">
        <v>38046606</v>
      </c>
      <c r="B11927" t="s">
        <v>11522</v>
      </c>
      <c r="D11927" s="42">
        <v>24080</v>
      </c>
    </row>
    <row r="11928" spans="1:4">
      <c r="A11928" s="2">
        <v>38046607</v>
      </c>
      <c r="B11928" t="s">
        <v>11523</v>
      </c>
      <c r="D11928" s="42">
        <v>31836</v>
      </c>
    </row>
    <row r="11929" spans="1:4">
      <c r="A11929" s="2">
        <v>38046608</v>
      </c>
      <c r="B11929" t="s">
        <v>11524</v>
      </c>
      <c r="C11929" s="61" t="s">
        <v>2320</v>
      </c>
      <c r="D11929" s="42">
        <v>4168</v>
      </c>
    </row>
    <row r="11930" spans="1:4">
      <c r="A11930" s="2">
        <v>38046609</v>
      </c>
      <c r="B11930" t="s">
        <v>11525</v>
      </c>
      <c r="C11930" s="61" t="s">
        <v>2320</v>
      </c>
      <c r="D11930" s="42">
        <v>2824</v>
      </c>
    </row>
    <row r="11931" spans="1:4">
      <c r="A11931" s="2">
        <v>38046610</v>
      </c>
      <c r="B11931" t="s">
        <v>11526</v>
      </c>
      <c r="D11931" s="42">
        <v>101</v>
      </c>
    </row>
    <row r="11932" spans="1:4">
      <c r="A11932" s="2">
        <v>38046611</v>
      </c>
      <c r="B11932" t="s">
        <v>11527</v>
      </c>
      <c r="D11932" s="42">
        <v>1080</v>
      </c>
    </row>
    <row r="11933" spans="1:4">
      <c r="A11933" s="2">
        <v>38046612</v>
      </c>
      <c r="B11933" t="s">
        <v>11528</v>
      </c>
      <c r="D11933" s="42">
        <v>3000</v>
      </c>
    </row>
    <row r="11934" spans="1:4">
      <c r="A11934" s="2">
        <v>38046613</v>
      </c>
      <c r="B11934" t="s">
        <v>11529</v>
      </c>
      <c r="D11934" s="42">
        <v>1200</v>
      </c>
    </row>
    <row r="11935" spans="1:4">
      <c r="A11935" s="2">
        <v>38046615</v>
      </c>
      <c r="B11935" t="s">
        <v>11530</v>
      </c>
      <c r="D11935" s="42">
        <v>604</v>
      </c>
    </row>
    <row r="11936" spans="1:4">
      <c r="A11936" s="2">
        <v>38046616</v>
      </c>
      <c r="B11936" t="s">
        <v>11531</v>
      </c>
      <c r="C11936" s="61" t="s">
        <v>2324</v>
      </c>
      <c r="D11936" s="42">
        <v>600</v>
      </c>
    </row>
    <row r="11937" spans="1:4">
      <c r="A11937" s="2">
        <v>38046617</v>
      </c>
      <c r="B11937" t="s">
        <v>11532</v>
      </c>
      <c r="D11937" s="42">
        <v>11440</v>
      </c>
    </row>
    <row r="11938" spans="1:4">
      <c r="A11938" s="2">
        <v>38046618</v>
      </c>
      <c r="B11938" t="s">
        <v>11533</v>
      </c>
      <c r="D11938" s="42">
        <v>11400</v>
      </c>
    </row>
    <row r="11939" spans="1:4">
      <c r="A11939" s="2">
        <v>38046619</v>
      </c>
      <c r="B11939" t="s">
        <v>11534</v>
      </c>
      <c r="C11939" s="61" t="s">
        <v>2283</v>
      </c>
      <c r="D11939" s="42">
        <v>4828</v>
      </c>
    </row>
    <row r="11940" spans="1:4">
      <c r="A11940" s="2">
        <v>38046620</v>
      </c>
      <c r="B11940" t="s">
        <v>11535</v>
      </c>
      <c r="D11940" s="42">
        <v>195</v>
      </c>
    </row>
    <row r="11941" spans="1:4">
      <c r="A11941" s="2">
        <v>38046621</v>
      </c>
      <c r="B11941" t="s">
        <v>11536</v>
      </c>
      <c r="D11941" s="42">
        <v>764</v>
      </c>
    </row>
    <row r="11942" spans="1:4">
      <c r="A11942" s="2">
        <v>38046622</v>
      </c>
      <c r="B11942" t="s">
        <v>11537</v>
      </c>
      <c r="D11942" s="42">
        <v>929</v>
      </c>
    </row>
    <row r="11943" spans="1:4">
      <c r="A11943" s="2">
        <v>38046623</v>
      </c>
      <c r="B11943" t="s">
        <v>11538</v>
      </c>
      <c r="D11943" s="42">
        <v>140</v>
      </c>
    </row>
    <row r="11944" spans="1:4">
      <c r="A11944" s="2">
        <v>38046624</v>
      </c>
      <c r="B11944" t="s">
        <v>11539</v>
      </c>
      <c r="D11944" s="42">
        <v>140</v>
      </c>
    </row>
    <row r="11945" spans="1:4">
      <c r="A11945" s="2">
        <v>38046625</v>
      </c>
      <c r="B11945" t="s">
        <v>11540</v>
      </c>
      <c r="D11945" s="42">
        <v>140</v>
      </c>
    </row>
    <row r="11946" spans="1:4">
      <c r="A11946" s="2">
        <v>38046626</v>
      </c>
      <c r="B11946" t="s">
        <v>11541</v>
      </c>
      <c r="C11946" s="61" t="s">
        <v>2219</v>
      </c>
      <c r="D11946" s="42">
        <v>1020</v>
      </c>
    </row>
    <row r="11947" spans="1:4">
      <c r="A11947" s="2">
        <v>38046627</v>
      </c>
      <c r="B11947" t="s">
        <v>11542</v>
      </c>
      <c r="D11947" s="42">
        <v>1013</v>
      </c>
    </row>
    <row r="11948" spans="1:4">
      <c r="A11948" s="2">
        <v>38046628</v>
      </c>
      <c r="B11948" t="s">
        <v>11543</v>
      </c>
      <c r="D11948" s="42">
        <v>1800</v>
      </c>
    </row>
    <row r="11949" spans="1:4">
      <c r="A11949" s="2">
        <v>38046629</v>
      </c>
      <c r="B11949" t="s">
        <v>11544</v>
      </c>
      <c r="D11949" s="42">
        <v>1013</v>
      </c>
    </row>
    <row r="11950" spans="1:4">
      <c r="A11950" s="2">
        <v>38046631</v>
      </c>
      <c r="B11950" t="s">
        <v>11545</v>
      </c>
      <c r="D11950" s="42">
        <v>2054</v>
      </c>
    </row>
    <row r="11951" spans="1:4">
      <c r="A11951" s="2">
        <v>38046632</v>
      </c>
      <c r="B11951" t="s">
        <v>11546</v>
      </c>
      <c r="C11951" s="61" t="s">
        <v>2219</v>
      </c>
      <c r="D11951" s="42">
        <v>800</v>
      </c>
    </row>
    <row r="11952" spans="1:4">
      <c r="A11952" s="2">
        <v>38046633</v>
      </c>
      <c r="B11952" t="s">
        <v>11547</v>
      </c>
      <c r="C11952" s="61" t="s">
        <v>2219</v>
      </c>
      <c r="D11952" s="42">
        <v>3200</v>
      </c>
    </row>
    <row r="11953" spans="1:4">
      <c r="A11953" s="2">
        <v>38046634</v>
      </c>
      <c r="B11953" t="s">
        <v>11548</v>
      </c>
      <c r="D11953" s="42">
        <v>903</v>
      </c>
    </row>
    <row r="11954" spans="1:4">
      <c r="A11954" s="2">
        <v>38046635</v>
      </c>
      <c r="B11954" t="s">
        <v>11549</v>
      </c>
      <c r="D11954" s="42">
        <v>558</v>
      </c>
    </row>
    <row r="11955" spans="1:4">
      <c r="A11955" s="2">
        <v>38046636</v>
      </c>
      <c r="B11955" t="s">
        <v>11550</v>
      </c>
      <c r="D11955" s="42">
        <v>558</v>
      </c>
    </row>
    <row r="11956" spans="1:4">
      <c r="A11956" s="2">
        <v>38046637</v>
      </c>
      <c r="B11956" t="s">
        <v>11551</v>
      </c>
      <c r="D11956" s="42">
        <v>3729</v>
      </c>
    </row>
    <row r="11957" spans="1:4">
      <c r="A11957" s="2">
        <v>38046638</v>
      </c>
      <c r="B11957" t="s">
        <v>11552</v>
      </c>
      <c r="D11957" s="42">
        <v>1732</v>
      </c>
    </row>
    <row r="11958" spans="1:4">
      <c r="A11958" s="2">
        <v>38046639</v>
      </c>
      <c r="B11958" t="s">
        <v>11553</v>
      </c>
      <c r="D11958" s="42">
        <v>257</v>
      </c>
    </row>
    <row r="11959" spans="1:4">
      <c r="A11959" s="2">
        <v>38046640</v>
      </c>
      <c r="B11959" t="s">
        <v>11554</v>
      </c>
      <c r="D11959" s="42">
        <v>1591</v>
      </c>
    </row>
    <row r="11960" spans="1:4">
      <c r="A11960" s="2">
        <v>38046641</v>
      </c>
      <c r="B11960" t="s">
        <v>11555</v>
      </c>
      <c r="D11960" s="42">
        <v>1804</v>
      </c>
    </row>
    <row r="11961" spans="1:4">
      <c r="A11961" s="2">
        <v>38046642</v>
      </c>
      <c r="B11961" t="s">
        <v>11556</v>
      </c>
      <c r="D11961" s="42">
        <v>2400</v>
      </c>
    </row>
    <row r="11962" spans="1:4">
      <c r="A11962" s="2">
        <v>38046643</v>
      </c>
      <c r="B11962" t="s">
        <v>11557</v>
      </c>
      <c r="D11962" s="42">
        <v>836</v>
      </c>
    </row>
    <row r="11963" spans="1:4">
      <c r="A11963" s="2">
        <v>38046645</v>
      </c>
      <c r="B11963" t="s">
        <v>11558</v>
      </c>
      <c r="D11963" s="42">
        <v>1347</v>
      </c>
    </row>
    <row r="11964" spans="1:4">
      <c r="A11964" s="2">
        <v>38046646</v>
      </c>
      <c r="B11964" t="s">
        <v>10761</v>
      </c>
      <c r="D11964" s="42">
        <v>1023</v>
      </c>
    </row>
    <row r="11965" spans="1:4">
      <c r="A11965" s="2">
        <v>38046647</v>
      </c>
      <c r="B11965" t="s">
        <v>11559</v>
      </c>
      <c r="D11965" s="42">
        <v>7980</v>
      </c>
    </row>
    <row r="11966" spans="1:4">
      <c r="A11966" s="2">
        <v>38046648</v>
      </c>
      <c r="B11966" t="s">
        <v>11560</v>
      </c>
      <c r="C11966" s="61" t="s">
        <v>2219</v>
      </c>
      <c r="D11966" s="42">
        <v>1786</v>
      </c>
    </row>
    <row r="11967" spans="1:4">
      <c r="A11967" s="2">
        <v>38046649</v>
      </c>
      <c r="B11967" t="s">
        <v>11561</v>
      </c>
      <c r="C11967" s="61" t="s">
        <v>2219</v>
      </c>
      <c r="D11967" s="42">
        <v>935</v>
      </c>
    </row>
    <row r="11968" spans="1:4">
      <c r="A11968" s="2">
        <v>38046650</v>
      </c>
      <c r="B11968" t="s">
        <v>11562</v>
      </c>
      <c r="C11968" s="61" t="s">
        <v>2219</v>
      </c>
      <c r="D11968" s="42">
        <v>1712</v>
      </c>
    </row>
    <row r="11969" spans="1:4">
      <c r="A11969" s="2">
        <v>38046651</v>
      </c>
      <c r="B11969" t="s">
        <v>11563</v>
      </c>
      <c r="C11969" s="61" t="s">
        <v>2219</v>
      </c>
      <c r="D11969" s="42">
        <v>1011</v>
      </c>
    </row>
    <row r="11970" spans="1:4">
      <c r="A11970" s="2">
        <v>38046652</v>
      </c>
      <c r="B11970" t="s">
        <v>11564</v>
      </c>
      <c r="C11970" s="61" t="s">
        <v>2219</v>
      </c>
      <c r="D11970" s="42">
        <v>1712</v>
      </c>
    </row>
    <row r="11971" spans="1:4">
      <c r="A11971" s="2">
        <v>38046653</v>
      </c>
      <c r="B11971" t="s">
        <v>11565</v>
      </c>
      <c r="D11971" s="42">
        <v>1292</v>
      </c>
    </row>
    <row r="11972" spans="1:4">
      <c r="A11972" s="2">
        <v>38046654</v>
      </c>
      <c r="B11972" t="s">
        <v>11566</v>
      </c>
      <c r="C11972" s="61" t="s">
        <v>2219</v>
      </c>
      <c r="D11972" s="42">
        <v>596</v>
      </c>
    </row>
    <row r="11973" spans="1:4">
      <c r="A11973" s="2">
        <v>38046655</v>
      </c>
      <c r="B11973" t="s">
        <v>11567</v>
      </c>
      <c r="C11973" s="61" t="s">
        <v>2219</v>
      </c>
      <c r="D11973" s="42">
        <v>291</v>
      </c>
    </row>
    <row r="11974" spans="1:4">
      <c r="A11974" s="2">
        <v>38046656</v>
      </c>
      <c r="B11974" t="s">
        <v>11568</v>
      </c>
      <c r="C11974" s="61" t="s">
        <v>2219</v>
      </c>
      <c r="D11974" s="42">
        <v>408</v>
      </c>
    </row>
    <row r="11975" spans="1:4">
      <c r="A11975" s="2">
        <v>38046657</v>
      </c>
      <c r="B11975" t="s">
        <v>11569</v>
      </c>
      <c r="C11975" s="61" t="s">
        <v>2219</v>
      </c>
      <c r="D11975" s="42">
        <v>108</v>
      </c>
    </row>
    <row r="11976" spans="1:4">
      <c r="A11976" s="2">
        <v>38046658</v>
      </c>
      <c r="B11976" t="s">
        <v>11570</v>
      </c>
      <c r="C11976" s="61" t="s">
        <v>2219</v>
      </c>
      <c r="D11976" s="42">
        <v>128</v>
      </c>
    </row>
    <row r="11977" spans="1:4">
      <c r="A11977" s="2">
        <v>38046659</v>
      </c>
      <c r="B11977" t="s">
        <v>11571</v>
      </c>
      <c r="C11977" s="61" t="s">
        <v>2219</v>
      </c>
      <c r="D11977" s="42">
        <v>871</v>
      </c>
    </row>
    <row r="11978" spans="1:4">
      <c r="A11978" s="2">
        <v>38046660</v>
      </c>
      <c r="B11978" t="s">
        <v>11572</v>
      </c>
      <c r="C11978" s="61" t="s">
        <v>2219</v>
      </c>
      <c r="D11978" s="42">
        <v>1294</v>
      </c>
    </row>
    <row r="11979" spans="1:4">
      <c r="A11979" s="2">
        <v>38046661</v>
      </c>
      <c r="B11979" t="s">
        <v>11573</v>
      </c>
      <c r="C11979" s="61" t="s">
        <v>2219</v>
      </c>
      <c r="D11979" s="42">
        <v>644</v>
      </c>
    </row>
    <row r="11980" spans="1:4">
      <c r="A11980" s="2">
        <v>38046662</v>
      </c>
      <c r="B11980" t="s">
        <v>11574</v>
      </c>
      <c r="C11980" s="61" t="s">
        <v>2219</v>
      </c>
      <c r="D11980" s="42">
        <v>1082</v>
      </c>
    </row>
    <row r="11981" spans="1:4">
      <c r="A11981" s="2">
        <v>38046663</v>
      </c>
      <c r="B11981" t="s">
        <v>11575</v>
      </c>
      <c r="C11981" s="61" t="s">
        <v>2219</v>
      </c>
      <c r="D11981" s="42">
        <v>504</v>
      </c>
    </row>
    <row r="11982" spans="1:4">
      <c r="A11982" s="2">
        <v>38046664</v>
      </c>
      <c r="B11982" t="s">
        <v>11576</v>
      </c>
      <c r="C11982" s="61" t="s">
        <v>2219</v>
      </c>
      <c r="D11982" s="42">
        <v>504</v>
      </c>
    </row>
    <row r="11983" spans="1:4">
      <c r="A11983" s="2">
        <v>38046665</v>
      </c>
      <c r="B11983" t="s">
        <v>2244</v>
      </c>
      <c r="D11983" s="42">
        <v>40</v>
      </c>
    </row>
    <row r="11984" spans="1:4">
      <c r="A11984" s="2">
        <v>38046666</v>
      </c>
      <c r="B11984" t="s">
        <v>2292</v>
      </c>
      <c r="D11984" s="42">
        <v>40</v>
      </c>
    </row>
    <row r="11985" spans="1:4">
      <c r="A11985" s="2">
        <v>38046667</v>
      </c>
      <c r="B11985" t="s">
        <v>2293</v>
      </c>
      <c r="D11985" s="42">
        <v>35</v>
      </c>
    </row>
    <row r="11986" spans="1:4">
      <c r="A11986" s="2">
        <v>38046668</v>
      </c>
      <c r="B11986" t="s">
        <v>11577</v>
      </c>
      <c r="D11986" s="42">
        <v>172</v>
      </c>
    </row>
    <row r="11987" spans="1:4">
      <c r="A11987" s="2">
        <v>38046669</v>
      </c>
      <c r="B11987" t="s">
        <v>11578</v>
      </c>
      <c r="D11987" s="42">
        <v>35</v>
      </c>
    </row>
    <row r="11988" spans="1:4">
      <c r="A11988" s="2">
        <v>38046670</v>
      </c>
      <c r="B11988" t="s">
        <v>11579</v>
      </c>
      <c r="D11988" s="42">
        <v>38</v>
      </c>
    </row>
    <row r="11989" spans="1:4">
      <c r="A11989" s="2">
        <v>38046671</v>
      </c>
      <c r="B11989" t="s">
        <v>11580</v>
      </c>
      <c r="D11989" s="42">
        <v>440</v>
      </c>
    </row>
    <row r="11990" spans="1:4">
      <c r="A11990" s="2">
        <v>38046672</v>
      </c>
      <c r="B11990" t="s">
        <v>11581</v>
      </c>
      <c r="D11990" s="42">
        <v>376</v>
      </c>
    </row>
    <row r="11991" spans="1:4">
      <c r="A11991" s="2">
        <v>38046673</v>
      </c>
      <c r="B11991" t="s">
        <v>11582</v>
      </c>
      <c r="C11991" s="61" t="s">
        <v>2219</v>
      </c>
      <c r="D11991" s="42">
        <v>150</v>
      </c>
    </row>
    <row r="11992" spans="1:4">
      <c r="A11992" s="2">
        <v>38046674</v>
      </c>
      <c r="B11992" t="s">
        <v>11583</v>
      </c>
      <c r="D11992" s="42">
        <v>214</v>
      </c>
    </row>
    <row r="11993" spans="1:4">
      <c r="A11993" s="2">
        <v>38046675</v>
      </c>
      <c r="B11993" t="s">
        <v>11584</v>
      </c>
      <c r="D11993" s="42">
        <v>407</v>
      </c>
    </row>
    <row r="11994" spans="1:4">
      <c r="A11994" s="2">
        <v>38046676</v>
      </c>
      <c r="B11994" t="s">
        <v>11585</v>
      </c>
      <c r="D11994" s="42">
        <v>124</v>
      </c>
    </row>
    <row r="11995" spans="1:4">
      <c r="A11995" s="2">
        <v>38046677</v>
      </c>
      <c r="B11995" t="s">
        <v>11586</v>
      </c>
      <c r="D11995" s="42">
        <v>2828</v>
      </c>
    </row>
    <row r="11996" spans="1:4">
      <c r="A11996" s="2">
        <v>38046678</v>
      </c>
      <c r="B11996" t="s">
        <v>11587</v>
      </c>
      <c r="D11996" s="42">
        <v>170</v>
      </c>
    </row>
    <row r="11997" spans="1:4">
      <c r="A11997" s="2">
        <v>38046679</v>
      </c>
      <c r="B11997" t="s">
        <v>11588</v>
      </c>
      <c r="C11997" s="61" t="s">
        <v>2219</v>
      </c>
      <c r="D11997" s="42">
        <v>142</v>
      </c>
    </row>
    <row r="11998" spans="1:4">
      <c r="A11998" s="2">
        <v>38046680</v>
      </c>
      <c r="B11998" t="s">
        <v>11589</v>
      </c>
      <c r="C11998" s="61" t="s">
        <v>2219</v>
      </c>
      <c r="D11998" s="42">
        <v>432</v>
      </c>
    </row>
    <row r="11999" spans="1:4">
      <c r="A11999" s="2">
        <v>38046681</v>
      </c>
      <c r="B11999" t="s">
        <v>11590</v>
      </c>
      <c r="C11999" s="61" t="s">
        <v>2219</v>
      </c>
      <c r="D11999" s="42">
        <v>432</v>
      </c>
    </row>
    <row r="12000" spans="1:4">
      <c r="A12000" s="2">
        <v>38046682</v>
      </c>
      <c r="B12000" t="s">
        <v>11591</v>
      </c>
      <c r="C12000" s="61" t="s">
        <v>2219</v>
      </c>
      <c r="D12000" s="42">
        <v>432</v>
      </c>
    </row>
    <row r="12001" spans="1:4">
      <c r="A12001" s="2">
        <v>38046683</v>
      </c>
      <c r="B12001" t="s">
        <v>11592</v>
      </c>
      <c r="C12001" s="61" t="s">
        <v>2409</v>
      </c>
      <c r="D12001" s="42">
        <v>4104</v>
      </c>
    </row>
    <row r="12002" spans="1:4">
      <c r="A12002" s="2">
        <v>38046684</v>
      </c>
      <c r="B12002" t="s">
        <v>11593</v>
      </c>
      <c r="C12002" s="61" t="s">
        <v>2409</v>
      </c>
      <c r="D12002" s="42">
        <v>10963</v>
      </c>
    </row>
    <row r="12003" spans="1:4">
      <c r="A12003" s="2">
        <v>38046685</v>
      </c>
      <c r="B12003" t="s">
        <v>11594</v>
      </c>
      <c r="C12003" s="61" t="s">
        <v>2219</v>
      </c>
      <c r="D12003" s="42">
        <v>658</v>
      </c>
    </row>
    <row r="12004" spans="1:4">
      <c r="A12004" s="2">
        <v>38046686</v>
      </c>
      <c r="B12004" t="s">
        <v>11595</v>
      </c>
      <c r="C12004" s="61" t="s">
        <v>2219</v>
      </c>
      <c r="D12004" s="42">
        <v>806</v>
      </c>
    </row>
    <row r="12005" spans="1:4">
      <c r="A12005" s="2">
        <v>38046687</v>
      </c>
      <c r="B12005" t="s">
        <v>11596</v>
      </c>
      <c r="C12005" s="61" t="s">
        <v>2219</v>
      </c>
      <c r="D12005" s="42">
        <v>658</v>
      </c>
    </row>
    <row r="12006" spans="1:4">
      <c r="A12006" s="2">
        <v>38046688</v>
      </c>
      <c r="B12006" t="s">
        <v>11597</v>
      </c>
      <c r="C12006" s="61" t="s">
        <v>2219</v>
      </c>
      <c r="D12006" s="42">
        <v>768</v>
      </c>
    </row>
    <row r="12007" spans="1:4">
      <c r="A12007" s="2">
        <v>38046689</v>
      </c>
      <c r="B12007" t="s">
        <v>11598</v>
      </c>
      <c r="C12007" s="61" t="s">
        <v>2219</v>
      </c>
      <c r="D12007" s="42">
        <v>658</v>
      </c>
    </row>
    <row r="12008" spans="1:4">
      <c r="A12008" s="2">
        <v>38046690</v>
      </c>
      <c r="B12008" t="s">
        <v>11599</v>
      </c>
      <c r="C12008" s="61" t="s">
        <v>2219</v>
      </c>
      <c r="D12008" s="42">
        <v>806</v>
      </c>
    </row>
    <row r="12009" spans="1:4">
      <c r="A12009" s="2">
        <v>38046691</v>
      </c>
      <c r="B12009" t="s">
        <v>11600</v>
      </c>
      <c r="C12009" s="61" t="s">
        <v>2219</v>
      </c>
      <c r="D12009" s="42">
        <v>806</v>
      </c>
    </row>
    <row r="12010" spans="1:4">
      <c r="A12010" s="2">
        <v>38046692</v>
      </c>
      <c r="B12010" t="s">
        <v>11601</v>
      </c>
      <c r="C12010" s="61" t="s">
        <v>2219</v>
      </c>
      <c r="D12010" s="42">
        <v>1002</v>
      </c>
    </row>
    <row r="12011" spans="1:4">
      <c r="A12011" s="2">
        <v>38046693</v>
      </c>
      <c r="B12011" t="s">
        <v>11602</v>
      </c>
      <c r="C12011" s="61" t="s">
        <v>2219</v>
      </c>
      <c r="D12011" s="42">
        <v>806</v>
      </c>
    </row>
    <row r="12012" spans="1:4">
      <c r="A12012" s="2">
        <v>38046694</v>
      </c>
      <c r="B12012" t="s">
        <v>11603</v>
      </c>
      <c r="C12012" s="61" t="s">
        <v>2219</v>
      </c>
      <c r="D12012" s="42">
        <v>1308</v>
      </c>
    </row>
    <row r="12013" spans="1:4">
      <c r="A12013" s="2">
        <v>38046695</v>
      </c>
      <c r="B12013" t="s">
        <v>11604</v>
      </c>
      <c r="C12013" s="61" t="s">
        <v>2219</v>
      </c>
      <c r="D12013" s="42">
        <v>1308</v>
      </c>
    </row>
    <row r="12014" spans="1:4">
      <c r="A12014" s="2">
        <v>38046696</v>
      </c>
      <c r="B12014" t="s">
        <v>11605</v>
      </c>
      <c r="C12014" s="61" t="s">
        <v>2219</v>
      </c>
      <c r="D12014" s="42">
        <v>1308</v>
      </c>
    </row>
    <row r="12015" spans="1:4">
      <c r="A12015" s="2">
        <v>38046697</v>
      </c>
      <c r="B12015" t="s">
        <v>11606</v>
      </c>
      <c r="C12015" s="61" t="s">
        <v>2219</v>
      </c>
      <c r="D12015" s="42">
        <v>1308</v>
      </c>
    </row>
    <row r="12016" spans="1:4">
      <c r="A12016" s="2">
        <v>38046698</v>
      </c>
      <c r="B12016" t="s">
        <v>11607</v>
      </c>
      <c r="C12016" s="61" t="s">
        <v>2219</v>
      </c>
      <c r="D12016" s="42">
        <v>895</v>
      </c>
    </row>
    <row r="12017" spans="1:4">
      <c r="A12017" s="2">
        <v>38046699</v>
      </c>
      <c r="B12017" t="s">
        <v>11608</v>
      </c>
      <c r="C12017" s="61" t="s">
        <v>2219</v>
      </c>
      <c r="D12017" s="42">
        <v>806</v>
      </c>
    </row>
    <row r="12018" spans="1:4">
      <c r="A12018" s="2">
        <v>38046700</v>
      </c>
      <c r="B12018" t="s">
        <v>11609</v>
      </c>
      <c r="C12018" s="61" t="s">
        <v>2219</v>
      </c>
      <c r="D12018" s="42">
        <v>836</v>
      </c>
    </row>
    <row r="12019" spans="1:4">
      <c r="A12019" s="2">
        <v>38046701</v>
      </c>
      <c r="B12019" t="s">
        <v>11610</v>
      </c>
      <c r="C12019" s="61" t="s">
        <v>2219</v>
      </c>
      <c r="D12019" s="42">
        <v>1220</v>
      </c>
    </row>
    <row r="12020" spans="1:4">
      <c r="A12020" s="2">
        <v>38046702</v>
      </c>
      <c r="B12020" t="s">
        <v>11611</v>
      </c>
      <c r="C12020" s="61" t="s">
        <v>2219</v>
      </c>
      <c r="D12020" s="42">
        <v>438</v>
      </c>
    </row>
    <row r="12021" spans="1:4">
      <c r="A12021" s="2">
        <v>38046703</v>
      </c>
      <c r="B12021" t="s">
        <v>11612</v>
      </c>
      <c r="C12021" s="61" t="s">
        <v>2409</v>
      </c>
      <c r="D12021" s="42">
        <v>2231</v>
      </c>
    </row>
    <row r="12022" spans="1:4">
      <c r="A12022" s="2">
        <v>38046704</v>
      </c>
      <c r="B12022" t="s">
        <v>11613</v>
      </c>
      <c r="C12022" s="61" t="s">
        <v>2219</v>
      </c>
      <c r="D12022" s="42">
        <v>658</v>
      </c>
    </row>
    <row r="12023" spans="1:4">
      <c r="A12023" s="2">
        <v>38046705</v>
      </c>
      <c r="B12023" t="s">
        <v>11614</v>
      </c>
      <c r="C12023" s="61" t="s">
        <v>2219</v>
      </c>
      <c r="D12023" s="42">
        <v>711</v>
      </c>
    </row>
    <row r="12024" spans="1:4">
      <c r="A12024" s="2">
        <v>38046706</v>
      </c>
      <c r="B12024" t="s">
        <v>11615</v>
      </c>
      <c r="C12024" s="61" t="s">
        <v>2409</v>
      </c>
      <c r="D12024" s="42">
        <v>2772</v>
      </c>
    </row>
    <row r="12025" spans="1:4">
      <c r="A12025" s="2">
        <v>38046707</v>
      </c>
      <c r="B12025" t="s">
        <v>11616</v>
      </c>
      <c r="C12025" s="61" t="s">
        <v>2219</v>
      </c>
      <c r="D12025" s="42">
        <v>895</v>
      </c>
    </row>
    <row r="12026" spans="1:4">
      <c r="A12026" s="2">
        <v>38046708</v>
      </c>
      <c r="B12026" t="s">
        <v>11617</v>
      </c>
      <c r="C12026" s="61" t="s">
        <v>2219</v>
      </c>
      <c r="D12026" s="42">
        <v>711</v>
      </c>
    </row>
    <row r="12027" spans="1:4">
      <c r="A12027" s="2">
        <v>38046709</v>
      </c>
      <c r="B12027" t="s">
        <v>11618</v>
      </c>
      <c r="C12027" s="61" t="s">
        <v>2219</v>
      </c>
      <c r="D12027" s="42">
        <v>1308</v>
      </c>
    </row>
    <row r="12028" spans="1:4">
      <c r="A12028" s="2">
        <v>38046711</v>
      </c>
      <c r="B12028" t="s">
        <v>11619</v>
      </c>
      <c r="C12028" s="61" t="s">
        <v>2219</v>
      </c>
      <c r="D12028" s="42">
        <v>711</v>
      </c>
    </row>
    <row r="12029" spans="1:4">
      <c r="A12029" s="2">
        <v>38046712</v>
      </c>
      <c r="B12029" t="s">
        <v>11620</v>
      </c>
      <c r="C12029" s="61" t="s">
        <v>2219</v>
      </c>
      <c r="D12029" s="42">
        <v>1308</v>
      </c>
    </row>
    <row r="12030" spans="1:4">
      <c r="A12030" s="2">
        <v>38046713</v>
      </c>
      <c r="B12030" t="s">
        <v>11621</v>
      </c>
      <c r="C12030" s="61" t="s">
        <v>2409</v>
      </c>
      <c r="D12030" s="42">
        <v>5292</v>
      </c>
    </row>
    <row r="12031" spans="1:4">
      <c r="A12031" s="2">
        <v>38046714</v>
      </c>
      <c r="B12031" t="s">
        <v>11622</v>
      </c>
      <c r="C12031" s="61" t="s">
        <v>2409</v>
      </c>
      <c r="D12031" s="42">
        <v>5582</v>
      </c>
    </row>
    <row r="12032" spans="1:4">
      <c r="A12032" s="2">
        <v>38046715</v>
      </c>
      <c r="B12032" t="s">
        <v>11623</v>
      </c>
      <c r="C12032" s="61" t="s">
        <v>2219</v>
      </c>
      <c r="D12032" s="42">
        <v>895</v>
      </c>
    </row>
    <row r="12033" spans="1:4">
      <c r="A12033" s="2">
        <v>38046716</v>
      </c>
      <c r="B12033" t="s">
        <v>11624</v>
      </c>
      <c r="C12033" s="61" t="s">
        <v>2409</v>
      </c>
      <c r="D12033" s="42">
        <v>12828</v>
      </c>
    </row>
    <row r="12034" spans="1:4">
      <c r="A12034" s="2">
        <v>38046717</v>
      </c>
      <c r="B12034" t="s">
        <v>11625</v>
      </c>
      <c r="C12034" s="61" t="s">
        <v>2219</v>
      </c>
      <c r="D12034" s="42">
        <v>1308</v>
      </c>
    </row>
    <row r="12035" spans="1:4">
      <c r="A12035" s="2">
        <v>38046718</v>
      </c>
      <c r="B12035" t="s">
        <v>11626</v>
      </c>
      <c r="C12035" s="61" t="s">
        <v>2409</v>
      </c>
      <c r="D12035" s="42">
        <v>2772</v>
      </c>
    </row>
    <row r="12036" spans="1:4">
      <c r="A12036" s="2">
        <v>38046719</v>
      </c>
      <c r="B12036" t="s">
        <v>11627</v>
      </c>
      <c r="D12036" s="42">
        <v>2844</v>
      </c>
    </row>
    <row r="12037" spans="1:4">
      <c r="A12037" s="2">
        <v>38046720</v>
      </c>
      <c r="B12037" t="s">
        <v>11628</v>
      </c>
      <c r="C12037" s="61" t="s">
        <v>2219</v>
      </c>
      <c r="D12037" s="42">
        <v>1308</v>
      </c>
    </row>
    <row r="12038" spans="1:4">
      <c r="A12038" s="2">
        <v>38046721</v>
      </c>
      <c r="B12038" t="s">
        <v>11629</v>
      </c>
      <c r="C12038" s="61" t="s">
        <v>2219</v>
      </c>
      <c r="D12038" s="42">
        <v>1308</v>
      </c>
    </row>
    <row r="12039" spans="1:4">
      <c r="A12039" s="2">
        <v>38046722</v>
      </c>
      <c r="B12039" t="s">
        <v>11630</v>
      </c>
      <c r="C12039" s="61" t="s">
        <v>2219</v>
      </c>
      <c r="D12039" s="42">
        <v>1308</v>
      </c>
    </row>
    <row r="12040" spans="1:4">
      <c r="A12040" s="2">
        <v>38046723</v>
      </c>
      <c r="B12040" t="s">
        <v>11631</v>
      </c>
      <c r="C12040" s="61" t="s">
        <v>2219</v>
      </c>
      <c r="D12040" s="42">
        <v>360</v>
      </c>
    </row>
    <row r="12041" spans="1:4">
      <c r="A12041" s="2">
        <v>38046724</v>
      </c>
      <c r="B12041" t="s">
        <v>11632</v>
      </c>
      <c r="C12041" s="61" t="s">
        <v>2409</v>
      </c>
      <c r="D12041" s="42">
        <v>3767</v>
      </c>
    </row>
    <row r="12042" spans="1:4">
      <c r="A12042" s="2">
        <v>38046725</v>
      </c>
      <c r="B12042" t="s">
        <v>11633</v>
      </c>
      <c r="C12042" s="61" t="s">
        <v>2409</v>
      </c>
      <c r="D12042" s="42">
        <v>2938</v>
      </c>
    </row>
    <row r="12043" spans="1:4">
      <c r="A12043" s="2">
        <v>38046726</v>
      </c>
      <c r="B12043" t="s">
        <v>11634</v>
      </c>
      <c r="C12043" s="61" t="s">
        <v>2409</v>
      </c>
      <c r="D12043" s="42">
        <v>2772</v>
      </c>
    </row>
    <row r="12044" spans="1:4">
      <c r="A12044" s="2">
        <v>38046727</v>
      </c>
      <c r="B12044" t="s">
        <v>11635</v>
      </c>
      <c r="C12044" s="61" t="s">
        <v>2409</v>
      </c>
      <c r="D12044" s="42">
        <v>2772</v>
      </c>
    </row>
    <row r="12045" spans="1:4">
      <c r="A12045" s="2">
        <v>38046728</v>
      </c>
      <c r="B12045" t="s">
        <v>11636</v>
      </c>
      <c r="C12045" s="61" t="s">
        <v>2409</v>
      </c>
      <c r="D12045" s="42">
        <v>2938</v>
      </c>
    </row>
    <row r="12046" spans="1:4">
      <c r="A12046" s="2">
        <v>38046729</v>
      </c>
      <c r="B12046" t="s">
        <v>11637</v>
      </c>
      <c r="C12046" s="61" t="s">
        <v>2409</v>
      </c>
      <c r="D12046" s="42">
        <v>3582</v>
      </c>
    </row>
    <row r="12047" spans="1:4">
      <c r="A12047" s="2">
        <v>38046730</v>
      </c>
      <c r="B12047" t="s">
        <v>11638</v>
      </c>
      <c r="C12047" s="61" t="s">
        <v>2219</v>
      </c>
      <c r="D12047" s="42">
        <v>103</v>
      </c>
    </row>
    <row r="12048" spans="1:4">
      <c r="A12048" s="2">
        <v>38046731</v>
      </c>
      <c r="B12048" t="s">
        <v>11639</v>
      </c>
      <c r="C12048" s="61" t="s">
        <v>2219</v>
      </c>
      <c r="D12048" s="42">
        <v>99</v>
      </c>
    </row>
    <row r="12049" spans="1:4">
      <c r="A12049" s="2">
        <v>38046732</v>
      </c>
      <c r="B12049" t="s">
        <v>11640</v>
      </c>
      <c r="C12049" s="61" t="s">
        <v>2361</v>
      </c>
      <c r="D12049" s="42">
        <v>2195</v>
      </c>
    </row>
    <row r="12050" spans="1:4">
      <c r="A12050" s="2">
        <v>38046733</v>
      </c>
      <c r="B12050" t="s">
        <v>11641</v>
      </c>
      <c r="C12050" s="61" t="s">
        <v>2361</v>
      </c>
      <c r="D12050" s="42">
        <v>2111</v>
      </c>
    </row>
    <row r="12051" spans="1:4">
      <c r="A12051" s="2">
        <v>38046734</v>
      </c>
      <c r="B12051" t="s">
        <v>11642</v>
      </c>
      <c r="C12051" s="61" t="s">
        <v>2361</v>
      </c>
      <c r="D12051" s="42">
        <v>2195</v>
      </c>
    </row>
    <row r="12052" spans="1:4">
      <c r="A12052" s="2">
        <v>38046735</v>
      </c>
      <c r="B12052" t="s">
        <v>11643</v>
      </c>
      <c r="C12052" s="61" t="s">
        <v>2219</v>
      </c>
      <c r="D12052" s="42">
        <v>84</v>
      </c>
    </row>
    <row r="12053" spans="1:4">
      <c r="A12053" s="2">
        <v>38046736</v>
      </c>
      <c r="B12053" t="s">
        <v>11644</v>
      </c>
      <c r="C12053" s="61" t="s">
        <v>2219</v>
      </c>
      <c r="D12053" s="42">
        <v>96</v>
      </c>
    </row>
    <row r="12054" spans="1:4">
      <c r="A12054" s="2">
        <v>38046738</v>
      </c>
      <c r="B12054" t="s">
        <v>11645</v>
      </c>
      <c r="C12054" s="61" t="s">
        <v>2219</v>
      </c>
      <c r="D12054" s="42">
        <v>91</v>
      </c>
    </row>
    <row r="12055" spans="1:4">
      <c r="A12055" s="2">
        <v>38046739</v>
      </c>
      <c r="B12055" t="s">
        <v>11646</v>
      </c>
      <c r="C12055" s="61" t="s">
        <v>2219</v>
      </c>
      <c r="D12055" s="42">
        <v>96</v>
      </c>
    </row>
    <row r="12056" spans="1:4">
      <c r="A12056" s="2">
        <v>38046740</v>
      </c>
      <c r="B12056" t="s">
        <v>11647</v>
      </c>
      <c r="C12056" s="61" t="s">
        <v>2219</v>
      </c>
      <c r="D12056" s="42">
        <v>96</v>
      </c>
    </row>
    <row r="12057" spans="1:4">
      <c r="A12057" s="2">
        <v>38046741</v>
      </c>
      <c r="B12057" t="s">
        <v>11648</v>
      </c>
      <c r="C12057" s="61" t="s">
        <v>2219</v>
      </c>
      <c r="D12057" s="42">
        <v>58</v>
      </c>
    </row>
    <row r="12058" spans="1:4">
      <c r="A12058" s="2">
        <v>38046742</v>
      </c>
      <c r="B12058" t="s">
        <v>11649</v>
      </c>
      <c r="C12058" s="61" t="s">
        <v>2219</v>
      </c>
      <c r="D12058" s="42">
        <v>288</v>
      </c>
    </row>
    <row r="12059" spans="1:4">
      <c r="A12059" s="2">
        <v>38046743</v>
      </c>
      <c r="B12059" t="s">
        <v>11650</v>
      </c>
      <c r="C12059" s="61" t="s">
        <v>2219</v>
      </c>
      <c r="D12059" s="42">
        <v>859</v>
      </c>
    </row>
    <row r="12060" spans="1:4">
      <c r="A12060" s="2">
        <v>38046744</v>
      </c>
      <c r="B12060" t="s">
        <v>11651</v>
      </c>
      <c r="C12060" s="61" t="s">
        <v>2219</v>
      </c>
      <c r="D12060" s="42">
        <v>900</v>
      </c>
    </row>
    <row r="12061" spans="1:4">
      <c r="A12061" s="2">
        <v>38046745</v>
      </c>
      <c r="B12061" t="s">
        <v>11652</v>
      </c>
      <c r="C12061" s="61" t="s">
        <v>2219</v>
      </c>
      <c r="D12061" s="42">
        <v>859</v>
      </c>
    </row>
    <row r="12062" spans="1:4">
      <c r="A12062" s="2">
        <v>38046746</v>
      </c>
      <c r="B12062" t="s">
        <v>11653</v>
      </c>
      <c r="C12062" s="61" t="s">
        <v>2219</v>
      </c>
      <c r="D12062" s="42">
        <v>600</v>
      </c>
    </row>
    <row r="12063" spans="1:4">
      <c r="A12063" s="2">
        <v>38046747</v>
      </c>
      <c r="B12063" t="s">
        <v>11654</v>
      </c>
      <c r="C12063" s="61" t="s">
        <v>2219</v>
      </c>
      <c r="D12063" s="42">
        <v>859</v>
      </c>
    </row>
    <row r="12064" spans="1:4">
      <c r="A12064" s="2">
        <v>38046748</v>
      </c>
      <c r="B12064" t="s">
        <v>11655</v>
      </c>
      <c r="C12064" s="61" t="s">
        <v>2219</v>
      </c>
      <c r="D12064" s="42">
        <v>811</v>
      </c>
    </row>
    <row r="12065" spans="1:4">
      <c r="A12065" s="2">
        <v>38046749</v>
      </c>
      <c r="B12065" t="s">
        <v>11656</v>
      </c>
      <c r="C12065" s="61" t="s">
        <v>2219</v>
      </c>
      <c r="D12065" s="42">
        <v>744</v>
      </c>
    </row>
    <row r="12066" spans="1:4">
      <c r="A12066" s="2">
        <v>38046750</v>
      </c>
      <c r="B12066" t="s">
        <v>11657</v>
      </c>
      <c r="C12066" s="61" t="s">
        <v>2219</v>
      </c>
      <c r="D12066" s="42">
        <v>960</v>
      </c>
    </row>
    <row r="12067" spans="1:4">
      <c r="A12067" s="2">
        <v>38046751</v>
      </c>
      <c r="B12067" t="s">
        <v>11658</v>
      </c>
      <c r="C12067" s="61" t="s">
        <v>2219</v>
      </c>
      <c r="D12067" s="42">
        <v>1104</v>
      </c>
    </row>
    <row r="12068" spans="1:4">
      <c r="A12068" s="2">
        <v>38046752</v>
      </c>
      <c r="B12068" t="s">
        <v>11659</v>
      </c>
      <c r="C12068" s="61" t="s">
        <v>2219</v>
      </c>
      <c r="D12068" s="42">
        <v>1104</v>
      </c>
    </row>
    <row r="12069" spans="1:4">
      <c r="A12069" s="2">
        <v>38046753</v>
      </c>
      <c r="B12069" t="s">
        <v>11660</v>
      </c>
      <c r="C12069" s="61" t="s">
        <v>2219</v>
      </c>
      <c r="D12069" s="42">
        <v>1200</v>
      </c>
    </row>
    <row r="12070" spans="1:4">
      <c r="A12070" s="2">
        <v>38046754</v>
      </c>
      <c r="B12070" t="s">
        <v>11661</v>
      </c>
      <c r="C12070" s="61" t="s">
        <v>2219</v>
      </c>
      <c r="D12070" s="42">
        <v>1104</v>
      </c>
    </row>
    <row r="12071" spans="1:4">
      <c r="A12071" s="2">
        <v>38046755</v>
      </c>
      <c r="B12071" t="s">
        <v>11662</v>
      </c>
      <c r="C12071" s="61" t="s">
        <v>2219</v>
      </c>
      <c r="D12071" s="42">
        <v>1104</v>
      </c>
    </row>
    <row r="12072" spans="1:4">
      <c r="A12072" s="2">
        <v>38046756</v>
      </c>
      <c r="B12072" t="s">
        <v>11663</v>
      </c>
      <c r="C12072" s="61" t="s">
        <v>2219</v>
      </c>
      <c r="D12072" s="42">
        <v>1104</v>
      </c>
    </row>
    <row r="12073" spans="1:4">
      <c r="A12073" s="2">
        <v>38046757</v>
      </c>
      <c r="B12073" t="s">
        <v>11664</v>
      </c>
      <c r="C12073" s="61" t="s">
        <v>2219</v>
      </c>
      <c r="D12073" s="42">
        <v>1104</v>
      </c>
    </row>
    <row r="12074" spans="1:4">
      <c r="A12074" s="2">
        <v>38046758</v>
      </c>
      <c r="B12074" t="s">
        <v>11665</v>
      </c>
      <c r="C12074" s="61" t="s">
        <v>2219</v>
      </c>
      <c r="D12074" s="42">
        <v>1104</v>
      </c>
    </row>
    <row r="12075" spans="1:4">
      <c r="A12075" s="2">
        <v>38046759</v>
      </c>
      <c r="B12075" t="s">
        <v>11666</v>
      </c>
      <c r="C12075" s="61" t="s">
        <v>2219</v>
      </c>
      <c r="D12075" s="42">
        <v>1104</v>
      </c>
    </row>
    <row r="12076" spans="1:4">
      <c r="A12076" s="2">
        <v>38046760</v>
      </c>
      <c r="B12076" t="s">
        <v>11667</v>
      </c>
      <c r="C12076" s="61" t="s">
        <v>2219</v>
      </c>
      <c r="D12076" s="42">
        <v>1200</v>
      </c>
    </row>
    <row r="12077" spans="1:4">
      <c r="A12077" s="2">
        <v>38046761</v>
      </c>
      <c r="B12077" t="s">
        <v>11668</v>
      </c>
      <c r="C12077" s="61" t="s">
        <v>2219</v>
      </c>
      <c r="D12077" s="42">
        <v>1104</v>
      </c>
    </row>
    <row r="12078" spans="1:4">
      <c r="A12078" s="2">
        <v>38046762</v>
      </c>
      <c r="B12078" t="s">
        <v>11669</v>
      </c>
      <c r="C12078" s="61" t="s">
        <v>2219</v>
      </c>
      <c r="D12078" s="42">
        <v>1104</v>
      </c>
    </row>
    <row r="12079" spans="1:4">
      <c r="A12079" s="2">
        <v>38046763</v>
      </c>
      <c r="B12079" t="s">
        <v>11670</v>
      </c>
      <c r="C12079" s="61" t="s">
        <v>2219</v>
      </c>
      <c r="D12079" s="42">
        <v>1200</v>
      </c>
    </row>
    <row r="12080" spans="1:4">
      <c r="A12080" s="2">
        <v>38046764</v>
      </c>
      <c r="B12080" t="s">
        <v>11671</v>
      </c>
      <c r="C12080" s="61" t="s">
        <v>2219</v>
      </c>
      <c r="D12080" s="42">
        <v>1104</v>
      </c>
    </row>
    <row r="12081" spans="1:4">
      <c r="A12081" s="2">
        <v>38046765</v>
      </c>
      <c r="B12081" t="s">
        <v>11672</v>
      </c>
      <c r="D12081" s="42">
        <v>1890</v>
      </c>
    </row>
    <row r="12082" spans="1:4">
      <c r="A12082" s="2">
        <v>38046766</v>
      </c>
      <c r="B12082" t="s">
        <v>11673</v>
      </c>
      <c r="D12082" s="42">
        <v>3216</v>
      </c>
    </row>
    <row r="12083" spans="1:4">
      <c r="A12083" s="2">
        <v>38046767</v>
      </c>
      <c r="B12083" t="s">
        <v>11674</v>
      </c>
      <c r="D12083" s="42">
        <v>1350</v>
      </c>
    </row>
    <row r="12084" spans="1:4">
      <c r="A12084" s="2">
        <v>38046768</v>
      </c>
      <c r="B12084" t="s">
        <v>11675</v>
      </c>
      <c r="D12084" s="42">
        <v>1890</v>
      </c>
    </row>
    <row r="12085" spans="1:4">
      <c r="A12085" s="2">
        <v>38046769</v>
      </c>
      <c r="B12085" t="s">
        <v>11676</v>
      </c>
      <c r="C12085" s="61" t="s">
        <v>2219</v>
      </c>
      <c r="D12085" s="42">
        <v>552</v>
      </c>
    </row>
    <row r="12086" spans="1:4">
      <c r="A12086" s="2">
        <v>38046770</v>
      </c>
      <c r="B12086" t="s">
        <v>11677</v>
      </c>
      <c r="C12086" s="61" t="s">
        <v>2219</v>
      </c>
      <c r="D12086" s="42">
        <v>1111</v>
      </c>
    </row>
    <row r="12087" spans="1:4">
      <c r="A12087" s="2">
        <v>38046771</v>
      </c>
      <c r="B12087" t="s">
        <v>11678</v>
      </c>
      <c r="D12087" s="42">
        <v>704</v>
      </c>
    </row>
    <row r="12088" spans="1:4">
      <c r="A12088" s="2">
        <v>38046772</v>
      </c>
      <c r="B12088" t="s">
        <v>11679</v>
      </c>
      <c r="C12088" s="61" t="s">
        <v>2219</v>
      </c>
      <c r="D12088" s="42">
        <v>180</v>
      </c>
    </row>
    <row r="12089" spans="1:4">
      <c r="A12089" s="2">
        <v>38046773</v>
      </c>
      <c r="B12089" t="s">
        <v>11680</v>
      </c>
      <c r="C12089" s="61" t="s">
        <v>2219</v>
      </c>
      <c r="D12089" s="42">
        <v>180</v>
      </c>
    </row>
    <row r="12090" spans="1:4">
      <c r="A12090" s="2">
        <v>38046774</v>
      </c>
      <c r="B12090" t="s">
        <v>11681</v>
      </c>
      <c r="C12090" s="61" t="s">
        <v>2219</v>
      </c>
      <c r="D12090" s="42">
        <v>180</v>
      </c>
    </row>
    <row r="12091" spans="1:4">
      <c r="A12091" s="2">
        <v>38046775</v>
      </c>
      <c r="B12091" t="s">
        <v>11682</v>
      </c>
      <c r="C12091" s="61" t="s">
        <v>2219</v>
      </c>
      <c r="D12091" s="42">
        <v>180</v>
      </c>
    </row>
    <row r="12092" spans="1:4">
      <c r="A12092" s="2">
        <v>38046776</v>
      </c>
      <c r="B12092" t="s">
        <v>11683</v>
      </c>
      <c r="C12092" s="61" t="s">
        <v>2219</v>
      </c>
      <c r="D12092" s="42">
        <v>180</v>
      </c>
    </row>
    <row r="12093" spans="1:4">
      <c r="A12093" s="2">
        <v>38046777</v>
      </c>
      <c r="B12093" t="s">
        <v>11684</v>
      </c>
      <c r="C12093" s="61" t="s">
        <v>2219</v>
      </c>
      <c r="D12093" s="42">
        <v>180</v>
      </c>
    </row>
    <row r="12094" spans="1:4">
      <c r="A12094" s="2">
        <v>38046778</v>
      </c>
      <c r="B12094" t="s">
        <v>11685</v>
      </c>
      <c r="C12094" s="61" t="s">
        <v>2219</v>
      </c>
      <c r="D12094" s="42">
        <v>2979</v>
      </c>
    </row>
    <row r="12095" spans="1:4">
      <c r="A12095" s="2">
        <v>38046779</v>
      </c>
      <c r="B12095" t="s">
        <v>11686</v>
      </c>
      <c r="C12095" s="61" t="s">
        <v>2219</v>
      </c>
      <c r="D12095" s="42">
        <v>163</v>
      </c>
    </row>
    <row r="12096" spans="1:4">
      <c r="A12096" s="2">
        <v>38046780</v>
      </c>
      <c r="B12096" t="s">
        <v>11687</v>
      </c>
      <c r="C12096" s="61" t="s">
        <v>2219</v>
      </c>
      <c r="D12096" s="42">
        <v>180</v>
      </c>
    </row>
    <row r="12097" spans="1:4">
      <c r="A12097" s="2">
        <v>38046781</v>
      </c>
      <c r="B12097" t="s">
        <v>11688</v>
      </c>
      <c r="C12097" s="61" t="s">
        <v>2219</v>
      </c>
      <c r="D12097" s="42">
        <v>3810</v>
      </c>
    </row>
    <row r="12098" spans="1:4">
      <c r="A12098" s="2">
        <v>38046782</v>
      </c>
      <c r="B12098" t="s">
        <v>11689</v>
      </c>
      <c r="C12098" s="61" t="s">
        <v>2219</v>
      </c>
      <c r="D12098" s="42">
        <v>7170</v>
      </c>
    </row>
    <row r="12099" spans="1:4">
      <c r="A12099" s="2">
        <v>38046783</v>
      </c>
      <c r="B12099" t="s">
        <v>11690</v>
      </c>
      <c r="C12099" s="61" t="s">
        <v>2219</v>
      </c>
      <c r="D12099" s="42">
        <v>510</v>
      </c>
    </row>
    <row r="12100" spans="1:4">
      <c r="A12100" s="2">
        <v>38046784</v>
      </c>
      <c r="B12100" t="s">
        <v>11691</v>
      </c>
      <c r="C12100" s="61" t="s">
        <v>2219</v>
      </c>
      <c r="D12100" s="42">
        <v>510</v>
      </c>
    </row>
    <row r="12101" spans="1:4">
      <c r="A12101" s="2">
        <v>38046785</v>
      </c>
      <c r="B12101" t="s">
        <v>11692</v>
      </c>
      <c r="C12101" s="61" t="s">
        <v>2219</v>
      </c>
      <c r="D12101" s="42">
        <v>475</v>
      </c>
    </row>
    <row r="12102" spans="1:4">
      <c r="A12102" s="2">
        <v>38046786</v>
      </c>
      <c r="B12102" t="s">
        <v>11693</v>
      </c>
      <c r="C12102" s="61" t="s">
        <v>2219</v>
      </c>
      <c r="D12102" s="42">
        <v>510</v>
      </c>
    </row>
    <row r="12103" spans="1:4">
      <c r="A12103" s="2">
        <v>38046787</v>
      </c>
      <c r="B12103" t="s">
        <v>11694</v>
      </c>
      <c r="C12103" s="61" t="s">
        <v>2219</v>
      </c>
      <c r="D12103" s="42">
        <v>243</v>
      </c>
    </row>
    <row r="12104" spans="1:4">
      <c r="A12104" s="2">
        <v>38046788</v>
      </c>
      <c r="B12104" t="s">
        <v>11695</v>
      </c>
      <c r="C12104" s="61" t="s">
        <v>2219</v>
      </c>
      <c r="D12104" s="42">
        <v>59</v>
      </c>
    </row>
    <row r="12105" spans="1:4">
      <c r="A12105" s="2">
        <v>38046789</v>
      </c>
      <c r="B12105" t="s">
        <v>11696</v>
      </c>
      <c r="C12105" s="61" t="s">
        <v>2219</v>
      </c>
      <c r="D12105" s="42">
        <v>540</v>
      </c>
    </row>
    <row r="12106" spans="1:4">
      <c r="A12106" s="2">
        <v>38046790</v>
      </c>
      <c r="B12106" t="s">
        <v>11697</v>
      </c>
      <c r="C12106" s="61" t="s">
        <v>2219</v>
      </c>
      <c r="D12106" s="42">
        <v>510</v>
      </c>
    </row>
    <row r="12107" spans="1:4">
      <c r="A12107" s="2">
        <v>38046791</v>
      </c>
      <c r="B12107" t="s">
        <v>11698</v>
      </c>
      <c r="C12107" s="61" t="s">
        <v>2219</v>
      </c>
      <c r="D12107" s="42">
        <v>475</v>
      </c>
    </row>
    <row r="12108" spans="1:4">
      <c r="A12108" s="2">
        <v>38046792</v>
      </c>
      <c r="B12108" t="s">
        <v>11699</v>
      </c>
      <c r="C12108" s="61" t="s">
        <v>2219</v>
      </c>
      <c r="D12108" s="42">
        <v>459</v>
      </c>
    </row>
    <row r="12109" spans="1:4">
      <c r="A12109" s="2">
        <v>38046793</v>
      </c>
      <c r="B12109" t="s">
        <v>11700</v>
      </c>
      <c r="C12109" s="61" t="s">
        <v>2219</v>
      </c>
      <c r="D12109" s="42">
        <v>540</v>
      </c>
    </row>
    <row r="12110" spans="1:4">
      <c r="A12110" s="2">
        <v>38046794</v>
      </c>
      <c r="B12110" t="s">
        <v>11701</v>
      </c>
      <c r="C12110" s="61" t="s">
        <v>2219</v>
      </c>
      <c r="D12110" s="42">
        <v>634</v>
      </c>
    </row>
    <row r="12111" spans="1:4">
      <c r="A12111" s="2">
        <v>38046795</v>
      </c>
      <c r="B12111" t="s">
        <v>11702</v>
      </c>
      <c r="C12111" s="61" t="s">
        <v>2219</v>
      </c>
      <c r="D12111" s="42">
        <v>690</v>
      </c>
    </row>
    <row r="12112" spans="1:4">
      <c r="A12112" s="2">
        <v>38046796</v>
      </c>
      <c r="B12112" t="s">
        <v>11703</v>
      </c>
      <c r="C12112" s="61" t="s">
        <v>2219</v>
      </c>
      <c r="D12112" s="42">
        <v>690</v>
      </c>
    </row>
    <row r="12113" spans="1:4">
      <c r="A12113" s="2">
        <v>38046797</v>
      </c>
      <c r="B12113" t="s">
        <v>11704</v>
      </c>
      <c r="C12113" s="61" t="s">
        <v>2219</v>
      </c>
      <c r="D12113" s="42">
        <v>900</v>
      </c>
    </row>
    <row r="12114" spans="1:4">
      <c r="A12114" s="2">
        <v>38046798</v>
      </c>
      <c r="B12114" t="s">
        <v>11705</v>
      </c>
      <c r="C12114" s="61" t="s">
        <v>2219</v>
      </c>
      <c r="D12114" s="42">
        <v>905</v>
      </c>
    </row>
    <row r="12115" spans="1:4">
      <c r="A12115" s="2">
        <v>38046799</v>
      </c>
      <c r="B12115" t="s">
        <v>11706</v>
      </c>
      <c r="C12115" s="61" t="s">
        <v>2219</v>
      </c>
      <c r="D12115" s="42">
        <v>900</v>
      </c>
    </row>
    <row r="12116" spans="1:4">
      <c r="A12116" s="2">
        <v>38046800</v>
      </c>
      <c r="B12116" t="s">
        <v>11707</v>
      </c>
      <c r="C12116" s="61" t="s">
        <v>2219</v>
      </c>
      <c r="D12116" s="42">
        <v>900</v>
      </c>
    </row>
    <row r="12117" spans="1:4">
      <c r="A12117" s="2">
        <v>38046801</v>
      </c>
      <c r="B12117" t="s">
        <v>11708</v>
      </c>
      <c r="C12117" s="61" t="s">
        <v>2219</v>
      </c>
      <c r="D12117" s="42">
        <v>900</v>
      </c>
    </row>
    <row r="12118" spans="1:4">
      <c r="A12118" s="2">
        <v>38046802</v>
      </c>
      <c r="B12118" t="s">
        <v>11709</v>
      </c>
      <c r="C12118" s="61" t="s">
        <v>2219</v>
      </c>
      <c r="D12118" s="42">
        <v>900</v>
      </c>
    </row>
    <row r="12119" spans="1:4">
      <c r="A12119" s="2">
        <v>38046803</v>
      </c>
      <c r="B12119" t="s">
        <v>11710</v>
      </c>
      <c r="C12119" s="61" t="s">
        <v>2219</v>
      </c>
      <c r="D12119" s="42">
        <v>900</v>
      </c>
    </row>
    <row r="12120" spans="1:4">
      <c r="A12120" s="2">
        <v>38046804</v>
      </c>
      <c r="B12120" t="s">
        <v>11711</v>
      </c>
      <c r="C12120" s="61" t="s">
        <v>2219</v>
      </c>
      <c r="D12120" s="42">
        <v>111</v>
      </c>
    </row>
    <row r="12121" spans="1:4">
      <c r="A12121" s="2">
        <v>38046805</v>
      </c>
      <c r="B12121" t="s">
        <v>11712</v>
      </c>
      <c r="C12121" s="61" t="s">
        <v>2219</v>
      </c>
      <c r="D12121" s="42">
        <v>106</v>
      </c>
    </row>
    <row r="12122" spans="1:4">
      <c r="A12122" s="2">
        <v>38046807</v>
      </c>
      <c r="B12122" t="s">
        <v>11713</v>
      </c>
      <c r="C12122" s="61" t="s">
        <v>2219</v>
      </c>
      <c r="D12122" s="42">
        <v>96</v>
      </c>
    </row>
    <row r="12123" spans="1:4">
      <c r="A12123" s="2">
        <v>38046808</v>
      </c>
      <c r="B12123" t="s">
        <v>11714</v>
      </c>
      <c r="C12123" s="61" t="s">
        <v>2219</v>
      </c>
      <c r="D12123" s="42">
        <v>96</v>
      </c>
    </row>
    <row r="12124" spans="1:4">
      <c r="A12124" s="2">
        <v>38046809</v>
      </c>
      <c r="B12124" t="s">
        <v>11715</v>
      </c>
      <c r="C12124" s="61" t="s">
        <v>2219</v>
      </c>
      <c r="D12124" s="42">
        <v>96</v>
      </c>
    </row>
    <row r="12125" spans="1:4">
      <c r="A12125" s="2">
        <v>38046810</v>
      </c>
      <c r="B12125" t="s">
        <v>11716</v>
      </c>
      <c r="D12125" s="42">
        <v>420</v>
      </c>
    </row>
    <row r="12126" spans="1:4">
      <c r="A12126" s="2">
        <v>38046811</v>
      </c>
      <c r="B12126" t="s">
        <v>11717</v>
      </c>
      <c r="D12126" s="42">
        <v>420</v>
      </c>
    </row>
    <row r="12127" spans="1:4">
      <c r="A12127" s="2">
        <v>38046812</v>
      </c>
      <c r="B12127" t="s">
        <v>11718</v>
      </c>
      <c r="C12127" s="61" t="s">
        <v>2219</v>
      </c>
      <c r="D12127" s="42">
        <v>711</v>
      </c>
    </row>
    <row r="12128" spans="1:4">
      <c r="A12128" s="2">
        <v>38046813</v>
      </c>
      <c r="B12128" t="s">
        <v>11719</v>
      </c>
      <c r="C12128" s="61" t="s">
        <v>2219</v>
      </c>
      <c r="D12128" s="42">
        <v>1374</v>
      </c>
    </row>
    <row r="12129" spans="1:4">
      <c r="A12129" s="2">
        <v>38046814</v>
      </c>
      <c r="B12129" t="s">
        <v>11720</v>
      </c>
      <c r="C12129" s="61" t="s">
        <v>2219</v>
      </c>
      <c r="D12129" s="42">
        <v>859</v>
      </c>
    </row>
    <row r="12130" spans="1:4">
      <c r="A12130" s="2">
        <v>38046815</v>
      </c>
      <c r="B12130" t="s">
        <v>11721</v>
      </c>
      <c r="C12130" s="61" t="s">
        <v>2219</v>
      </c>
      <c r="D12130" s="42">
        <v>1200</v>
      </c>
    </row>
    <row r="12131" spans="1:4">
      <c r="A12131" s="2">
        <v>38046816</v>
      </c>
      <c r="B12131" t="s">
        <v>11722</v>
      </c>
      <c r="C12131" s="61" t="s">
        <v>2219</v>
      </c>
      <c r="D12131" s="42">
        <v>859</v>
      </c>
    </row>
    <row r="12132" spans="1:4">
      <c r="A12132" s="2">
        <v>38046817</v>
      </c>
      <c r="B12132" t="s">
        <v>11723</v>
      </c>
      <c r="D12132" s="42">
        <v>252</v>
      </c>
    </row>
    <row r="12133" spans="1:4">
      <c r="A12133" s="2">
        <v>38046818</v>
      </c>
      <c r="B12133" t="s">
        <v>11724</v>
      </c>
      <c r="D12133" s="42">
        <v>276</v>
      </c>
    </row>
    <row r="12134" spans="1:4">
      <c r="A12134" s="2">
        <v>38046819</v>
      </c>
      <c r="B12134" t="s">
        <v>11725</v>
      </c>
      <c r="D12134" s="42">
        <v>288</v>
      </c>
    </row>
    <row r="12135" spans="1:4">
      <c r="A12135" s="2">
        <v>38046820</v>
      </c>
      <c r="B12135" t="s">
        <v>11726</v>
      </c>
      <c r="C12135" s="61" t="s">
        <v>788</v>
      </c>
      <c r="D12135" s="42">
        <v>178</v>
      </c>
    </row>
    <row r="12136" spans="1:4">
      <c r="A12136" s="2">
        <v>38046821</v>
      </c>
      <c r="B12136" t="s">
        <v>11727</v>
      </c>
      <c r="D12136" s="42">
        <v>520</v>
      </c>
    </row>
    <row r="12137" spans="1:4">
      <c r="A12137" s="2">
        <v>38046822</v>
      </c>
      <c r="B12137" t="s">
        <v>11728</v>
      </c>
      <c r="D12137" s="42">
        <v>488</v>
      </c>
    </row>
    <row r="12138" spans="1:4">
      <c r="A12138" s="2">
        <v>38046823</v>
      </c>
      <c r="B12138" t="s">
        <v>11729</v>
      </c>
      <c r="D12138" s="42">
        <v>165</v>
      </c>
    </row>
    <row r="12139" spans="1:4">
      <c r="A12139" s="2">
        <v>38046824</v>
      </c>
      <c r="B12139" t="s">
        <v>11730</v>
      </c>
      <c r="D12139" s="42">
        <v>165</v>
      </c>
    </row>
    <row r="12140" spans="1:4">
      <c r="A12140" s="2">
        <v>38046825</v>
      </c>
      <c r="B12140" t="s">
        <v>11731</v>
      </c>
      <c r="D12140" s="42">
        <v>165</v>
      </c>
    </row>
    <row r="12141" spans="1:4">
      <c r="A12141" s="2">
        <v>38046826</v>
      </c>
      <c r="B12141" t="s">
        <v>11732</v>
      </c>
      <c r="D12141" s="42">
        <v>160</v>
      </c>
    </row>
    <row r="12142" spans="1:4">
      <c r="A12142" s="2">
        <v>38046827</v>
      </c>
      <c r="B12142" t="s">
        <v>11733</v>
      </c>
      <c r="D12142" s="42">
        <v>271</v>
      </c>
    </row>
    <row r="12143" spans="1:4">
      <c r="A12143" s="2">
        <v>38046828</v>
      </c>
      <c r="B12143" t="s">
        <v>11734</v>
      </c>
      <c r="D12143" s="42">
        <v>230</v>
      </c>
    </row>
    <row r="12144" spans="1:4">
      <c r="A12144" s="2">
        <v>38046829</v>
      </c>
      <c r="B12144" t="s">
        <v>11735</v>
      </c>
      <c r="D12144" s="42">
        <v>696</v>
      </c>
    </row>
    <row r="12145" spans="1:4">
      <c r="A12145" s="2">
        <v>38046831</v>
      </c>
      <c r="B12145" t="s">
        <v>11736</v>
      </c>
      <c r="C12145" s="61" t="s">
        <v>2219</v>
      </c>
      <c r="D12145" s="42">
        <v>460</v>
      </c>
    </row>
    <row r="12146" spans="1:4">
      <c r="A12146" s="2">
        <v>38046832</v>
      </c>
      <c r="B12146" t="s">
        <v>11737</v>
      </c>
      <c r="C12146" s="61" t="s">
        <v>2219</v>
      </c>
      <c r="D12146" s="42">
        <v>380</v>
      </c>
    </row>
    <row r="12147" spans="1:4">
      <c r="A12147" s="2">
        <v>38046833</v>
      </c>
      <c r="B12147" t="s">
        <v>11738</v>
      </c>
      <c r="D12147" s="42">
        <v>1120</v>
      </c>
    </row>
    <row r="12148" spans="1:4">
      <c r="A12148" s="2">
        <v>38046835</v>
      </c>
      <c r="B12148" t="s">
        <v>11739</v>
      </c>
      <c r="C12148" s="61" t="s">
        <v>2219</v>
      </c>
      <c r="D12148" s="42">
        <v>1056</v>
      </c>
    </row>
    <row r="12149" spans="1:4">
      <c r="A12149" s="2">
        <v>38046837</v>
      </c>
      <c r="B12149" t="s">
        <v>11740</v>
      </c>
      <c r="D12149" s="42">
        <v>161</v>
      </c>
    </row>
    <row r="12150" spans="1:4">
      <c r="A12150" s="2">
        <v>38046838</v>
      </c>
      <c r="B12150" t="s">
        <v>11741</v>
      </c>
      <c r="D12150" s="42">
        <v>161</v>
      </c>
    </row>
    <row r="12151" spans="1:4">
      <c r="A12151" s="2">
        <v>38046839</v>
      </c>
      <c r="B12151" t="s">
        <v>11742</v>
      </c>
      <c r="D12151" s="42">
        <v>165</v>
      </c>
    </row>
    <row r="12152" spans="1:4">
      <c r="A12152" s="2">
        <v>38046840</v>
      </c>
      <c r="B12152" t="s">
        <v>11743</v>
      </c>
      <c r="D12152" s="42">
        <v>154</v>
      </c>
    </row>
    <row r="12153" spans="1:4">
      <c r="A12153" s="2">
        <v>38046842</v>
      </c>
      <c r="B12153" t="s">
        <v>11744</v>
      </c>
      <c r="C12153" s="61" t="s">
        <v>3039</v>
      </c>
      <c r="D12153" s="42">
        <v>2600</v>
      </c>
    </row>
    <row r="12154" spans="1:4">
      <c r="A12154" s="2">
        <v>38046843</v>
      </c>
      <c r="B12154" t="s">
        <v>11745</v>
      </c>
      <c r="C12154" s="61" t="s">
        <v>2219</v>
      </c>
      <c r="D12154" s="42">
        <v>1308</v>
      </c>
    </row>
    <row r="12155" spans="1:4">
      <c r="A12155" s="2">
        <v>38046844</v>
      </c>
      <c r="B12155" t="s">
        <v>11746</v>
      </c>
      <c r="C12155" s="61" t="s">
        <v>2219</v>
      </c>
      <c r="D12155" s="42">
        <v>895</v>
      </c>
    </row>
    <row r="12156" spans="1:4">
      <c r="A12156" s="2">
        <v>38046845</v>
      </c>
      <c r="B12156" t="s">
        <v>11747</v>
      </c>
      <c r="D12156" s="42">
        <v>1080</v>
      </c>
    </row>
    <row r="12157" spans="1:4">
      <c r="A12157" s="2">
        <v>38046846</v>
      </c>
      <c r="B12157" t="s">
        <v>11748</v>
      </c>
      <c r="D12157" s="42">
        <v>904</v>
      </c>
    </row>
    <row r="12158" spans="1:4">
      <c r="A12158" s="2">
        <v>38046847</v>
      </c>
      <c r="B12158" t="s">
        <v>11749</v>
      </c>
      <c r="C12158" s="61" t="s">
        <v>2361</v>
      </c>
      <c r="D12158" s="42">
        <v>2227</v>
      </c>
    </row>
    <row r="12159" spans="1:4">
      <c r="A12159" s="2">
        <v>38046848</v>
      </c>
      <c r="B12159" t="s">
        <v>11750</v>
      </c>
      <c r="C12159" s="61" t="s">
        <v>2361</v>
      </c>
      <c r="D12159" s="42">
        <v>3315</v>
      </c>
    </row>
    <row r="12160" spans="1:4">
      <c r="A12160" s="2">
        <v>38046849</v>
      </c>
      <c r="B12160" t="s">
        <v>11751</v>
      </c>
      <c r="C12160" s="61" t="s">
        <v>2219</v>
      </c>
      <c r="D12160" s="42">
        <v>184</v>
      </c>
    </row>
    <row r="12161" spans="1:4">
      <c r="A12161" s="2">
        <v>38046850</v>
      </c>
      <c r="B12161" t="s">
        <v>11752</v>
      </c>
      <c r="C12161" s="61" t="s">
        <v>2219</v>
      </c>
      <c r="D12161" s="42">
        <v>780</v>
      </c>
    </row>
    <row r="12162" spans="1:4">
      <c r="A12162" s="2">
        <v>38046851</v>
      </c>
      <c r="B12162" t="s">
        <v>11753</v>
      </c>
      <c r="D12162" s="42">
        <v>40</v>
      </c>
    </row>
    <row r="12163" spans="1:4">
      <c r="A12163" s="2">
        <v>38046854</v>
      </c>
      <c r="B12163" t="s">
        <v>11754</v>
      </c>
      <c r="D12163" s="42">
        <v>520</v>
      </c>
    </row>
    <row r="12164" spans="1:4">
      <c r="A12164" s="2">
        <v>38046855</v>
      </c>
      <c r="B12164" t="s">
        <v>11755</v>
      </c>
      <c r="D12164" s="42">
        <v>520</v>
      </c>
    </row>
    <row r="12165" spans="1:4">
      <c r="A12165" s="2">
        <v>38046856</v>
      </c>
      <c r="B12165" t="s">
        <v>11756</v>
      </c>
      <c r="D12165" s="42">
        <v>100</v>
      </c>
    </row>
    <row r="12166" spans="1:4">
      <c r="A12166" s="2">
        <v>38046857</v>
      </c>
      <c r="B12166" t="s">
        <v>11757</v>
      </c>
      <c r="D12166" s="42">
        <v>100</v>
      </c>
    </row>
    <row r="12167" spans="1:4">
      <c r="A12167" s="2">
        <v>38046858</v>
      </c>
      <c r="B12167" t="s">
        <v>11758</v>
      </c>
      <c r="C12167" s="61" t="s">
        <v>2219</v>
      </c>
      <c r="D12167" s="42">
        <v>980</v>
      </c>
    </row>
    <row r="12168" spans="1:4">
      <c r="A12168" s="2">
        <v>38046859</v>
      </c>
      <c r="B12168" t="s">
        <v>11759</v>
      </c>
      <c r="C12168" s="61" t="s">
        <v>2219</v>
      </c>
      <c r="D12168" s="42">
        <v>1040</v>
      </c>
    </row>
    <row r="12169" spans="1:4">
      <c r="A12169" s="2">
        <v>38046860</v>
      </c>
      <c r="B12169" t="s">
        <v>11313</v>
      </c>
      <c r="C12169" s="61" t="s">
        <v>2219</v>
      </c>
      <c r="D12169" s="42">
        <v>1040</v>
      </c>
    </row>
    <row r="12170" spans="1:4">
      <c r="A12170" s="2">
        <v>38046861</v>
      </c>
      <c r="B12170" t="s">
        <v>11760</v>
      </c>
      <c r="D12170" s="42">
        <v>1600</v>
      </c>
    </row>
    <row r="12171" spans="1:4">
      <c r="A12171" s="2">
        <v>38046862</v>
      </c>
      <c r="B12171" t="s">
        <v>11761</v>
      </c>
      <c r="D12171" s="42">
        <v>700</v>
      </c>
    </row>
    <row r="12172" spans="1:4">
      <c r="A12172" s="2">
        <v>38046863</v>
      </c>
      <c r="B12172" t="s">
        <v>11762</v>
      </c>
      <c r="C12172" s="61" t="s">
        <v>2219</v>
      </c>
      <c r="D12172" s="42">
        <v>900</v>
      </c>
    </row>
    <row r="12173" spans="1:4">
      <c r="A12173" s="2">
        <v>38046864</v>
      </c>
      <c r="B12173" t="s">
        <v>11763</v>
      </c>
      <c r="C12173" s="61" t="s">
        <v>2219</v>
      </c>
      <c r="D12173" s="42">
        <v>1360</v>
      </c>
    </row>
    <row r="12174" spans="1:4">
      <c r="A12174" s="2">
        <v>38046865</v>
      </c>
      <c r="B12174" t="s">
        <v>11764</v>
      </c>
      <c r="C12174" s="61" t="s">
        <v>2219</v>
      </c>
      <c r="D12174" s="42">
        <v>1360</v>
      </c>
    </row>
    <row r="12175" spans="1:4">
      <c r="A12175" s="2">
        <v>38046866</v>
      </c>
      <c r="B12175" t="s">
        <v>11765</v>
      </c>
      <c r="C12175" s="61" t="s">
        <v>2409</v>
      </c>
      <c r="D12175" s="42">
        <v>7991</v>
      </c>
    </row>
    <row r="12176" spans="1:4">
      <c r="A12176" s="2">
        <v>38046867</v>
      </c>
      <c r="B12176" t="s">
        <v>10592</v>
      </c>
      <c r="C12176" s="61" t="s">
        <v>2409</v>
      </c>
      <c r="D12176" s="42">
        <v>5146</v>
      </c>
    </row>
    <row r="12177" spans="1:4">
      <c r="A12177" s="2">
        <v>38046868</v>
      </c>
      <c r="B12177" t="s">
        <v>11766</v>
      </c>
      <c r="D12177" s="42">
        <v>716</v>
      </c>
    </row>
    <row r="12178" spans="1:4">
      <c r="A12178" s="2">
        <v>38046869</v>
      </c>
      <c r="B12178" t="s">
        <v>11767</v>
      </c>
      <c r="C12178" s="61" t="s">
        <v>2409</v>
      </c>
      <c r="D12178" s="42">
        <v>1600</v>
      </c>
    </row>
    <row r="12179" spans="1:4">
      <c r="A12179" s="2">
        <v>38046870</v>
      </c>
      <c r="B12179" t="s">
        <v>11768</v>
      </c>
      <c r="D12179" s="42">
        <v>196</v>
      </c>
    </row>
    <row r="12180" spans="1:4">
      <c r="A12180" s="2">
        <v>38046871</v>
      </c>
      <c r="B12180" t="s">
        <v>11769</v>
      </c>
      <c r="C12180" s="61" t="s">
        <v>775</v>
      </c>
      <c r="D12180" s="42">
        <v>368</v>
      </c>
    </row>
    <row r="12181" spans="1:4">
      <c r="A12181" s="2">
        <v>38046872</v>
      </c>
      <c r="B12181" t="s">
        <v>11770</v>
      </c>
      <c r="C12181" s="61" t="s">
        <v>2219</v>
      </c>
      <c r="D12181" s="42">
        <v>17956</v>
      </c>
    </row>
    <row r="12182" spans="1:4">
      <c r="A12182" s="2">
        <v>38046873</v>
      </c>
      <c r="B12182" t="s">
        <v>11771</v>
      </c>
      <c r="C12182" s="61" t="s">
        <v>2219</v>
      </c>
      <c r="D12182" s="42">
        <v>17956</v>
      </c>
    </row>
    <row r="12183" spans="1:4">
      <c r="A12183" s="2">
        <v>38046874</v>
      </c>
      <c r="B12183" t="s">
        <v>11737</v>
      </c>
      <c r="C12183" s="61" t="s">
        <v>2219</v>
      </c>
      <c r="D12183" s="42">
        <v>460</v>
      </c>
    </row>
    <row r="12184" spans="1:4">
      <c r="A12184" s="2">
        <v>38046875</v>
      </c>
      <c r="B12184" t="s">
        <v>11772</v>
      </c>
      <c r="C12184" s="61" t="s">
        <v>2219</v>
      </c>
      <c r="D12184" s="42">
        <v>360</v>
      </c>
    </row>
    <row r="12185" spans="1:4">
      <c r="A12185" s="2">
        <v>38046876</v>
      </c>
      <c r="B12185" t="s">
        <v>11773</v>
      </c>
      <c r="D12185" s="42">
        <v>109</v>
      </c>
    </row>
    <row r="12186" spans="1:4">
      <c r="A12186" s="2">
        <v>38046877</v>
      </c>
      <c r="B12186" t="s">
        <v>11774</v>
      </c>
      <c r="D12186" s="42">
        <v>474</v>
      </c>
    </row>
    <row r="12187" spans="1:4">
      <c r="A12187" s="2">
        <v>38046878</v>
      </c>
      <c r="B12187" t="s">
        <v>11775</v>
      </c>
      <c r="D12187" s="42">
        <v>148</v>
      </c>
    </row>
    <row r="12188" spans="1:4">
      <c r="A12188" s="2">
        <v>38046879</v>
      </c>
      <c r="B12188" t="s">
        <v>11776</v>
      </c>
      <c r="C12188" s="61" t="s">
        <v>2219</v>
      </c>
      <c r="D12188" s="42">
        <v>80</v>
      </c>
    </row>
    <row r="12189" spans="1:4">
      <c r="A12189" s="2">
        <v>38046880</v>
      </c>
      <c r="B12189" t="s">
        <v>11777</v>
      </c>
      <c r="C12189" s="61" t="s">
        <v>2219</v>
      </c>
      <c r="D12189" s="42">
        <v>80</v>
      </c>
    </row>
    <row r="12190" spans="1:4">
      <c r="A12190" s="2">
        <v>38046881</v>
      </c>
      <c r="B12190" t="s">
        <v>11778</v>
      </c>
      <c r="C12190" s="61" t="s">
        <v>2361</v>
      </c>
      <c r="D12190" s="42">
        <v>2075</v>
      </c>
    </row>
    <row r="12191" spans="1:4">
      <c r="A12191" s="2">
        <v>38046882</v>
      </c>
      <c r="B12191" t="s">
        <v>11779</v>
      </c>
      <c r="C12191" s="61" t="s">
        <v>2219</v>
      </c>
      <c r="D12191" s="42">
        <v>568</v>
      </c>
    </row>
    <row r="12192" spans="1:4">
      <c r="A12192" s="2">
        <v>38046883</v>
      </c>
      <c r="B12192" t="s">
        <v>11780</v>
      </c>
      <c r="C12192" s="61" t="s">
        <v>2219</v>
      </c>
      <c r="D12192" s="42">
        <v>756</v>
      </c>
    </row>
    <row r="12193" spans="1:4">
      <c r="A12193" s="2">
        <v>38046884</v>
      </c>
      <c r="B12193" t="s">
        <v>11781</v>
      </c>
      <c r="D12193" s="42">
        <v>112</v>
      </c>
    </row>
    <row r="12194" spans="1:4">
      <c r="A12194" s="2">
        <v>38046885</v>
      </c>
      <c r="B12194" t="s">
        <v>11782</v>
      </c>
      <c r="D12194" s="42">
        <v>215</v>
      </c>
    </row>
    <row r="12195" spans="1:4">
      <c r="A12195" s="2">
        <v>38046886</v>
      </c>
      <c r="B12195" t="s">
        <v>11783</v>
      </c>
      <c r="D12195" s="42">
        <v>252</v>
      </c>
    </row>
    <row r="12196" spans="1:4">
      <c r="A12196" s="2">
        <v>38046887</v>
      </c>
      <c r="B12196" t="s">
        <v>11784</v>
      </c>
      <c r="D12196" s="42">
        <v>99</v>
      </c>
    </row>
    <row r="12197" spans="1:4">
      <c r="A12197" s="2">
        <v>38046888</v>
      </c>
      <c r="B12197" t="s">
        <v>11785</v>
      </c>
      <c r="C12197" s="61" t="s">
        <v>2219</v>
      </c>
      <c r="D12197" s="42">
        <v>3744</v>
      </c>
    </row>
    <row r="12198" spans="1:4">
      <c r="A12198" s="2">
        <v>38046889</v>
      </c>
      <c r="B12198" t="s">
        <v>11786</v>
      </c>
      <c r="C12198" s="61" t="s">
        <v>2219</v>
      </c>
      <c r="D12198" s="42">
        <v>152</v>
      </c>
    </row>
    <row r="12199" spans="1:4">
      <c r="A12199" s="2">
        <v>38046890</v>
      </c>
      <c r="B12199" t="s">
        <v>11787</v>
      </c>
      <c r="C12199" s="61" t="s">
        <v>2219</v>
      </c>
      <c r="D12199" s="42">
        <v>263</v>
      </c>
    </row>
    <row r="12200" spans="1:4">
      <c r="A12200" s="2">
        <v>38046891</v>
      </c>
      <c r="B12200" t="s">
        <v>11788</v>
      </c>
      <c r="D12200" s="42">
        <v>368</v>
      </c>
    </row>
    <row r="12201" spans="1:4">
      <c r="A12201" s="2">
        <v>38046892</v>
      </c>
      <c r="B12201" t="s">
        <v>11789</v>
      </c>
      <c r="D12201" s="42">
        <v>223</v>
      </c>
    </row>
    <row r="12202" spans="1:4">
      <c r="A12202" s="2">
        <v>38046893</v>
      </c>
      <c r="B12202" t="s">
        <v>11790</v>
      </c>
      <c r="D12202" s="42">
        <v>158</v>
      </c>
    </row>
    <row r="12203" spans="1:4">
      <c r="A12203" s="2">
        <v>38046894</v>
      </c>
      <c r="B12203" t="s">
        <v>11791</v>
      </c>
      <c r="D12203" s="42">
        <v>295</v>
      </c>
    </row>
    <row r="12204" spans="1:4">
      <c r="A12204" s="2">
        <v>38046895</v>
      </c>
      <c r="B12204" t="s">
        <v>11792</v>
      </c>
      <c r="D12204" s="42">
        <v>1962</v>
      </c>
    </row>
    <row r="12205" spans="1:4">
      <c r="A12205" s="2">
        <v>38046896</v>
      </c>
      <c r="B12205" t="s">
        <v>11793</v>
      </c>
      <c r="C12205" s="61" t="s">
        <v>897</v>
      </c>
      <c r="D12205" s="42">
        <v>224</v>
      </c>
    </row>
    <row r="12206" spans="1:4">
      <c r="A12206" s="2">
        <v>38046897</v>
      </c>
      <c r="B12206" t="s">
        <v>11794</v>
      </c>
      <c r="D12206" s="42">
        <v>68</v>
      </c>
    </row>
    <row r="12207" spans="1:4">
      <c r="A12207" s="2">
        <v>38046898</v>
      </c>
      <c r="B12207" t="s">
        <v>11795</v>
      </c>
      <c r="D12207" s="42">
        <v>398</v>
      </c>
    </row>
    <row r="12208" spans="1:4">
      <c r="A12208" s="2">
        <v>38046899</v>
      </c>
      <c r="B12208" t="s">
        <v>11796</v>
      </c>
      <c r="D12208" s="42">
        <v>204</v>
      </c>
    </row>
    <row r="12209" spans="1:4">
      <c r="A12209" s="2">
        <v>38046900</v>
      </c>
      <c r="B12209" t="s">
        <v>11797</v>
      </c>
      <c r="C12209" s="61" t="s">
        <v>3039</v>
      </c>
      <c r="D12209" s="42">
        <v>3000</v>
      </c>
    </row>
    <row r="12210" spans="1:4">
      <c r="A12210" s="2">
        <v>38046901</v>
      </c>
      <c r="B12210" t="s">
        <v>11798</v>
      </c>
      <c r="C12210" s="61" t="s">
        <v>849</v>
      </c>
      <c r="D12210" s="42">
        <v>1500</v>
      </c>
    </row>
    <row r="12211" spans="1:4">
      <c r="A12211" s="2">
        <v>38046902</v>
      </c>
      <c r="B12211" t="s">
        <v>11799</v>
      </c>
      <c r="D12211" s="42">
        <v>36</v>
      </c>
    </row>
    <row r="12212" spans="1:4">
      <c r="A12212" s="2">
        <v>38046903</v>
      </c>
      <c r="B12212" t="s">
        <v>11800</v>
      </c>
      <c r="C12212" s="61" t="s">
        <v>2219</v>
      </c>
      <c r="D12212" s="42">
        <v>2620</v>
      </c>
    </row>
    <row r="12213" spans="1:4">
      <c r="A12213" s="2">
        <v>38046904</v>
      </c>
      <c r="B12213" t="s">
        <v>11801</v>
      </c>
      <c r="D12213" s="42">
        <v>125</v>
      </c>
    </row>
    <row r="12214" spans="1:4">
      <c r="A12214" s="2">
        <v>38046905</v>
      </c>
      <c r="B12214" t="s">
        <v>2225</v>
      </c>
      <c r="C12214" s="61" t="s">
        <v>2219</v>
      </c>
      <c r="D12214" s="42">
        <v>75</v>
      </c>
    </row>
    <row r="12215" spans="1:4">
      <c r="A12215" s="2">
        <v>38046906</v>
      </c>
      <c r="B12215" t="s">
        <v>11802</v>
      </c>
      <c r="C12215" s="61" t="s">
        <v>2219</v>
      </c>
      <c r="D12215" s="42">
        <v>155</v>
      </c>
    </row>
    <row r="12216" spans="1:4">
      <c r="A12216" s="2">
        <v>38046907</v>
      </c>
      <c r="B12216" t="s">
        <v>11803</v>
      </c>
      <c r="C12216" s="61" t="s">
        <v>2219</v>
      </c>
      <c r="D12216" s="42">
        <v>179</v>
      </c>
    </row>
    <row r="12217" spans="1:4">
      <c r="A12217" s="2">
        <v>38046908</v>
      </c>
      <c r="B12217" t="s">
        <v>11804</v>
      </c>
      <c r="D12217" s="42">
        <v>516</v>
      </c>
    </row>
    <row r="12218" spans="1:4">
      <c r="A12218" s="2">
        <v>38046909</v>
      </c>
      <c r="B12218" t="s">
        <v>11805</v>
      </c>
      <c r="C12218" s="61" t="s">
        <v>2219</v>
      </c>
      <c r="D12218" s="42">
        <v>40</v>
      </c>
    </row>
    <row r="12219" spans="1:4">
      <c r="A12219" s="2">
        <v>38046911</v>
      </c>
      <c r="B12219" t="s">
        <v>11806</v>
      </c>
      <c r="D12219" s="42">
        <v>519</v>
      </c>
    </row>
    <row r="12220" spans="1:4">
      <c r="A12220" s="2">
        <v>38046912</v>
      </c>
      <c r="B12220" t="s">
        <v>11807</v>
      </c>
      <c r="D12220" s="42">
        <v>134</v>
      </c>
    </row>
    <row r="12221" spans="1:4">
      <c r="A12221" s="2">
        <v>38046913</v>
      </c>
      <c r="B12221" t="s">
        <v>11808</v>
      </c>
      <c r="D12221" s="42">
        <v>22412</v>
      </c>
    </row>
    <row r="12222" spans="1:4">
      <c r="A12222" s="2">
        <v>38046914</v>
      </c>
      <c r="B12222" t="s">
        <v>11809</v>
      </c>
      <c r="D12222" s="42">
        <v>151</v>
      </c>
    </row>
    <row r="12223" spans="1:4">
      <c r="A12223" s="2">
        <v>38046915</v>
      </c>
      <c r="B12223" t="s">
        <v>11810</v>
      </c>
      <c r="D12223" s="42">
        <v>22412</v>
      </c>
    </row>
    <row r="12224" spans="1:4">
      <c r="A12224" s="2">
        <v>38046916</v>
      </c>
      <c r="B12224" t="s">
        <v>11811</v>
      </c>
      <c r="D12224" s="42">
        <v>24232</v>
      </c>
    </row>
    <row r="12225" spans="1:4">
      <c r="A12225" s="2">
        <v>38046917</v>
      </c>
      <c r="B12225" t="s">
        <v>11812</v>
      </c>
      <c r="D12225" s="42">
        <v>17544</v>
      </c>
    </row>
    <row r="12226" spans="1:4">
      <c r="A12226" s="2">
        <v>38046918</v>
      </c>
      <c r="B12226" t="s">
        <v>11813</v>
      </c>
      <c r="D12226" s="42">
        <v>24232</v>
      </c>
    </row>
    <row r="12227" spans="1:4">
      <c r="A12227" s="2">
        <v>38046921</v>
      </c>
      <c r="B12227" t="s">
        <v>11814</v>
      </c>
      <c r="C12227" s="61" t="s">
        <v>2219</v>
      </c>
      <c r="D12227" s="42">
        <v>139</v>
      </c>
    </row>
    <row r="12228" spans="1:4">
      <c r="A12228" s="2">
        <v>38046922</v>
      </c>
      <c r="B12228" t="s">
        <v>11815</v>
      </c>
      <c r="C12228" s="61" t="s">
        <v>2219</v>
      </c>
      <c r="D12228" s="42">
        <v>602</v>
      </c>
    </row>
    <row r="12229" spans="1:4">
      <c r="A12229" s="2">
        <v>38046923</v>
      </c>
      <c r="B12229" t="s">
        <v>11816</v>
      </c>
      <c r="C12229" s="61" t="s">
        <v>2219</v>
      </c>
      <c r="D12229" s="42">
        <v>154</v>
      </c>
    </row>
    <row r="12230" spans="1:4">
      <c r="A12230" s="2">
        <v>38046924</v>
      </c>
      <c r="B12230" t="s">
        <v>11816</v>
      </c>
      <c r="C12230" s="61" t="s">
        <v>2219</v>
      </c>
      <c r="D12230" s="42">
        <v>132</v>
      </c>
    </row>
    <row r="12231" spans="1:4">
      <c r="A12231" s="2">
        <v>38046925</v>
      </c>
      <c r="B12231" t="s">
        <v>11816</v>
      </c>
      <c r="C12231" s="61" t="s">
        <v>2219</v>
      </c>
      <c r="D12231" s="42">
        <v>131</v>
      </c>
    </row>
    <row r="12232" spans="1:4">
      <c r="A12232" s="2">
        <v>38046926</v>
      </c>
      <c r="B12232" t="s">
        <v>11816</v>
      </c>
      <c r="C12232" s="61" t="s">
        <v>2219</v>
      </c>
      <c r="D12232" s="42">
        <v>149</v>
      </c>
    </row>
    <row r="12233" spans="1:4">
      <c r="A12233" s="2">
        <v>38046927</v>
      </c>
      <c r="B12233" t="s">
        <v>11817</v>
      </c>
      <c r="C12233" s="61" t="s">
        <v>2219</v>
      </c>
      <c r="D12233" s="42">
        <v>464</v>
      </c>
    </row>
    <row r="12234" spans="1:4">
      <c r="A12234" s="2">
        <v>38046928</v>
      </c>
      <c r="B12234" t="s">
        <v>11818</v>
      </c>
      <c r="C12234" s="61" t="s">
        <v>2219</v>
      </c>
      <c r="D12234" s="42">
        <v>715</v>
      </c>
    </row>
    <row r="12235" spans="1:4">
      <c r="A12235" s="2">
        <v>38046929</v>
      </c>
      <c r="B12235" t="s">
        <v>11819</v>
      </c>
      <c r="C12235" s="61" t="s">
        <v>2219</v>
      </c>
      <c r="D12235" s="42">
        <v>779</v>
      </c>
    </row>
    <row r="12236" spans="1:4">
      <c r="A12236" s="2">
        <v>38046930</v>
      </c>
      <c r="B12236" t="s">
        <v>11820</v>
      </c>
      <c r="C12236" s="61" t="s">
        <v>2219</v>
      </c>
      <c r="D12236" s="42">
        <v>715</v>
      </c>
    </row>
    <row r="12237" spans="1:4">
      <c r="A12237" s="2">
        <v>38046931</v>
      </c>
      <c r="B12237" t="s">
        <v>11821</v>
      </c>
      <c r="C12237" s="61" t="s">
        <v>2219</v>
      </c>
      <c r="D12237" s="42">
        <v>466</v>
      </c>
    </row>
    <row r="12238" spans="1:4">
      <c r="A12238" s="2">
        <v>38046932</v>
      </c>
      <c r="B12238" t="s">
        <v>11822</v>
      </c>
      <c r="C12238" s="61" t="s">
        <v>2219</v>
      </c>
      <c r="D12238" s="42">
        <v>726</v>
      </c>
    </row>
    <row r="12239" spans="1:4">
      <c r="A12239" s="2">
        <v>38046933</v>
      </c>
      <c r="B12239" t="s">
        <v>11823</v>
      </c>
      <c r="C12239" s="61" t="s">
        <v>2219</v>
      </c>
      <c r="D12239" s="42">
        <v>466</v>
      </c>
    </row>
    <row r="12240" spans="1:4">
      <c r="A12240" s="2">
        <v>38046934</v>
      </c>
      <c r="B12240" t="s">
        <v>11824</v>
      </c>
      <c r="C12240" s="61" t="s">
        <v>2219</v>
      </c>
      <c r="D12240" s="42">
        <v>1011</v>
      </c>
    </row>
    <row r="12241" spans="1:4">
      <c r="A12241" s="2">
        <v>38046935</v>
      </c>
      <c r="B12241" t="s">
        <v>11825</v>
      </c>
      <c r="C12241" s="61" t="s">
        <v>2219</v>
      </c>
      <c r="D12241" s="42">
        <v>466</v>
      </c>
    </row>
    <row r="12242" spans="1:4">
      <c r="A12242" s="2">
        <v>38046936</v>
      </c>
      <c r="B12242" t="s">
        <v>11826</v>
      </c>
      <c r="C12242" s="61" t="s">
        <v>2219</v>
      </c>
      <c r="D12242" s="42">
        <v>466</v>
      </c>
    </row>
    <row r="12243" spans="1:4">
      <c r="A12243" s="2">
        <v>38046937</v>
      </c>
      <c r="B12243" t="s">
        <v>11827</v>
      </c>
      <c r="C12243" s="61" t="s">
        <v>2219</v>
      </c>
      <c r="D12243" s="42">
        <v>818</v>
      </c>
    </row>
    <row r="12244" spans="1:4">
      <c r="A12244" s="2">
        <v>38046938</v>
      </c>
      <c r="B12244" t="s">
        <v>11828</v>
      </c>
      <c r="C12244" s="61" t="s">
        <v>2219</v>
      </c>
      <c r="D12244" s="42">
        <v>466</v>
      </c>
    </row>
    <row r="12245" spans="1:4">
      <c r="A12245" s="2">
        <v>38046939</v>
      </c>
      <c r="B12245" t="s">
        <v>11829</v>
      </c>
      <c r="C12245" s="61" t="s">
        <v>2219</v>
      </c>
      <c r="D12245" s="42">
        <v>818</v>
      </c>
    </row>
    <row r="12246" spans="1:4">
      <c r="A12246" s="2">
        <v>38046940</v>
      </c>
      <c r="B12246" t="s">
        <v>11830</v>
      </c>
      <c r="C12246" s="61" t="s">
        <v>2219</v>
      </c>
      <c r="D12246" s="42">
        <v>466</v>
      </c>
    </row>
    <row r="12247" spans="1:4">
      <c r="A12247" s="2">
        <v>38046941</v>
      </c>
      <c r="B12247" t="s">
        <v>11831</v>
      </c>
      <c r="C12247" s="61" t="s">
        <v>2219</v>
      </c>
      <c r="D12247" s="42">
        <v>903</v>
      </c>
    </row>
    <row r="12248" spans="1:4">
      <c r="A12248" s="2">
        <v>38046942</v>
      </c>
      <c r="B12248" t="s">
        <v>11832</v>
      </c>
      <c r="C12248" s="61" t="s">
        <v>2219</v>
      </c>
      <c r="D12248" s="42">
        <v>715</v>
      </c>
    </row>
    <row r="12249" spans="1:4">
      <c r="A12249" s="2">
        <v>38046943</v>
      </c>
      <c r="B12249" t="s">
        <v>11833</v>
      </c>
      <c r="C12249" s="61" t="s">
        <v>2219</v>
      </c>
      <c r="D12249" s="42">
        <v>843</v>
      </c>
    </row>
    <row r="12250" spans="1:4">
      <c r="A12250" s="2">
        <v>38046944</v>
      </c>
      <c r="B12250" t="s">
        <v>11834</v>
      </c>
      <c r="C12250" s="61" t="s">
        <v>2219</v>
      </c>
      <c r="D12250" s="42">
        <v>779</v>
      </c>
    </row>
    <row r="12251" spans="1:4">
      <c r="A12251" s="2">
        <v>38046945</v>
      </c>
      <c r="B12251" t="s">
        <v>11835</v>
      </c>
      <c r="C12251" s="61" t="s">
        <v>2219</v>
      </c>
      <c r="D12251" s="42">
        <v>466</v>
      </c>
    </row>
    <row r="12252" spans="1:4">
      <c r="A12252" s="2">
        <v>38046946</v>
      </c>
      <c r="B12252" t="s">
        <v>11836</v>
      </c>
      <c r="C12252" s="61" t="s">
        <v>2219</v>
      </c>
      <c r="D12252" s="42">
        <v>466</v>
      </c>
    </row>
    <row r="12253" spans="1:4">
      <c r="A12253" s="2">
        <v>38046947</v>
      </c>
      <c r="B12253" t="s">
        <v>11837</v>
      </c>
      <c r="C12253" s="61" t="s">
        <v>2219</v>
      </c>
      <c r="D12253" s="42">
        <v>818</v>
      </c>
    </row>
    <row r="12254" spans="1:4">
      <c r="A12254" s="2">
        <v>38046948</v>
      </c>
      <c r="B12254" t="s">
        <v>11838</v>
      </c>
      <c r="C12254" s="61" t="s">
        <v>2219</v>
      </c>
      <c r="D12254" s="42">
        <v>466</v>
      </c>
    </row>
    <row r="12255" spans="1:4">
      <c r="A12255" s="2">
        <v>38046949</v>
      </c>
      <c r="B12255" t="s">
        <v>11839</v>
      </c>
      <c r="C12255" s="61" t="s">
        <v>2219</v>
      </c>
      <c r="D12255" s="42">
        <v>663</v>
      </c>
    </row>
    <row r="12256" spans="1:4">
      <c r="A12256" s="2">
        <v>38046950</v>
      </c>
      <c r="B12256" t="s">
        <v>11840</v>
      </c>
      <c r="C12256" s="61" t="s">
        <v>2219</v>
      </c>
      <c r="D12256" s="42">
        <v>466</v>
      </c>
    </row>
    <row r="12257" spans="1:4">
      <c r="A12257" s="2">
        <v>38046951</v>
      </c>
      <c r="B12257" t="s">
        <v>11841</v>
      </c>
      <c r="C12257" s="61" t="s">
        <v>2219</v>
      </c>
      <c r="D12257" s="42">
        <v>466</v>
      </c>
    </row>
    <row r="12258" spans="1:4">
      <c r="A12258" s="2">
        <v>38046952</v>
      </c>
      <c r="B12258" t="s">
        <v>11842</v>
      </c>
      <c r="C12258" s="61" t="s">
        <v>2219</v>
      </c>
      <c r="D12258" s="42">
        <v>715</v>
      </c>
    </row>
    <row r="12259" spans="1:4">
      <c r="A12259" s="2">
        <v>38046953</v>
      </c>
      <c r="B12259" t="s">
        <v>11843</v>
      </c>
      <c r="C12259" s="61" t="s">
        <v>2219</v>
      </c>
      <c r="D12259" s="42">
        <v>818</v>
      </c>
    </row>
    <row r="12260" spans="1:4">
      <c r="A12260" s="2">
        <v>38046954</v>
      </c>
      <c r="B12260" t="s">
        <v>11844</v>
      </c>
      <c r="C12260" s="61" t="s">
        <v>2219</v>
      </c>
      <c r="D12260" s="42">
        <v>715</v>
      </c>
    </row>
    <row r="12261" spans="1:4">
      <c r="A12261" s="2">
        <v>38046955</v>
      </c>
      <c r="B12261" t="s">
        <v>11845</v>
      </c>
      <c r="D12261" s="42">
        <v>1459</v>
      </c>
    </row>
    <row r="12262" spans="1:4">
      <c r="A12262" s="2">
        <v>38046956</v>
      </c>
      <c r="B12262" t="s">
        <v>11846</v>
      </c>
      <c r="C12262" s="61" t="s">
        <v>3039</v>
      </c>
      <c r="D12262" s="42">
        <v>3000</v>
      </c>
    </row>
    <row r="12263" spans="1:4">
      <c r="A12263" s="2">
        <v>38046957</v>
      </c>
      <c r="B12263" t="s">
        <v>11847</v>
      </c>
      <c r="D12263" s="42">
        <v>2080</v>
      </c>
    </row>
    <row r="12264" spans="1:4">
      <c r="A12264" s="2">
        <v>38046958</v>
      </c>
      <c r="B12264" t="s">
        <v>11848</v>
      </c>
      <c r="C12264" s="61" t="s">
        <v>2219</v>
      </c>
      <c r="D12264" s="42">
        <v>2532</v>
      </c>
    </row>
    <row r="12265" spans="1:4">
      <c r="A12265" s="2">
        <v>38046959</v>
      </c>
      <c r="B12265" t="s">
        <v>11849</v>
      </c>
      <c r="C12265" s="61" t="s">
        <v>2219</v>
      </c>
      <c r="D12265" s="42">
        <v>119</v>
      </c>
    </row>
    <row r="12266" spans="1:4">
      <c r="A12266" s="2">
        <v>38046960</v>
      </c>
      <c r="B12266" t="s">
        <v>11850</v>
      </c>
      <c r="D12266" s="42">
        <v>411</v>
      </c>
    </row>
    <row r="12267" spans="1:4">
      <c r="A12267" s="2">
        <v>38046961</v>
      </c>
      <c r="B12267" t="s">
        <v>11851</v>
      </c>
      <c r="D12267" s="42">
        <v>1140</v>
      </c>
    </row>
    <row r="12268" spans="1:4">
      <c r="A12268" s="2">
        <v>38046962</v>
      </c>
      <c r="B12268" t="s">
        <v>11852</v>
      </c>
      <c r="D12268" s="42">
        <v>654</v>
      </c>
    </row>
    <row r="12269" spans="1:4">
      <c r="A12269" s="2">
        <v>38046963</v>
      </c>
      <c r="B12269" t="s">
        <v>11853</v>
      </c>
      <c r="D12269" s="42">
        <v>436</v>
      </c>
    </row>
    <row r="12270" spans="1:4">
      <c r="A12270" s="2">
        <v>38046964</v>
      </c>
      <c r="B12270" t="s">
        <v>11854</v>
      </c>
      <c r="C12270" s="61" t="s">
        <v>2219</v>
      </c>
      <c r="D12270" s="42">
        <v>2030</v>
      </c>
    </row>
    <row r="12271" spans="1:4">
      <c r="A12271" s="2">
        <v>38046965</v>
      </c>
      <c r="B12271" t="s">
        <v>11855</v>
      </c>
      <c r="C12271" s="61" t="s">
        <v>897</v>
      </c>
      <c r="D12271" s="42">
        <v>224</v>
      </c>
    </row>
    <row r="12272" spans="1:4">
      <c r="A12272" s="2">
        <v>38046966</v>
      </c>
      <c r="B12272" t="s">
        <v>11856</v>
      </c>
      <c r="C12272" s="61" t="s">
        <v>2361</v>
      </c>
      <c r="D12272" s="42">
        <v>11236</v>
      </c>
    </row>
    <row r="12273" spans="1:4">
      <c r="A12273" s="2">
        <v>38046967</v>
      </c>
      <c r="B12273" t="s">
        <v>11857</v>
      </c>
      <c r="D12273" s="42">
        <v>995</v>
      </c>
    </row>
    <row r="12274" spans="1:4">
      <c r="A12274" s="2">
        <v>38046968</v>
      </c>
      <c r="B12274" t="s">
        <v>11858</v>
      </c>
      <c r="D12274" s="42">
        <v>1247</v>
      </c>
    </row>
    <row r="12275" spans="1:4">
      <c r="A12275" s="2">
        <v>38046969</v>
      </c>
      <c r="B12275" t="s">
        <v>11859</v>
      </c>
      <c r="D12275" s="42">
        <v>1787</v>
      </c>
    </row>
    <row r="12276" spans="1:4">
      <c r="A12276" s="2">
        <v>38046970</v>
      </c>
      <c r="B12276" t="s">
        <v>2554</v>
      </c>
      <c r="C12276" s="61" t="s">
        <v>2219</v>
      </c>
      <c r="D12276" s="42">
        <v>114</v>
      </c>
    </row>
    <row r="12277" spans="1:4">
      <c r="A12277" s="2">
        <v>38046971</v>
      </c>
      <c r="B12277" t="s">
        <v>2555</v>
      </c>
      <c r="C12277" s="61" t="s">
        <v>2219</v>
      </c>
      <c r="D12277" s="42">
        <v>128</v>
      </c>
    </row>
    <row r="12278" spans="1:4">
      <c r="A12278" s="2">
        <v>38046972</v>
      </c>
      <c r="B12278" t="s">
        <v>2556</v>
      </c>
      <c r="C12278" s="61" t="s">
        <v>2219</v>
      </c>
      <c r="D12278" s="42">
        <v>114</v>
      </c>
    </row>
    <row r="12279" spans="1:4">
      <c r="A12279" s="2">
        <v>38046973</v>
      </c>
      <c r="B12279" t="s">
        <v>11860</v>
      </c>
      <c r="D12279" s="42">
        <v>1004</v>
      </c>
    </row>
    <row r="12280" spans="1:4">
      <c r="A12280" s="2">
        <v>38046974</v>
      </c>
      <c r="B12280" t="s">
        <v>11861</v>
      </c>
      <c r="C12280" s="61" t="s">
        <v>2219</v>
      </c>
      <c r="D12280" s="42">
        <v>720</v>
      </c>
    </row>
    <row r="12281" spans="1:4">
      <c r="A12281" s="2">
        <v>38046975</v>
      </c>
      <c r="B12281" t="s">
        <v>11862</v>
      </c>
      <c r="C12281" s="61" t="s">
        <v>2219</v>
      </c>
      <c r="D12281" s="42">
        <v>496</v>
      </c>
    </row>
    <row r="12282" spans="1:4">
      <c r="A12282" s="2">
        <v>38046976</v>
      </c>
      <c r="B12282" t="s">
        <v>11863</v>
      </c>
      <c r="C12282" s="61" t="s">
        <v>2219</v>
      </c>
      <c r="D12282" s="42">
        <v>520</v>
      </c>
    </row>
    <row r="12283" spans="1:4">
      <c r="A12283" s="2">
        <v>38046977</v>
      </c>
      <c r="B12283" t="s">
        <v>11864</v>
      </c>
      <c r="C12283" s="61" t="s">
        <v>2219</v>
      </c>
      <c r="D12283" s="42">
        <v>552</v>
      </c>
    </row>
    <row r="12284" spans="1:4">
      <c r="A12284" s="2">
        <v>38046978</v>
      </c>
      <c r="B12284" t="s">
        <v>11865</v>
      </c>
      <c r="C12284" s="61" t="s">
        <v>2219</v>
      </c>
      <c r="D12284" s="42">
        <v>380</v>
      </c>
    </row>
    <row r="12285" spans="1:4">
      <c r="A12285" s="2">
        <v>38046979</v>
      </c>
      <c r="B12285" t="s">
        <v>11866</v>
      </c>
      <c r="C12285" s="61" t="s">
        <v>2219</v>
      </c>
      <c r="D12285" s="42">
        <v>1414</v>
      </c>
    </row>
    <row r="12286" spans="1:4">
      <c r="A12286" s="2">
        <v>38046980</v>
      </c>
      <c r="B12286" t="s">
        <v>11867</v>
      </c>
      <c r="D12286" s="42">
        <v>389</v>
      </c>
    </row>
    <row r="12287" spans="1:4">
      <c r="A12287" s="2">
        <v>38046981</v>
      </c>
      <c r="B12287" t="s">
        <v>11868</v>
      </c>
      <c r="D12287" s="42">
        <v>279</v>
      </c>
    </row>
    <row r="12288" spans="1:4">
      <c r="A12288" s="2">
        <v>38046982</v>
      </c>
      <c r="B12288" t="s">
        <v>11869</v>
      </c>
      <c r="C12288" s="61" t="s">
        <v>2361</v>
      </c>
      <c r="D12288" s="42">
        <v>2642</v>
      </c>
    </row>
    <row r="12289" spans="1:4">
      <c r="A12289" s="2">
        <v>38046983</v>
      </c>
      <c r="B12289" t="s">
        <v>11870</v>
      </c>
      <c r="D12289" s="42">
        <v>279</v>
      </c>
    </row>
    <row r="12290" spans="1:4">
      <c r="A12290" s="2">
        <v>38046984</v>
      </c>
      <c r="B12290" t="s">
        <v>11871</v>
      </c>
      <c r="D12290" s="42">
        <v>206</v>
      </c>
    </row>
    <row r="12291" spans="1:4">
      <c r="A12291" s="2">
        <v>38046985</v>
      </c>
      <c r="B12291" t="s">
        <v>11872</v>
      </c>
      <c r="D12291" s="42">
        <v>200</v>
      </c>
    </row>
    <row r="12292" spans="1:4">
      <c r="A12292" s="2">
        <v>38046986</v>
      </c>
      <c r="B12292" t="s">
        <v>11873</v>
      </c>
      <c r="D12292" s="42">
        <v>1600</v>
      </c>
    </row>
    <row r="12293" spans="1:4">
      <c r="A12293" s="2">
        <v>38046987</v>
      </c>
      <c r="B12293" t="s">
        <v>11874</v>
      </c>
      <c r="C12293" s="61" t="s">
        <v>849</v>
      </c>
      <c r="D12293" s="42">
        <v>752</v>
      </c>
    </row>
    <row r="12294" spans="1:4">
      <c r="A12294" s="2">
        <v>38046988</v>
      </c>
      <c r="B12294" t="s">
        <v>11875</v>
      </c>
      <c r="C12294" s="61" t="s">
        <v>849</v>
      </c>
      <c r="D12294" s="42">
        <v>1020</v>
      </c>
    </row>
    <row r="12295" spans="1:4">
      <c r="A12295" s="2">
        <v>38046989</v>
      </c>
      <c r="B12295" t="s">
        <v>10993</v>
      </c>
      <c r="C12295" s="61" t="s">
        <v>2219</v>
      </c>
      <c r="D12295" s="42">
        <v>142</v>
      </c>
    </row>
    <row r="12296" spans="1:4">
      <c r="A12296" s="2">
        <v>38046990</v>
      </c>
      <c r="B12296" t="s">
        <v>11876</v>
      </c>
      <c r="C12296" s="61" t="s">
        <v>849</v>
      </c>
      <c r="D12296" s="42">
        <v>708</v>
      </c>
    </row>
    <row r="12297" spans="1:4">
      <c r="A12297" s="2">
        <v>38046991</v>
      </c>
      <c r="B12297" t="s">
        <v>11877</v>
      </c>
      <c r="C12297" s="61" t="s">
        <v>849</v>
      </c>
      <c r="D12297" s="42">
        <v>584</v>
      </c>
    </row>
    <row r="12298" spans="1:4">
      <c r="A12298" s="2">
        <v>38046992</v>
      </c>
      <c r="B12298" t="s">
        <v>11878</v>
      </c>
      <c r="D12298" s="42">
        <v>532</v>
      </c>
    </row>
    <row r="12299" spans="1:4">
      <c r="A12299" s="2">
        <v>38046993</v>
      </c>
      <c r="B12299" t="s">
        <v>11879</v>
      </c>
      <c r="C12299" s="61" t="s">
        <v>2711</v>
      </c>
      <c r="D12299" s="42">
        <v>2180</v>
      </c>
    </row>
    <row r="12300" spans="1:4">
      <c r="A12300" s="2">
        <v>38046994</v>
      </c>
      <c r="B12300" t="s">
        <v>11880</v>
      </c>
      <c r="C12300" s="61" t="s">
        <v>2711</v>
      </c>
      <c r="D12300" s="42">
        <v>1000</v>
      </c>
    </row>
    <row r="12301" spans="1:4">
      <c r="A12301" s="2">
        <v>38046995</v>
      </c>
      <c r="B12301" t="s">
        <v>11881</v>
      </c>
      <c r="C12301" s="61" t="s">
        <v>11882</v>
      </c>
      <c r="D12301" s="42">
        <v>213</v>
      </c>
    </row>
    <row r="12302" spans="1:4">
      <c r="A12302" s="2">
        <v>38046996</v>
      </c>
      <c r="B12302" t="s">
        <v>11883</v>
      </c>
      <c r="D12302" s="42">
        <v>114</v>
      </c>
    </row>
    <row r="12303" spans="1:4">
      <c r="A12303" s="2">
        <v>38046997</v>
      </c>
      <c r="B12303" t="s">
        <v>11884</v>
      </c>
      <c r="D12303" s="42">
        <v>148</v>
      </c>
    </row>
    <row r="12304" spans="1:4">
      <c r="A12304" s="2">
        <v>38046998</v>
      </c>
      <c r="B12304" t="s">
        <v>11885</v>
      </c>
      <c r="C12304" s="61" t="s">
        <v>3039</v>
      </c>
      <c r="D12304" s="42">
        <v>2600</v>
      </c>
    </row>
    <row r="12305" spans="1:4">
      <c r="A12305" s="2">
        <v>38046999</v>
      </c>
      <c r="B12305" t="s">
        <v>11886</v>
      </c>
      <c r="D12305" s="42">
        <v>48</v>
      </c>
    </row>
    <row r="12306" spans="1:4">
      <c r="A12306" s="2">
        <v>38047000</v>
      </c>
      <c r="B12306" t="s">
        <v>11887</v>
      </c>
      <c r="D12306" s="42">
        <v>116</v>
      </c>
    </row>
    <row r="12307" spans="1:4">
      <c r="A12307" s="2">
        <v>38047001</v>
      </c>
      <c r="B12307" t="s">
        <v>11888</v>
      </c>
      <c r="D12307" s="42">
        <v>588</v>
      </c>
    </row>
    <row r="12308" spans="1:4">
      <c r="A12308" s="2">
        <v>38047002</v>
      </c>
      <c r="B12308" t="s">
        <v>11889</v>
      </c>
      <c r="D12308" s="42">
        <v>224</v>
      </c>
    </row>
    <row r="12309" spans="1:4">
      <c r="A12309" s="2">
        <v>38047003</v>
      </c>
      <c r="B12309" t="s">
        <v>11890</v>
      </c>
      <c r="D12309" s="42">
        <v>1159</v>
      </c>
    </row>
    <row r="12310" spans="1:4">
      <c r="A12310" s="2">
        <v>38047004</v>
      </c>
      <c r="B12310" t="s">
        <v>11891</v>
      </c>
      <c r="D12310" s="42">
        <v>2578</v>
      </c>
    </row>
    <row r="12311" spans="1:4">
      <c r="A12311" s="2">
        <v>38047005</v>
      </c>
      <c r="B12311" t="s">
        <v>11892</v>
      </c>
      <c r="D12311" s="42">
        <v>1999</v>
      </c>
    </row>
    <row r="12312" spans="1:4">
      <c r="A12312" s="2">
        <v>38047006</v>
      </c>
      <c r="B12312" t="s">
        <v>11893</v>
      </c>
      <c r="D12312" s="42">
        <v>2578</v>
      </c>
    </row>
    <row r="12313" spans="1:4">
      <c r="A12313" s="2">
        <v>38047007</v>
      </c>
      <c r="B12313" t="s">
        <v>11894</v>
      </c>
      <c r="D12313" s="42">
        <v>19000</v>
      </c>
    </row>
    <row r="12314" spans="1:4">
      <c r="A12314" s="2">
        <v>38047008</v>
      </c>
      <c r="B12314" t="s">
        <v>11895</v>
      </c>
      <c r="C12314" s="61" t="s">
        <v>834</v>
      </c>
      <c r="D12314" s="42">
        <v>1767</v>
      </c>
    </row>
    <row r="12315" spans="1:4">
      <c r="A12315" s="2">
        <v>38047009</v>
      </c>
      <c r="B12315" t="s">
        <v>11896</v>
      </c>
      <c r="C12315" s="61" t="s">
        <v>2219</v>
      </c>
      <c r="D12315" s="42">
        <v>136</v>
      </c>
    </row>
    <row r="12316" spans="1:4">
      <c r="A12316" s="2">
        <v>38047011</v>
      </c>
      <c r="B12316" t="s">
        <v>11897</v>
      </c>
      <c r="C12316" s="61" t="s">
        <v>2219</v>
      </c>
      <c r="D12316" s="42">
        <v>124</v>
      </c>
    </row>
    <row r="12317" spans="1:4">
      <c r="A12317" s="2">
        <v>38047012</v>
      </c>
      <c r="B12317" t="s">
        <v>11898</v>
      </c>
      <c r="C12317" s="61" t="s">
        <v>2219</v>
      </c>
      <c r="D12317" s="42">
        <v>356</v>
      </c>
    </row>
    <row r="12318" spans="1:4">
      <c r="A12318" s="2">
        <v>38047013</v>
      </c>
      <c r="B12318" t="s">
        <v>11899</v>
      </c>
      <c r="D12318" s="42">
        <v>1494</v>
      </c>
    </row>
    <row r="12319" spans="1:4">
      <c r="A12319" s="2">
        <v>38047014</v>
      </c>
      <c r="B12319" t="s">
        <v>11900</v>
      </c>
      <c r="D12319" s="42">
        <v>756</v>
      </c>
    </row>
    <row r="12320" spans="1:4">
      <c r="A12320" s="2">
        <v>38047015</v>
      </c>
      <c r="B12320" t="s">
        <v>11901</v>
      </c>
      <c r="D12320" s="42">
        <v>100</v>
      </c>
    </row>
    <row r="12321" spans="1:4">
      <c r="A12321" s="2">
        <v>38047016</v>
      </c>
      <c r="B12321" t="s">
        <v>11902</v>
      </c>
      <c r="D12321" s="42">
        <v>147</v>
      </c>
    </row>
    <row r="12322" spans="1:4">
      <c r="A12322" s="2">
        <v>38047017</v>
      </c>
      <c r="B12322" t="s">
        <v>11903</v>
      </c>
      <c r="D12322" s="42">
        <v>42</v>
      </c>
    </row>
    <row r="12323" spans="1:4">
      <c r="A12323" s="2">
        <v>38047018</v>
      </c>
      <c r="B12323" t="s">
        <v>11904</v>
      </c>
      <c r="D12323" s="42">
        <v>140</v>
      </c>
    </row>
    <row r="12324" spans="1:4">
      <c r="A12324" s="2">
        <v>38047019</v>
      </c>
      <c r="B12324" t="s">
        <v>11905</v>
      </c>
      <c r="C12324" s="61" t="s">
        <v>3039</v>
      </c>
      <c r="D12324" s="42">
        <v>2600</v>
      </c>
    </row>
    <row r="12325" spans="1:4">
      <c r="A12325" s="2">
        <v>38047020</v>
      </c>
      <c r="B12325" t="s">
        <v>11906</v>
      </c>
      <c r="C12325" s="61" t="s">
        <v>3039</v>
      </c>
      <c r="D12325" s="42">
        <v>2600</v>
      </c>
    </row>
    <row r="12326" spans="1:4">
      <c r="A12326" s="2">
        <v>38047021</v>
      </c>
      <c r="B12326" t="s">
        <v>11907</v>
      </c>
      <c r="D12326" s="42">
        <v>108</v>
      </c>
    </row>
    <row r="12327" spans="1:4">
      <c r="A12327" s="2">
        <v>38047022</v>
      </c>
      <c r="B12327" t="s">
        <v>11908</v>
      </c>
      <c r="C12327" s="61" t="s">
        <v>2219</v>
      </c>
      <c r="D12327" s="42">
        <v>818</v>
      </c>
    </row>
    <row r="12328" spans="1:4">
      <c r="A12328" s="2">
        <v>38047023</v>
      </c>
      <c r="B12328" t="s">
        <v>11909</v>
      </c>
      <c r="C12328" s="61" t="s">
        <v>2219</v>
      </c>
      <c r="D12328" s="42">
        <v>818</v>
      </c>
    </row>
    <row r="12329" spans="1:4">
      <c r="A12329" s="2">
        <v>38047024</v>
      </c>
      <c r="B12329" t="s">
        <v>11910</v>
      </c>
      <c r="C12329" s="61" t="s">
        <v>2219</v>
      </c>
      <c r="D12329" s="42">
        <v>658</v>
      </c>
    </row>
    <row r="12330" spans="1:4">
      <c r="A12330" s="2">
        <v>38047025</v>
      </c>
      <c r="B12330" t="s">
        <v>11911</v>
      </c>
      <c r="C12330" s="61" t="s">
        <v>2219</v>
      </c>
      <c r="D12330" s="42">
        <v>466</v>
      </c>
    </row>
    <row r="12331" spans="1:4">
      <c r="A12331" s="2">
        <v>38047026</v>
      </c>
      <c r="B12331" t="s">
        <v>11912</v>
      </c>
      <c r="D12331" s="42">
        <v>110</v>
      </c>
    </row>
    <row r="12332" spans="1:4">
      <c r="A12332" s="2">
        <v>38047027</v>
      </c>
      <c r="B12332" t="s">
        <v>11913</v>
      </c>
      <c r="C12332" s="61" t="s">
        <v>2320</v>
      </c>
      <c r="D12332" s="42">
        <v>2332</v>
      </c>
    </row>
    <row r="12333" spans="1:4">
      <c r="A12333" s="2">
        <v>38047028</v>
      </c>
      <c r="B12333" t="s">
        <v>11914</v>
      </c>
      <c r="C12333" s="61" t="s">
        <v>4455</v>
      </c>
      <c r="D12333" s="42">
        <v>295</v>
      </c>
    </row>
    <row r="12334" spans="1:4">
      <c r="A12334" s="2">
        <v>38047029</v>
      </c>
      <c r="B12334" t="s">
        <v>11915</v>
      </c>
      <c r="C12334" s="61" t="s">
        <v>2219</v>
      </c>
      <c r="D12334" s="42">
        <v>726</v>
      </c>
    </row>
    <row r="12335" spans="1:4">
      <c r="A12335" s="2">
        <v>38047030</v>
      </c>
      <c r="B12335" t="s">
        <v>11916</v>
      </c>
      <c r="C12335" s="61" t="s">
        <v>2219</v>
      </c>
      <c r="D12335" s="42">
        <v>658</v>
      </c>
    </row>
    <row r="12336" spans="1:4">
      <c r="A12336" s="2">
        <v>38047031</v>
      </c>
      <c r="B12336" t="s">
        <v>11917</v>
      </c>
      <c r="C12336" s="61" t="s">
        <v>2219</v>
      </c>
      <c r="D12336" s="42">
        <v>466</v>
      </c>
    </row>
    <row r="12337" spans="1:4">
      <c r="A12337" s="2">
        <v>38047032</v>
      </c>
      <c r="B12337" t="s">
        <v>11918</v>
      </c>
      <c r="C12337" s="61" t="s">
        <v>2765</v>
      </c>
      <c r="D12337" s="42">
        <v>50</v>
      </c>
    </row>
    <row r="12338" spans="1:4">
      <c r="A12338" s="2">
        <v>38047033</v>
      </c>
      <c r="B12338" t="s">
        <v>11919</v>
      </c>
      <c r="C12338" s="61" t="s">
        <v>11920</v>
      </c>
      <c r="D12338" s="42">
        <v>872</v>
      </c>
    </row>
    <row r="12339" spans="1:4">
      <c r="A12339" s="2">
        <v>38047034</v>
      </c>
      <c r="B12339" t="s">
        <v>11921</v>
      </c>
      <c r="D12339" s="42">
        <v>214</v>
      </c>
    </row>
    <row r="12340" spans="1:4">
      <c r="A12340" s="2">
        <v>38047035</v>
      </c>
      <c r="B12340" t="s">
        <v>11922</v>
      </c>
      <c r="D12340" s="42">
        <v>852</v>
      </c>
    </row>
    <row r="12341" spans="1:4">
      <c r="A12341" s="2">
        <v>38047036</v>
      </c>
      <c r="B12341" t="s">
        <v>11923</v>
      </c>
      <c r="D12341" s="42">
        <v>196</v>
      </c>
    </row>
    <row r="12342" spans="1:4">
      <c r="A12342" s="2">
        <v>38047037</v>
      </c>
      <c r="B12342" t="s">
        <v>11924</v>
      </c>
      <c r="D12342" s="42">
        <v>60</v>
      </c>
    </row>
    <row r="12343" spans="1:4">
      <c r="A12343" s="2">
        <v>38047038</v>
      </c>
      <c r="B12343" t="s">
        <v>11925</v>
      </c>
      <c r="C12343" s="61" t="s">
        <v>11926</v>
      </c>
      <c r="D12343" s="42">
        <v>2925</v>
      </c>
    </row>
    <row r="12344" spans="1:4">
      <c r="A12344" s="2">
        <v>38060003</v>
      </c>
      <c r="B12344" t="s">
        <v>11927</v>
      </c>
      <c r="D12344" s="42">
        <v>5927</v>
      </c>
    </row>
    <row r="12345" spans="1:4">
      <c r="A12345" s="2">
        <v>38070001</v>
      </c>
      <c r="B12345" t="s">
        <v>11928</v>
      </c>
      <c r="C12345" s="61" t="s">
        <v>2219</v>
      </c>
      <c r="D12345" s="42">
        <v>7683</v>
      </c>
    </row>
    <row r="12346" spans="1:4">
      <c r="A12346" s="2">
        <v>38070002</v>
      </c>
      <c r="B12346" t="s">
        <v>11929</v>
      </c>
      <c r="C12346" s="61" t="s">
        <v>2219</v>
      </c>
      <c r="D12346" s="42">
        <v>946</v>
      </c>
    </row>
    <row r="12347" spans="1:4">
      <c r="A12347" s="2">
        <v>38070003</v>
      </c>
      <c r="B12347" t="s">
        <v>11930</v>
      </c>
      <c r="C12347" s="61" t="s">
        <v>2219</v>
      </c>
      <c r="D12347" s="42">
        <v>5936</v>
      </c>
    </row>
    <row r="12348" spans="1:4">
      <c r="A12348" s="2">
        <v>38070007</v>
      </c>
      <c r="B12348" t="s">
        <v>11931</v>
      </c>
      <c r="C12348" s="61" t="s">
        <v>2219</v>
      </c>
      <c r="D12348" s="42">
        <v>1984</v>
      </c>
    </row>
    <row r="12349" spans="1:4">
      <c r="A12349" s="2">
        <v>38070009</v>
      </c>
      <c r="B12349" t="s">
        <v>11932</v>
      </c>
      <c r="C12349" s="61" t="s">
        <v>2219</v>
      </c>
      <c r="D12349" s="42">
        <v>6135</v>
      </c>
    </row>
    <row r="12350" spans="1:4">
      <c r="A12350" s="2">
        <v>38070010</v>
      </c>
      <c r="B12350" t="s">
        <v>11933</v>
      </c>
      <c r="C12350" s="61" t="s">
        <v>2219</v>
      </c>
      <c r="D12350" s="42">
        <v>2722</v>
      </c>
    </row>
    <row r="12351" spans="1:4">
      <c r="A12351" s="2">
        <v>38103614</v>
      </c>
      <c r="B12351" t="s">
        <v>10072</v>
      </c>
      <c r="C12351" s="61" t="s">
        <v>2765</v>
      </c>
      <c r="D12351" s="42">
        <v>56</v>
      </c>
    </row>
    <row r="12352" spans="1:4">
      <c r="A12352" s="2">
        <v>38104125</v>
      </c>
      <c r="B12352" t="s">
        <v>10072</v>
      </c>
      <c r="D12352" s="42">
        <v>144</v>
      </c>
    </row>
    <row r="12353" spans="1:4">
      <c r="A12353" s="2">
        <v>38111047</v>
      </c>
      <c r="B12353" t="s">
        <v>10072</v>
      </c>
      <c r="D12353" s="42">
        <v>201</v>
      </c>
    </row>
    <row r="12354" spans="1:4">
      <c r="A12354" s="2">
        <v>38113019</v>
      </c>
      <c r="B12354" t="s">
        <v>10072</v>
      </c>
      <c r="D12354" s="42">
        <v>206</v>
      </c>
    </row>
    <row r="12355" spans="1:4">
      <c r="A12355" s="2">
        <v>38119107</v>
      </c>
      <c r="B12355" t="s">
        <v>11934</v>
      </c>
      <c r="D12355" s="42">
        <v>1475</v>
      </c>
    </row>
    <row r="12356" spans="1:4">
      <c r="A12356" s="2">
        <v>38119222</v>
      </c>
      <c r="B12356" t="s">
        <v>10072</v>
      </c>
      <c r="D12356" s="42">
        <v>364</v>
      </c>
    </row>
    <row r="12357" spans="1:4">
      <c r="A12357" s="2">
        <v>38120006</v>
      </c>
      <c r="B12357" t="s">
        <v>11935</v>
      </c>
      <c r="C12357" s="61" t="s">
        <v>897</v>
      </c>
      <c r="D12357" s="42">
        <v>109</v>
      </c>
    </row>
    <row r="12358" spans="1:4">
      <c r="A12358" s="2">
        <v>38120121</v>
      </c>
      <c r="B12358" t="s">
        <v>10072</v>
      </c>
      <c r="D12358" s="42">
        <v>98</v>
      </c>
    </row>
    <row r="12359" spans="1:4">
      <c r="A12359" s="2">
        <v>38120238</v>
      </c>
      <c r="B12359" t="s">
        <v>11936</v>
      </c>
      <c r="D12359" s="42">
        <v>77</v>
      </c>
    </row>
    <row r="12360" spans="1:4">
      <c r="A12360" s="2">
        <v>38120378</v>
      </c>
      <c r="B12360" t="s">
        <v>10072</v>
      </c>
      <c r="D12360" s="42">
        <v>108</v>
      </c>
    </row>
    <row r="12361" spans="1:4">
      <c r="A12361" s="2">
        <v>38123877</v>
      </c>
      <c r="B12361" t="s">
        <v>10072</v>
      </c>
      <c r="D12361" s="42">
        <v>1848</v>
      </c>
    </row>
    <row r="12362" spans="1:4">
      <c r="A12362" s="2">
        <v>38200001</v>
      </c>
      <c r="B12362" t="s">
        <v>11937</v>
      </c>
      <c r="C12362" s="61" t="s">
        <v>2409</v>
      </c>
      <c r="D12362" s="42">
        <v>16498</v>
      </c>
    </row>
    <row r="12363" spans="1:4">
      <c r="A12363" s="2">
        <v>38200008</v>
      </c>
      <c r="B12363" t="s">
        <v>11938</v>
      </c>
      <c r="C12363" s="61" t="s">
        <v>2409</v>
      </c>
      <c r="D12363" s="42">
        <v>4868</v>
      </c>
    </row>
    <row r="12364" spans="1:4">
      <c r="A12364" s="2">
        <v>38200018</v>
      </c>
      <c r="B12364" t="s">
        <v>11939</v>
      </c>
      <c r="C12364" s="61" t="s">
        <v>2409</v>
      </c>
      <c r="D12364" s="42">
        <v>14297</v>
      </c>
    </row>
    <row r="12365" spans="1:4">
      <c r="A12365" s="2">
        <v>38200023</v>
      </c>
      <c r="B12365" t="s">
        <v>11940</v>
      </c>
      <c r="C12365" s="61" t="s">
        <v>2409</v>
      </c>
      <c r="D12365" s="42">
        <v>10100</v>
      </c>
    </row>
    <row r="12366" spans="1:4">
      <c r="A12366" s="2">
        <v>38201061</v>
      </c>
      <c r="B12366" t="s">
        <v>10738</v>
      </c>
      <c r="C12366" s="61" t="s">
        <v>2219</v>
      </c>
      <c r="D12366" s="42">
        <v>208</v>
      </c>
    </row>
    <row r="12367" spans="1:4">
      <c r="A12367" s="2">
        <v>38202069</v>
      </c>
      <c r="B12367" t="s">
        <v>10738</v>
      </c>
      <c r="C12367" s="61" t="s">
        <v>2219</v>
      </c>
      <c r="D12367" s="42">
        <v>140</v>
      </c>
    </row>
    <row r="12368" spans="1:4">
      <c r="A12368" s="2">
        <v>38205013</v>
      </c>
      <c r="B12368" t="s">
        <v>10738</v>
      </c>
      <c r="D12368" s="42">
        <v>242</v>
      </c>
    </row>
    <row r="12369" spans="1:4">
      <c r="A12369" s="2">
        <v>38206458</v>
      </c>
      <c r="B12369" t="s">
        <v>11941</v>
      </c>
      <c r="C12369" s="61" t="s">
        <v>2219</v>
      </c>
      <c r="D12369" s="42">
        <v>157</v>
      </c>
    </row>
    <row r="12370" spans="1:4">
      <c r="A12370" s="2">
        <v>38214148</v>
      </c>
      <c r="B12370" t="s">
        <v>10738</v>
      </c>
      <c r="C12370" s="61" t="s">
        <v>2219</v>
      </c>
      <c r="D12370" s="42">
        <v>177</v>
      </c>
    </row>
    <row r="12371" spans="1:4">
      <c r="A12371" s="2">
        <v>38216358</v>
      </c>
      <c r="B12371" t="s">
        <v>10738</v>
      </c>
      <c r="C12371" s="61" t="s">
        <v>2219</v>
      </c>
      <c r="D12371" s="42">
        <v>250</v>
      </c>
    </row>
    <row r="12372" spans="1:4">
      <c r="A12372" s="2">
        <v>38219980</v>
      </c>
      <c r="B12372" t="s">
        <v>10738</v>
      </c>
      <c r="C12372" s="61" t="s">
        <v>2219</v>
      </c>
      <c r="D12372" s="42">
        <v>177</v>
      </c>
    </row>
    <row r="12373" spans="1:4">
      <c r="A12373" s="2">
        <v>38220002</v>
      </c>
      <c r="B12373" t="s">
        <v>11942</v>
      </c>
      <c r="C12373" s="61" t="s">
        <v>2219</v>
      </c>
      <c r="D12373" s="42">
        <v>34</v>
      </c>
    </row>
    <row r="12374" spans="1:4">
      <c r="A12374" s="2">
        <v>38220007</v>
      </c>
      <c r="B12374" t="s">
        <v>11943</v>
      </c>
      <c r="C12374" s="61" t="s">
        <v>2219</v>
      </c>
      <c r="D12374" s="42">
        <v>2544</v>
      </c>
    </row>
    <row r="12375" spans="1:4">
      <c r="A12375" s="2">
        <v>38220015</v>
      </c>
      <c r="B12375" t="s">
        <v>11944</v>
      </c>
      <c r="C12375" s="61" t="s">
        <v>2219</v>
      </c>
      <c r="D12375" s="42">
        <v>242</v>
      </c>
    </row>
    <row r="12376" spans="1:4">
      <c r="A12376" s="2">
        <v>38220029</v>
      </c>
      <c r="B12376" t="s">
        <v>11945</v>
      </c>
      <c r="C12376" s="61" t="s">
        <v>2219</v>
      </c>
      <c r="D12376" s="42">
        <v>1272</v>
      </c>
    </row>
    <row r="12377" spans="1:4">
      <c r="A12377" s="2">
        <v>38220038</v>
      </c>
      <c r="B12377" t="s">
        <v>11946</v>
      </c>
      <c r="C12377" s="61" t="s">
        <v>2219</v>
      </c>
      <c r="D12377" s="42">
        <v>178</v>
      </c>
    </row>
    <row r="12378" spans="1:4">
      <c r="A12378" s="2">
        <v>38220044</v>
      </c>
      <c r="B12378" t="s">
        <v>11947</v>
      </c>
      <c r="D12378" s="42">
        <v>345</v>
      </c>
    </row>
    <row r="12379" spans="1:4">
      <c r="A12379" s="2">
        <v>38220045</v>
      </c>
      <c r="B12379" t="s">
        <v>11948</v>
      </c>
      <c r="C12379" s="61" t="s">
        <v>2219</v>
      </c>
      <c r="D12379" s="42">
        <v>479</v>
      </c>
    </row>
    <row r="12380" spans="1:4">
      <c r="A12380" s="2">
        <v>38220046</v>
      </c>
      <c r="B12380" t="s">
        <v>11949</v>
      </c>
      <c r="C12380" s="61" t="s">
        <v>2219</v>
      </c>
      <c r="D12380" s="42">
        <v>288</v>
      </c>
    </row>
    <row r="12381" spans="1:4">
      <c r="A12381" s="2">
        <v>38220047</v>
      </c>
      <c r="B12381" t="s">
        <v>11950</v>
      </c>
      <c r="C12381" s="61" t="s">
        <v>2409</v>
      </c>
      <c r="D12381" s="42">
        <v>7344</v>
      </c>
    </row>
    <row r="12382" spans="1:4">
      <c r="A12382" s="2">
        <v>38220049</v>
      </c>
      <c r="B12382" t="s">
        <v>11951</v>
      </c>
      <c r="C12382" s="61" t="s">
        <v>2219</v>
      </c>
      <c r="D12382" s="42">
        <v>6474</v>
      </c>
    </row>
    <row r="12383" spans="1:4">
      <c r="A12383" s="2">
        <v>38220055</v>
      </c>
      <c r="B12383" t="s">
        <v>11952</v>
      </c>
      <c r="C12383" s="61" t="s">
        <v>2324</v>
      </c>
      <c r="D12383" s="42">
        <v>7352</v>
      </c>
    </row>
    <row r="12384" spans="1:4">
      <c r="A12384" s="2">
        <v>38220057</v>
      </c>
      <c r="B12384" t="s">
        <v>11953</v>
      </c>
      <c r="C12384" s="61" t="s">
        <v>2219</v>
      </c>
      <c r="D12384" s="42">
        <v>10422</v>
      </c>
    </row>
    <row r="12385" spans="1:4">
      <c r="A12385" s="2">
        <v>38220059</v>
      </c>
      <c r="B12385" t="s">
        <v>11954</v>
      </c>
      <c r="C12385" s="61" t="s">
        <v>2219</v>
      </c>
      <c r="D12385" s="42">
        <v>2917</v>
      </c>
    </row>
    <row r="12386" spans="1:4">
      <c r="A12386" s="2">
        <v>38220060</v>
      </c>
      <c r="B12386" t="s">
        <v>11955</v>
      </c>
      <c r="D12386" s="42">
        <v>347</v>
      </c>
    </row>
    <row r="12387" spans="1:4">
      <c r="A12387" s="2">
        <v>38220067</v>
      </c>
      <c r="B12387" t="s">
        <v>11956</v>
      </c>
      <c r="C12387" s="61" t="s">
        <v>2409</v>
      </c>
      <c r="D12387" s="42">
        <v>1481</v>
      </c>
    </row>
    <row r="12388" spans="1:4">
      <c r="A12388" s="2">
        <v>38220071</v>
      </c>
      <c r="B12388" t="s">
        <v>11957</v>
      </c>
      <c r="C12388" s="61" t="s">
        <v>2219</v>
      </c>
      <c r="D12388" s="42">
        <v>360</v>
      </c>
    </row>
    <row r="12389" spans="1:4">
      <c r="A12389" s="2">
        <v>38220072</v>
      </c>
      <c r="B12389" t="s">
        <v>11958</v>
      </c>
      <c r="C12389" s="61" t="s">
        <v>2219</v>
      </c>
      <c r="D12389" s="42">
        <v>246</v>
      </c>
    </row>
    <row r="12390" spans="1:4">
      <c r="A12390" s="2">
        <v>38220074</v>
      </c>
      <c r="B12390" t="s">
        <v>11959</v>
      </c>
      <c r="C12390" s="61" t="s">
        <v>2219</v>
      </c>
      <c r="D12390" s="42">
        <v>267</v>
      </c>
    </row>
    <row r="12391" spans="1:4">
      <c r="A12391" s="2">
        <v>38220077</v>
      </c>
      <c r="B12391" t="s">
        <v>11960</v>
      </c>
      <c r="C12391" s="61" t="s">
        <v>2409</v>
      </c>
      <c r="D12391" s="42">
        <v>11138</v>
      </c>
    </row>
    <row r="12392" spans="1:4">
      <c r="A12392" s="2">
        <v>38220084</v>
      </c>
      <c r="B12392" t="s">
        <v>11961</v>
      </c>
      <c r="C12392" s="61" t="s">
        <v>775</v>
      </c>
      <c r="D12392" s="42">
        <v>843</v>
      </c>
    </row>
    <row r="12393" spans="1:4">
      <c r="A12393" s="2">
        <v>38220087</v>
      </c>
      <c r="B12393" t="s">
        <v>11962</v>
      </c>
      <c r="C12393" s="61" t="s">
        <v>2219</v>
      </c>
      <c r="D12393" s="42">
        <v>5885</v>
      </c>
    </row>
    <row r="12394" spans="1:4">
      <c r="A12394" s="2">
        <v>38220088</v>
      </c>
      <c r="B12394" t="s">
        <v>11963</v>
      </c>
      <c r="C12394" s="61" t="s">
        <v>2219</v>
      </c>
      <c r="D12394" s="42">
        <v>8124</v>
      </c>
    </row>
    <row r="12395" spans="1:4">
      <c r="A12395" s="2">
        <v>38220099</v>
      </c>
      <c r="B12395" t="s">
        <v>11964</v>
      </c>
      <c r="C12395" s="61" t="s">
        <v>2219</v>
      </c>
      <c r="D12395" s="42">
        <v>479</v>
      </c>
    </row>
    <row r="12396" spans="1:4">
      <c r="A12396" s="2">
        <v>38220101</v>
      </c>
      <c r="B12396" t="s">
        <v>11965</v>
      </c>
      <c r="C12396" s="61" t="s">
        <v>2324</v>
      </c>
      <c r="D12396" s="42">
        <v>18232</v>
      </c>
    </row>
    <row r="12397" spans="1:4">
      <c r="A12397" s="2">
        <v>38220102</v>
      </c>
      <c r="B12397" t="s">
        <v>11966</v>
      </c>
      <c r="C12397" s="61" t="s">
        <v>2219</v>
      </c>
      <c r="D12397" s="42">
        <v>7700</v>
      </c>
    </row>
    <row r="12398" spans="1:4">
      <c r="A12398" s="2">
        <v>38220104</v>
      </c>
      <c r="B12398" t="s">
        <v>11967</v>
      </c>
      <c r="C12398" s="61" t="s">
        <v>2219</v>
      </c>
      <c r="D12398" s="42">
        <v>1166</v>
      </c>
    </row>
    <row r="12399" spans="1:4">
      <c r="A12399" s="2">
        <v>38220106</v>
      </c>
      <c r="B12399" t="s">
        <v>11968</v>
      </c>
      <c r="C12399" s="61" t="s">
        <v>2219</v>
      </c>
      <c r="D12399" s="42">
        <v>9320</v>
      </c>
    </row>
    <row r="12400" spans="1:4">
      <c r="A12400" s="2">
        <v>38220107</v>
      </c>
      <c r="B12400" t="s">
        <v>11969</v>
      </c>
      <c r="C12400" s="61" t="s">
        <v>2219</v>
      </c>
      <c r="D12400" s="42">
        <v>721</v>
      </c>
    </row>
    <row r="12401" spans="1:4">
      <c r="A12401" s="2">
        <v>38220110</v>
      </c>
      <c r="B12401" t="s">
        <v>11970</v>
      </c>
      <c r="C12401" s="61" t="s">
        <v>2219</v>
      </c>
      <c r="D12401" s="42">
        <v>781</v>
      </c>
    </row>
    <row r="12402" spans="1:4">
      <c r="A12402" s="2">
        <v>38220116</v>
      </c>
      <c r="B12402" t="s">
        <v>11971</v>
      </c>
      <c r="C12402" s="61" t="s">
        <v>2409</v>
      </c>
      <c r="D12402" s="42">
        <v>13992</v>
      </c>
    </row>
    <row r="12403" spans="1:4">
      <c r="A12403" s="2">
        <v>38220118</v>
      </c>
      <c r="B12403" t="s">
        <v>11972</v>
      </c>
      <c r="C12403" s="61" t="s">
        <v>2409</v>
      </c>
      <c r="D12403" s="42">
        <v>4084</v>
      </c>
    </row>
    <row r="12404" spans="1:4">
      <c r="A12404" s="2">
        <v>38220120</v>
      </c>
      <c r="B12404" t="s">
        <v>11973</v>
      </c>
      <c r="C12404" s="61" t="s">
        <v>2409</v>
      </c>
      <c r="D12404" s="42">
        <v>2964</v>
      </c>
    </row>
    <row r="12405" spans="1:4">
      <c r="A12405" s="2">
        <v>38220122</v>
      </c>
      <c r="B12405" t="s">
        <v>11974</v>
      </c>
      <c r="C12405" s="61" t="s">
        <v>2219</v>
      </c>
      <c r="D12405" s="42">
        <v>6339</v>
      </c>
    </row>
    <row r="12406" spans="1:4">
      <c r="A12406" s="2">
        <v>38220123</v>
      </c>
      <c r="B12406" t="s">
        <v>11975</v>
      </c>
      <c r="C12406" s="61" t="s">
        <v>2320</v>
      </c>
      <c r="D12406" s="42">
        <v>551</v>
      </c>
    </row>
    <row r="12407" spans="1:4">
      <c r="A12407" s="2">
        <v>38220124</v>
      </c>
      <c r="B12407" t="s">
        <v>11976</v>
      </c>
      <c r="C12407" s="61" t="s">
        <v>2714</v>
      </c>
      <c r="D12407" s="42">
        <v>4770</v>
      </c>
    </row>
    <row r="12408" spans="1:4">
      <c r="A12408" s="2">
        <v>38220125</v>
      </c>
      <c r="B12408" t="s">
        <v>11977</v>
      </c>
      <c r="C12408" s="61" t="s">
        <v>2219</v>
      </c>
      <c r="D12408" s="42">
        <v>6284</v>
      </c>
    </row>
    <row r="12409" spans="1:4">
      <c r="A12409" s="2">
        <v>38220126</v>
      </c>
      <c r="B12409" t="s">
        <v>11978</v>
      </c>
      <c r="D12409" s="42">
        <v>1314</v>
      </c>
    </row>
    <row r="12410" spans="1:4">
      <c r="A12410" s="2">
        <v>38220127</v>
      </c>
      <c r="B12410" t="s">
        <v>11979</v>
      </c>
      <c r="C12410" s="61" t="s">
        <v>2219</v>
      </c>
      <c r="D12410" s="42">
        <v>339</v>
      </c>
    </row>
    <row r="12411" spans="1:4">
      <c r="A12411" s="2">
        <v>38220129</v>
      </c>
      <c r="B12411" t="s">
        <v>11980</v>
      </c>
      <c r="C12411" s="61" t="s">
        <v>5156</v>
      </c>
      <c r="D12411" s="42">
        <v>1696</v>
      </c>
    </row>
    <row r="12412" spans="1:4">
      <c r="A12412" s="2">
        <v>38220131</v>
      </c>
      <c r="B12412" t="s">
        <v>11981</v>
      </c>
      <c r="C12412" s="61" t="s">
        <v>2219</v>
      </c>
      <c r="D12412" s="42">
        <v>1376</v>
      </c>
    </row>
    <row r="12413" spans="1:4">
      <c r="A12413" s="2">
        <v>38220134</v>
      </c>
      <c r="B12413" t="s">
        <v>11982</v>
      </c>
      <c r="C12413" s="61" t="s">
        <v>2409</v>
      </c>
      <c r="D12413" s="42">
        <v>4065</v>
      </c>
    </row>
    <row r="12414" spans="1:4">
      <c r="A12414" s="2">
        <v>38220135</v>
      </c>
      <c r="B12414" t="s">
        <v>11983</v>
      </c>
      <c r="C12414" s="61" t="s">
        <v>2409</v>
      </c>
      <c r="D12414" s="42">
        <v>12135</v>
      </c>
    </row>
    <row r="12415" spans="1:4">
      <c r="A12415" s="2">
        <v>38220137</v>
      </c>
      <c r="B12415" t="s">
        <v>11984</v>
      </c>
      <c r="C12415" s="61" t="s">
        <v>2409</v>
      </c>
      <c r="D12415" s="42">
        <v>7144</v>
      </c>
    </row>
    <row r="12416" spans="1:4">
      <c r="A12416" s="2">
        <v>38220140</v>
      </c>
      <c r="B12416" t="s">
        <v>11985</v>
      </c>
      <c r="C12416" s="61" t="s">
        <v>2409</v>
      </c>
      <c r="D12416" s="42">
        <v>15192</v>
      </c>
    </row>
    <row r="12417" spans="1:4">
      <c r="A12417" s="2">
        <v>38220141</v>
      </c>
      <c r="B12417" t="s">
        <v>11986</v>
      </c>
      <c r="C12417" s="61" t="s">
        <v>2219</v>
      </c>
      <c r="D12417" s="42">
        <v>5351</v>
      </c>
    </row>
    <row r="12418" spans="1:4">
      <c r="A12418" s="2">
        <v>38220143</v>
      </c>
      <c r="B12418" t="s">
        <v>11987</v>
      </c>
      <c r="C12418" s="61" t="s">
        <v>2219</v>
      </c>
      <c r="D12418" s="42">
        <v>5003</v>
      </c>
    </row>
    <row r="12419" spans="1:4">
      <c r="A12419" s="2">
        <v>38220144</v>
      </c>
      <c r="B12419" t="s">
        <v>11988</v>
      </c>
      <c r="C12419" s="61" t="s">
        <v>2219</v>
      </c>
      <c r="D12419" s="42">
        <v>7738</v>
      </c>
    </row>
    <row r="12420" spans="1:4">
      <c r="A12420" s="2">
        <v>38220147</v>
      </c>
      <c r="B12420" t="s">
        <v>11989</v>
      </c>
      <c r="C12420" s="61" t="s">
        <v>2219</v>
      </c>
      <c r="D12420" s="42">
        <v>1933</v>
      </c>
    </row>
    <row r="12421" spans="1:4">
      <c r="A12421" s="2">
        <v>38220150</v>
      </c>
      <c r="B12421" t="s">
        <v>11990</v>
      </c>
      <c r="C12421" s="61" t="s">
        <v>2219</v>
      </c>
      <c r="D12421" s="42">
        <v>1323</v>
      </c>
    </row>
    <row r="12422" spans="1:4">
      <c r="A12422" s="2">
        <v>38220152</v>
      </c>
      <c r="B12422" t="s">
        <v>11991</v>
      </c>
      <c r="D12422" s="42">
        <v>310</v>
      </c>
    </row>
    <row r="12423" spans="1:4">
      <c r="A12423" s="2">
        <v>38220153</v>
      </c>
      <c r="B12423" t="s">
        <v>11992</v>
      </c>
      <c r="C12423" s="61" t="s">
        <v>2219</v>
      </c>
      <c r="D12423" s="42">
        <v>2349</v>
      </c>
    </row>
    <row r="12424" spans="1:4">
      <c r="A12424" s="2">
        <v>38220154</v>
      </c>
      <c r="B12424" t="s">
        <v>11993</v>
      </c>
      <c r="C12424" s="61" t="s">
        <v>2219</v>
      </c>
      <c r="D12424" s="42">
        <v>76</v>
      </c>
    </row>
    <row r="12425" spans="1:4">
      <c r="A12425" s="2">
        <v>38220155</v>
      </c>
      <c r="B12425" t="s">
        <v>11994</v>
      </c>
      <c r="C12425" s="61" t="s">
        <v>849</v>
      </c>
      <c r="D12425" s="42">
        <v>1696</v>
      </c>
    </row>
    <row r="12426" spans="1:4">
      <c r="A12426" s="2">
        <v>38220156</v>
      </c>
      <c r="B12426" t="s">
        <v>11995</v>
      </c>
      <c r="C12426" s="61" t="s">
        <v>2409</v>
      </c>
      <c r="D12426" s="42">
        <v>3687</v>
      </c>
    </row>
    <row r="12427" spans="1:4">
      <c r="A12427" s="2">
        <v>38220157</v>
      </c>
      <c r="B12427" t="s">
        <v>11996</v>
      </c>
      <c r="C12427" s="61" t="s">
        <v>2409</v>
      </c>
      <c r="D12427" s="42">
        <v>17978</v>
      </c>
    </row>
    <row r="12428" spans="1:4">
      <c r="A12428" s="2">
        <v>38220158</v>
      </c>
      <c r="B12428" t="s">
        <v>11997</v>
      </c>
      <c r="D12428" s="42">
        <v>589</v>
      </c>
    </row>
    <row r="12429" spans="1:4">
      <c r="A12429" s="2">
        <v>38220159</v>
      </c>
      <c r="B12429" t="s">
        <v>11998</v>
      </c>
      <c r="C12429" s="61" t="s">
        <v>2219</v>
      </c>
      <c r="D12429" s="42">
        <v>721</v>
      </c>
    </row>
    <row r="12430" spans="1:4">
      <c r="A12430" s="2">
        <v>38220161</v>
      </c>
      <c r="B12430" t="s">
        <v>11999</v>
      </c>
      <c r="C12430" s="61" t="s">
        <v>2409</v>
      </c>
      <c r="D12430" s="42">
        <v>9794</v>
      </c>
    </row>
    <row r="12431" spans="1:4">
      <c r="A12431" s="2">
        <v>38220166</v>
      </c>
      <c r="B12431" t="s">
        <v>12000</v>
      </c>
      <c r="C12431" s="61" t="s">
        <v>2409</v>
      </c>
      <c r="D12431" s="42">
        <v>5800</v>
      </c>
    </row>
    <row r="12432" spans="1:4">
      <c r="A12432" s="2">
        <v>38220167</v>
      </c>
      <c r="B12432" t="s">
        <v>12001</v>
      </c>
      <c r="C12432" s="61" t="s">
        <v>2409</v>
      </c>
      <c r="D12432" s="42">
        <v>18120</v>
      </c>
    </row>
    <row r="12433" spans="1:4">
      <c r="A12433" s="2">
        <v>38220168</v>
      </c>
      <c r="B12433" t="s">
        <v>12002</v>
      </c>
      <c r="C12433" s="61" t="s">
        <v>2409</v>
      </c>
      <c r="D12433" s="42">
        <v>1709</v>
      </c>
    </row>
    <row r="12434" spans="1:4">
      <c r="A12434" s="2">
        <v>38220180</v>
      </c>
      <c r="B12434" t="s">
        <v>12003</v>
      </c>
      <c r="C12434" s="61" t="s">
        <v>5201</v>
      </c>
      <c r="D12434" s="42">
        <v>3010</v>
      </c>
    </row>
    <row r="12435" spans="1:4">
      <c r="A12435" s="2">
        <v>38220184</v>
      </c>
      <c r="B12435" t="s">
        <v>12004</v>
      </c>
      <c r="D12435" s="42">
        <v>2664</v>
      </c>
    </row>
    <row r="12436" spans="1:4">
      <c r="A12436" s="2">
        <v>38220186</v>
      </c>
      <c r="B12436" t="s">
        <v>12005</v>
      </c>
      <c r="C12436" s="61" t="s">
        <v>2219</v>
      </c>
      <c r="D12436" s="42">
        <v>5592</v>
      </c>
    </row>
    <row r="12437" spans="1:4">
      <c r="A12437" s="2">
        <v>38220187</v>
      </c>
      <c r="B12437" t="s">
        <v>12006</v>
      </c>
      <c r="C12437" s="61" t="s">
        <v>2219</v>
      </c>
      <c r="D12437" s="42">
        <v>1221</v>
      </c>
    </row>
    <row r="12438" spans="1:4">
      <c r="A12438" s="2">
        <v>38220197</v>
      </c>
      <c r="B12438" t="s">
        <v>12007</v>
      </c>
      <c r="C12438" s="61" t="s">
        <v>2219</v>
      </c>
      <c r="D12438" s="42">
        <v>1115</v>
      </c>
    </row>
    <row r="12439" spans="1:4">
      <c r="A12439" s="2">
        <v>38220198</v>
      </c>
      <c r="B12439" t="s">
        <v>12008</v>
      </c>
      <c r="C12439" s="61" t="s">
        <v>2409</v>
      </c>
      <c r="D12439" s="42">
        <v>1906</v>
      </c>
    </row>
    <row r="12440" spans="1:4">
      <c r="A12440" s="2">
        <v>38220199</v>
      </c>
      <c r="B12440" t="s">
        <v>12009</v>
      </c>
      <c r="C12440" s="61" t="s">
        <v>2409</v>
      </c>
      <c r="D12440" s="42">
        <v>2112</v>
      </c>
    </row>
    <row r="12441" spans="1:4">
      <c r="A12441" s="2">
        <v>38220200</v>
      </c>
      <c r="B12441" t="s">
        <v>12010</v>
      </c>
      <c r="C12441" s="61" t="s">
        <v>2219</v>
      </c>
      <c r="D12441" s="42">
        <v>2290</v>
      </c>
    </row>
    <row r="12442" spans="1:4">
      <c r="A12442" s="2">
        <v>38220201</v>
      </c>
      <c r="B12442" t="s">
        <v>12011</v>
      </c>
      <c r="C12442" s="61" t="s">
        <v>2409</v>
      </c>
      <c r="D12442" s="42">
        <v>5724</v>
      </c>
    </row>
    <row r="12443" spans="1:4">
      <c r="A12443" s="2">
        <v>38220202</v>
      </c>
      <c r="B12443" t="s">
        <v>12012</v>
      </c>
      <c r="C12443" s="61" t="s">
        <v>2409</v>
      </c>
      <c r="D12443" s="42">
        <v>6848</v>
      </c>
    </row>
    <row r="12444" spans="1:4">
      <c r="A12444" s="2">
        <v>38220203</v>
      </c>
      <c r="B12444" t="s">
        <v>12013</v>
      </c>
      <c r="C12444" s="61" t="s">
        <v>2409</v>
      </c>
      <c r="D12444" s="42">
        <v>16918</v>
      </c>
    </row>
    <row r="12445" spans="1:4">
      <c r="A12445" s="2">
        <v>38220204</v>
      </c>
      <c r="B12445" t="s">
        <v>12014</v>
      </c>
      <c r="C12445" s="61" t="s">
        <v>2409</v>
      </c>
      <c r="D12445" s="42">
        <v>24622</v>
      </c>
    </row>
    <row r="12446" spans="1:4">
      <c r="A12446" s="2">
        <v>38220205</v>
      </c>
      <c r="B12446" t="s">
        <v>12015</v>
      </c>
      <c r="C12446" s="61" t="s">
        <v>2409</v>
      </c>
      <c r="D12446" s="42">
        <v>5347</v>
      </c>
    </row>
    <row r="12447" spans="1:4">
      <c r="A12447" s="2">
        <v>38220206</v>
      </c>
      <c r="B12447" t="s">
        <v>12016</v>
      </c>
      <c r="D12447" s="42">
        <v>398</v>
      </c>
    </row>
    <row r="12448" spans="1:4">
      <c r="A12448" s="2">
        <v>38220207</v>
      </c>
      <c r="B12448" t="s">
        <v>12017</v>
      </c>
      <c r="C12448" s="61" t="s">
        <v>2409</v>
      </c>
      <c r="D12448" s="42">
        <v>1225</v>
      </c>
    </row>
    <row r="12449" spans="1:4">
      <c r="A12449" s="2">
        <v>38220209</v>
      </c>
      <c r="B12449" t="s">
        <v>12018</v>
      </c>
      <c r="C12449" s="61" t="s">
        <v>2409</v>
      </c>
      <c r="D12449" s="42">
        <v>17303</v>
      </c>
    </row>
    <row r="12450" spans="1:4">
      <c r="A12450" s="2">
        <v>38220212</v>
      </c>
      <c r="B12450" t="s">
        <v>12019</v>
      </c>
      <c r="C12450" s="61" t="s">
        <v>2283</v>
      </c>
      <c r="D12450" s="42">
        <v>4829</v>
      </c>
    </row>
    <row r="12451" spans="1:4">
      <c r="A12451" s="2">
        <v>38220216</v>
      </c>
      <c r="B12451" t="s">
        <v>12020</v>
      </c>
      <c r="C12451" s="61" t="s">
        <v>2219</v>
      </c>
      <c r="D12451" s="42">
        <v>2947</v>
      </c>
    </row>
    <row r="12452" spans="1:4">
      <c r="A12452" s="2">
        <v>38220217</v>
      </c>
      <c r="B12452" t="s">
        <v>12021</v>
      </c>
      <c r="C12452" s="61" t="s">
        <v>2409</v>
      </c>
      <c r="D12452" s="42">
        <v>20153</v>
      </c>
    </row>
    <row r="12453" spans="1:4">
      <c r="A12453" s="2">
        <v>38220221</v>
      </c>
      <c r="B12453" t="s">
        <v>12022</v>
      </c>
      <c r="C12453" s="61" t="s">
        <v>2219</v>
      </c>
      <c r="D12453" s="42">
        <v>363</v>
      </c>
    </row>
    <row r="12454" spans="1:4">
      <c r="A12454" s="2">
        <v>38220225</v>
      </c>
      <c r="B12454" t="s">
        <v>12023</v>
      </c>
      <c r="C12454" s="61" t="s">
        <v>2409</v>
      </c>
      <c r="D12454" s="42">
        <v>2574</v>
      </c>
    </row>
    <row r="12455" spans="1:4">
      <c r="A12455" s="2">
        <v>38220226</v>
      </c>
      <c r="B12455" t="s">
        <v>12024</v>
      </c>
      <c r="C12455" s="61" t="s">
        <v>2409</v>
      </c>
      <c r="D12455" s="42">
        <v>466</v>
      </c>
    </row>
    <row r="12456" spans="1:4">
      <c r="A12456" s="2">
        <v>38220228</v>
      </c>
      <c r="B12456" t="s">
        <v>12025</v>
      </c>
      <c r="C12456" s="61" t="s">
        <v>2409</v>
      </c>
      <c r="D12456" s="42">
        <v>4227</v>
      </c>
    </row>
    <row r="12457" spans="1:4">
      <c r="A12457" s="2">
        <v>38220230</v>
      </c>
      <c r="B12457" t="s">
        <v>12026</v>
      </c>
      <c r="C12457" s="61" t="s">
        <v>2409</v>
      </c>
      <c r="D12457" s="42">
        <v>2344</v>
      </c>
    </row>
    <row r="12458" spans="1:4">
      <c r="A12458" s="2">
        <v>38220231</v>
      </c>
      <c r="B12458" t="s">
        <v>12027</v>
      </c>
      <c r="C12458" s="61" t="s">
        <v>2409</v>
      </c>
      <c r="D12458" s="42">
        <v>1164</v>
      </c>
    </row>
    <row r="12459" spans="1:4">
      <c r="A12459" s="2">
        <v>38220233</v>
      </c>
      <c r="B12459" t="s">
        <v>12028</v>
      </c>
      <c r="C12459" s="61" t="s">
        <v>2219</v>
      </c>
      <c r="D12459" s="42">
        <v>8942</v>
      </c>
    </row>
    <row r="12460" spans="1:4">
      <c r="A12460" s="2">
        <v>38220240</v>
      </c>
      <c r="B12460" t="s">
        <v>12029</v>
      </c>
      <c r="C12460" s="61" t="s">
        <v>2219</v>
      </c>
      <c r="D12460" s="42">
        <v>339</v>
      </c>
    </row>
    <row r="12461" spans="1:4">
      <c r="A12461" s="2">
        <v>38220241</v>
      </c>
      <c r="B12461" t="s">
        <v>12030</v>
      </c>
      <c r="C12461" s="61" t="s">
        <v>2219</v>
      </c>
      <c r="D12461" s="42">
        <v>420</v>
      </c>
    </row>
    <row r="12462" spans="1:4">
      <c r="A12462" s="2">
        <v>38220243</v>
      </c>
      <c r="B12462" t="s">
        <v>12031</v>
      </c>
      <c r="C12462" s="61" t="s">
        <v>2219</v>
      </c>
      <c r="D12462" s="42">
        <v>3384</v>
      </c>
    </row>
    <row r="12463" spans="1:4">
      <c r="A12463" s="2">
        <v>38220245</v>
      </c>
      <c r="B12463" t="s">
        <v>12032</v>
      </c>
      <c r="C12463" s="61" t="s">
        <v>2409</v>
      </c>
      <c r="D12463" s="42">
        <v>4908</v>
      </c>
    </row>
    <row r="12464" spans="1:4">
      <c r="A12464" s="2">
        <v>38220246</v>
      </c>
      <c r="B12464" t="s">
        <v>12033</v>
      </c>
      <c r="C12464" s="61" t="s">
        <v>2219</v>
      </c>
      <c r="D12464" s="42">
        <v>3294</v>
      </c>
    </row>
    <row r="12465" spans="1:4">
      <c r="A12465" s="2">
        <v>38220249</v>
      </c>
      <c r="B12465" t="s">
        <v>12034</v>
      </c>
      <c r="C12465" s="61" t="s">
        <v>2219</v>
      </c>
      <c r="D12465" s="42">
        <v>1102</v>
      </c>
    </row>
    <row r="12466" spans="1:4">
      <c r="A12466" s="2">
        <v>38220250</v>
      </c>
      <c r="B12466" t="s">
        <v>12035</v>
      </c>
      <c r="C12466" s="61" t="s">
        <v>2219</v>
      </c>
      <c r="D12466" s="42">
        <v>734</v>
      </c>
    </row>
    <row r="12467" spans="1:4">
      <c r="A12467" s="2">
        <v>38220251</v>
      </c>
      <c r="B12467" t="s">
        <v>12036</v>
      </c>
      <c r="D12467" s="42">
        <v>195</v>
      </c>
    </row>
    <row r="12468" spans="1:4">
      <c r="A12468" s="2">
        <v>38220252</v>
      </c>
      <c r="B12468" t="s">
        <v>12037</v>
      </c>
      <c r="C12468" s="61" t="s">
        <v>2219</v>
      </c>
      <c r="D12468" s="42">
        <v>5024</v>
      </c>
    </row>
    <row r="12469" spans="1:4">
      <c r="A12469" s="2">
        <v>38220253</v>
      </c>
      <c r="B12469" t="s">
        <v>12038</v>
      </c>
      <c r="C12469" s="61" t="s">
        <v>2219</v>
      </c>
      <c r="D12469" s="42">
        <v>687</v>
      </c>
    </row>
    <row r="12470" spans="1:4">
      <c r="A12470" s="2">
        <v>38220254</v>
      </c>
      <c r="B12470" t="s">
        <v>12039</v>
      </c>
      <c r="C12470" s="61" t="s">
        <v>2219</v>
      </c>
      <c r="D12470" s="42">
        <v>589</v>
      </c>
    </row>
    <row r="12471" spans="1:4">
      <c r="A12471" s="2">
        <v>38220257</v>
      </c>
      <c r="B12471" t="s">
        <v>12040</v>
      </c>
      <c r="C12471" s="61" t="s">
        <v>2219</v>
      </c>
      <c r="D12471" s="42">
        <v>462</v>
      </c>
    </row>
    <row r="12472" spans="1:4">
      <c r="A12472" s="2">
        <v>38220259</v>
      </c>
      <c r="B12472" t="s">
        <v>12041</v>
      </c>
      <c r="C12472" s="61" t="s">
        <v>2409</v>
      </c>
      <c r="D12472" s="42">
        <v>5995</v>
      </c>
    </row>
    <row r="12473" spans="1:4">
      <c r="A12473" s="2">
        <v>38220260</v>
      </c>
      <c r="B12473" t="s">
        <v>12042</v>
      </c>
      <c r="C12473" s="61" t="s">
        <v>2409</v>
      </c>
      <c r="D12473" s="42">
        <v>4918</v>
      </c>
    </row>
    <row r="12474" spans="1:4">
      <c r="A12474" s="2">
        <v>38220264</v>
      </c>
      <c r="B12474" t="s">
        <v>12043</v>
      </c>
      <c r="C12474" s="61" t="s">
        <v>2409</v>
      </c>
      <c r="D12474" s="42">
        <v>3907</v>
      </c>
    </row>
    <row r="12475" spans="1:4">
      <c r="A12475" s="2">
        <v>38220265</v>
      </c>
      <c r="B12475" t="s">
        <v>12044</v>
      </c>
      <c r="C12475" s="61" t="s">
        <v>2219</v>
      </c>
      <c r="D12475" s="42">
        <v>4316</v>
      </c>
    </row>
    <row r="12476" spans="1:4">
      <c r="A12476" s="2">
        <v>38220266</v>
      </c>
      <c r="B12476" t="s">
        <v>12045</v>
      </c>
      <c r="C12476" s="61" t="s">
        <v>3039</v>
      </c>
      <c r="D12476" s="42">
        <v>5618</v>
      </c>
    </row>
    <row r="12477" spans="1:4">
      <c r="A12477" s="2">
        <v>38220268</v>
      </c>
      <c r="B12477" t="s">
        <v>12046</v>
      </c>
      <c r="C12477" s="61" t="s">
        <v>2409</v>
      </c>
      <c r="D12477" s="42">
        <v>4067</v>
      </c>
    </row>
    <row r="12478" spans="1:4">
      <c r="A12478" s="2">
        <v>38220270</v>
      </c>
      <c r="B12478" t="s">
        <v>12047</v>
      </c>
      <c r="C12478" s="61" t="s">
        <v>2219</v>
      </c>
      <c r="D12478" s="42">
        <v>8968</v>
      </c>
    </row>
    <row r="12479" spans="1:4">
      <c r="A12479" s="2">
        <v>38220271</v>
      </c>
      <c r="B12479" t="s">
        <v>12048</v>
      </c>
      <c r="C12479" s="61" t="s">
        <v>2409</v>
      </c>
      <c r="D12479" s="42">
        <v>5610</v>
      </c>
    </row>
    <row r="12480" spans="1:4">
      <c r="A12480" s="2">
        <v>38220273</v>
      </c>
      <c r="B12480" t="s">
        <v>12049</v>
      </c>
      <c r="C12480" s="61" t="s">
        <v>2409</v>
      </c>
      <c r="D12480" s="42">
        <v>5342</v>
      </c>
    </row>
    <row r="12481" spans="1:4">
      <c r="A12481" s="2">
        <v>38220274</v>
      </c>
      <c r="B12481" t="s">
        <v>12050</v>
      </c>
      <c r="C12481" s="61" t="s">
        <v>2409</v>
      </c>
      <c r="D12481" s="42">
        <v>5038</v>
      </c>
    </row>
    <row r="12482" spans="1:4">
      <c r="A12482" s="2">
        <v>38220275</v>
      </c>
      <c r="B12482" t="s">
        <v>12051</v>
      </c>
      <c r="C12482" s="61" t="s">
        <v>2409</v>
      </c>
      <c r="D12482" s="42">
        <v>6106</v>
      </c>
    </row>
    <row r="12483" spans="1:4">
      <c r="A12483" s="2">
        <v>38220277</v>
      </c>
      <c r="B12483" t="s">
        <v>12052</v>
      </c>
      <c r="C12483" s="61" t="s">
        <v>2219</v>
      </c>
      <c r="D12483" s="42">
        <v>721</v>
      </c>
    </row>
    <row r="12484" spans="1:4">
      <c r="A12484" s="2">
        <v>38220280</v>
      </c>
      <c r="B12484" t="s">
        <v>12053</v>
      </c>
      <c r="C12484" s="61" t="s">
        <v>2409</v>
      </c>
      <c r="D12484" s="42">
        <v>16019</v>
      </c>
    </row>
    <row r="12485" spans="1:4">
      <c r="A12485" s="2">
        <v>38220281</v>
      </c>
      <c r="B12485" t="s">
        <v>12054</v>
      </c>
      <c r="D12485" s="42">
        <v>454</v>
      </c>
    </row>
    <row r="12486" spans="1:4">
      <c r="A12486" s="2">
        <v>38220282</v>
      </c>
      <c r="B12486" t="s">
        <v>12055</v>
      </c>
      <c r="C12486" s="61" t="s">
        <v>2219</v>
      </c>
      <c r="D12486" s="42">
        <v>2316</v>
      </c>
    </row>
    <row r="12487" spans="1:4">
      <c r="A12487" s="2">
        <v>38220283</v>
      </c>
      <c r="B12487" t="s">
        <v>12056</v>
      </c>
      <c r="C12487" s="61" t="s">
        <v>2219</v>
      </c>
      <c r="D12487" s="42">
        <v>1624</v>
      </c>
    </row>
    <row r="12488" spans="1:4">
      <c r="A12488" s="2">
        <v>38220286</v>
      </c>
      <c r="B12488" t="s">
        <v>12057</v>
      </c>
      <c r="C12488" s="61" t="s">
        <v>2409</v>
      </c>
      <c r="D12488" s="42">
        <v>11372</v>
      </c>
    </row>
    <row r="12489" spans="1:4">
      <c r="A12489" s="2">
        <v>38220287</v>
      </c>
      <c r="B12489" t="s">
        <v>12058</v>
      </c>
      <c r="C12489" s="61" t="s">
        <v>2409</v>
      </c>
      <c r="D12489" s="42">
        <v>2671</v>
      </c>
    </row>
    <row r="12490" spans="1:4">
      <c r="A12490" s="2">
        <v>38220289</v>
      </c>
      <c r="B12490" t="s">
        <v>12059</v>
      </c>
      <c r="C12490" s="61" t="s">
        <v>2219</v>
      </c>
      <c r="D12490" s="42">
        <v>3833</v>
      </c>
    </row>
    <row r="12491" spans="1:4">
      <c r="A12491" s="2">
        <v>38220290</v>
      </c>
      <c r="B12491" t="s">
        <v>12060</v>
      </c>
      <c r="C12491" s="61" t="s">
        <v>775</v>
      </c>
      <c r="D12491" s="42">
        <v>18439</v>
      </c>
    </row>
    <row r="12492" spans="1:4">
      <c r="A12492" s="2">
        <v>38220291</v>
      </c>
      <c r="B12492" t="s">
        <v>12061</v>
      </c>
      <c r="D12492" s="42">
        <v>1921</v>
      </c>
    </row>
    <row r="12493" spans="1:4">
      <c r="A12493" s="2">
        <v>38220292</v>
      </c>
      <c r="B12493" t="s">
        <v>12062</v>
      </c>
      <c r="D12493" s="42">
        <v>669</v>
      </c>
    </row>
    <row r="12494" spans="1:4">
      <c r="A12494" s="2">
        <v>38220293</v>
      </c>
      <c r="B12494" t="s">
        <v>12063</v>
      </c>
      <c r="C12494" s="61" t="s">
        <v>2219</v>
      </c>
      <c r="D12494" s="42">
        <v>437</v>
      </c>
    </row>
    <row r="12495" spans="1:4">
      <c r="A12495" s="2">
        <v>38220294</v>
      </c>
      <c r="B12495" t="s">
        <v>12064</v>
      </c>
      <c r="C12495" s="61" t="s">
        <v>2219</v>
      </c>
      <c r="D12495" s="42">
        <v>305</v>
      </c>
    </row>
    <row r="12496" spans="1:4">
      <c r="A12496" s="2">
        <v>38220295</v>
      </c>
      <c r="B12496" t="s">
        <v>12065</v>
      </c>
      <c r="C12496" s="61" t="s">
        <v>2219</v>
      </c>
      <c r="D12496" s="42">
        <v>3553</v>
      </c>
    </row>
    <row r="12497" spans="1:4">
      <c r="A12497" s="2">
        <v>38220296</v>
      </c>
      <c r="B12497" t="s">
        <v>12066</v>
      </c>
      <c r="C12497" s="61" t="s">
        <v>2219</v>
      </c>
      <c r="D12497" s="42">
        <v>3553</v>
      </c>
    </row>
    <row r="12498" spans="1:4">
      <c r="A12498" s="2">
        <v>38220298</v>
      </c>
      <c r="B12498" t="s">
        <v>12067</v>
      </c>
      <c r="C12498" s="61" t="s">
        <v>2219</v>
      </c>
      <c r="D12498" s="42">
        <v>865</v>
      </c>
    </row>
    <row r="12499" spans="1:4">
      <c r="A12499" s="2">
        <v>38220300</v>
      </c>
      <c r="B12499" t="s">
        <v>12068</v>
      </c>
      <c r="D12499" s="42">
        <v>101</v>
      </c>
    </row>
    <row r="12500" spans="1:4">
      <c r="A12500" s="2">
        <v>38220302</v>
      </c>
      <c r="B12500" t="s">
        <v>12069</v>
      </c>
      <c r="C12500" s="61" t="s">
        <v>2409</v>
      </c>
      <c r="D12500" s="42">
        <v>8141</v>
      </c>
    </row>
    <row r="12501" spans="1:4">
      <c r="A12501" s="2">
        <v>38220303</v>
      </c>
      <c r="B12501" t="s">
        <v>12070</v>
      </c>
      <c r="C12501" s="61" t="s">
        <v>2409</v>
      </c>
      <c r="D12501" s="42">
        <v>6148</v>
      </c>
    </row>
    <row r="12502" spans="1:4">
      <c r="A12502" s="2">
        <v>38220304</v>
      </c>
      <c r="B12502" t="s">
        <v>12071</v>
      </c>
      <c r="C12502" s="61" t="s">
        <v>2219</v>
      </c>
      <c r="D12502" s="42">
        <v>1208</v>
      </c>
    </row>
    <row r="12503" spans="1:4">
      <c r="A12503" s="2">
        <v>38220305</v>
      </c>
      <c r="B12503" t="s">
        <v>12072</v>
      </c>
      <c r="C12503" s="61" t="s">
        <v>2409</v>
      </c>
      <c r="D12503" s="42">
        <v>7590</v>
      </c>
    </row>
    <row r="12504" spans="1:4">
      <c r="A12504" s="2">
        <v>38220306</v>
      </c>
      <c r="B12504" t="s">
        <v>12073</v>
      </c>
      <c r="C12504" s="61" t="s">
        <v>2409</v>
      </c>
      <c r="D12504" s="42">
        <v>7068</v>
      </c>
    </row>
    <row r="12505" spans="1:4">
      <c r="A12505" s="2">
        <v>38220309</v>
      </c>
      <c r="B12505" t="s">
        <v>12074</v>
      </c>
      <c r="C12505" s="61" t="s">
        <v>2409</v>
      </c>
      <c r="D12505" s="42">
        <v>4770</v>
      </c>
    </row>
    <row r="12506" spans="1:4">
      <c r="A12506" s="2">
        <v>38220313</v>
      </c>
      <c r="B12506" t="s">
        <v>12075</v>
      </c>
      <c r="C12506" s="61" t="s">
        <v>2219</v>
      </c>
      <c r="D12506" s="42">
        <v>1861</v>
      </c>
    </row>
    <row r="12507" spans="1:4">
      <c r="A12507" s="2">
        <v>38220314</v>
      </c>
      <c r="B12507" t="s">
        <v>12076</v>
      </c>
      <c r="C12507" s="61" t="s">
        <v>2219</v>
      </c>
      <c r="D12507" s="42">
        <v>2260</v>
      </c>
    </row>
    <row r="12508" spans="1:4">
      <c r="A12508" s="2">
        <v>38220320</v>
      </c>
      <c r="B12508" t="s">
        <v>12077</v>
      </c>
      <c r="C12508" s="61" t="s">
        <v>2409</v>
      </c>
      <c r="D12508" s="42">
        <v>7208</v>
      </c>
    </row>
    <row r="12509" spans="1:4">
      <c r="A12509" s="2">
        <v>38220324</v>
      </c>
      <c r="B12509" t="s">
        <v>12078</v>
      </c>
      <c r="C12509" s="61" t="s">
        <v>2219</v>
      </c>
      <c r="D12509" s="42">
        <v>10303</v>
      </c>
    </row>
    <row r="12510" spans="1:4">
      <c r="A12510" s="2">
        <v>38220325</v>
      </c>
      <c r="B12510" t="s">
        <v>12079</v>
      </c>
      <c r="C12510" s="61" t="s">
        <v>2219</v>
      </c>
      <c r="D12510" s="42">
        <v>367</v>
      </c>
    </row>
    <row r="12511" spans="1:4">
      <c r="A12511" s="2">
        <v>38220330</v>
      </c>
      <c r="B12511" t="s">
        <v>12080</v>
      </c>
      <c r="C12511" s="61" t="s">
        <v>2409</v>
      </c>
      <c r="D12511" s="42">
        <v>11694</v>
      </c>
    </row>
    <row r="12512" spans="1:4">
      <c r="A12512" s="2">
        <v>38220338</v>
      </c>
      <c r="B12512" t="s">
        <v>12081</v>
      </c>
      <c r="C12512" s="61" t="s">
        <v>2409</v>
      </c>
      <c r="D12512" s="42">
        <v>12991</v>
      </c>
    </row>
    <row r="12513" spans="1:4">
      <c r="A12513" s="2">
        <v>38220340</v>
      </c>
      <c r="B12513" t="s">
        <v>12082</v>
      </c>
      <c r="C12513" s="61" t="s">
        <v>2409</v>
      </c>
      <c r="D12513" s="42">
        <v>8296</v>
      </c>
    </row>
    <row r="12514" spans="1:4">
      <c r="A12514" s="2">
        <v>38220341</v>
      </c>
      <c r="B12514" t="s">
        <v>12083</v>
      </c>
      <c r="D12514" s="42">
        <v>942</v>
      </c>
    </row>
    <row r="12515" spans="1:4">
      <c r="A12515" s="2">
        <v>38220342</v>
      </c>
      <c r="B12515" t="s">
        <v>12084</v>
      </c>
      <c r="D12515" s="42">
        <v>603</v>
      </c>
    </row>
    <row r="12516" spans="1:4">
      <c r="A12516" s="2">
        <v>38220343</v>
      </c>
      <c r="B12516" t="s">
        <v>12085</v>
      </c>
      <c r="D12516" s="42">
        <v>603</v>
      </c>
    </row>
    <row r="12517" spans="1:4">
      <c r="A12517" s="2">
        <v>38220344</v>
      </c>
      <c r="B12517" t="s">
        <v>12086</v>
      </c>
      <c r="D12517" s="42">
        <v>1064</v>
      </c>
    </row>
    <row r="12518" spans="1:4">
      <c r="A12518" s="2">
        <v>38220346</v>
      </c>
      <c r="B12518" t="s">
        <v>12087</v>
      </c>
      <c r="C12518" s="61" t="s">
        <v>2409</v>
      </c>
      <c r="D12518" s="42">
        <v>3579</v>
      </c>
    </row>
    <row r="12519" spans="1:4">
      <c r="A12519" s="2">
        <v>38220347</v>
      </c>
      <c r="B12519" t="s">
        <v>12088</v>
      </c>
      <c r="C12519" s="61" t="s">
        <v>2219</v>
      </c>
      <c r="D12519" s="42">
        <v>3498</v>
      </c>
    </row>
    <row r="12520" spans="1:4">
      <c r="A12520" s="2">
        <v>38220350</v>
      </c>
      <c r="B12520" t="s">
        <v>12089</v>
      </c>
      <c r="C12520" s="61" t="s">
        <v>2324</v>
      </c>
      <c r="D12520" s="42">
        <v>11236</v>
      </c>
    </row>
    <row r="12521" spans="1:4">
      <c r="A12521" s="2">
        <v>38220351</v>
      </c>
      <c r="B12521" t="s">
        <v>12090</v>
      </c>
      <c r="C12521" s="61" t="s">
        <v>2219</v>
      </c>
      <c r="D12521" s="42">
        <v>6720</v>
      </c>
    </row>
    <row r="12522" spans="1:4">
      <c r="A12522" s="2">
        <v>38220352</v>
      </c>
      <c r="B12522" t="s">
        <v>12091</v>
      </c>
      <c r="C12522" s="61" t="s">
        <v>2219</v>
      </c>
      <c r="D12522" s="42">
        <v>8268</v>
      </c>
    </row>
    <row r="12523" spans="1:4">
      <c r="A12523" s="2">
        <v>38220353</v>
      </c>
      <c r="B12523" t="s">
        <v>12092</v>
      </c>
      <c r="C12523" s="61" t="s">
        <v>2219</v>
      </c>
      <c r="D12523" s="42">
        <v>2544</v>
      </c>
    </row>
    <row r="12524" spans="1:4">
      <c r="A12524" s="2">
        <v>38220356</v>
      </c>
      <c r="B12524" t="s">
        <v>12093</v>
      </c>
      <c r="C12524" s="61" t="s">
        <v>2219</v>
      </c>
      <c r="D12524" s="42">
        <v>5470</v>
      </c>
    </row>
    <row r="12525" spans="1:4">
      <c r="A12525" s="2">
        <v>38220357</v>
      </c>
      <c r="B12525" t="s">
        <v>3528</v>
      </c>
      <c r="C12525" s="61" t="s">
        <v>2219</v>
      </c>
      <c r="D12525" s="42">
        <v>360</v>
      </c>
    </row>
    <row r="12526" spans="1:4">
      <c r="A12526" s="2">
        <v>38220358</v>
      </c>
      <c r="B12526" t="s">
        <v>12094</v>
      </c>
      <c r="C12526" s="61" t="s">
        <v>2219</v>
      </c>
      <c r="D12526" s="42">
        <v>678</v>
      </c>
    </row>
    <row r="12527" spans="1:4">
      <c r="A12527" s="2">
        <v>38220360</v>
      </c>
      <c r="B12527" t="s">
        <v>12095</v>
      </c>
      <c r="C12527" s="61" t="s">
        <v>2219</v>
      </c>
      <c r="D12527" s="42">
        <v>594</v>
      </c>
    </row>
    <row r="12528" spans="1:4">
      <c r="A12528" s="2">
        <v>38220361</v>
      </c>
      <c r="B12528" t="s">
        <v>12096</v>
      </c>
      <c r="C12528" s="61" t="s">
        <v>2409</v>
      </c>
      <c r="D12528" s="42">
        <v>31122</v>
      </c>
    </row>
    <row r="12529" spans="1:4">
      <c r="A12529" s="2">
        <v>38220362</v>
      </c>
      <c r="B12529" t="s">
        <v>12097</v>
      </c>
      <c r="C12529" s="61" t="s">
        <v>2409</v>
      </c>
      <c r="D12529" s="42">
        <v>18779</v>
      </c>
    </row>
    <row r="12530" spans="1:4">
      <c r="A12530" s="2">
        <v>38220363</v>
      </c>
      <c r="B12530" t="s">
        <v>12098</v>
      </c>
      <c r="C12530" s="61" t="s">
        <v>2409</v>
      </c>
      <c r="D12530" s="42">
        <v>8014</v>
      </c>
    </row>
    <row r="12531" spans="1:4">
      <c r="A12531" s="2">
        <v>38220364</v>
      </c>
      <c r="B12531" t="s">
        <v>12099</v>
      </c>
      <c r="C12531" s="61" t="s">
        <v>2409</v>
      </c>
      <c r="D12531" s="42">
        <v>12160</v>
      </c>
    </row>
    <row r="12532" spans="1:4">
      <c r="A12532" s="2">
        <v>38220367</v>
      </c>
      <c r="B12532" t="s">
        <v>12100</v>
      </c>
      <c r="C12532" s="61" t="s">
        <v>775</v>
      </c>
      <c r="D12532" s="42">
        <v>1374</v>
      </c>
    </row>
    <row r="12533" spans="1:4">
      <c r="A12533" s="2">
        <v>38220369</v>
      </c>
      <c r="B12533" t="s">
        <v>12101</v>
      </c>
      <c r="C12533" s="61" t="s">
        <v>2219</v>
      </c>
      <c r="D12533" s="42">
        <v>390</v>
      </c>
    </row>
    <row r="12534" spans="1:4">
      <c r="A12534" s="2">
        <v>38220371</v>
      </c>
      <c r="B12534" t="s">
        <v>12102</v>
      </c>
      <c r="C12534" s="61" t="s">
        <v>2409</v>
      </c>
      <c r="D12534" s="42">
        <v>6331</v>
      </c>
    </row>
    <row r="12535" spans="1:4">
      <c r="A12535" s="2">
        <v>38220375</v>
      </c>
      <c r="B12535" t="s">
        <v>12103</v>
      </c>
      <c r="C12535" s="61" t="s">
        <v>2219</v>
      </c>
      <c r="D12535" s="42">
        <v>1107</v>
      </c>
    </row>
    <row r="12536" spans="1:4">
      <c r="A12536" s="2">
        <v>38220379</v>
      </c>
      <c r="B12536" t="s">
        <v>12104</v>
      </c>
      <c r="C12536" s="61" t="s">
        <v>2219</v>
      </c>
      <c r="D12536" s="42">
        <v>305</v>
      </c>
    </row>
    <row r="12537" spans="1:4">
      <c r="A12537" s="2">
        <v>38220380</v>
      </c>
      <c r="B12537" t="s">
        <v>12105</v>
      </c>
      <c r="D12537" s="42">
        <v>98</v>
      </c>
    </row>
    <row r="12538" spans="1:4">
      <c r="A12538" s="2">
        <v>38220382</v>
      </c>
      <c r="B12538" t="s">
        <v>12106</v>
      </c>
      <c r="C12538" s="61" t="s">
        <v>2409</v>
      </c>
      <c r="D12538" s="42">
        <v>15374</v>
      </c>
    </row>
    <row r="12539" spans="1:4">
      <c r="A12539" s="2">
        <v>38220383</v>
      </c>
      <c r="B12539" t="s">
        <v>12107</v>
      </c>
      <c r="C12539" s="61" t="s">
        <v>2409</v>
      </c>
      <c r="D12539" s="42">
        <v>21692</v>
      </c>
    </row>
    <row r="12540" spans="1:4">
      <c r="A12540" s="2">
        <v>38220384</v>
      </c>
      <c r="B12540" t="s">
        <v>12108</v>
      </c>
      <c r="C12540" s="61" t="s">
        <v>2219</v>
      </c>
      <c r="D12540" s="42">
        <v>3778</v>
      </c>
    </row>
    <row r="12541" spans="1:4">
      <c r="A12541" s="2">
        <v>38220385</v>
      </c>
      <c r="B12541" t="s">
        <v>12109</v>
      </c>
      <c r="C12541" s="61" t="s">
        <v>2409</v>
      </c>
      <c r="D12541" s="42">
        <v>954</v>
      </c>
    </row>
    <row r="12542" spans="1:4">
      <c r="A12542" s="2">
        <v>38220387</v>
      </c>
      <c r="B12542" t="s">
        <v>12110</v>
      </c>
      <c r="C12542" s="61" t="s">
        <v>2219</v>
      </c>
      <c r="D12542" s="42">
        <v>229</v>
      </c>
    </row>
    <row r="12543" spans="1:4">
      <c r="A12543" s="2">
        <v>38220388</v>
      </c>
      <c r="B12543" t="s">
        <v>12111</v>
      </c>
      <c r="C12543" s="61" t="s">
        <v>2219</v>
      </c>
      <c r="D12543" s="42">
        <v>725</v>
      </c>
    </row>
    <row r="12544" spans="1:4">
      <c r="A12544" s="2">
        <v>38220390</v>
      </c>
      <c r="B12544" t="s">
        <v>12112</v>
      </c>
      <c r="C12544" s="61" t="s">
        <v>2219</v>
      </c>
      <c r="D12544" s="42">
        <v>356</v>
      </c>
    </row>
    <row r="12545" spans="1:4">
      <c r="A12545" s="2">
        <v>38220392</v>
      </c>
      <c r="B12545" t="s">
        <v>12113</v>
      </c>
      <c r="C12545" s="61" t="s">
        <v>2219</v>
      </c>
      <c r="D12545" s="42">
        <v>4775</v>
      </c>
    </row>
    <row r="12546" spans="1:4">
      <c r="A12546" s="2">
        <v>38220393</v>
      </c>
      <c r="B12546" t="s">
        <v>12114</v>
      </c>
      <c r="C12546" s="61" t="s">
        <v>2219</v>
      </c>
      <c r="D12546" s="42">
        <v>191</v>
      </c>
    </row>
    <row r="12547" spans="1:4">
      <c r="A12547" s="2">
        <v>38220397</v>
      </c>
      <c r="B12547" t="s">
        <v>12115</v>
      </c>
      <c r="C12547" s="61" t="s">
        <v>2219</v>
      </c>
      <c r="D12547" s="42">
        <v>1675</v>
      </c>
    </row>
    <row r="12548" spans="1:4">
      <c r="A12548" s="2">
        <v>38220398</v>
      </c>
      <c r="B12548" t="s">
        <v>12116</v>
      </c>
      <c r="C12548" s="61" t="s">
        <v>2219</v>
      </c>
      <c r="D12548" s="42">
        <v>10600</v>
      </c>
    </row>
    <row r="12549" spans="1:4">
      <c r="A12549" s="2">
        <v>38220400</v>
      </c>
      <c r="B12549" t="s">
        <v>12117</v>
      </c>
      <c r="C12549" s="61" t="s">
        <v>2219</v>
      </c>
      <c r="D12549" s="42">
        <v>437</v>
      </c>
    </row>
    <row r="12550" spans="1:4">
      <c r="A12550" s="2">
        <v>38220401</v>
      </c>
      <c r="B12550" t="s">
        <v>12118</v>
      </c>
      <c r="C12550" s="61" t="s">
        <v>2219</v>
      </c>
      <c r="D12550" s="42">
        <v>636</v>
      </c>
    </row>
    <row r="12551" spans="1:4">
      <c r="A12551" s="2">
        <v>38220402</v>
      </c>
      <c r="B12551" t="s">
        <v>12119</v>
      </c>
      <c r="C12551" s="61" t="s">
        <v>3039</v>
      </c>
      <c r="D12551" s="42">
        <v>3710</v>
      </c>
    </row>
    <row r="12552" spans="1:4">
      <c r="A12552" s="2">
        <v>38220403</v>
      </c>
      <c r="B12552" t="s">
        <v>12120</v>
      </c>
      <c r="C12552" s="61" t="s">
        <v>12121</v>
      </c>
      <c r="D12552" s="42">
        <v>45114</v>
      </c>
    </row>
    <row r="12553" spans="1:4">
      <c r="A12553" s="2">
        <v>38220406</v>
      </c>
      <c r="B12553" t="s">
        <v>12122</v>
      </c>
      <c r="D12553" s="42">
        <v>386</v>
      </c>
    </row>
    <row r="12554" spans="1:4">
      <c r="A12554" s="2">
        <v>38220407</v>
      </c>
      <c r="B12554" t="s">
        <v>12123</v>
      </c>
      <c r="C12554" s="61" t="s">
        <v>2219</v>
      </c>
      <c r="D12554" s="42">
        <v>5410</v>
      </c>
    </row>
    <row r="12555" spans="1:4">
      <c r="A12555" s="2">
        <v>38220409</v>
      </c>
      <c r="B12555" t="s">
        <v>12124</v>
      </c>
      <c r="C12555" s="61" t="s">
        <v>2219</v>
      </c>
      <c r="D12555" s="42">
        <v>297</v>
      </c>
    </row>
    <row r="12556" spans="1:4">
      <c r="A12556" s="2">
        <v>38220410</v>
      </c>
      <c r="B12556" t="s">
        <v>12125</v>
      </c>
      <c r="C12556" s="61" t="s">
        <v>2219</v>
      </c>
      <c r="D12556" s="42">
        <v>85</v>
      </c>
    </row>
    <row r="12557" spans="1:4">
      <c r="A12557" s="2">
        <v>38220413</v>
      </c>
      <c r="B12557" t="s">
        <v>12126</v>
      </c>
      <c r="D12557" s="42">
        <v>890</v>
      </c>
    </row>
    <row r="12558" spans="1:4">
      <c r="A12558" s="2">
        <v>38220414</v>
      </c>
      <c r="B12558" t="s">
        <v>12127</v>
      </c>
      <c r="C12558" s="61" t="s">
        <v>3039</v>
      </c>
      <c r="D12558" s="42">
        <v>3710</v>
      </c>
    </row>
    <row r="12559" spans="1:4">
      <c r="A12559" s="2">
        <v>38220415</v>
      </c>
      <c r="B12559" t="s">
        <v>12128</v>
      </c>
      <c r="C12559" s="61" t="s">
        <v>2409</v>
      </c>
      <c r="D12559" s="42">
        <v>11516</v>
      </c>
    </row>
    <row r="12560" spans="1:4">
      <c r="A12560" s="2">
        <v>38220420</v>
      </c>
      <c r="B12560" t="s">
        <v>12129</v>
      </c>
      <c r="C12560" s="61" t="s">
        <v>2409</v>
      </c>
      <c r="D12560" s="42">
        <v>7869</v>
      </c>
    </row>
    <row r="12561" spans="1:4">
      <c r="A12561" s="2">
        <v>38220421</v>
      </c>
      <c r="B12561" t="s">
        <v>12130</v>
      </c>
      <c r="C12561" s="61" t="s">
        <v>2219</v>
      </c>
      <c r="D12561" s="42">
        <v>452</v>
      </c>
    </row>
    <row r="12562" spans="1:4">
      <c r="A12562" s="2">
        <v>38220422</v>
      </c>
      <c r="B12562" t="s">
        <v>12131</v>
      </c>
      <c r="C12562" s="61" t="s">
        <v>2409</v>
      </c>
      <c r="D12562" s="42">
        <v>10698</v>
      </c>
    </row>
    <row r="12563" spans="1:4">
      <c r="A12563" s="2">
        <v>38220423</v>
      </c>
      <c r="B12563" t="s">
        <v>12132</v>
      </c>
      <c r="C12563" s="61" t="s">
        <v>2219</v>
      </c>
      <c r="D12563" s="42">
        <v>4664</v>
      </c>
    </row>
    <row r="12564" spans="1:4">
      <c r="A12564" s="2">
        <v>38220424</v>
      </c>
      <c r="B12564" t="s">
        <v>12133</v>
      </c>
      <c r="C12564" s="61" t="s">
        <v>2409</v>
      </c>
      <c r="D12564" s="42">
        <v>11083</v>
      </c>
    </row>
    <row r="12565" spans="1:4">
      <c r="A12565" s="2">
        <v>38220425</v>
      </c>
      <c r="B12565" t="s">
        <v>12134</v>
      </c>
      <c r="C12565" s="61" t="s">
        <v>2219</v>
      </c>
      <c r="D12565" s="42">
        <v>4338</v>
      </c>
    </row>
    <row r="12566" spans="1:4">
      <c r="A12566" s="2">
        <v>38220426</v>
      </c>
      <c r="B12566" t="s">
        <v>12135</v>
      </c>
      <c r="C12566" s="61" t="s">
        <v>2409</v>
      </c>
      <c r="D12566" s="42">
        <v>24872</v>
      </c>
    </row>
    <row r="12567" spans="1:4">
      <c r="A12567" s="2">
        <v>38220427</v>
      </c>
      <c r="B12567" t="s">
        <v>12136</v>
      </c>
      <c r="C12567" s="61" t="s">
        <v>2409</v>
      </c>
      <c r="D12567" s="42">
        <v>5766</v>
      </c>
    </row>
    <row r="12568" spans="1:4">
      <c r="A12568" s="2">
        <v>38220428</v>
      </c>
      <c r="B12568" t="s">
        <v>12137</v>
      </c>
      <c r="C12568" s="61" t="s">
        <v>2409</v>
      </c>
      <c r="D12568" s="42">
        <v>2912</v>
      </c>
    </row>
    <row r="12569" spans="1:4">
      <c r="A12569" s="2">
        <v>38220432</v>
      </c>
      <c r="B12569" t="s">
        <v>12138</v>
      </c>
      <c r="C12569" s="61" t="s">
        <v>2219</v>
      </c>
      <c r="D12569" s="42">
        <v>1442</v>
      </c>
    </row>
    <row r="12570" spans="1:4">
      <c r="A12570" s="2">
        <v>38220433</v>
      </c>
      <c r="B12570" t="s">
        <v>12139</v>
      </c>
      <c r="C12570" s="61" t="s">
        <v>2409</v>
      </c>
      <c r="D12570" s="42">
        <v>14904</v>
      </c>
    </row>
    <row r="12571" spans="1:4">
      <c r="A12571" s="2">
        <v>38220434</v>
      </c>
      <c r="B12571" t="s">
        <v>12140</v>
      </c>
      <c r="C12571" s="61" t="s">
        <v>2409</v>
      </c>
      <c r="D12571" s="42">
        <v>9790</v>
      </c>
    </row>
    <row r="12572" spans="1:4">
      <c r="A12572" s="2">
        <v>38220435</v>
      </c>
      <c r="B12572" t="s">
        <v>12141</v>
      </c>
      <c r="C12572" s="61" t="s">
        <v>2219</v>
      </c>
      <c r="D12572" s="42">
        <v>5769</v>
      </c>
    </row>
    <row r="12573" spans="1:4">
      <c r="A12573" s="2">
        <v>38220439</v>
      </c>
      <c r="B12573" t="s">
        <v>12142</v>
      </c>
      <c r="C12573" s="61" t="s">
        <v>2219</v>
      </c>
      <c r="D12573" s="42">
        <v>5172</v>
      </c>
    </row>
    <row r="12574" spans="1:4">
      <c r="A12574" s="2">
        <v>38220442</v>
      </c>
      <c r="B12574" t="s">
        <v>12143</v>
      </c>
      <c r="C12574" s="61" t="s">
        <v>2219</v>
      </c>
      <c r="D12574" s="42">
        <v>7208</v>
      </c>
    </row>
    <row r="12575" spans="1:4">
      <c r="A12575" s="2">
        <v>38220443</v>
      </c>
      <c r="B12575" t="s">
        <v>12144</v>
      </c>
      <c r="C12575" s="61" t="s">
        <v>2219</v>
      </c>
      <c r="D12575" s="42">
        <v>848</v>
      </c>
    </row>
    <row r="12576" spans="1:4">
      <c r="A12576" s="2">
        <v>38220444</v>
      </c>
      <c r="B12576" t="s">
        <v>12145</v>
      </c>
      <c r="C12576" s="61" t="s">
        <v>2219</v>
      </c>
      <c r="D12576" s="42">
        <v>4664</v>
      </c>
    </row>
    <row r="12577" spans="1:4">
      <c r="A12577" s="2">
        <v>38220446</v>
      </c>
      <c r="B12577" t="s">
        <v>12146</v>
      </c>
      <c r="C12577" s="61" t="s">
        <v>2409</v>
      </c>
      <c r="D12577" s="42">
        <v>5067</v>
      </c>
    </row>
    <row r="12578" spans="1:4">
      <c r="A12578" s="2">
        <v>38220447</v>
      </c>
      <c r="B12578" t="s">
        <v>12147</v>
      </c>
      <c r="C12578" s="61" t="s">
        <v>2219</v>
      </c>
      <c r="D12578" s="42">
        <v>3180</v>
      </c>
    </row>
    <row r="12579" spans="1:4">
      <c r="A12579" s="2">
        <v>38220448</v>
      </c>
      <c r="B12579" t="s">
        <v>12148</v>
      </c>
      <c r="C12579" s="61" t="s">
        <v>2506</v>
      </c>
      <c r="D12579" s="42">
        <v>6360</v>
      </c>
    </row>
    <row r="12580" spans="1:4">
      <c r="A12580" s="2">
        <v>38220450</v>
      </c>
      <c r="B12580" t="s">
        <v>12149</v>
      </c>
      <c r="C12580" s="61" t="s">
        <v>2409</v>
      </c>
      <c r="D12580" s="42">
        <v>3545</v>
      </c>
    </row>
    <row r="12581" spans="1:4">
      <c r="A12581" s="2">
        <v>38220451</v>
      </c>
      <c r="B12581" t="s">
        <v>12150</v>
      </c>
      <c r="C12581" s="61" t="s">
        <v>2409</v>
      </c>
      <c r="D12581" s="42">
        <v>6296</v>
      </c>
    </row>
    <row r="12582" spans="1:4">
      <c r="A12582" s="2">
        <v>38220454</v>
      </c>
      <c r="B12582" t="s">
        <v>12151</v>
      </c>
      <c r="C12582" s="61" t="s">
        <v>2219</v>
      </c>
      <c r="D12582" s="42">
        <v>1569</v>
      </c>
    </row>
    <row r="12583" spans="1:4">
      <c r="A12583" s="2">
        <v>38220458</v>
      </c>
      <c r="B12583" t="s">
        <v>12152</v>
      </c>
      <c r="C12583" s="61" t="s">
        <v>2219</v>
      </c>
      <c r="D12583" s="42">
        <v>5724</v>
      </c>
    </row>
    <row r="12584" spans="1:4">
      <c r="A12584" s="2">
        <v>38220459</v>
      </c>
      <c r="B12584" t="s">
        <v>12153</v>
      </c>
      <c r="C12584" s="61" t="s">
        <v>2219</v>
      </c>
      <c r="D12584" s="42">
        <v>1166</v>
      </c>
    </row>
    <row r="12585" spans="1:4">
      <c r="A12585" s="2">
        <v>38220460</v>
      </c>
      <c r="B12585" t="s">
        <v>12154</v>
      </c>
      <c r="C12585" s="61" t="s">
        <v>2219</v>
      </c>
      <c r="D12585" s="42">
        <v>954</v>
      </c>
    </row>
    <row r="12586" spans="1:4">
      <c r="A12586" s="2">
        <v>38220462</v>
      </c>
      <c r="B12586" t="s">
        <v>12155</v>
      </c>
      <c r="C12586" s="61" t="s">
        <v>2409</v>
      </c>
      <c r="D12586" s="42">
        <v>16854</v>
      </c>
    </row>
    <row r="12587" spans="1:4">
      <c r="A12587" s="2">
        <v>38220463</v>
      </c>
      <c r="B12587" t="s">
        <v>12156</v>
      </c>
      <c r="C12587" s="61" t="s">
        <v>2409</v>
      </c>
      <c r="D12587" s="42">
        <v>12402</v>
      </c>
    </row>
    <row r="12588" spans="1:4">
      <c r="A12588" s="2">
        <v>38220465</v>
      </c>
      <c r="B12588" t="s">
        <v>12157</v>
      </c>
      <c r="C12588" s="61" t="s">
        <v>2409</v>
      </c>
      <c r="D12588" s="42">
        <v>12398</v>
      </c>
    </row>
    <row r="12589" spans="1:4">
      <c r="A12589" s="2">
        <v>38220466</v>
      </c>
      <c r="B12589" t="s">
        <v>12158</v>
      </c>
      <c r="C12589" s="61" t="s">
        <v>2219</v>
      </c>
      <c r="D12589" s="42">
        <v>3376</v>
      </c>
    </row>
    <row r="12590" spans="1:4">
      <c r="A12590" s="2">
        <v>38220469</v>
      </c>
      <c r="B12590" t="s">
        <v>12159</v>
      </c>
      <c r="C12590" s="61" t="s">
        <v>2409</v>
      </c>
      <c r="D12590" s="42">
        <v>6411</v>
      </c>
    </row>
    <row r="12591" spans="1:4">
      <c r="A12591" s="2">
        <v>38220471</v>
      </c>
      <c r="B12591" t="s">
        <v>12160</v>
      </c>
      <c r="C12591" s="61" t="s">
        <v>2409</v>
      </c>
      <c r="D12591" s="42">
        <v>12453</v>
      </c>
    </row>
    <row r="12592" spans="1:4">
      <c r="A12592" s="2">
        <v>38220474</v>
      </c>
      <c r="B12592" t="s">
        <v>12161</v>
      </c>
      <c r="D12592" s="42">
        <v>5520</v>
      </c>
    </row>
    <row r="12593" spans="1:4">
      <c r="A12593" s="2">
        <v>38220475</v>
      </c>
      <c r="B12593" t="s">
        <v>12162</v>
      </c>
      <c r="D12593" s="42">
        <v>750</v>
      </c>
    </row>
    <row r="12594" spans="1:4">
      <c r="A12594" s="2">
        <v>38220476</v>
      </c>
      <c r="B12594" t="s">
        <v>12163</v>
      </c>
      <c r="D12594" s="42">
        <v>127</v>
      </c>
    </row>
    <row r="12595" spans="1:4">
      <c r="A12595" s="2">
        <v>38220477</v>
      </c>
      <c r="B12595" t="s">
        <v>12164</v>
      </c>
      <c r="D12595" s="42">
        <v>1001</v>
      </c>
    </row>
    <row r="12596" spans="1:4">
      <c r="A12596" s="2">
        <v>38220480</v>
      </c>
      <c r="B12596" t="s">
        <v>12165</v>
      </c>
      <c r="C12596" s="61" t="s">
        <v>2409</v>
      </c>
      <c r="D12596" s="42">
        <v>18885</v>
      </c>
    </row>
    <row r="12597" spans="1:4">
      <c r="A12597" s="2">
        <v>38220481</v>
      </c>
      <c r="B12597" t="s">
        <v>12166</v>
      </c>
      <c r="C12597" s="61" t="s">
        <v>2219</v>
      </c>
      <c r="D12597" s="42">
        <v>3553</v>
      </c>
    </row>
    <row r="12598" spans="1:4">
      <c r="A12598" s="2">
        <v>38220489</v>
      </c>
      <c r="B12598" t="s">
        <v>12167</v>
      </c>
      <c r="C12598" s="61" t="s">
        <v>2409</v>
      </c>
      <c r="D12598" s="42">
        <v>3360</v>
      </c>
    </row>
    <row r="12599" spans="1:4">
      <c r="A12599" s="2">
        <v>38220491</v>
      </c>
      <c r="B12599" t="s">
        <v>12168</v>
      </c>
      <c r="C12599" s="61" t="s">
        <v>2409</v>
      </c>
      <c r="D12599" s="42">
        <v>2815</v>
      </c>
    </row>
    <row r="12600" spans="1:4">
      <c r="A12600" s="2">
        <v>38220492</v>
      </c>
      <c r="B12600" t="s">
        <v>12169</v>
      </c>
      <c r="C12600" s="61" t="s">
        <v>2409</v>
      </c>
      <c r="D12600" s="42">
        <v>13882</v>
      </c>
    </row>
    <row r="12601" spans="1:4">
      <c r="A12601" s="2">
        <v>38220493</v>
      </c>
      <c r="B12601" t="s">
        <v>12170</v>
      </c>
      <c r="C12601" s="61" t="s">
        <v>2409</v>
      </c>
      <c r="D12601" s="42">
        <v>3621</v>
      </c>
    </row>
    <row r="12602" spans="1:4">
      <c r="A12602" s="2">
        <v>38220494</v>
      </c>
      <c r="B12602" t="s">
        <v>12171</v>
      </c>
      <c r="C12602" s="61" t="s">
        <v>2409</v>
      </c>
      <c r="D12602" s="42">
        <v>6809</v>
      </c>
    </row>
    <row r="12603" spans="1:4">
      <c r="A12603" s="2">
        <v>38220495</v>
      </c>
      <c r="B12603" t="s">
        <v>12172</v>
      </c>
      <c r="C12603" s="61" t="s">
        <v>2219</v>
      </c>
      <c r="D12603" s="42">
        <v>5669</v>
      </c>
    </row>
    <row r="12604" spans="1:4">
      <c r="A12604" s="2">
        <v>38220498</v>
      </c>
      <c r="B12604" t="s">
        <v>12173</v>
      </c>
      <c r="C12604" s="61" t="s">
        <v>2219</v>
      </c>
      <c r="D12604" s="42">
        <v>208</v>
      </c>
    </row>
    <row r="12605" spans="1:4">
      <c r="A12605" s="2">
        <v>38220499</v>
      </c>
      <c r="B12605" t="s">
        <v>12174</v>
      </c>
      <c r="D12605" s="42">
        <v>54</v>
      </c>
    </row>
    <row r="12606" spans="1:4">
      <c r="A12606" s="2">
        <v>38220505</v>
      </c>
      <c r="B12606" t="s">
        <v>12175</v>
      </c>
      <c r="C12606" s="61" t="s">
        <v>2409</v>
      </c>
      <c r="D12606" s="42">
        <v>16680</v>
      </c>
    </row>
    <row r="12607" spans="1:4">
      <c r="A12607" s="2">
        <v>38220511</v>
      </c>
      <c r="B12607" t="s">
        <v>12176</v>
      </c>
      <c r="C12607" s="61" t="s">
        <v>2219</v>
      </c>
      <c r="D12607" s="42">
        <v>4431</v>
      </c>
    </row>
    <row r="12608" spans="1:4">
      <c r="A12608" s="2">
        <v>38220512</v>
      </c>
      <c r="B12608" t="s">
        <v>12177</v>
      </c>
      <c r="C12608" s="61" t="s">
        <v>2219</v>
      </c>
      <c r="D12608" s="42">
        <v>3371</v>
      </c>
    </row>
    <row r="12609" spans="1:4">
      <c r="A12609" s="2">
        <v>38220514</v>
      </c>
      <c r="B12609" t="s">
        <v>12178</v>
      </c>
      <c r="C12609" s="61" t="s">
        <v>2219</v>
      </c>
      <c r="D12609" s="42">
        <v>6746</v>
      </c>
    </row>
    <row r="12610" spans="1:4">
      <c r="A12610" s="2">
        <v>38220516</v>
      </c>
      <c r="B12610" t="s">
        <v>12179</v>
      </c>
      <c r="C12610" s="61" t="s">
        <v>2409</v>
      </c>
      <c r="D12610" s="42">
        <v>5826</v>
      </c>
    </row>
    <row r="12611" spans="1:4">
      <c r="A12611" s="2">
        <v>38220518</v>
      </c>
      <c r="B12611" t="s">
        <v>12180</v>
      </c>
      <c r="C12611" s="61" t="s">
        <v>2409</v>
      </c>
      <c r="D12611" s="42">
        <v>5407</v>
      </c>
    </row>
    <row r="12612" spans="1:4">
      <c r="A12612" s="2">
        <v>38220527</v>
      </c>
      <c r="B12612" t="s">
        <v>12181</v>
      </c>
      <c r="C12612" s="61" t="s">
        <v>2219</v>
      </c>
      <c r="D12612" s="42">
        <v>8522</v>
      </c>
    </row>
    <row r="12613" spans="1:4">
      <c r="A12613" s="2">
        <v>38220530</v>
      </c>
      <c r="B12613" t="s">
        <v>12182</v>
      </c>
      <c r="C12613" s="61" t="s">
        <v>832</v>
      </c>
      <c r="D12613" s="42">
        <v>3922</v>
      </c>
    </row>
    <row r="12614" spans="1:4">
      <c r="A12614" s="2">
        <v>38220532</v>
      </c>
      <c r="B12614" t="s">
        <v>12183</v>
      </c>
      <c r="C12614" s="61" t="s">
        <v>2409</v>
      </c>
      <c r="D12614" s="42">
        <v>4749</v>
      </c>
    </row>
    <row r="12615" spans="1:4">
      <c r="A12615" s="2">
        <v>38220533</v>
      </c>
      <c r="B12615" t="s">
        <v>12184</v>
      </c>
      <c r="C12615" s="61" t="s">
        <v>2409</v>
      </c>
      <c r="D12615" s="42">
        <v>6938</v>
      </c>
    </row>
    <row r="12616" spans="1:4">
      <c r="A12616" s="2">
        <v>38220534</v>
      </c>
      <c r="B12616" t="s">
        <v>12185</v>
      </c>
      <c r="C12616" s="61" t="s">
        <v>2409</v>
      </c>
      <c r="D12616" s="42">
        <v>11395</v>
      </c>
    </row>
    <row r="12617" spans="1:4">
      <c r="A12617" s="2">
        <v>38220535</v>
      </c>
      <c r="B12617" t="s">
        <v>12186</v>
      </c>
      <c r="C12617" s="61" t="s">
        <v>2219</v>
      </c>
      <c r="D12617" s="42">
        <v>1035</v>
      </c>
    </row>
    <row r="12618" spans="1:4">
      <c r="A12618" s="2">
        <v>38220538</v>
      </c>
      <c r="B12618" t="s">
        <v>12018</v>
      </c>
      <c r="C12618" s="61" t="s">
        <v>2409</v>
      </c>
      <c r="D12618" s="42">
        <v>5368</v>
      </c>
    </row>
    <row r="12619" spans="1:4">
      <c r="A12619" s="2">
        <v>38220539</v>
      </c>
      <c r="B12619" t="s">
        <v>12187</v>
      </c>
      <c r="C12619" s="61" t="s">
        <v>5313</v>
      </c>
      <c r="D12619" s="42">
        <v>4028</v>
      </c>
    </row>
    <row r="12620" spans="1:4">
      <c r="A12620" s="2">
        <v>38220543</v>
      </c>
      <c r="B12620" t="s">
        <v>12188</v>
      </c>
      <c r="C12620" s="61" t="s">
        <v>2219</v>
      </c>
      <c r="D12620" s="42">
        <v>109</v>
      </c>
    </row>
    <row r="12621" spans="1:4">
      <c r="A12621" s="2">
        <v>38220549</v>
      </c>
      <c r="B12621" t="s">
        <v>11184</v>
      </c>
      <c r="C12621" s="61" t="s">
        <v>2201</v>
      </c>
      <c r="D12621" s="42">
        <v>1833</v>
      </c>
    </row>
    <row r="12622" spans="1:4">
      <c r="A12622" s="2">
        <v>38220550</v>
      </c>
      <c r="B12622" t="s">
        <v>12189</v>
      </c>
      <c r="C12622" s="61" t="s">
        <v>2409</v>
      </c>
      <c r="D12622" s="42">
        <v>23345</v>
      </c>
    </row>
    <row r="12623" spans="1:4">
      <c r="A12623" s="2">
        <v>38220551</v>
      </c>
      <c r="B12623" t="s">
        <v>12190</v>
      </c>
      <c r="D12623" s="42">
        <v>1131</v>
      </c>
    </row>
    <row r="12624" spans="1:4">
      <c r="A12624" s="2">
        <v>38220552</v>
      </c>
      <c r="B12624" t="s">
        <v>12191</v>
      </c>
      <c r="C12624" s="61" t="s">
        <v>2219</v>
      </c>
      <c r="D12624" s="42">
        <v>22928</v>
      </c>
    </row>
    <row r="12625" spans="1:4">
      <c r="A12625" s="2">
        <v>38220553</v>
      </c>
      <c r="B12625" t="s">
        <v>12192</v>
      </c>
      <c r="C12625" s="61" t="s">
        <v>3039</v>
      </c>
      <c r="D12625" s="42">
        <v>6763</v>
      </c>
    </row>
    <row r="12626" spans="1:4">
      <c r="A12626" s="2">
        <v>38220555</v>
      </c>
      <c r="B12626" t="s">
        <v>12193</v>
      </c>
      <c r="C12626" s="61" t="s">
        <v>12194</v>
      </c>
      <c r="D12626" s="42">
        <v>25130</v>
      </c>
    </row>
    <row r="12627" spans="1:4">
      <c r="A12627" s="2">
        <v>38220556</v>
      </c>
      <c r="B12627" t="s">
        <v>12195</v>
      </c>
      <c r="C12627" s="61" t="s">
        <v>2714</v>
      </c>
      <c r="D12627" s="42">
        <v>3778</v>
      </c>
    </row>
    <row r="12628" spans="1:4">
      <c r="A12628" s="2">
        <v>38220558</v>
      </c>
      <c r="B12628" t="s">
        <v>12196</v>
      </c>
      <c r="C12628" s="61" t="s">
        <v>2219</v>
      </c>
      <c r="D12628" s="42">
        <v>10600</v>
      </c>
    </row>
    <row r="12629" spans="1:4">
      <c r="A12629" s="2">
        <v>38220559</v>
      </c>
      <c r="B12629" t="s">
        <v>12197</v>
      </c>
      <c r="C12629" s="61" t="s">
        <v>2409</v>
      </c>
      <c r="D12629" s="42">
        <v>5983</v>
      </c>
    </row>
    <row r="12630" spans="1:4">
      <c r="A12630" s="2">
        <v>38220561</v>
      </c>
      <c r="B12630" t="s">
        <v>12198</v>
      </c>
      <c r="C12630" s="61" t="s">
        <v>2219</v>
      </c>
      <c r="D12630" s="42">
        <v>1102</v>
      </c>
    </row>
    <row r="12631" spans="1:4">
      <c r="A12631" s="2">
        <v>38220564</v>
      </c>
      <c r="B12631" t="s">
        <v>12199</v>
      </c>
      <c r="C12631" s="61" t="s">
        <v>2219</v>
      </c>
      <c r="D12631" s="42">
        <v>5809</v>
      </c>
    </row>
    <row r="12632" spans="1:4">
      <c r="A12632" s="2">
        <v>38220565</v>
      </c>
      <c r="B12632" t="s">
        <v>12200</v>
      </c>
      <c r="C12632" s="61" t="s">
        <v>2219</v>
      </c>
      <c r="D12632" s="42">
        <v>3392</v>
      </c>
    </row>
    <row r="12633" spans="1:4">
      <c r="A12633" s="2">
        <v>38220567</v>
      </c>
      <c r="B12633" t="s">
        <v>12201</v>
      </c>
      <c r="C12633" s="61" t="s">
        <v>2409</v>
      </c>
      <c r="D12633" s="42">
        <v>18995</v>
      </c>
    </row>
    <row r="12634" spans="1:4">
      <c r="A12634" s="2">
        <v>38220571</v>
      </c>
      <c r="B12634" t="s">
        <v>12202</v>
      </c>
      <c r="C12634" s="61" t="s">
        <v>2409</v>
      </c>
      <c r="D12634" s="42">
        <v>10558</v>
      </c>
    </row>
    <row r="12635" spans="1:4">
      <c r="A12635" s="2">
        <v>38220572</v>
      </c>
      <c r="B12635" t="s">
        <v>12203</v>
      </c>
      <c r="C12635" s="61" t="s">
        <v>2219</v>
      </c>
      <c r="D12635" s="42">
        <v>636</v>
      </c>
    </row>
    <row r="12636" spans="1:4">
      <c r="A12636" s="2">
        <v>38220573</v>
      </c>
      <c r="B12636" t="s">
        <v>12204</v>
      </c>
      <c r="C12636" s="61" t="s">
        <v>2409</v>
      </c>
      <c r="D12636" s="42">
        <v>7038</v>
      </c>
    </row>
    <row r="12637" spans="1:4">
      <c r="A12637" s="2">
        <v>38220574</v>
      </c>
      <c r="B12637" t="s">
        <v>12205</v>
      </c>
      <c r="C12637" s="61" t="s">
        <v>2409</v>
      </c>
      <c r="D12637" s="42">
        <v>8904</v>
      </c>
    </row>
    <row r="12638" spans="1:4">
      <c r="A12638" s="2">
        <v>38220576</v>
      </c>
      <c r="B12638" t="s">
        <v>12206</v>
      </c>
      <c r="C12638" s="61" t="s">
        <v>2409</v>
      </c>
      <c r="D12638" s="42">
        <v>4876</v>
      </c>
    </row>
    <row r="12639" spans="1:4">
      <c r="A12639" s="2">
        <v>38220577</v>
      </c>
      <c r="B12639" t="s">
        <v>12207</v>
      </c>
      <c r="C12639" s="61" t="s">
        <v>2219</v>
      </c>
      <c r="D12639" s="42">
        <v>4028</v>
      </c>
    </row>
    <row r="12640" spans="1:4">
      <c r="A12640" s="2">
        <v>38220578</v>
      </c>
      <c r="B12640" t="s">
        <v>12208</v>
      </c>
      <c r="C12640" s="61" t="s">
        <v>2219</v>
      </c>
      <c r="D12640" s="42">
        <v>954</v>
      </c>
    </row>
    <row r="12641" spans="1:4">
      <c r="A12641" s="2">
        <v>38220579</v>
      </c>
      <c r="B12641" t="s">
        <v>12209</v>
      </c>
      <c r="C12641" s="61" t="s">
        <v>2219</v>
      </c>
      <c r="D12641" s="42">
        <v>890</v>
      </c>
    </row>
    <row r="12642" spans="1:4">
      <c r="A12642" s="2">
        <v>38220586</v>
      </c>
      <c r="B12642" t="s">
        <v>12210</v>
      </c>
      <c r="D12642" s="42">
        <v>5300</v>
      </c>
    </row>
    <row r="12643" spans="1:4">
      <c r="A12643" s="2">
        <v>38220587</v>
      </c>
      <c r="B12643" t="s">
        <v>12211</v>
      </c>
      <c r="C12643" s="61" t="s">
        <v>2219</v>
      </c>
      <c r="D12643" s="42">
        <v>796</v>
      </c>
    </row>
    <row r="12644" spans="1:4">
      <c r="A12644" s="2">
        <v>38220588</v>
      </c>
      <c r="B12644" t="s">
        <v>12212</v>
      </c>
      <c r="D12644" s="42">
        <v>415</v>
      </c>
    </row>
    <row r="12645" spans="1:4">
      <c r="A12645" s="2">
        <v>38220589</v>
      </c>
      <c r="B12645" t="s">
        <v>12213</v>
      </c>
      <c r="D12645" s="42">
        <v>1325</v>
      </c>
    </row>
    <row r="12646" spans="1:4">
      <c r="A12646" s="2">
        <v>38220590</v>
      </c>
      <c r="B12646" t="s">
        <v>12214</v>
      </c>
      <c r="C12646" s="61" t="s">
        <v>2219</v>
      </c>
      <c r="D12646" s="42">
        <v>5172</v>
      </c>
    </row>
    <row r="12647" spans="1:4">
      <c r="A12647" s="2">
        <v>38220592</v>
      </c>
      <c r="B12647" t="s">
        <v>12215</v>
      </c>
      <c r="C12647" s="61" t="s">
        <v>2324</v>
      </c>
      <c r="D12647" s="42">
        <v>34344</v>
      </c>
    </row>
    <row r="12648" spans="1:4">
      <c r="A12648" s="2">
        <v>38220593</v>
      </c>
      <c r="B12648" t="s">
        <v>12216</v>
      </c>
      <c r="C12648" s="61" t="s">
        <v>2324</v>
      </c>
      <c r="D12648" s="42">
        <v>16748</v>
      </c>
    </row>
    <row r="12649" spans="1:4">
      <c r="A12649" s="2">
        <v>38220595</v>
      </c>
      <c r="B12649" t="s">
        <v>12217</v>
      </c>
      <c r="C12649" s="61" t="s">
        <v>2219</v>
      </c>
      <c r="D12649" s="42">
        <v>801</v>
      </c>
    </row>
    <row r="12650" spans="1:4">
      <c r="A12650" s="2">
        <v>38220596</v>
      </c>
      <c r="B12650" t="s">
        <v>12218</v>
      </c>
      <c r="C12650" s="61" t="s">
        <v>2219</v>
      </c>
      <c r="D12650" s="42">
        <v>3604</v>
      </c>
    </row>
    <row r="12651" spans="1:4">
      <c r="A12651" s="2">
        <v>38220597</v>
      </c>
      <c r="B12651" t="s">
        <v>12219</v>
      </c>
      <c r="C12651" s="61" t="s">
        <v>2219</v>
      </c>
      <c r="D12651" s="42">
        <v>10176</v>
      </c>
    </row>
    <row r="12652" spans="1:4">
      <c r="A12652" s="2">
        <v>38220599</v>
      </c>
      <c r="B12652" t="s">
        <v>12220</v>
      </c>
      <c r="C12652" s="61" t="s">
        <v>2409</v>
      </c>
      <c r="D12652" s="42">
        <v>6462</v>
      </c>
    </row>
    <row r="12653" spans="1:4">
      <c r="A12653" s="2">
        <v>38220602</v>
      </c>
      <c r="B12653" t="s">
        <v>12221</v>
      </c>
      <c r="C12653" s="61" t="s">
        <v>2219</v>
      </c>
      <c r="D12653" s="42">
        <v>6360</v>
      </c>
    </row>
    <row r="12654" spans="1:4">
      <c r="A12654" s="2">
        <v>38220603</v>
      </c>
      <c r="B12654" t="s">
        <v>12222</v>
      </c>
      <c r="D12654" s="42">
        <v>198</v>
      </c>
    </row>
    <row r="12655" spans="1:4">
      <c r="A12655" s="2">
        <v>38220607</v>
      </c>
      <c r="B12655" t="s">
        <v>12223</v>
      </c>
      <c r="C12655" s="61" t="s">
        <v>2409</v>
      </c>
      <c r="D12655" s="42">
        <v>17142</v>
      </c>
    </row>
    <row r="12656" spans="1:4">
      <c r="A12656" s="2">
        <v>38220608</v>
      </c>
      <c r="B12656" t="s">
        <v>12224</v>
      </c>
      <c r="C12656" s="61" t="s">
        <v>2409</v>
      </c>
      <c r="D12656" s="42">
        <v>6233</v>
      </c>
    </row>
    <row r="12657" spans="1:4">
      <c r="A12657" s="2">
        <v>38220609</v>
      </c>
      <c r="B12657" t="s">
        <v>12225</v>
      </c>
      <c r="C12657" s="61" t="s">
        <v>2409</v>
      </c>
      <c r="D12657" s="42">
        <v>24096</v>
      </c>
    </row>
    <row r="12658" spans="1:4">
      <c r="A12658" s="2">
        <v>38220610</v>
      </c>
      <c r="B12658" t="s">
        <v>12226</v>
      </c>
      <c r="C12658" s="61" t="s">
        <v>2409</v>
      </c>
      <c r="D12658" s="42">
        <v>10982</v>
      </c>
    </row>
    <row r="12659" spans="1:4">
      <c r="A12659" s="2">
        <v>38220611</v>
      </c>
      <c r="B12659" t="s">
        <v>12227</v>
      </c>
      <c r="C12659" s="61" t="s">
        <v>2409</v>
      </c>
      <c r="D12659" s="42">
        <v>8213</v>
      </c>
    </row>
    <row r="12660" spans="1:4">
      <c r="A12660" s="2">
        <v>38220612</v>
      </c>
      <c r="B12660" t="s">
        <v>12228</v>
      </c>
      <c r="C12660" s="61" t="s">
        <v>2409</v>
      </c>
      <c r="D12660" s="42">
        <v>3609</v>
      </c>
    </row>
    <row r="12661" spans="1:4">
      <c r="A12661" s="2">
        <v>38220613</v>
      </c>
      <c r="B12661" t="s">
        <v>12229</v>
      </c>
      <c r="C12661" s="61" t="s">
        <v>2219</v>
      </c>
      <c r="D12661" s="42">
        <v>8052</v>
      </c>
    </row>
    <row r="12662" spans="1:4">
      <c r="A12662" s="2">
        <v>38220614</v>
      </c>
      <c r="B12662" t="s">
        <v>12230</v>
      </c>
      <c r="C12662" s="61" t="s">
        <v>2219</v>
      </c>
      <c r="D12662" s="42">
        <v>1056</v>
      </c>
    </row>
    <row r="12663" spans="1:4">
      <c r="A12663" s="2">
        <v>38220616</v>
      </c>
      <c r="B12663" t="s">
        <v>12231</v>
      </c>
      <c r="C12663" s="61" t="s">
        <v>2219</v>
      </c>
      <c r="D12663" s="42">
        <v>11681</v>
      </c>
    </row>
    <row r="12664" spans="1:4">
      <c r="A12664" s="2">
        <v>38220617</v>
      </c>
      <c r="B12664" t="s">
        <v>12232</v>
      </c>
      <c r="C12664" s="61" t="s">
        <v>2219</v>
      </c>
      <c r="D12664" s="42">
        <v>22260</v>
      </c>
    </row>
    <row r="12665" spans="1:4">
      <c r="A12665" s="2">
        <v>38220618</v>
      </c>
      <c r="B12665" t="s">
        <v>12233</v>
      </c>
      <c r="C12665" s="61" t="s">
        <v>2219</v>
      </c>
      <c r="D12665" s="42">
        <v>2226</v>
      </c>
    </row>
    <row r="12666" spans="1:4">
      <c r="A12666" s="2">
        <v>38220619</v>
      </c>
      <c r="B12666" t="s">
        <v>12234</v>
      </c>
      <c r="C12666" s="61" t="s">
        <v>2219</v>
      </c>
      <c r="D12666" s="42">
        <v>1590</v>
      </c>
    </row>
    <row r="12667" spans="1:4">
      <c r="A12667" s="2">
        <v>38220620</v>
      </c>
      <c r="B12667" t="s">
        <v>12235</v>
      </c>
      <c r="C12667" s="61" t="s">
        <v>2219</v>
      </c>
      <c r="D12667" s="42">
        <v>6657</v>
      </c>
    </row>
    <row r="12668" spans="1:4">
      <c r="A12668" s="2">
        <v>38220621</v>
      </c>
      <c r="B12668" t="s">
        <v>12236</v>
      </c>
      <c r="C12668" s="61" t="s">
        <v>2219</v>
      </c>
      <c r="D12668" s="42">
        <v>2205</v>
      </c>
    </row>
    <row r="12669" spans="1:4">
      <c r="A12669" s="2">
        <v>38220623</v>
      </c>
      <c r="B12669" t="s">
        <v>12237</v>
      </c>
      <c r="C12669" s="61" t="s">
        <v>2219</v>
      </c>
      <c r="D12669" s="42">
        <v>767</v>
      </c>
    </row>
    <row r="12670" spans="1:4">
      <c r="A12670" s="2">
        <v>38220624</v>
      </c>
      <c r="B12670" t="s">
        <v>12238</v>
      </c>
      <c r="C12670" s="61" t="s">
        <v>2219</v>
      </c>
      <c r="D12670" s="42">
        <v>6356</v>
      </c>
    </row>
    <row r="12671" spans="1:4">
      <c r="A12671" s="2">
        <v>38220626</v>
      </c>
      <c r="B12671" t="s">
        <v>12239</v>
      </c>
      <c r="C12671" s="61" t="s">
        <v>2219</v>
      </c>
      <c r="D12671" s="42">
        <v>2608</v>
      </c>
    </row>
    <row r="12672" spans="1:4">
      <c r="A12672" s="2">
        <v>38220628</v>
      </c>
      <c r="B12672" t="s">
        <v>12240</v>
      </c>
      <c r="C12672" s="61" t="s">
        <v>2219</v>
      </c>
      <c r="D12672" s="42">
        <v>1410</v>
      </c>
    </row>
    <row r="12673" spans="1:4">
      <c r="A12673" s="2">
        <v>38220629</v>
      </c>
      <c r="B12673" t="s">
        <v>12241</v>
      </c>
      <c r="C12673" s="61" t="s">
        <v>2409</v>
      </c>
      <c r="D12673" s="42">
        <v>2120</v>
      </c>
    </row>
    <row r="12674" spans="1:4">
      <c r="A12674" s="2">
        <v>38220630</v>
      </c>
      <c r="B12674" t="s">
        <v>3657</v>
      </c>
      <c r="C12674" s="61" t="s">
        <v>2409</v>
      </c>
      <c r="D12674" s="42">
        <v>2120</v>
      </c>
    </row>
    <row r="12675" spans="1:4">
      <c r="A12675" s="2">
        <v>38220635</v>
      </c>
      <c r="B12675" t="s">
        <v>12242</v>
      </c>
      <c r="C12675" s="61" t="s">
        <v>2320</v>
      </c>
      <c r="D12675" s="42">
        <v>2552</v>
      </c>
    </row>
    <row r="12676" spans="1:4">
      <c r="A12676" s="2">
        <v>38220636</v>
      </c>
      <c r="B12676" t="s">
        <v>12243</v>
      </c>
      <c r="C12676" s="61" t="s">
        <v>2320</v>
      </c>
      <c r="D12676" s="42">
        <v>3409</v>
      </c>
    </row>
    <row r="12677" spans="1:4">
      <c r="A12677" s="2">
        <v>38220637</v>
      </c>
      <c r="B12677" t="s">
        <v>12244</v>
      </c>
      <c r="C12677" s="61" t="s">
        <v>2219</v>
      </c>
      <c r="D12677" s="42">
        <v>1908</v>
      </c>
    </row>
    <row r="12678" spans="1:4">
      <c r="A12678" s="2">
        <v>38220638</v>
      </c>
      <c r="B12678" t="s">
        <v>12245</v>
      </c>
      <c r="C12678" s="61" t="s">
        <v>2219</v>
      </c>
      <c r="D12678" s="42">
        <v>1370</v>
      </c>
    </row>
    <row r="12679" spans="1:4">
      <c r="A12679" s="2">
        <v>38220639</v>
      </c>
      <c r="B12679" t="s">
        <v>12246</v>
      </c>
      <c r="C12679" s="61" t="s">
        <v>2219</v>
      </c>
      <c r="D12679" s="42">
        <v>35310</v>
      </c>
    </row>
    <row r="12680" spans="1:4">
      <c r="A12680" s="2">
        <v>38220640</v>
      </c>
      <c r="B12680" t="s">
        <v>12247</v>
      </c>
      <c r="C12680" s="61" t="s">
        <v>2219</v>
      </c>
      <c r="D12680" s="42">
        <v>324</v>
      </c>
    </row>
    <row r="12681" spans="1:4">
      <c r="A12681" s="2">
        <v>38220641</v>
      </c>
      <c r="B12681" t="s">
        <v>12248</v>
      </c>
      <c r="C12681" s="61" t="s">
        <v>2219</v>
      </c>
      <c r="D12681" s="42">
        <v>11172</v>
      </c>
    </row>
    <row r="12682" spans="1:4">
      <c r="A12682" s="2">
        <v>38220642</v>
      </c>
      <c r="B12682" t="s">
        <v>12249</v>
      </c>
      <c r="C12682" s="61" t="s">
        <v>2219</v>
      </c>
      <c r="D12682" s="42">
        <v>784</v>
      </c>
    </row>
    <row r="12683" spans="1:4">
      <c r="A12683" s="2">
        <v>38220643</v>
      </c>
      <c r="B12683" t="s">
        <v>12250</v>
      </c>
      <c r="C12683" s="61" t="s">
        <v>2409</v>
      </c>
      <c r="D12683" s="42">
        <v>5814</v>
      </c>
    </row>
    <row r="12684" spans="1:4">
      <c r="A12684" s="2">
        <v>38220644</v>
      </c>
      <c r="B12684" t="s">
        <v>12251</v>
      </c>
      <c r="C12684" s="61" t="s">
        <v>2409</v>
      </c>
      <c r="D12684" s="42">
        <v>14196</v>
      </c>
    </row>
    <row r="12685" spans="1:4">
      <c r="A12685" s="2">
        <v>38220645</v>
      </c>
      <c r="B12685" t="s">
        <v>12252</v>
      </c>
      <c r="C12685" s="61" t="s">
        <v>2409</v>
      </c>
      <c r="D12685" s="42">
        <v>8938</v>
      </c>
    </row>
    <row r="12686" spans="1:4">
      <c r="A12686" s="2">
        <v>38220646</v>
      </c>
      <c r="B12686" t="s">
        <v>12253</v>
      </c>
      <c r="C12686" s="61" t="s">
        <v>2409</v>
      </c>
      <c r="D12686" s="42">
        <v>2697</v>
      </c>
    </row>
    <row r="12687" spans="1:4">
      <c r="A12687" s="2">
        <v>38220648</v>
      </c>
      <c r="B12687" t="s">
        <v>12254</v>
      </c>
      <c r="C12687" s="61" t="s">
        <v>2409</v>
      </c>
      <c r="D12687" s="42">
        <v>13466</v>
      </c>
    </row>
    <row r="12688" spans="1:4">
      <c r="A12688" s="2">
        <v>38220650</v>
      </c>
      <c r="B12688" t="s">
        <v>12255</v>
      </c>
      <c r="C12688" s="61" t="s">
        <v>2409</v>
      </c>
      <c r="D12688" s="42">
        <v>4350</v>
      </c>
    </row>
    <row r="12689" spans="1:4">
      <c r="A12689" s="2">
        <v>38220651</v>
      </c>
      <c r="B12689" t="s">
        <v>12256</v>
      </c>
      <c r="C12689" s="61" t="s">
        <v>2409</v>
      </c>
      <c r="D12689" s="42">
        <v>2938</v>
      </c>
    </row>
    <row r="12690" spans="1:4">
      <c r="A12690" s="2">
        <v>38220652</v>
      </c>
      <c r="B12690" t="s">
        <v>12257</v>
      </c>
      <c r="C12690" s="61" t="s">
        <v>2219</v>
      </c>
      <c r="D12690" s="42">
        <v>3074</v>
      </c>
    </row>
    <row r="12691" spans="1:4">
      <c r="A12691" s="2">
        <v>38220653</v>
      </c>
      <c r="B12691" t="s">
        <v>12258</v>
      </c>
      <c r="C12691" s="61" t="s">
        <v>2409</v>
      </c>
      <c r="D12691" s="42">
        <v>13598</v>
      </c>
    </row>
    <row r="12692" spans="1:4">
      <c r="A12692" s="2">
        <v>38220654</v>
      </c>
      <c r="B12692" t="s">
        <v>12259</v>
      </c>
      <c r="C12692" s="61" t="s">
        <v>2219</v>
      </c>
      <c r="D12692" s="42">
        <v>17384</v>
      </c>
    </row>
    <row r="12693" spans="1:4">
      <c r="A12693" s="2">
        <v>38220655</v>
      </c>
      <c r="B12693" t="s">
        <v>12260</v>
      </c>
      <c r="C12693" s="61" t="s">
        <v>5156</v>
      </c>
      <c r="D12693" s="42">
        <v>873</v>
      </c>
    </row>
    <row r="12694" spans="1:4">
      <c r="A12694" s="2">
        <v>38220656</v>
      </c>
      <c r="B12694" t="s">
        <v>12261</v>
      </c>
      <c r="C12694" s="61" t="s">
        <v>2320</v>
      </c>
      <c r="D12694" s="42">
        <v>1615</v>
      </c>
    </row>
    <row r="12695" spans="1:4">
      <c r="A12695" s="2">
        <v>38220657</v>
      </c>
      <c r="B12695" t="s">
        <v>12262</v>
      </c>
      <c r="C12695" s="61" t="s">
        <v>2219</v>
      </c>
      <c r="D12695" s="42">
        <v>8561</v>
      </c>
    </row>
    <row r="12696" spans="1:4">
      <c r="A12696" s="2">
        <v>38220658</v>
      </c>
      <c r="B12696" t="s">
        <v>12263</v>
      </c>
      <c r="C12696" s="61" t="s">
        <v>2219</v>
      </c>
      <c r="D12696" s="42">
        <v>1420</v>
      </c>
    </row>
    <row r="12697" spans="1:4">
      <c r="A12697" s="2">
        <v>38220660</v>
      </c>
      <c r="B12697" t="s">
        <v>12264</v>
      </c>
      <c r="C12697" s="61" t="s">
        <v>2219</v>
      </c>
      <c r="D12697" s="42">
        <v>10600</v>
      </c>
    </row>
    <row r="12698" spans="1:4">
      <c r="A12698" s="2">
        <v>38220663</v>
      </c>
      <c r="B12698" t="s">
        <v>12265</v>
      </c>
      <c r="C12698" s="61" t="s">
        <v>2219</v>
      </c>
      <c r="D12698" s="42">
        <v>4240</v>
      </c>
    </row>
    <row r="12699" spans="1:4">
      <c r="A12699" s="2">
        <v>38220666</v>
      </c>
      <c r="B12699" t="s">
        <v>12266</v>
      </c>
      <c r="C12699" s="61" t="s">
        <v>2409</v>
      </c>
      <c r="D12699" s="42">
        <v>8760</v>
      </c>
    </row>
    <row r="12700" spans="1:4">
      <c r="A12700" s="2">
        <v>38220667</v>
      </c>
      <c r="B12700" t="s">
        <v>12267</v>
      </c>
      <c r="C12700" s="61" t="s">
        <v>2219</v>
      </c>
      <c r="D12700" s="42">
        <v>3880</v>
      </c>
    </row>
    <row r="12701" spans="1:4">
      <c r="A12701" s="2">
        <v>38220669</v>
      </c>
      <c r="B12701" t="s">
        <v>12268</v>
      </c>
      <c r="C12701" s="61" t="s">
        <v>2219</v>
      </c>
      <c r="D12701" s="42">
        <v>6148</v>
      </c>
    </row>
    <row r="12702" spans="1:4">
      <c r="A12702" s="2">
        <v>38220670</v>
      </c>
      <c r="B12702" t="s">
        <v>12269</v>
      </c>
      <c r="C12702" s="61" t="s">
        <v>2409</v>
      </c>
      <c r="D12702" s="42">
        <v>10600</v>
      </c>
    </row>
    <row r="12703" spans="1:4">
      <c r="A12703" s="2">
        <v>38220671</v>
      </c>
      <c r="B12703" t="s">
        <v>12270</v>
      </c>
      <c r="C12703" s="61" t="s">
        <v>2219</v>
      </c>
      <c r="D12703" s="42">
        <v>4961</v>
      </c>
    </row>
    <row r="12704" spans="1:4">
      <c r="A12704" s="2">
        <v>38220676</v>
      </c>
      <c r="B12704" t="s">
        <v>12271</v>
      </c>
      <c r="C12704" s="61" t="s">
        <v>2219</v>
      </c>
      <c r="D12704" s="42">
        <v>3102</v>
      </c>
    </row>
    <row r="12705" spans="1:4">
      <c r="A12705" s="2">
        <v>38220677</v>
      </c>
      <c r="B12705" t="s">
        <v>12272</v>
      </c>
      <c r="D12705" s="42">
        <v>93</v>
      </c>
    </row>
    <row r="12706" spans="1:4">
      <c r="A12706" s="2">
        <v>38220680</v>
      </c>
      <c r="B12706" t="s">
        <v>12273</v>
      </c>
      <c r="C12706" s="61" t="s">
        <v>2219</v>
      </c>
      <c r="D12706" s="42">
        <v>4236</v>
      </c>
    </row>
    <row r="12707" spans="1:4">
      <c r="A12707" s="2">
        <v>38220681</v>
      </c>
      <c r="B12707" t="s">
        <v>12020</v>
      </c>
      <c r="C12707" s="61" t="s">
        <v>2219</v>
      </c>
      <c r="D12707" s="42">
        <v>1382</v>
      </c>
    </row>
    <row r="12708" spans="1:4">
      <c r="A12708" s="2">
        <v>38220683</v>
      </c>
      <c r="B12708" t="s">
        <v>12274</v>
      </c>
      <c r="C12708" s="61" t="s">
        <v>2219</v>
      </c>
      <c r="D12708" s="42">
        <v>220</v>
      </c>
    </row>
    <row r="12709" spans="1:4">
      <c r="A12709" s="2">
        <v>38220684</v>
      </c>
      <c r="B12709" t="s">
        <v>12275</v>
      </c>
      <c r="C12709" s="61" t="s">
        <v>2219</v>
      </c>
      <c r="D12709" s="42">
        <v>3816</v>
      </c>
    </row>
    <row r="12710" spans="1:4">
      <c r="A12710" s="2">
        <v>38220685</v>
      </c>
      <c r="B12710" t="s">
        <v>12276</v>
      </c>
      <c r="C12710" s="61" t="s">
        <v>2437</v>
      </c>
      <c r="D12710" s="42">
        <v>13992</v>
      </c>
    </row>
    <row r="12711" spans="1:4">
      <c r="A12711" s="2">
        <v>38220686</v>
      </c>
      <c r="B12711" t="s">
        <v>12277</v>
      </c>
      <c r="C12711" s="61" t="s">
        <v>2219</v>
      </c>
      <c r="D12711" s="42">
        <v>416</v>
      </c>
    </row>
    <row r="12712" spans="1:4">
      <c r="A12712" s="2">
        <v>38220687</v>
      </c>
      <c r="B12712" t="s">
        <v>12278</v>
      </c>
      <c r="C12712" s="61" t="s">
        <v>2219</v>
      </c>
      <c r="D12712" s="42">
        <v>806</v>
      </c>
    </row>
    <row r="12713" spans="1:4">
      <c r="A12713" s="2">
        <v>38220688</v>
      </c>
      <c r="B12713" t="s">
        <v>12279</v>
      </c>
      <c r="C12713" s="61" t="s">
        <v>2219</v>
      </c>
      <c r="D12713" s="42">
        <v>678</v>
      </c>
    </row>
    <row r="12714" spans="1:4">
      <c r="A12714" s="2">
        <v>38220689</v>
      </c>
      <c r="B12714" t="s">
        <v>12280</v>
      </c>
      <c r="C12714" s="61" t="s">
        <v>2219</v>
      </c>
      <c r="D12714" s="42">
        <v>7267</v>
      </c>
    </row>
    <row r="12715" spans="1:4">
      <c r="A12715" s="2">
        <v>38220690</v>
      </c>
      <c r="B12715" t="s">
        <v>12281</v>
      </c>
      <c r="C12715" s="61" t="s">
        <v>2409</v>
      </c>
      <c r="D12715" s="42">
        <v>19148</v>
      </c>
    </row>
    <row r="12716" spans="1:4">
      <c r="A12716" s="2">
        <v>38220691</v>
      </c>
      <c r="B12716" t="s">
        <v>12282</v>
      </c>
      <c r="C12716" s="61" t="s">
        <v>2409</v>
      </c>
      <c r="D12716" s="42">
        <v>8781</v>
      </c>
    </row>
    <row r="12717" spans="1:4">
      <c r="A12717" s="2">
        <v>38220692</v>
      </c>
      <c r="B12717" t="s">
        <v>12283</v>
      </c>
      <c r="C12717" s="61" t="s">
        <v>2409</v>
      </c>
      <c r="D12717" s="42">
        <v>19097</v>
      </c>
    </row>
    <row r="12718" spans="1:4">
      <c r="A12718" s="2">
        <v>38220693</v>
      </c>
      <c r="B12718" t="s">
        <v>12284</v>
      </c>
      <c r="D12718" s="42">
        <v>4066</v>
      </c>
    </row>
    <row r="12719" spans="1:4">
      <c r="A12719" s="2">
        <v>38220695</v>
      </c>
      <c r="B12719" t="s">
        <v>12285</v>
      </c>
      <c r="C12719" s="61" t="s">
        <v>2219</v>
      </c>
      <c r="D12719" s="42">
        <v>971</v>
      </c>
    </row>
    <row r="12720" spans="1:4">
      <c r="A12720" s="2">
        <v>38220696</v>
      </c>
      <c r="B12720" t="s">
        <v>12286</v>
      </c>
      <c r="C12720" s="61" t="s">
        <v>2219</v>
      </c>
      <c r="D12720" s="42">
        <v>5932</v>
      </c>
    </row>
    <row r="12721" spans="1:4">
      <c r="A12721" s="2">
        <v>38220697</v>
      </c>
      <c r="B12721" t="s">
        <v>12287</v>
      </c>
      <c r="C12721" s="61" t="s">
        <v>2219</v>
      </c>
      <c r="D12721" s="42">
        <v>530</v>
      </c>
    </row>
    <row r="12722" spans="1:4">
      <c r="A12722" s="2">
        <v>38220698</v>
      </c>
      <c r="B12722" t="s">
        <v>12288</v>
      </c>
      <c r="C12722" s="61" t="s">
        <v>2409</v>
      </c>
      <c r="D12722" s="42">
        <v>8980</v>
      </c>
    </row>
    <row r="12723" spans="1:4">
      <c r="A12723" s="2">
        <v>38220700</v>
      </c>
      <c r="B12723" t="s">
        <v>12289</v>
      </c>
      <c r="C12723" s="61" t="s">
        <v>2219</v>
      </c>
      <c r="D12723" s="42">
        <v>2650</v>
      </c>
    </row>
    <row r="12724" spans="1:4">
      <c r="A12724" s="2">
        <v>38220701</v>
      </c>
      <c r="B12724" t="s">
        <v>12290</v>
      </c>
      <c r="C12724" s="61" t="s">
        <v>2409</v>
      </c>
      <c r="D12724" s="42">
        <v>37622</v>
      </c>
    </row>
    <row r="12725" spans="1:4">
      <c r="A12725" s="2">
        <v>38220702</v>
      </c>
      <c r="B12725" t="s">
        <v>12291</v>
      </c>
      <c r="C12725" s="61" t="s">
        <v>2409</v>
      </c>
      <c r="D12725" s="42">
        <v>16960</v>
      </c>
    </row>
    <row r="12726" spans="1:4">
      <c r="A12726" s="2">
        <v>38220703</v>
      </c>
      <c r="B12726" t="s">
        <v>12292</v>
      </c>
      <c r="C12726" s="61" t="s">
        <v>2320</v>
      </c>
      <c r="D12726" s="42">
        <v>2879</v>
      </c>
    </row>
    <row r="12727" spans="1:4">
      <c r="A12727" s="2">
        <v>38220706</v>
      </c>
      <c r="B12727" t="s">
        <v>12293</v>
      </c>
      <c r="C12727" s="61" t="s">
        <v>2409</v>
      </c>
      <c r="D12727" s="42">
        <v>22341</v>
      </c>
    </row>
    <row r="12728" spans="1:4">
      <c r="A12728" s="2">
        <v>38220707</v>
      </c>
      <c r="B12728" t="s">
        <v>12294</v>
      </c>
      <c r="C12728" s="61" t="s">
        <v>2409</v>
      </c>
      <c r="D12728" s="42">
        <v>7036</v>
      </c>
    </row>
    <row r="12729" spans="1:4">
      <c r="A12729" s="2">
        <v>38220709</v>
      </c>
      <c r="B12729" t="s">
        <v>12295</v>
      </c>
      <c r="C12729" s="61" t="s">
        <v>2219</v>
      </c>
      <c r="D12729" s="42">
        <v>2544</v>
      </c>
    </row>
    <row r="12730" spans="1:4">
      <c r="A12730" s="2">
        <v>38220713</v>
      </c>
      <c r="B12730" t="s">
        <v>12296</v>
      </c>
      <c r="C12730" s="61" t="s">
        <v>2409</v>
      </c>
      <c r="D12730" s="42">
        <v>631</v>
      </c>
    </row>
    <row r="12731" spans="1:4">
      <c r="A12731" s="2">
        <v>38220714</v>
      </c>
      <c r="B12731" t="s">
        <v>12297</v>
      </c>
      <c r="C12731" s="61" t="s">
        <v>2219</v>
      </c>
      <c r="D12731" s="42">
        <v>2989</v>
      </c>
    </row>
    <row r="12732" spans="1:4">
      <c r="A12732" s="2">
        <v>38220715</v>
      </c>
      <c r="B12732" t="s">
        <v>12298</v>
      </c>
      <c r="C12732" s="61" t="s">
        <v>2219</v>
      </c>
      <c r="D12732" s="42">
        <v>369</v>
      </c>
    </row>
    <row r="12733" spans="1:4">
      <c r="A12733" s="2">
        <v>38220716</v>
      </c>
      <c r="B12733" t="s">
        <v>12299</v>
      </c>
      <c r="C12733" s="61" t="s">
        <v>5156</v>
      </c>
      <c r="D12733" s="42">
        <v>1121</v>
      </c>
    </row>
    <row r="12734" spans="1:4">
      <c r="A12734" s="2">
        <v>38220717</v>
      </c>
      <c r="B12734" t="s">
        <v>12300</v>
      </c>
      <c r="C12734" s="61" t="s">
        <v>2324</v>
      </c>
      <c r="D12734" s="42">
        <v>3049</v>
      </c>
    </row>
    <row r="12735" spans="1:4">
      <c r="A12735" s="2">
        <v>38220719</v>
      </c>
      <c r="B12735" t="s">
        <v>12301</v>
      </c>
      <c r="C12735" s="61" t="s">
        <v>2219</v>
      </c>
      <c r="D12735" s="42">
        <v>11800</v>
      </c>
    </row>
    <row r="12736" spans="1:4">
      <c r="A12736" s="2">
        <v>38220721</v>
      </c>
      <c r="B12736" t="s">
        <v>12302</v>
      </c>
      <c r="C12736" s="61" t="s">
        <v>2219</v>
      </c>
      <c r="D12736" s="42">
        <v>4083</v>
      </c>
    </row>
    <row r="12737" spans="1:4">
      <c r="A12737" s="2">
        <v>38220723</v>
      </c>
      <c r="B12737" t="s">
        <v>12303</v>
      </c>
      <c r="C12737" s="61" t="s">
        <v>2219</v>
      </c>
      <c r="D12737" s="42">
        <v>4897</v>
      </c>
    </row>
    <row r="12738" spans="1:4">
      <c r="A12738" s="2">
        <v>38220724</v>
      </c>
      <c r="B12738" t="s">
        <v>12304</v>
      </c>
      <c r="C12738" s="61" t="s">
        <v>4227</v>
      </c>
      <c r="D12738" s="42">
        <v>25236</v>
      </c>
    </row>
    <row r="12739" spans="1:4">
      <c r="A12739" s="2">
        <v>38220728</v>
      </c>
      <c r="B12739" t="s">
        <v>12305</v>
      </c>
      <c r="C12739" s="61" t="s">
        <v>2219</v>
      </c>
      <c r="D12739" s="42">
        <v>1680</v>
      </c>
    </row>
    <row r="12740" spans="1:4">
      <c r="A12740" s="2">
        <v>38220729</v>
      </c>
      <c r="B12740" t="s">
        <v>12306</v>
      </c>
      <c r="C12740" s="61" t="s">
        <v>2219</v>
      </c>
      <c r="D12740" s="42">
        <v>1373</v>
      </c>
    </row>
    <row r="12741" spans="1:4">
      <c r="A12741" s="2">
        <v>38220731</v>
      </c>
      <c r="B12741" t="s">
        <v>12307</v>
      </c>
      <c r="D12741" s="42">
        <v>43</v>
      </c>
    </row>
    <row r="12742" spans="1:4">
      <c r="A12742" s="2">
        <v>38220732</v>
      </c>
      <c r="B12742" t="s">
        <v>12308</v>
      </c>
      <c r="C12742" s="61" t="s">
        <v>2219</v>
      </c>
      <c r="D12742" s="42">
        <v>4104</v>
      </c>
    </row>
    <row r="12743" spans="1:4">
      <c r="A12743" s="2">
        <v>38220733</v>
      </c>
      <c r="B12743" t="s">
        <v>12309</v>
      </c>
      <c r="C12743" s="61" t="s">
        <v>2219</v>
      </c>
      <c r="D12743" s="42">
        <v>3973</v>
      </c>
    </row>
    <row r="12744" spans="1:4">
      <c r="A12744" s="2">
        <v>38220736</v>
      </c>
      <c r="B12744" t="s">
        <v>12310</v>
      </c>
      <c r="C12744" s="61" t="s">
        <v>2219</v>
      </c>
      <c r="D12744" s="42">
        <v>6055</v>
      </c>
    </row>
    <row r="12745" spans="1:4">
      <c r="A12745" s="2">
        <v>38220737</v>
      </c>
      <c r="B12745" t="s">
        <v>12311</v>
      </c>
      <c r="C12745" s="61" t="s">
        <v>2219</v>
      </c>
      <c r="D12745" s="42">
        <v>766</v>
      </c>
    </row>
    <row r="12746" spans="1:4">
      <c r="A12746" s="2">
        <v>38220738</v>
      </c>
      <c r="B12746" t="s">
        <v>12312</v>
      </c>
      <c r="C12746" s="61" t="s">
        <v>2219</v>
      </c>
      <c r="D12746" s="42">
        <v>11448</v>
      </c>
    </row>
    <row r="12747" spans="1:4">
      <c r="A12747" s="2">
        <v>38220739</v>
      </c>
      <c r="B12747" t="s">
        <v>12313</v>
      </c>
      <c r="C12747" s="61" t="s">
        <v>2219</v>
      </c>
      <c r="D12747" s="42">
        <v>912</v>
      </c>
    </row>
    <row r="12748" spans="1:4">
      <c r="A12748" s="2">
        <v>38220740</v>
      </c>
      <c r="B12748" t="s">
        <v>12314</v>
      </c>
      <c r="C12748" s="61" t="s">
        <v>2201</v>
      </c>
      <c r="D12748" s="42">
        <v>2116</v>
      </c>
    </row>
    <row r="12749" spans="1:4">
      <c r="A12749" s="2">
        <v>38220741</v>
      </c>
      <c r="B12749" t="s">
        <v>12315</v>
      </c>
      <c r="C12749" s="61" t="s">
        <v>2409</v>
      </c>
      <c r="D12749" s="42">
        <v>32279</v>
      </c>
    </row>
    <row r="12750" spans="1:4">
      <c r="A12750" s="2">
        <v>38220742</v>
      </c>
      <c r="B12750" t="s">
        <v>5144</v>
      </c>
      <c r="C12750" s="61" t="s">
        <v>2219</v>
      </c>
      <c r="D12750" s="42">
        <v>8654</v>
      </c>
    </row>
    <row r="12751" spans="1:4">
      <c r="A12751" s="2">
        <v>38220743</v>
      </c>
      <c r="B12751" t="s">
        <v>12316</v>
      </c>
      <c r="C12751" s="61" t="s">
        <v>2324</v>
      </c>
      <c r="D12751" s="42">
        <v>38478</v>
      </c>
    </row>
    <row r="12752" spans="1:4">
      <c r="A12752" s="2">
        <v>38220744</v>
      </c>
      <c r="B12752" t="s">
        <v>12317</v>
      </c>
      <c r="C12752" s="61" t="s">
        <v>2324</v>
      </c>
      <c r="D12752" s="42">
        <v>17490</v>
      </c>
    </row>
    <row r="12753" spans="1:4">
      <c r="A12753" s="2">
        <v>38220746</v>
      </c>
      <c r="B12753" t="s">
        <v>12318</v>
      </c>
      <c r="C12753" s="61" t="s">
        <v>2409</v>
      </c>
      <c r="D12753" s="42">
        <v>8187</v>
      </c>
    </row>
    <row r="12754" spans="1:4">
      <c r="A12754" s="2">
        <v>38220748</v>
      </c>
      <c r="B12754" t="s">
        <v>12319</v>
      </c>
      <c r="C12754" s="61" t="s">
        <v>2219</v>
      </c>
      <c r="D12754" s="42">
        <v>5614</v>
      </c>
    </row>
    <row r="12755" spans="1:4">
      <c r="A12755" s="2">
        <v>38220749</v>
      </c>
      <c r="B12755" t="s">
        <v>12320</v>
      </c>
      <c r="C12755" s="61" t="s">
        <v>2219</v>
      </c>
      <c r="D12755" s="42">
        <v>3905</v>
      </c>
    </row>
    <row r="12756" spans="1:4">
      <c r="A12756" s="2">
        <v>38220750</v>
      </c>
      <c r="B12756" t="s">
        <v>12321</v>
      </c>
      <c r="C12756" s="61" t="s">
        <v>2219</v>
      </c>
      <c r="D12756" s="42">
        <v>5957</v>
      </c>
    </row>
    <row r="12757" spans="1:4">
      <c r="A12757" s="2">
        <v>38220751</v>
      </c>
      <c r="B12757" t="s">
        <v>12322</v>
      </c>
      <c r="C12757" s="61" t="s">
        <v>2219</v>
      </c>
      <c r="D12757" s="42">
        <v>4855</v>
      </c>
    </row>
    <row r="12758" spans="1:4">
      <c r="A12758" s="2">
        <v>38220752</v>
      </c>
      <c r="B12758" t="s">
        <v>12323</v>
      </c>
      <c r="C12758" s="61" t="s">
        <v>2409</v>
      </c>
      <c r="D12758" s="42">
        <v>20102</v>
      </c>
    </row>
    <row r="12759" spans="1:4">
      <c r="A12759" s="2">
        <v>38220753</v>
      </c>
      <c r="B12759" t="s">
        <v>12324</v>
      </c>
      <c r="C12759" s="61" t="s">
        <v>2219</v>
      </c>
      <c r="D12759" s="42">
        <v>6759</v>
      </c>
    </row>
    <row r="12760" spans="1:4">
      <c r="A12760" s="2">
        <v>38220756</v>
      </c>
      <c r="B12760" t="s">
        <v>12325</v>
      </c>
      <c r="C12760" s="61" t="s">
        <v>2409</v>
      </c>
      <c r="D12760" s="42">
        <v>10286</v>
      </c>
    </row>
    <row r="12761" spans="1:4">
      <c r="A12761" s="2">
        <v>38220757</v>
      </c>
      <c r="B12761" t="s">
        <v>12326</v>
      </c>
      <c r="C12761" s="61" t="s">
        <v>2219</v>
      </c>
      <c r="D12761" s="42">
        <v>13992</v>
      </c>
    </row>
    <row r="12762" spans="1:4">
      <c r="A12762" s="2">
        <v>38220759</v>
      </c>
      <c r="B12762" t="s">
        <v>3597</v>
      </c>
      <c r="C12762" s="61" t="s">
        <v>2219</v>
      </c>
      <c r="D12762" s="42">
        <v>2120</v>
      </c>
    </row>
    <row r="12763" spans="1:4">
      <c r="A12763" s="2">
        <v>38220761</v>
      </c>
      <c r="B12763" t="s">
        <v>12327</v>
      </c>
      <c r="C12763" s="61" t="s">
        <v>2409</v>
      </c>
      <c r="D12763" s="42">
        <v>10218</v>
      </c>
    </row>
    <row r="12764" spans="1:4">
      <c r="A12764" s="2">
        <v>38220762</v>
      </c>
      <c r="B12764" t="s">
        <v>12328</v>
      </c>
      <c r="C12764" s="61" t="s">
        <v>2219</v>
      </c>
      <c r="D12764" s="42">
        <v>1420</v>
      </c>
    </row>
    <row r="12765" spans="1:4">
      <c r="A12765" s="2">
        <v>38220763</v>
      </c>
      <c r="B12765" t="s">
        <v>12329</v>
      </c>
      <c r="C12765" s="61" t="s">
        <v>2409</v>
      </c>
      <c r="D12765" s="42">
        <v>5338</v>
      </c>
    </row>
    <row r="12766" spans="1:4">
      <c r="A12766" s="2">
        <v>38220764</v>
      </c>
      <c r="B12766" t="s">
        <v>12330</v>
      </c>
      <c r="C12766" s="61" t="s">
        <v>2409</v>
      </c>
      <c r="D12766" s="42">
        <v>11236</v>
      </c>
    </row>
    <row r="12767" spans="1:4">
      <c r="A12767" s="2">
        <v>38220765</v>
      </c>
      <c r="B12767" t="s">
        <v>12331</v>
      </c>
      <c r="C12767" s="61" t="s">
        <v>2409</v>
      </c>
      <c r="D12767" s="42">
        <v>3396</v>
      </c>
    </row>
    <row r="12768" spans="1:4">
      <c r="A12768" s="2">
        <v>38220766</v>
      </c>
      <c r="B12768" t="s">
        <v>12332</v>
      </c>
      <c r="C12768" s="61" t="s">
        <v>2409</v>
      </c>
      <c r="D12768" s="42">
        <v>29125</v>
      </c>
    </row>
    <row r="12769" spans="1:4">
      <c r="A12769" s="2">
        <v>38220767</v>
      </c>
      <c r="B12769" t="s">
        <v>12333</v>
      </c>
      <c r="C12769" s="61" t="s">
        <v>2409</v>
      </c>
      <c r="D12769" s="42">
        <v>7250</v>
      </c>
    </row>
    <row r="12770" spans="1:4">
      <c r="A12770" s="2">
        <v>38220769</v>
      </c>
      <c r="B12770" t="s">
        <v>12334</v>
      </c>
      <c r="C12770" s="61" t="s">
        <v>4461</v>
      </c>
      <c r="D12770" s="42">
        <v>7844</v>
      </c>
    </row>
    <row r="12771" spans="1:4">
      <c r="A12771" s="2">
        <v>38220770</v>
      </c>
      <c r="B12771" t="s">
        <v>12335</v>
      </c>
      <c r="C12771" s="61" t="s">
        <v>2320</v>
      </c>
      <c r="D12771" s="42">
        <v>10782</v>
      </c>
    </row>
    <row r="12772" spans="1:4">
      <c r="A12772" s="2">
        <v>38220771</v>
      </c>
      <c r="B12772" t="s">
        <v>12336</v>
      </c>
      <c r="C12772" s="61" t="s">
        <v>2437</v>
      </c>
      <c r="D12772" s="42">
        <v>10600</v>
      </c>
    </row>
    <row r="12773" spans="1:4">
      <c r="A12773" s="2">
        <v>38220772</v>
      </c>
      <c r="B12773" t="s">
        <v>12337</v>
      </c>
      <c r="C12773" s="61" t="s">
        <v>2437</v>
      </c>
      <c r="D12773" s="42">
        <v>5512</v>
      </c>
    </row>
    <row r="12774" spans="1:4">
      <c r="A12774" s="2">
        <v>38220773</v>
      </c>
      <c r="B12774" t="s">
        <v>12338</v>
      </c>
      <c r="C12774" s="61" t="s">
        <v>2714</v>
      </c>
      <c r="D12774" s="42">
        <v>8052</v>
      </c>
    </row>
    <row r="12775" spans="1:4">
      <c r="A12775" s="2">
        <v>38220774</v>
      </c>
      <c r="B12775" t="s">
        <v>12339</v>
      </c>
      <c r="C12775" s="61" t="s">
        <v>2283</v>
      </c>
      <c r="D12775" s="42">
        <v>3922</v>
      </c>
    </row>
    <row r="12776" spans="1:4">
      <c r="A12776" s="2">
        <v>38220775</v>
      </c>
      <c r="B12776" t="s">
        <v>12340</v>
      </c>
      <c r="C12776" s="61" t="s">
        <v>2409</v>
      </c>
      <c r="D12776" s="42">
        <v>12703</v>
      </c>
    </row>
    <row r="12777" spans="1:4">
      <c r="A12777" s="2">
        <v>38220776</v>
      </c>
      <c r="B12777" t="s">
        <v>12341</v>
      </c>
      <c r="C12777" s="61" t="s">
        <v>2219</v>
      </c>
      <c r="D12777" s="42">
        <v>14204</v>
      </c>
    </row>
    <row r="12778" spans="1:4">
      <c r="A12778" s="2">
        <v>38220781</v>
      </c>
      <c r="B12778" t="s">
        <v>12342</v>
      </c>
      <c r="C12778" s="61" t="s">
        <v>2409</v>
      </c>
      <c r="D12778" s="42">
        <v>25737</v>
      </c>
    </row>
    <row r="12779" spans="1:4">
      <c r="A12779" s="2">
        <v>38220782</v>
      </c>
      <c r="B12779" t="s">
        <v>12343</v>
      </c>
      <c r="C12779" s="61" t="s">
        <v>2219</v>
      </c>
      <c r="D12779" s="42">
        <v>29680</v>
      </c>
    </row>
    <row r="12780" spans="1:4">
      <c r="A12780" s="2">
        <v>38220783</v>
      </c>
      <c r="B12780" t="s">
        <v>12344</v>
      </c>
      <c r="C12780" s="61" t="s">
        <v>2219</v>
      </c>
      <c r="D12780" s="42">
        <v>9459</v>
      </c>
    </row>
    <row r="12781" spans="1:4">
      <c r="A12781" s="2">
        <v>38220784</v>
      </c>
      <c r="B12781" t="s">
        <v>12345</v>
      </c>
      <c r="C12781" s="61" t="s">
        <v>2219</v>
      </c>
      <c r="D12781" s="42">
        <v>2328</v>
      </c>
    </row>
    <row r="12782" spans="1:4">
      <c r="A12782" s="2">
        <v>38220786</v>
      </c>
      <c r="B12782" t="s">
        <v>12346</v>
      </c>
      <c r="C12782" s="61" t="s">
        <v>3039</v>
      </c>
      <c r="D12782" s="42">
        <v>3816</v>
      </c>
    </row>
    <row r="12783" spans="1:4">
      <c r="A12783" s="2">
        <v>38220787</v>
      </c>
      <c r="B12783" t="s">
        <v>12347</v>
      </c>
      <c r="C12783" s="61" t="s">
        <v>2409</v>
      </c>
      <c r="D12783" s="42">
        <v>9243</v>
      </c>
    </row>
    <row r="12784" spans="1:4">
      <c r="A12784" s="2">
        <v>38220789</v>
      </c>
      <c r="B12784" t="s">
        <v>12348</v>
      </c>
      <c r="D12784" s="42">
        <v>18486</v>
      </c>
    </row>
    <row r="12785" spans="1:4">
      <c r="A12785" s="2">
        <v>38220790</v>
      </c>
      <c r="B12785" t="s">
        <v>12349</v>
      </c>
      <c r="D12785" s="42">
        <v>16638</v>
      </c>
    </row>
    <row r="12786" spans="1:4">
      <c r="A12786" s="2">
        <v>38220791</v>
      </c>
      <c r="B12786" t="s">
        <v>12350</v>
      </c>
      <c r="C12786" s="61" t="s">
        <v>2219</v>
      </c>
      <c r="D12786" s="42">
        <v>6784</v>
      </c>
    </row>
    <row r="12787" spans="1:4">
      <c r="A12787" s="2">
        <v>38220792</v>
      </c>
      <c r="B12787" t="s">
        <v>12351</v>
      </c>
      <c r="C12787" s="61" t="s">
        <v>2219</v>
      </c>
      <c r="D12787" s="42">
        <v>915</v>
      </c>
    </row>
    <row r="12788" spans="1:4">
      <c r="A12788" s="2">
        <v>38220794</v>
      </c>
      <c r="B12788" t="s">
        <v>12352</v>
      </c>
      <c r="C12788" s="61" t="s">
        <v>2320</v>
      </c>
      <c r="D12788" s="42">
        <v>2383</v>
      </c>
    </row>
    <row r="12789" spans="1:4">
      <c r="A12789" s="2">
        <v>38220795</v>
      </c>
      <c r="B12789" t="s">
        <v>12353</v>
      </c>
      <c r="D12789" s="42">
        <v>1251</v>
      </c>
    </row>
    <row r="12790" spans="1:4">
      <c r="A12790" s="2">
        <v>38220796</v>
      </c>
      <c r="B12790" t="s">
        <v>12354</v>
      </c>
      <c r="C12790" s="61" t="s">
        <v>2219</v>
      </c>
      <c r="D12790" s="42">
        <v>6614</v>
      </c>
    </row>
    <row r="12791" spans="1:4">
      <c r="A12791" s="2">
        <v>38220797</v>
      </c>
      <c r="B12791" t="s">
        <v>12355</v>
      </c>
      <c r="C12791" s="61" t="s">
        <v>2219</v>
      </c>
      <c r="D12791" s="42">
        <v>110</v>
      </c>
    </row>
    <row r="12792" spans="1:4">
      <c r="A12792" s="2">
        <v>38220798</v>
      </c>
      <c r="B12792" t="s">
        <v>12356</v>
      </c>
      <c r="C12792" s="61" t="s">
        <v>2219</v>
      </c>
      <c r="D12792" s="42">
        <v>4007</v>
      </c>
    </row>
    <row r="12793" spans="1:4">
      <c r="A12793" s="2">
        <v>38220799</v>
      </c>
      <c r="B12793" t="s">
        <v>12357</v>
      </c>
      <c r="C12793" s="61" t="s">
        <v>2409</v>
      </c>
      <c r="D12793" s="42">
        <v>8670</v>
      </c>
    </row>
    <row r="12794" spans="1:4">
      <c r="A12794" s="2">
        <v>38220800</v>
      </c>
      <c r="B12794" t="s">
        <v>12358</v>
      </c>
      <c r="C12794" s="61" t="s">
        <v>2219</v>
      </c>
      <c r="D12794" s="42">
        <v>9307</v>
      </c>
    </row>
    <row r="12795" spans="1:4">
      <c r="A12795" s="2">
        <v>38220801</v>
      </c>
      <c r="B12795" t="s">
        <v>12359</v>
      </c>
      <c r="C12795" s="61" t="s">
        <v>2219</v>
      </c>
      <c r="D12795" s="42">
        <v>1611</v>
      </c>
    </row>
    <row r="12796" spans="1:4">
      <c r="A12796" s="2">
        <v>38220802</v>
      </c>
      <c r="B12796" t="s">
        <v>12360</v>
      </c>
      <c r="C12796" s="61" t="s">
        <v>2219</v>
      </c>
      <c r="D12796" s="42">
        <v>1781</v>
      </c>
    </row>
    <row r="12797" spans="1:4">
      <c r="A12797" s="2">
        <v>38220803</v>
      </c>
      <c r="B12797" t="s">
        <v>12361</v>
      </c>
      <c r="D12797" s="42">
        <v>996</v>
      </c>
    </row>
    <row r="12798" spans="1:4">
      <c r="A12798" s="2">
        <v>38220804</v>
      </c>
      <c r="B12798" t="s">
        <v>12362</v>
      </c>
      <c r="D12798" s="42">
        <v>516</v>
      </c>
    </row>
    <row r="12799" spans="1:4">
      <c r="A12799" s="2">
        <v>38220806</v>
      </c>
      <c r="B12799" t="s">
        <v>12363</v>
      </c>
      <c r="C12799" s="61" t="s">
        <v>2409</v>
      </c>
      <c r="D12799" s="42">
        <v>6907</v>
      </c>
    </row>
    <row r="12800" spans="1:4">
      <c r="A12800" s="2">
        <v>38220811</v>
      </c>
      <c r="B12800" t="s">
        <v>12364</v>
      </c>
      <c r="C12800" s="61" t="s">
        <v>2324</v>
      </c>
      <c r="D12800" s="42">
        <v>14416</v>
      </c>
    </row>
    <row r="12801" spans="1:4">
      <c r="A12801" s="2">
        <v>38220814</v>
      </c>
      <c r="B12801" t="s">
        <v>12365</v>
      </c>
      <c r="C12801" s="61" t="s">
        <v>4461</v>
      </c>
      <c r="D12801" s="42">
        <v>420</v>
      </c>
    </row>
    <row r="12802" spans="1:4">
      <c r="A12802" s="2">
        <v>38220815</v>
      </c>
      <c r="B12802" t="s">
        <v>12366</v>
      </c>
      <c r="C12802" s="61" t="s">
        <v>2320</v>
      </c>
      <c r="D12802" s="42">
        <v>5374</v>
      </c>
    </row>
    <row r="12803" spans="1:4">
      <c r="A12803" s="2">
        <v>38220816</v>
      </c>
      <c r="B12803" t="s">
        <v>12367</v>
      </c>
      <c r="C12803" s="61" t="s">
        <v>2409</v>
      </c>
      <c r="D12803" s="42">
        <v>9315</v>
      </c>
    </row>
    <row r="12804" spans="1:4">
      <c r="A12804" s="2">
        <v>38220817</v>
      </c>
      <c r="B12804" t="s">
        <v>12368</v>
      </c>
      <c r="C12804" s="61" t="s">
        <v>2409</v>
      </c>
      <c r="D12804" s="42">
        <v>11554</v>
      </c>
    </row>
    <row r="12805" spans="1:4">
      <c r="A12805" s="2">
        <v>38220818</v>
      </c>
      <c r="B12805" t="s">
        <v>12369</v>
      </c>
      <c r="C12805" s="61" t="s">
        <v>2409</v>
      </c>
      <c r="D12805" s="42">
        <v>29520</v>
      </c>
    </row>
    <row r="12806" spans="1:4">
      <c r="A12806" s="2">
        <v>38220819</v>
      </c>
      <c r="B12806" t="s">
        <v>12370</v>
      </c>
      <c r="C12806" s="61" t="s">
        <v>2324</v>
      </c>
      <c r="D12806" s="42">
        <v>11618</v>
      </c>
    </row>
    <row r="12807" spans="1:4">
      <c r="A12807" s="2">
        <v>38220820</v>
      </c>
      <c r="B12807" t="s">
        <v>12371</v>
      </c>
      <c r="C12807" s="61" t="s">
        <v>2409</v>
      </c>
      <c r="D12807" s="42">
        <v>5995</v>
      </c>
    </row>
    <row r="12808" spans="1:4">
      <c r="A12808" s="2">
        <v>38220821</v>
      </c>
      <c r="B12808" t="s">
        <v>12372</v>
      </c>
      <c r="C12808" s="61" t="s">
        <v>2409</v>
      </c>
      <c r="D12808" s="42">
        <v>17833</v>
      </c>
    </row>
    <row r="12809" spans="1:4">
      <c r="A12809" s="2">
        <v>38220822</v>
      </c>
      <c r="B12809" t="s">
        <v>12373</v>
      </c>
      <c r="C12809" s="61" t="s">
        <v>2219</v>
      </c>
      <c r="D12809" s="42">
        <v>11902</v>
      </c>
    </row>
    <row r="12810" spans="1:4">
      <c r="A12810" s="2">
        <v>38220825</v>
      </c>
      <c r="B12810" t="s">
        <v>12374</v>
      </c>
      <c r="C12810" s="61" t="s">
        <v>2219</v>
      </c>
      <c r="D12810" s="42">
        <v>2267</v>
      </c>
    </row>
    <row r="12811" spans="1:4">
      <c r="A12811" s="2">
        <v>38220826</v>
      </c>
      <c r="B12811" t="s">
        <v>12375</v>
      </c>
      <c r="C12811" s="61" t="s">
        <v>2219</v>
      </c>
      <c r="D12811" s="42">
        <v>6478</v>
      </c>
    </row>
    <row r="12812" spans="1:4">
      <c r="A12812" s="2">
        <v>38220827</v>
      </c>
      <c r="B12812" t="s">
        <v>12376</v>
      </c>
      <c r="C12812" s="61" t="s">
        <v>2219</v>
      </c>
      <c r="D12812" s="42">
        <v>7123</v>
      </c>
    </row>
    <row r="12813" spans="1:4">
      <c r="A12813" s="2">
        <v>38220829</v>
      </c>
      <c r="B12813" t="s">
        <v>12377</v>
      </c>
      <c r="C12813" s="61" t="s">
        <v>2409</v>
      </c>
      <c r="D12813" s="42">
        <v>13865</v>
      </c>
    </row>
    <row r="12814" spans="1:4">
      <c r="A12814" s="2">
        <v>38220831</v>
      </c>
      <c r="B12814" t="s">
        <v>12378</v>
      </c>
      <c r="C12814" s="61" t="s">
        <v>2219</v>
      </c>
      <c r="D12814" s="42">
        <v>1145</v>
      </c>
    </row>
    <row r="12815" spans="1:4">
      <c r="A12815" s="2">
        <v>38220832</v>
      </c>
      <c r="B12815" t="s">
        <v>12379</v>
      </c>
      <c r="C12815" s="61" t="s">
        <v>2409</v>
      </c>
      <c r="D12815" s="42">
        <v>14094</v>
      </c>
    </row>
    <row r="12816" spans="1:4">
      <c r="A12816" s="2">
        <v>38220833</v>
      </c>
      <c r="B12816" t="s">
        <v>12380</v>
      </c>
      <c r="C12816" s="61" t="s">
        <v>2409</v>
      </c>
      <c r="D12816" s="42">
        <v>28077</v>
      </c>
    </row>
    <row r="12817" spans="1:4">
      <c r="A12817" s="2">
        <v>38220834</v>
      </c>
      <c r="B12817" t="s">
        <v>12381</v>
      </c>
      <c r="C12817" s="61" t="s">
        <v>2409</v>
      </c>
      <c r="D12817" s="42">
        <v>6932</v>
      </c>
    </row>
    <row r="12818" spans="1:4">
      <c r="A12818" s="2">
        <v>38220836</v>
      </c>
      <c r="B12818" t="s">
        <v>12382</v>
      </c>
      <c r="C12818" s="61" t="s">
        <v>2409</v>
      </c>
      <c r="D12818" s="42">
        <v>13270</v>
      </c>
    </row>
    <row r="12819" spans="1:4">
      <c r="A12819" s="2">
        <v>38220838</v>
      </c>
      <c r="B12819" t="s">
        <v>12383</v>
      </c>
      <c r="C12819" s="61" t="s">
        <v>2409</v>
      </c>
      <c r="D12819" s="42">
        <v>13716</v>
      </c>
    </row>
    <row r="12820" spans="1:4">
      <c r="A12820" s="2">
        <v>38220839</v>
      </c>
      <c r="B12820" t="s">
        <v>12384</v>
      </c>
      <c r="C12820" s="61" t="s">
        <v>2409</v>
      </c>
      <c r="D12820" s="42">
        <v>10218</v>
      </c>
    </row>
    <row r="12821" spans="1:4">
      <c r="A12821" s="2">
        <v>38220840</v>
      </c>
      <c r="B12821" t="s">
        <v>12385</v>
      </c>
      <c r="C12821" s="61" t="s">
        <v>2409</v>
      </c>
      <c r="D12821" s="42">
        <v>22387</v>
      </c>
    </row>
    <row r="12822" spans="1:4">
      <c r="A12822" s="2">
        <v>38220844</v>
      </c>
      <c r="B12822" t="s">
        <v>12386</v>
      </c>
      <c r="C12822" s="61" t="s">
        <v>2409</v>
      </c>
      <c r="D12822" s="42">
        <v>14408</v>
      </c>
    </row>
    <row r="12823" spans="1:4">
      <c r="A12823" s="2">
        <v>38220845</v>
      </c>
      <c r="B12823" t="s">
        <v>12387</v>
      </c>
      <c r="C12823" s="61" t="s">
        <v>2409</v>
      </c>
      <c r="D12823" s="42">
        <v>9794</v>
      </c>
    </row>
    <row r="12824" spans="1:4">
      <c r="A12824" s="2">
        <v>38220847</v>
      </c>
      <c r="B12824" t="s">
        <v>12388</v>
      </c>
      <c r="C12824" s="61" t="s">
        <v>2219</v>
      </c>
      <c r="D12824" s="42">
        <v>1102</v>
      </c>
    </row>
    <row r="12825" spans="1:4">
      <c r="A12825" s="2">
        <v>38220848</v>
      </c>
      <c r="B12825" t="s">
        <v>12389</v>
      </c>
      <c r="C12825" s="61" t="s">
        <v>2219</v>
      </c>
      <c r="D12825" s="42">
        <v>8904</v>
      </c>
    </row>
    <row r="12826" spans="1:4">
      <c r="A12826" s="2">
        <v>38220849</v>
      </c>
      <c r="B12826" t="s">
        <v>12390</v>
      </c>
      <c r="C12826" s="61" t="s">
        <v>2324</v>
      </c>
      <c r="D12826" s="42">
        <v>41976</v>
      </c>
    </row>
    <row r="12827" spans="1:4">
      <c r="A12827" s="2">
        <v>38220851</v>
      </c>
      <c r="B12827" t="s">
        <v>12391</v>
      </c>
      <c r="C12827" s="61" t="s">
        <v>2219</v>
      </c>
      <c r="D12827" s="42">
        <v>3812</v>
      </c>
    </row>
    <row r="12828" spans="1:4">
      <c r="A12828" s="2">
        <v>38220853</v>
      </c>
      <c r="B12828" t="s">
        <v>12392</v>
      </c>
      <c r="C12828" s="61" t="s">
        <v>2324</v>
      </c>
      <c r="D12828" s="42">
        <v>22815</v>
      </c>
    </row>
    <row r="12829" spans="1:4">
      <c r="A12829" s="2">
        <v>38220855</v>
      </c>
      <c r="B12829" t="s">
        <v>12393</v>
      </c>
      <c r="C12829" s="61" t="s">
        <v>5156</v>
      </c>
      <c r="D12829" s="42">
        <v>522</v>
      </c>
    </row>
    <row r="12830" spans="1:4">
      <c r="A12830" s="2">
        <v>38220856</v>
      </c>
      <c r="B12830" t="s">
        <v>12394</v>
      </c>
      <c r="C12830" s="61" t="s">
        <v>5156</v>
      </c>
      <c r="D12830" s="42">
        <v>871</v>
      </c>
    </row>
    <row r="12831" spans="1:4">
      <c r="A12831" s="2">
        <v>38220858</v>
      </c>
      <c r="B12831" t="s">
        <v>12395</v>
      </c>
      <c r="C12831" s="61" t="s">
        <v>2320</v>
      </c>
      <c r="D12831" s="42">
        <v>27963</v>
      </c>
    </row>
    <row r="12832" spans="1:4">
      <c r="A12832" s="2">
        <v>38220859</v>
      </c>
      <c r="B12832" t="s">
        <v>12396</v>
      </c>
      <c r="C12832" s="61" t="s">
        <v>2219</v>
      </c>
      <c r="D12832" s="42">
        <v>1030</v>
      </c>
    </row>
    <row r="12833" spans="1:4">
      <c r="A12833" s="2">
        <v>38220861</v>
      </c>
      <c r="B12833" t="s">
        <v>12397</v>
      </c>
      <c r="C12833" s="61" t="s">
        <v>2219</v>
      </c>
      <c r="D12833" s="42">
        <v>1679</v>
      </c>
    </row>
    <row r="12834" spans="1:4">
      <c r="A12834" s="2">
        <v>38220862</v>
      </c>
      <c r="B12834" t="s">
        <v>12398</v>
      </c>
      <c r="C12834" s="61" t="s">
        <v>2320</v>
      </c>
      <c r="D12834" s="42">
        <v>8035</v>
      </c>
    </row>
    <row r="12835" spans="1:4">
      <c r="A12835" s="2">
        <v>38220864</v>
      </c>
      <c r="B12835" t="s">
        <v>12399</v>
      </c>
      <c r="C12835" s="61" t="s">
        <v>2219</v>
      </c>
      <c r="D12835" s="42">
        <v>1183</v>
      </c>
    </row>
    <row r="12836" spans="1:4">
      <c r="A12836" s="2">
        <v>38220865</v>
      </c>
      <c r="B12836" t="s">
        <v>12400</v>
      </c>
      <c r="C12836" s="61" t="s">
        <v>2219</v>
      </c>
      <c r="D12836" s="42">
        <v>7060</v>
      </c>
    </row>
    <row r="12837" spans="1:4">
      <c r="A12837" s="2">
        <v>38220866</v>
      </c>
      <c r="B12837" t="s">
        <v>12401</v>
      </c>
      <c r="C12837" s="61" t="s">
        <v>2219</v>
      </c>
      <c r="D12837" s="42">
        <v>1548</v>
      </c>
    </row>
    <row r="12838" spans="1:4">
      <c r="A12838" s="2">
        <v>38220869</v>
      </c>
      <c r="B12838" t="s">
        <v>12402</v>
      </c>
      <c r="C12838" s="61" t="s">
        <v>2219</v>
      </c>
      <c r="D12838" s="42">
        <v>4193</v>
      </c>
    </row>
    <row r="12839" spans="1:4">
      <c r="A12839" s="2">
        <v>38220870</v>
      </c>
      <c r="B12839" t="s">
        <v>12403</v>
      </c>
      <c r="C12839" s="61" t="s">
        <v>2409</v>
      </c>
      <c r="D12839" s="42">
        <v>32123</v>
      </c>
    </row>
    <row r="12840" spans="1:4">
      <c r="A12840" s="2">
        <v>38220871</v>
      </c>
      <c r="B12840" t="s">
        <v>12404</v>
      </c>
      <c r="C12840" s="61" t="s">
        <v>2409</v>
      </c>
      <c r="D12840" s="42">
        <v>3718</v>
      </c>
    </row>
    <row r="12841" spans="1:4">
      <c r="A12841" s="2">
        <v>38220872</v>
      </c>
      <c r="B12841" t="s">
        <v>12405</v>
      </c>
      <c r="C12841" s="61" t="s">
        <v>2219</v>
      </c>
      <c r="D12841" s="42">
        <v>4020</v>
      </c>
    </row>
    <row r="12842" spans="1:4">
      <c r="A12842" s="2">
        <v>38220873</v>
      </c>
      <c r="B12842" t="s">
        <v>12406</v>
      </c>
      <c r="C12842" s="61" t="s">
        <v>2409</v>
      </c>
      <c r="D12842" s="42">
        <v>9774</v>
      </c>
    </row>
    <row r="12843" spans="1:4">
      <c r="A12843" s="2">
        <v>38220874</v>
      </c>
      <c r="B12843" t="s">
        <v>12407</v>
      </c>
      <c r="C12843" s="61" t="s">
        <v>2409</v>
      </c>
      <c r="D12843" s="42">
        <v>8429</v>
      </c>
    </row>
    <row r="12844" spans="1:4">
      <c r="A12844" s="2">
        <v>38220875</v>
      </c>
      <c r="B12844" t="s">
        <v>12408</v>
      </c>
      <c r="C12844" s="61" t="s">
        <v>2409</v>
      </c>
      <c r="D12844" s="42">
        <v>6441</v>
      </c>
    </row>
    <row r="12845" spans="1:4">
      <c r="A12845" s="2">
        <v>38220876</v>
      </c>
      <c r="B12845" t="s">
        <v>12409</v>
      </c>
      <c r="C12845" s="61" t="s">
        <v>2409</v>
      </c>
      <c r="D12845" s="42">
        <v>19050</v>
      </c>
    </row>
    <row r="12846" spans="1:4">
      <c r="A12846" s="2">
        <v>38220877</v>
      </c>
      <c r="B12846" t="s">
        <v>12410</v>
      </c>
      <c r="C12846" s="61" t="s">
        <v>2409</v>
      </c>
      <c r="D12846" s="42">
        <v>8887</v>
      </c>
    </row>
    <row r="12847" spans="1:4">
      <c r="A12847" s="2">
        <v>38220878</v>
      </c>
      <c r="B12847" t="s">
        <v>12411</v>
      </c>
      <c r="C12847" s="61" t="s">
        <v>2324</v>
      </c>
      <c r="D12847" s="42">
        <v>22353</v>
      </c>
    </row>
    <row r="12848" spans="1:4">
      <c r="A12848" s="2">
        <v>38220885</v>
      </c>
      <c r="B12848" t="s">
        <v>12412</v>
      </c>
      <c r="C12848" s="61" t="s">
        <v>2219</v>
      </c>
      <c r="D12848" s="42">
        <v>1866</v>
      </c>
    </row>
    <row r="12849" spans="1:4">
      <c r="A12849" s="2">
        <v>38220886</v>
      </c>
      <c r="B12849" t="s">
        <v>12413</v>
      </c>
      <c r="C12849" s="61" t="s">
        <v>2219</v>
      </c>
      <c r="D12849" s="42">
        <v>9074</v>
      </c>
    </row>
    <row r="12850" spans="1:4">
      <c r="A12850" s="2">
        <v>38220887</v>
      </c>
      <c r="B12850" t="s">
        <v>12414</v>
      </c>
      <c r="C12850" s="61" t="s">
        <v>2219</v>
      </c>
      <c r="D12850" s="42">
        <v>5211</v>
      </c>
    </row>
    <row r="12851" spans="1:4">
      <c r="A12851" s="2">
        <v>38220889</v>
      </c>
      <c r="B12851" t="s">
        <v>12415</v>
      </c>
      <c r="C12851" s="61" t="s">
        <v>2401</v>
      </c>
      <c r="D12851" s="42">
        <v>13534</v>
      </c>
    </row>
    <row r="12852" spans="1:4">
      <c r="A12852" s="2">
        <v>38220890</v>
      </c>
      <c r="B12852" t="s">
        <v>12416</v>
      </c>
      <c r="C12852" s="61" t="s">
        <v>2320</v>
      </c>
      <c r="D12852" s="42">
        <v>3104</v>
      </c>
    </row>
    <row r="12853" spans="1:4">
      <c r="A12853" s="2">
        <v>38220894</v>
      </c>
      <c r="B12853" t="s">
        <v>12417</v>
      </c>
      <c r="C12853" s="61" t="s">
        <v>2219</v>
      </c>
      <c r="D12853" s="42">
        <v>16574</v>
      </c>
    </row>
    <row r="12854" spans="1:4">
      <c r="A12854" s="2">
        <v>38220895</v>
      </c>
      <c r="B12854" t="s">
        <v>5790</v>
      </c>
      <c r="C12854" s="61" t="s">
        <v>2219</v>
      </c>
      <c r="D12854" s="42">
        <v>1798</v>
      </c>
    </row>
    <row r="12855" spans="1:4">
      <c r="A12855" s="2">
        <v>38220896</v>
      </c>
      <c r="B12855" t="s">
        <v>12418</v>
      </c>
      <c r="C12855" s="61" t="s">
        <v>2409</v>
      </c>
      <c r="D12855" s="42">
        <v>9421</v>
      </c>
    </row>
    <row r="12856" spans="1:4">
      <c r="A12856" s="2">
        <v>38220897</v>
      </c>
      <c r="B12856" t="s">
        <v>12419</v>
      </c>
      <c r="C12856" s="61" t="s">
        <v>2409</v>
      </c>
      <c r="D12856" s="42">
        <v>4350</v>
      </c>
    </row>
    <row r="12857" spans="1:4">
      <c r="A12857" s="2">
        <v>38220900</v>
      </c>
      <c r="B12857" t="s">
        <v>12420</v>
      </c>
      <c r="C12857" s="61" t="s">
        <v>2401</v>
      </c>
      <c r="D12857" s="42">
        <v>4783</v>
      </c>
    </row>
    <row r="12858" spans="1:4">
      <c r="A12858" s="2">
        <v>38220901</v>
      </c>
      <c r="B12858" t="s">
        <v>12101</v>
      </c>
      <c r="C12858" s="61" t="s">
        <v>2219</v>
      </c>
      <c r="D12858" s="42">
        <v>691</v>
      </c>
    </row>
    <row r="12859" spans="1:4">
      <c r="A12859" s="2">
        <v>38220902</v>
      </c>
      <c r="B12859" t="s">
        <v>12421</v>
      </c>
      <c r="C12859" s="61" t="s">
        <v>2219</v>
      </c>
      <c r="D12859" s="42">
        <v>174</v>
      </c>
    </row>
    <row r="12860" spans="1:4">
      <c r="A12860" s="2">
        <v>38220903</v>
      </c>
      <c r="B12860" t="s">
        <v>12422</v>
      </c>
      <c r="C12860" s="61" t="s">
        <v>2219</v>
      </c>
      <c r="D12860" s="42">
        <v>2387</v>
      </c>
    </row>
    <row r="12861" spans="1:4">
      <c r="A12861" s="2">
        <v>38220904</v>
      </c>
      <c r="B12861" t="s">
        <v>12423</v>
      </c>
      <c r="C12861" s="61" t="s">
        <v>2219</v>
      </c>
      <c r="D12861" s="42">
        <v>140</v>
      </c>
    </row>
    <row r="12862" spans="1:4">
      <c r="A12862" s="2">
        <v>38220905</v>
      </c>
      <c r="B12862" t="s">
        <v>12424</v>
      </c>
      <c r="C12862" s="61" t="s">
        <v>2219</v>
      </c>
      <c r="D12862" s="42">
        <v>89</v>
      </c>
    </row>
    <row r="12863" spans="1:4">
      <c r="A12863" s="2">
        <v>38220906</v>
      </c>
      <c r="B12863" t="s">
        <v>12425</v>
      </c>
      <c r="C12863" s="61" t="s">
        <v>2219</v>
      </c>
      <c r="D12863" s="42">
        <v>903</v>
      </c>
    </row>
    <row r="12864" spans="1:4">
      <c r="A12864" s="2">
        <v>38220907</v>
      </c>
      <c r="B12864" t="s">
        <v>12426</v>
      </c>
      <c r="C12864" s="61" t="s">
        <v>2219</v>
      </c>
      <c r="D12864" s="42">
        <v>975</v>
      </c>
    </row>
    <row r="12865" spans="1:4">
      <c r="A12865" s="2">
        <v>38220908</v>
      </c>
      <c r="B12865" t="s">
        <v>12427</v>
      </c>
      <c r="C12865" s="61" t="s">
        <v>2219</v>
      </c>
      <c r="D12865" s="42">
        <v>7670</v>
      </c>
    </row>
    <row r="12866" spans="1:4">
      <c r="A12866" s="2">
        <v>38220910</v>
      </c>
      <c r="B12866" t="s">
        <v>12428</v>
      </c>
      <c r="C12866" s="61" t="s">
        <v>2219</v>
      </c>
      <c r="D12866" s="42">
        <v>10112</v>
      </c>
    </row>
    <row r="12867" spans="1:4">
      <c r="A12867" s="2">
        <v>38220912</v>
      </c>
      <c r="B12867" t="s">
        <v>12429</v>
      </c>
      <c r="C12867" s="61" t="s">
        <v>2219</v>
      </c>
      <c r="D12867" s="42">
        <v>827</v>
      </c>
    </row>
    <row r="12868" spans="1:4">
      <c r="A12868" s="2">
        <v>38220916</v>
      </c>
      <c r="B12868" t="s">
        <v>12430</v>
      </c>
      <c r="D12868" s="42">
        <v>405</v>
      </c>
    </row>
    <row r="12869" spans="1:4">
      <c r="A12869" s="2">
        <v>38220917</v>
      </c>
      <c r="B12869" t="s">
        <v>12431</v>
      </c>
      <c r="C12869" s="61" t="s">
        <v>2219</v>
      </c>
      <c r="D12869" s="42">
        <v>1747</v>
      </c>
    </row>
    <row r="12870" spans="1:4">
      <c r="A12870" s="2">
        <v>38220918</v>
      </c>
      <c r="B12870" t="s">
        <v>12432</v>
      </c>
      <c r="C12870" s="61" t="s">
        <v>12433</v>
      </c>
      <c r="D12870" s="42">
        <v>424</v>
      </c>
    </row>
    <row r="12871" spans="1:4">
      <c r="A12871" s="2">
        <v>38220919</v>
      </c>
      <c r="B12871" t="s">
        <v>10822</v>
      </c>
      <c r="C12871" s="61" t="s">
        <v>2219</v>
      </c>
      <c r="D12871" s="42">
        <v>22353</v>
      </c>
    </row>
    <row r="12872" spans="1:4">
      <c r="A12872" s="2">
        <v>38220921</v>
      </c>
      <c r="B12872" t="s">
        <v>12434</v>
      </c>
      <c r="C12872" s="61" t="s">
        <v>2219</v>
      </c>
      <c r="D12872" s="42">
        <v>445</v>
      </c>
    </row>
    <row r="12873" spans="1:4">
      <c r="A12873" s="2">
        <v>38220922</v>
      </c>
      <c r="B12873" t="s">
        <v>12435</v>
      </c>
      <c r="C12873" s="61" t="s">
        <v>2219</v>
      </c>
      <c r="D12873" s="42">
        <v>356</v>
      </c>
    </row>
    <row r="12874" spans="1:4">
      <c r="A12874" s="2">
        <v>38220925</v>
      </c>
      <c r="B12874" t="s">
        <v>12436</v>
      </c>
      <c r="C12874" s="61" t="s">
        <v>10985</v>
      </c>
      <c r="D12874" s="42">
        <v>1060</v>
      </c>
    </row>
    <row r="12875" spans="1:4">
      <c r="A12875" s="2">
        <v>38220926</v>
      </c>
      <c r="B12875" t="s">
        <v>12437</v>
      </c>
      <c r="C12875" s="61" t="s">
        <v>2219</v>
      </c>
      <c r="D12875" s="42">
        <v>2502</v>
      </c>
    </row>
    <row r="12876" spans="1:4">
      <c r="A12876" s="2">
        <v>38220927</v>
      </c>
      <c r="B12876" t="s">
        <v>12438</v>
      </c>
      <c r="C12876" s="61" t="s">
        <v>2219</v>
      </c>
      <c r="D12876" s="42">
        <v>7356</v>
      </c>
    </row>
    <row r="12877" spans="1:4">
      <c r="A12877" s="2">
        <v>38220928</v>
      </c>
      <c r="B12877" t="s">
        <v>12439</v>
      </c>
      <c r="C12877" s="61" t="s">
        <v>2409</v>
      </c>
      <c r="D12877" s="42">
        <v>2938</v>
      </c>
    </row>
    <row r="12878" spans="1:4">
      <c r="A12878" s="2">
        <v>38220929</v>
      </c>
      <c r="B12878" t="s">
        <v>12440</v>
      </c>
      <c r="C12878" s="61" t="s">
        <v>2409</v>
      </c>
      <c r="D12878" s="42">
        <v>4723</v>
      </c>
    </row>
    <row r="12879" spans="1:4">
      <c r="A12879" s="2">
        <v>38220931</v>
      </c>
      <c r="B12879" t="s">
        <v>12441</v>
      </c>
      <c r="C12879" s="61" t="s">
        <v>2409</v>
      </c>
      <c r="D12879" s="42">
        <v>958</v>
      </c>
    </row>
    <row r="12880" spans="1:4">
      <c r="A12880" s="2">
        <v>38220932</v>
      </c>
      <c r="B12880" t="s">
        <v>12442</v>
      </c>
      <c r="C12880" s="61" t="s">
        <v>2409</v>
      </c>
      <c r="D12880" s="42">
        <v>7200</v>
      </c>
    </row>
    <row r="12881" spans="1:4">
      <c r="A12881" s="2">
        <v>38220933</v>
      </c>
      <c r="B12881" t="s">
        <v>12443</v>
      </c>
      <c r="C12881" s="61" t="s">
        <v>2409</v>
      </c>
      <c r="D12881" s="42">
        <v>20178</v>
      </c>
    </row>
    <row r="12882" spans="1:4">
      <c r="A12882" s="2">
        <v>38220934</v>
      </c>
      <c r="B12882" t="s">
        <v>12444</v>
      </c>
      <c r="C12882" s="61" t="s">
        <v>2409</v>
      </c>
      <c r="D12882" s="42">
        <v>6640</v>
      </c>
    </row>
    <row r="12883" spans="1:4">
      <c r="A12883" s="2">
        <v>38220935</v>
      </c>
      <c r="B12883" t="s">
        <v>12445</v>
      </c>
      <c r="C12883" s="61" t="s">
        <v>2401</v>
      </c>
      <c r="D12883" s="42">
        <v>9349</v>
      </c>
    </row>
    <row r="12884" spans="1:4">
      <c r="A12884" s="2">
        <v>38220936</v>
      </c>
      <c r="B12884" t="s">
        <v>12446</v>
      </c>
      <c r="C12884" s="61" t="s">
        <v>2219</v>
      </c>
      <c r="D12884" s="42">
        <v>35896</v>
      </c>
    </row>
    <row r="12885" spans="1:4">
      <c r="A12885" s="2">
        <v>38220938</v>
      </c>
      <c r="B12885" t="s">
        <v>12447</v>
      </c>
      <c r="C12885" s="61" t="s">
        <v>2219</v>
      </c>
      <c r="D12885" s="42">
        <v>1430</v>
      </c>
    </row>
    <row r="12886" spans="1:4">
      <c r="A12886" s="2">
        <v>38220940</v>
      </c>
      <c r="B12886" t="s">
        <v>12448</v>
      </c>
      <c r="C12886" s="61" t="s">
        <v>2219</v>
      </c>
      <c r="D12886" s="42">
        <v>9082</v>
      </c>
    </row>
    <row r="12887" spans="1:4">
      <c r="A12887" s="2">
        <v>38220946</v>
      </c>
      <c r="B12887" t="s">
        <v>12449</v>
      </c>
      <c r="C12887" s="61" t="s">
        <v>2409</v>
      </c>
      <c r="D12887" s="42">
        <v>14662</v>
      </c>
    </row>
    <row r="12888" spans="1:4">
      <c r="A12888" s="2">
        <v>38220947</v>
      </c>
      <c r="B12888" t="s">
        <v>2921</v>
      </c>
      <c r="C12888" s="61" t="s">
        <v>2219</v>
      </c>
      <c r="D12888" s="42">
        <v>11024</v>
      </c>
    </row>
    <row r="12889" spans="1:4">
      <c r="A12889" s="2">
        <v>38220948</v>
      </c>
      <c r="B12889" t="s">
        <v>12450</v>
      </c>
      <c r="C12889" s="61" t="s">
        <v>2219</v>
      </c>
      <c r="D12889" s="42">
        <v>4562</v>
      </c>
    </row>
    <row r="12890" spans="1:4">
      <c r="A12890" s="2">
        <v>38220949</v>
      </c>
      <c r="B12890" t="s">
        <v>12451</v>
      </c>
      <c r="C12890" s="61" t="s">
        <v>2219</v>
      </c>
      <c r="D12890" s="42">
        <v>27225</v>
      </c>
    </row>
    <row r="12891" spans="1:4">
      <c r="A12891" s="2">
        <v>38220950</v>
      </c>
      <c r="B12891" t="s">
        <v>12452</v>
      </c>
      <c r="C12891" s="61" t="s">
        <v>2219</v>
      </c>
      <c r="D12891" s="42">
        <v>8522</v>
      </c>
    </row>
    <row r="12892" spans="1:4">
      <c r="A12892" s="2">
        <v>38220954</v>
      </c>
      <c r="B12892" t="s">
        <v>12453</v>
      </c>
      <c r="C12892" s="61" t="s">
        <v>2219</v>
      </c>
      <c r="D12892" s="42">
        <v>742</v>
      </c>
    </row>
    <row r="12893" spans="1:4">
      <c r="A12893" s="2">
        <v>38220956</v>
      </c>
      <c r="B12893" t="s">
        <v>12454</v>
      </c>
      <c r="C12893" s="61" t="s">
        <v>2714</v>
      </c>
      <c r="D12893" s="42">
        <v>6703</v>
      </c>
    </row>
    <row r="12894" spans="1:4">
      <c r="A12894" s="2">
        <v>38220957</v>
      </c>
      <c r="B12894" t="s">
        <v>12455</v>
      </c>
      <c r="C12894" s="61" t="s">
        <v>2219</v>
      </c>
      <c r="D12894" s="42">
        <v>2099</v>
      </c>
    </row>
    <row r="12895" spans="1:4">
      <c r="A12895" s="2">
        <v>38220959</v>
      </c>
      <c r="B12895" t="s">
        <v>12456</v>
      </c>
      <c r="C12895" s="61" t="s">
        <v>2219</v>
      </c>
      <c r="D12895" s="42">
        <v>10507</v>
      </c>
    </row>
    <row r="12896" spans="1:4">
      <c r="A12896" s="2">
        <v>38220960</v>
      </c>
      <c r="B12896" t="s">
        <v>12457</v>
      </c>
      <c r="C12896" s="61" t="s">
        <v>2219</v>
      </c>
      <c r="D12896" s="42">
        <v>360</v>
      </c>
    </row>
    <row r="12897" spans="1:4">
      <c r="A12897" s="2">
        <v>38220961</v>
      </c>
      <c r="B12897" t="s">
        <v>12458</v>
      </c>
      <c r="C12897" s="61" t="s">
        <v>3039</v>
      </c>
      <c r="D12897" s="42">
        <v>5830</v>
      </c>
    </row>
    <row r="12898" spans="1:4">
      <c r="A12898" s="2">
        <v>38220970</v>
      </c>
      <c r="B12898" t="s">
        <v>12459</v>
      </c>
      <c r="C12898" s="61" t="s">
        <v>2409</v>
      </c>
      <c r="D12898" s="42">
        <v>29115</v>
      </c>
    </row>
    <row r="12899" spans="1:4">
      <c r="A12899" s="2">
        <v>38220971</v>
      </c>
      <c r="B12899" t="s">
        <v>12460</v>
      </c>
      <c r="C12899" s="61" t="s">
        <v>2409</v>
      </c>
      <c r="D12899" s="42">
        <v>4590</v>
      </c>
    </row>
    <row r="12900" spans="1:4">
      <c r="A12900" s="2">
        <v>38220973</v>
      </c>
      <c r="B12900" t="s">
        <v>12461</v>
      </c>
      <c r="C12900" s="61" t="s">
        <v>2219</v>
      </c>
      <c r="D12900" s="42">
        <v>3604</v>
      </c>
    </row>
    <row r="12901" spans="1:4">
      <c r="A12901" s="2">
        <v>38220975</v>
      </c>
      <c r="B12901" t="s">
        <v>12462</v>
      </c>
      <c r="C12901" s="61" t="s">
        <v>8510</v>
      </c>
      <c r="D12901" s="42">
        <v>5771</v>
      </c>
    </row>
    <row r="12902" spans="1:4">
      <c r="A12902" s="2">
        <v>38220976</v>
      </c>
      <c r="B12902" t="s">
        <v>12463</v>
      </c>
      <c r="C12902" s="61" t="s">
        <v>12464</v>
      </c>
      <c r="D12902" s="42">
        <v>6572</v>
      </c>
    </row>
    <row r="12903" spans="1:4">
      <c r="A12903" s="2">
        <v>38220977</v>
      </c>
      <c r="B12903" t="s">
        <v>12465</v>
      </c>
      <c r="C12903" s="61" t="s">
        <v>2219</v>
      </c>
      <c r="D12903" s="42">
        <v>6339</v>
      </c>
    </row>
    <row r="12904" spans="1:4">
      <c r="A12904" s="2">
        <v>38220978</v>
      </c>
      <c r="B12904" t="s">
        <v>12466</v>
      </c>
      <c r="C12904" s="61" t="s">
        <v>2219</v>
      </c>
      <c r="D12904" s="42">
        <v>382</v>
      </c>
    </row>
    <row r="12905" spans="1:4">
      <c r="A12905" s="2">
        <v>38220979</v>
      </c>
      <c r="B12905" t="s">
        <v>12467</v>
      </c>
      <c r="C12905" s="61" t="s">
        <v>2320</v>
      </c>
      <c r="D12905" s="42">
        <v>1774</v>
      </c>
    </row>
    <row r="12906" spans="1:4">
      <c r="A12906" s="2">
        <v>38220980</v>
      </c>
      <c r="B12906" t="s">
        <v>12468</v>
      </c>
      <c r="C12906" s="61" t="s">
        <v>2320</v>
      </c>
      <c r="D12906" s="42">
        <v>1484</v>
      </c>
    </row>
    <row r="12907" spans="1:4">
      <c r="A12907" s="2">
        <v>38220981</v>
      </c>
      <c r="B12907" t="s">
        <v>12469</v>
      </c>
      <c r="C12907" s="61" t="s">
        <v>2219</v>
      </c>
      <c r="D12907" s="42">
        <v>2575</v>
      </c>
    </row>
    <row r="12908" spans="1:4">
      <c r="A12908" s="2">
        <v>38220982</v>
      </c>
      <c r="B12908" t="s">
        <v>12470</v>
      </c>
      <c r="C12908" s="61" t="s">
        <v>2219</v>
      </c>
      <c r="D12908" s="42">
        <v>11904</v>
      </c>
    </row>
    <row r="12909" spans="1:4">
      <c r="A12909" s="2">
        <v>38220984</v>
      </c>
      <c r="B12909" t="s">
        <v>12471</v>
      </c>
      <c r="C12909" s="61" t="s">
        <v>2409</v>
      </c>
      <c r="D12909" s="42">
        <v>11554</v>
      </c>
    </row>
    <row r="12910" spans="1:4">
      <c r="A12910" s="2">
        <v>38220985</v>
      </c>
      <c r="B12910" t="s">
        <v>12472</v>
      </c>
      <c r="C12910" s="61" t="s">
        <v>2409</v>
      </c>
      <c r="D12910" s="42">
        <v>5300</v>
      </c>
    </row>
    <row r="12911" spans="1:4">
      <c r="A12911" s="2">
        <v>38220986</v>
      </c>
      <c r="B12911" t="s">
        <v>12473</v>
      </c>
      <c r="C12911" s="61" t="s">
        <v>2219</v>
      </c>
      <c r="D12911" s="42">
        <v>2840</v>
      </c>
    </row>
    <row r="12912" spans="1:4">
      <c r="A12912" s="2">
        <v>38220987</v>
      </c>
      <c r="B12912" t="s">
        <v>12474</v>
      </c>
      <c r="C12912" s="61" t="s">
        <v>2324</v>
      </c>
      <c r="D12912" s="42">
        <v>20254</v>
      </c>
    </row>
    <row r="12913" spans="1:4">
      <c r="A12913" s="2">
        <v>38220988</v>
      </c>
      <c r="B12913" t="s">
        <v>12475</v>
      </c>
      <c r="C12913" s="61" t="s">
        <v>2324</v>
      </c>
      <c r="D12913" s="42">
        <v>41022</v>
      </c>
    </row>
    <row r="12914" spans="1:4">
      <c r="A12914" s="2">
        <v>38220989</v>
      </c>
      <c r="B12914" t="s">
        <v>12476</v>
      </c>
      <c r="C12914" s="61" t="s">
        <v>2219</v>
      </c>
      <c r="D12914" s="42">
        <v>28107</v>
      </c>
    </row>
    <row r="12915" spans="1:4">
      <c r="A12915" s="2">
        <v>38220990</v>
      </c>
      <c r="B12915" t="s">
        <v>12477</v>
      </c>
      <c r="C12915" s="61" t="s">
        <v>2219</v>
      </c>
      <c r="D12915" s="42">
        <v>7479</v>
      </c>
    </row>
    <row r="12916" spans="1:4">
      <c r="A12916" s="2">
        <v>38220991</v>
      </c>
      <c r="B12916" t="s">
        <v>12478</v>
      </c>
      <c r="C12916" s="61" t="s">
        <v>2219</v>
      </c>
      <c r="D12916" s="42">
        <v>11931</v>
      </c>
    </row>
    <row r="12917" spans="1:4">
      <c r="A12917" s="2">
        <v>38220992</v>
      </c>
      <c r="B12917" t="s">
        <v>12479</v>
      </c>
      <c r="C12917" s="61" t="s">
        <v>2219</v>
      </c>
      <c r="D12917" s="42">
        <v>1895</v>
      </c>
    </row>
    <row r="12918" spans="1:4">
      <c r="A12918" s="2">
        <v>38220993</v>
      </c>
      <c r="B12918" t="s">
        <v>12480</v>
      </c>
      <c r="C12918" s="61" t="s">
        <v>2219</v>
      </c>
      <c r="D12918" s="42">
        <v>18656</v>
      </c>
    </row>
    <row r="12919" spans="1:4">
      <c r="A12919" s="2">
        <v>38220994</v>
      </c>
      <c r="B12919" t="s">
        <v>12481</v>
      </c>
      <c r="C12919" s="61" t="s">
        <v>2219</v>
      </c>
      <c r="D12919" s="42">
        <v>2671</v>
      </c>
    </row>
    <row r="12920" spans="1:4">
      <c r="A12920" s="2">
        <v>38220998</v>
      </c>
      <c r="B12920" t="s">
        <v>12482</v>
      </c>
      <c r="C12920" s="61" t="s">
        <v>2324</v>
      </c>
      <c r="D12920" s="42">
        <v>28408</v>
      </c>
    </row>
    <row r="12921" spans="1:4">
      <c r="A12921" s="2">
        <v>38220999</v>
      </c>
      <c r="B12921" t="s">
        <v>12483</v>
      </c>
      <c r="C12921" s="61" t="s">
        <v>2320</v>
      </c>
      <c r="D12921" s="42">
        <v>4613</v>
      </c>
    </row>
    <row r="12922" spans="1:4">
      <c r="A12922" s="2">
        <v>38221000</v>
      </c>
      <c r="B12922" t="s">
        <v>12484</v>
      </c>
      <c r="C12922" s="61" t="s">
        <v>2714</v>
      </c>
      <c r="D12922" s="42">
        <v>16939</v>
      </c>
    </row>
    <row r="12923" spans="1:4">
      <c r="A12923" s="2">
        <v>38221001</v>
      </c>
      <c r="B12923" t="s">
        <v>12485</v>
      </c>
      <c r="C12923" s="61" t="s">
        <v>2437</v>
      </c>
      <c r="D12923" s="42">
        <v>11872</v>
      </c>
    </row>
    <row r="12924" spans="1:4">
      <c r="A12924" s="2">
        <v>38221002</v>
      </c>
      <c r="B12924" t="s">
        <v>12486</v>
      </c>
      <c r="C12924" s="61" t="s">
        <v>12121</v>
      </c>
      <c r="D12924" s="42">
        <v>16642</v>
      </c>
    </row>
    <row r="12925" spans="1:4">
      <c r="A12925" s="2">
        <v>38221006</v>
      </c>
      <c r="B12925" t="s">
        <v>12487</v>
      </c>
      <c r="C12925" s="61" t="s">
        <v>2409</v>
      </c>
      <c r="D12925" s="42">
        <v>14111</v>
      </c>
    </row>
    <row r="12926" spans="1:4">
      <c r="A12926" s="2">
        <v>38221010</v>
      </c>
      <c r="B12926" t="s">
        <v>12488</v>
      </c>
      <c r="C12926" s="61" t="s">
        <v>2219</v>
      </c>
      <c r="D12926" s="42">
        <v>1603</v>
      </c>
    </row>
    <row r="12927" spans="1:4">
      <c r="A12927" s="2">
        <v>38221013</v>
      </c>
      <c r="B12927" t="s">
        <v>12489</v>
      </c>
      <c r="C12927" s="61" t="s">
        <v>4227</v>
      </c>
      <c r="D12927" s="42">
        <v>22239</v>
      </c>
    </row>
    <row r="12928" spans="1:4">
      <c r="A12928" s="2">
        <v>38221014</v>
      </c>
      <c r="B12928" t="s">
        <v>12490</v>
      </c>
      <c r="D12928" s="42">
        <v>1611</v>
      </c>
    </row>
    <row r="12929" spans="1:4">
      <c r="A12929" s="2">
        <v>38221015</v>
      </c>
      <c r="B12929" t="s">
        <v>12491</v>
      </c>
      <c r="C12929" s="61" t="s">
        <v>2219</v>
      </c>
      <c r="D12929" s="42">
        <v>1463</v>
      </c>
    </row>
    <row r="12930" spans="1:4">
      <c r="A12930" s="2">
        <v>38221016</v>
      </c>
      <c r="B12930" t="s">
        <v>12492</v>
      </c>
      <c r="D12930" s="42">
        <v>1208</v>
      </c>
    </row>
    <row r="12931" spans="1:4">
      <c r="A12931" s="2">
        <v>38221017</v>
      </c>
      <c r="B12931" t="s">
        <v>12493</v>
      </c>
      <c r="C12931" s="61" t="s">
        <v>2409</v>
      </c>
      <c r="D12931" s="42">
        <v>20352</v>
      </c>
    </row>
    <row r="12932" spans="1:4">
      <c r="A12932" s="2">
        <v>38221018</v>
      </c>
      <c r="B12932" t="s">
        <v>12494</v>
      </c>
      <c r="C12932" s="61" t="s">
        <v>2219</v>
      </c>
      <c r="D12932" s="42">
        <v>22896</v>
      </c>
    </row>
    <row r="12933" spans="1:4">
      <c r="A12933" s="2">
        <v>38221019</v>
      </c>
      <c r="B12933" t="s">
        <v>12495</v>
      </c>
      <c r="C12933" s="61" t="s">
        <v>2219</v>
      </c>
      <c r="D12933" s="42">
        <v>11800</v>
      </c>
    </row>
    <row r="12934" spans="1:4">
      <c r="A12934" s="2">
        <v>38221020</v>
      </c>
      <c r="B12934" t="s">
        <v>12496</v>
      </c>
      <c r="C12934" s="61" t="s">
        <v>4273</v>
      </c>
      <c r="D12934" s="42">
        <v>4219</v>
      </c>
    </row>
    <row r="12935" spans="1:4">
      <c r="A12935" s="2">
        <v>38221022</v>
      </c>
      <c r="B12935" t="s">
        <v>12497</v>
      </c>
      <c r="D12935" s="42">
        <v>6339</v>
      </c>
    </row>
    <row r="12936" spans="1:4">
      <c r="A12936" s="2">
        <v>38221023</v>
      </c>
      <c r="B12936" t="s">
        <v>12498</v>
      </c>
      <c r="C12936" s="61" t="s">
        <v>2714</v>
      </c>
      <c r="D12936" s="42">
        <v>666</v>
      </c>
    </row>
    <row r="12937" spans="1:4">
      <c r="A12937" s="2">
        <v>38221024</v>
      </c>
      <c r="B12937" t="s">
        <v>12499</v>
      </c>
      <c r="C12937" s="61" t="s">
        <v>2409</v>
      </c>
      <c r="D12937" s="42">
        <v>14840</v>
      </c>
    </row>
    <row r="12938" spans="1:4">
      <c r="A12938" s="2">
        <v>38221025</v>
      </c>
      <c r="B12938" t="s">
        <v>12500</v>
      </c>
      <c r="C12938" s="61" t="s">
        <v>2409</v>
      </c>
      <c r="D12938" s="42">
        <v>5088</v>
      </c>
    </row>
    <row r="12939" spans="1:4">
      <c r="A12939" s="2">
        <v>38221026</v>
      </c>
      <c r="B12939" t="s">
        <v>12501</v>
      </c>
      <c r="C12939" s="61" t="s">
        <v>2409</v>
      </c>
      <c r="D12939" s="42">
        <v>4664</v>
      </c>
    </row>
    <row r="12940" spans="1:4">
      <c r="A12940" s="2">
        <v>38221027</v>
      </c>
      <c r="B12940" t="s">
        <v>12502</v>
      </c>
      <c r="C12940" s="61" t="s">
        <v>2409</v>
      </c>
      <c r="D12940" s="42">
        <v>3933</v>
      </c>
    </row>
    <row r="12941" spans="1:4">
      <c r="A12941" s="2">
        <v>38221028</v>
      </c>
      <c r="B12941" t="s">
        <v>12503</v>
      </c>
      <c r="C12941" s="61" t="s">
        <v>2219</v>
      </c>
      <c r="D12941" s="42">
        <v>1060</v>
      </c>
    </row>
    <row r="12942" spans="1:4">
      <c r="A12942" s="2">
        <v>38221029</v>
      </c>
      <c r="B12942" t="s">
        <v>12504</v>
      </c>
      <c r="C12942" s="61" t="s">
        <v>2219</v>
      </c>
      <c r="D12942" s="42">
        <v>1807</v>
      </c>
    </row>
    <row r="12943" spans="1:4">
      <c r="A12943" s="2">
        <v>38221030</v>
      </c>
      <c r="B12943" t="s">
        <v>12505</v>
      </c>
      <c r="D12943" s="42">
        <v>550</v>
      </c>
    </row>
    <row r="12944" spans="1:4">
      <c r="A12944" s="2">
        <v>38221031</v>
      </c>
      <c r="B12944" t="s">
        <v>12506</v>
      </c>
      <c r="C12944" s="61" t="s">
        <v>2219</v>
      </c>
      <c r="D12944" s="42">
        <v>731</v>
      </c>
    </row>
    <row r="12945" spans="1:4">
      <c r="A12945" s="2">
        <v>38221032</v>
      </c>
      <c r="B12945" t="s">
        <v>12507</v>
      </c>
      <c r="C12945" s="61" t="s">
        <v>2219</v>
      </c>
      <c r="D12945" s="42">
        <v>6985</v>
      </c>
    </row>
    <row r="12946" spans="1:4">
      <c r="A12946" s="2">
        <v>38221034</v>
      </c>
      <c r="B12946" t="s">
        <v>12508</v>
      </c>
      <c r="C12946" s="61" t="s">
        <v>2219</v>
      </c>
      <c r="D12946" s="42">
        <v>4304</v>
      </c>
    </row>
    <row r="12947" spans="1:4">
      <c r="A12947" s="2">
        <v>38221035</v>
      </c>
      <c r="B12947" t="s">
        <v>12509</v>
      </c>
      <c r="D12947" s="42">
        <v>22896</v>
      </c>
    </row>
    <row r="12948" spans="1:4">
      <c r="A12948" s="2">
        <v>38221036</v>
      </c>
      <c r="B12948" t="s">
        <v>12510</v>
      </c>
      <c r="C12948" s="61" t="s">
        <v>2409</v>
      </c>
      <c r="D12948" s="42">
        <v>26288</v>
      </c>
    </row>
    <row r="12949" spans="1:4">
      <c r="A12949" s="2">
        <v>38221037</v>
      </c>
      <c r="B12949" t="s">
        <v>12511</v>
      </c>
      <c r="C12949" s="61" t="s">
        <v>2409</v>
      </c>
      <c r="D12949" s="42">
        <v>36247</v>
      </c>
    </row>
    <row r="12950" spans="1:4">
      <c r="A12950" s="2">
        <v>38221086</v>
      </c>
      <c r="B12950" t="s">
        <v>12512</v>
      </c>
      <c r="D12950" s="42">
        <v>120</v>
      </c>
    </row>
    <row r="12951" spans="1:4">
      <c r="A12951" s="2">
        <v>38221087</v>
      </c>
      <c r="B12951" t="s">
        <v>12513</v>
      </c>
      <c r="D12951" s="42">
        <v>360</v>
      </c>
    </row>
    <row r="12952" spans="1:4">
      <c r="A12952" s="2">
        <v>38221088</v>
      </c>
      <c r="B12952" t="s">
        <v>12514</v>
      </c>
      <c r="D12952" s="42">
        <v>190</v>
      </c>
    </row>
    <row r="12953" spans="1:4">
      <c r="A12953" s="2">
        <v>38221089</v>
      </c>
      <c r="B12953" t="s">
        <v>12515</v>
      </c>
      <c r="C12953" s="61" t="s">
        <v>2134</v>
      </c>
      <c r="D12953" s="42">
        <v>456</v>
      </c>
    </row>
    <row r="12954" spans="1:4">
      <c r="A12954" s="2">
        <v>38221090</v>
      </c>
      <c r="B12954" t="s">
        <v>12516</v>
      </c>
      <c r="D12954" s="42">
        <v>20</v>
      </c>
    </row>
    <row r="12955" spans="1:4">
      <c r="A12955" s="2">
        <v>38221092</v>
      </c>
      <c r="B12955" t="s">
        <v>12517</v>
      </c>
      <c r="C12955" s="61" t="s">
        <v>12518</v>
      </c>
      <c r="D12955" s="42">
        <v>43932</v>
      </c>
    </row>
    <row r="12956" spans="1:4">
      <c r="A12956" s="2">
        <v>38221094</v>
      </c>
      <c r="B12956" t="s">
        <v>12519</v>
      </c>
      <c r="C12956" s="61" t="s">
        <v>2714</v>
      </c>
      <c r="D12956" s="42">
        <v>17442</v>
      </c>
    </row>
    <row r="12957" spans="1:4">
      <c r="A12957" s="2">
        <v>38221095</v>
      </c>
      <c r="B12957" t="s">
        <v>12520</v>
      </c>
      <c r="C12957" s="61" t="s">
        <v>2219</v>
      </c>
      <c r="D12957" s="42">
        <v>1049</v>
      </c>
    </row>
    <row r="12958" spans="1:4">
      <c r="A12958" s="2">
        <v>38221096</v>
      </c>
      <c r="B12958" t="s">
        <v>12521</v>
      </c>
      <c r="C12958" s="61" t="s">
        <v>2219</v>
      </c>
      <c r="D12958" s="42">
        <v>1680</v>
      </c>
    </row>
    <row r="12959" spans="1:4">
      <c r="A12959" s="2">
        <v>38221098</v>
      </c>
      <c r="B12959" t="s">
        <v>12522</v>
      </c>
      <c r="C12959" s="61" t="s">
        <v>2219</v>
      </c>
      <c r="D12959" s="42">
        <v>1060</v>
      </c>
    </row>
    <row r="12960" spans="1:4">
      <c r="A12960" s="2">
        <v>38221099</v>
      </c>
      <c r="B12960" t="s">
        <v>12523</v>
      </c>
      <c r="C12960" s="61" t="s">
        <v>2219</v>
      </c>
      <c r="D12960" s="42">
        <v>16743</v>
      </c>
    </row>
    <row r="12961" spans="1:4">
      <c r="A12961" s="2">
        <v>38221100</v>
      </c>
      <c r="B12961" t="s">
        <v>12524</v>
      </c>
      <c r="C12961" s="61" t="s">
        <v>2219</v>
      </c>
      <c r="D12961" s="42">
        <v>6010</v>
      </c>
    </row>
    <row r="12962" spans="1:4">
      <c r="A12962" s="2">
        <v>38221101</v>
      </c>
      <c r="B12962" t="s">
        <v>12525</v>
      </c>
      <c r="C12962" s="61" t="s">
        <v>2219</v>
      </c>
      <c r="D12962" s="42">
        <v>1028</v>
      </c>
    </row>
    <row r="12963" spans="1:4">
      <c r="A12963" s="2">
        <v>38221102</v>
      </c>
      <c r="B12963" t="s">
        <v>12526</v>
      </c>
      <c r="C12963" s="61" t="s">
        <v>2219</v>
      </c>
      <c r="D12963" s="42">
        <v>4569</v>
      </c>
    </row>
    <row r="12964" spans="1:4">
      <c r="A12964" s="2">
        <v>38221104</v>
      </c>
      <c r="B12964" t="s">
        <v>12527</v>
      </c>
      <c r="C12964" s="61" t="s">
        <v>2219</v>
      </c>
      <c r="D12964" s="42">
        <v>5491</v>
      </c>
    </row>
    <row r="12965" spans="1:4">
      <c r="A12965" s="2">
        <v>38221106</v>
      </c>
      <c r="B12965" t="s">
        <v>12528</v>
      </c>
      <c r="C12965" s="61" t="s">
        <v>2219</v>
      </c>
      <c r="D12965" s="42">
        <v>18163</v>
      </c>
    </row>
    <row r="12966" spans="1:4">
      <c r="A12966" s="2">
        <v>38221109</v>
      </c>
      <c r="B12966" t="s">
        <v>12529</v>
      </c>
      <c r="C12966" s="61" t="s">
        <v>2219</v>
      </c>
      <c r="D12966" s="42">
        <v>22408</v>
      </c>
    </row>
    <row r="12967" spans="1:4">
      <c r="A12967" s="2">
        <v>38221110</v>
      </c>
      <c r="B12967" t="s">
        <v>12530</v>
      </c>
      <c r="C12967" s="61" t="s">
        <v>2219</v>
      </c>
      <c r="D12967" s="42">
        <v>18232</v>
      </c>
    </row>
    <row r="12968" spans="1:4">
      <c r="A12968" s="2">
        <v>38221111</v>
      </c>
      <c r="B12968" t="s">
        <v>12531</v>
      </c>
      <c r="C12968" s="61" t="s">
        <v>2219</v>
      </c>
      <c r="D12968" s="42">
        <v>7924</v>
      </c>
    </row>
    <row r="12969" spans="1:4">
      <c r="A12969" s="2">
        <v>38221112</v>
      </c>
      <c r="B12969" t="s">
        <v>12532</v>
      </c>
      <c r="C12969" s="61" t="s">
        <v>2219</v>
      </c>
      <c r="D12969" s="42">
        <v>2581</v>
      </c>
    </row>
    <row r="12970" spans="1:4">
      <c r="A12970" s="2">
        <v>38221113</v>
      </c>
      <c r="B12970" t="s">
        <v>12533</v>
      </c>
      <c r="C12970" s="61" t="s">
        <v>2219</v>
      </c>
      <c r="D12970" s="42">
        <v>2581</v>
      </c>
    </row>
    <row r="12971" spans="1:4">
      <c r="A12971" s="2">
        <v>38221114</v>
      </c>
      <c r="B12971" t="s">
        <v>12534</v>
      </c>
      <c r="C12971" s="61" t="s">
        <v>2409</v>
      </c>
      <c r="D12971" s="42">
        <v>1272</v>
      </c>
    </row>
    <row r="12972" spans="1:4">
      <c r="A12972" s="2">
        <v>38221115</v>
      </c>
      <c r="B12972" t="s">
        <v>12535</v>
      </c>
      <c r="C12972" s="61" t="s">
        <v>2409</v>
      </c>
      <c r="D12972" s="42">
        <v>5512</v>
      </c>
    </row>
    <row r="12973" spans="1:4">
      <c r="A12973" s="2">
        <v>38221116</v>
      </c>
      <c r="B12973" t="s">
        <v>12536</v>
      </c>
      <c r="C12973" s="61" t="s">
        <v>2409</v>
      </c>
      <c r="D12973" s="42">
        <v>8904</v>
      </c>
    </row>
    <row r="12974" spans="1:4">
      <c r="A12974" s="2">
        <v>38221117</v>
      </c>
      <c r="B12974" t="s">
        <v>12537</v>
      </c>
      <c r="C12974" s="61" t="s">
        <v>2409</v>
      </c>
      <c r="D12974" s="42">
        <v>3392</v>
      </c>
    </row>
    <row r="12975" spans="1:4">
      <c r="A12975" s="2">
        <v>38221119</v>
      </c>
      <c r="B12975" t="s">
        <v>12538</v>
      </c>
      <c r="C12975" s="61" t="s">
        <v>2219</v>
      </c>
      <c r="D12975" s="42">
        <v>1680</v>
      </c>
    </row>
    <row r="12976" spans="1:4">
      <c r="A12976" s="2">
        <v>38221120</v>
      </c>
      <c r="B12976" t="s">
        <v>12539</v>
      </c>
      <c r="C12976" s="61" t="s">
        <v>2219</v>
      </c>
      <c r="D12976" s="42">
        <v>5772</v>
      </c>
    </row>
    <row r="12977" spans="1:4">
      <c r="A12977" s="2">
        <v>38221123</v>
      </c>
      <c r="B12977" t="s">
        <v>12540</v>
      </c>
      <c r="C12977" s="61" t="s">
        <v>2219</v>
      </c>
      <c r="D12977" s="42">
        <v>5724</v>
      </c>
    </row>
    <row r="12978" spans="1:4">
      <c r="A12978" s="2">
        <v>38221124</v>
      </c>
      <c r="B12978" t="s">
        <v>12541</v>
      </c>
      <c r="C12978" s="61" t="s">
        <v>12542</v>
      </c>
      <c r="D12978" s="42">
        <v>5798</v>
      </c>
    </row>
    <row r="12979" spans="1:4">
      <c r="A12979" s="2">
        <v>38221125</v>
      </c>
      <c r="B12979" t="s">
        <v>12543</v>
      </c>
      <c r="C12979" s="61" t="s">
        <v>2437</v>
      </c>
      <c r="D12979" s="42">
        <v>4876</v>
      </c>
    </row>
    <row r="12980" spans="1:4">
      <c r="A12980" s="2">
        <v>38221126</v>
      </c>
      <c r="B12980" t="s">
        <v>12544</v>
      </c>
      <c r="C12980" s="61" t="s">
        <v>2219</v>
      </c>
      <c r="D12980" s="42">
        <v>6238</v>
      </c>
    </row>
    <row r="12981" spans="1:4">
      <c r="A12981" s="2">
        <v>38221128</v>
      </c>
      <c r="B12981" t="s">
        <v>12545</v>
      </c>
      <c r="C12981" s="61" t="s">
        <v>2324</v>
      </c>
      <c r="D12981" s="42">
        <v>26320</v>
      </c>
    </row>
    <row r="12982" spans="1:4">
      <c r="A12982" s="2">
        <v>38221129</v>
      </c>
      <c r="B12982" t="s">
        <v>12546</v>
      </c>
      <c r="C12982" s="61" t="s">
        <v>2324</v>
      </c>
      <c r="D12982" s="42">
        <v>6127</v>
      </c>
    </row>
    <row r="12983" spans="1:4">
      <c r="A12983" s="2">
        <v>38221130</v>
      </c>
      <c r="B12983" t="s">
        <v>12547</v>
      </c>
      <c r="C12983" s="61" t="s">
        <v>2219</v>
      </c>
      <c r="D12983" s="42">
        <v>7044</v>
      </c>
    </row>
    <row r="12984" spans="1:4">
      <c r="A12984" s="2">
        <v>38221131</v>
      </c>
      <c r="B12984" t="s">
        <v>12548</v>
      </c>
      <c r="C12984" s="61" t="s">
        <v>2409</v>
      </c>
      <c r="D12984" s="42">
        <v>500</v>
      </c>
    </row>
    <row r="12985" spans="1:4">
      <c r="A12985" s="2">
        <v>38221132</v>
      </c>
      <c r="B12985" t="s">
        <v>12549</v>
      </c>
      <c r="C12985" s="61" t="s">
        <v>2219</v>
      </c>
      <c r="D12985" s="42">
        <v>23808</v>
      </c>
    </row>
    <row r="12986" spans="1:4">
      <c r="A12986" s="2">
        <v>38221133</v>
      </c>
      <c r="B12986" t="s">
        <v>12550</v>
      </c>
      <c r="C12986" s="61" t="s">
        <v>2219</v>
      </c>
      <c r="D12986" s="42">
        <v>1468</v>
      </c>
    </row>
    <row r="12987" spans="1:4">
      <c r="A12987" s="2">
        <v>38221135</v>
      </c>
      <c r="B12987" t="s">
        <v>12551</v>
      </c>
      <c r="C12987" s="61" t="s">
        <v>2409</v>
      </c>
      <c r="D12987" s="42">
        <v>14193</v>
      </c>
    </row>
    <row r="12988" spans="1:4">
      <c r="A12988" s="2">
        <v>38221136</v>
      </c>
      <c r="B12988" t="s">
        <v>12552</v>
      </c>
      <c r="C12988" s="61" t="s">
        <v>2219</v>
      </c>
      <c r="D12988" s="42">
        <v>8459</v>
      </c>
    </row>
    <row r="12989" spans="1:4">
      <c r="A12989" s="2">
        <v>38221137</v>
      </c>
      <c r="B12989" t="s">
        <v>12553</v>
      </c>
      <c r="C12989" s="61" t="s">
        <v>2219</v>
      </c>
      <c r="D12989" s="42">
        <v>7038</v>
      </c>
    </row>
    <row r="12990" spans="1:4">
      <c r="A12990" s="2">
        <v>38221142</v>
      </c>
      <c r="B12990" t="s">
        <v>12554</v>
      </c>
      <c r="C12990" s="61" t="s">
        <v>4461</v>
      </c>
      <c r="D12990" s="42">
        <v>2396</v>
      </c>
    </row>
    <row r="12991" spans="1:4">
      <c r="A12991" s="2">
        <v>38221143</v>
      </c>
      <c r="B12991" t="s">
        <v>12555</v>
      </c>
      <c r="C12991" s="61" t="s">
        <v>2714</v>
      </c>
      <c r="D12991" s="42">
        <v>1526</v>
      </c>
    </row>
    <row r="12992" spans="1:4">
      <c r="A12992" s="2">
        <v>38221146</v>
      </c>
      <c r="B12992" t="s">
        <v>12556</v>
      </c>
      <c r="C12992" s="61" t="s">
        <v>2409</v>
      </c>
      <c r="D12992" s="42">
        <v>2936</v>
      </c>
    </row>
    <row r="12993" spans="1:4">
      <c r="A12993" s="2">
        <v>38221147</v>
      </c>
      <c r="B12993" t="s">
        <v>12557</v>
      </c>
      <c r="C12993" s="61" t="s">
        <v>2409</v>
      </c>
      <c r="D12993" s="42">
        <v>27814</v>
      </c>
    </row>
    <row r="12994" spans="1:4">
      <c r="A12994" s="2">
        <v>38221149</v>
      </c>
      <c r="B12994" t="s">
        <v>12558</v>
      </c>
      <c r="C12994" s="61" t="s">
        <v>2219</v>
      </c>
      <c r="D12994" s="42">
        <v>8581</v>
      </c>
    </row>
    <row r="12995" spans="1:4">
      <c r="A12995" s="2">
        <v>38221150</v>
      </c>
      <c r="B12995" t="s">
        <v>12559</v>
      </c>
      <c r="C12995" s="61" t="s">
        <v>2409</v>
      </c>
      <c r="D12995" s="42">
        <v>6047</v>
      </c>
    </row>
    <row r="12996" spans="1:4">
      <c r="A12996" s="2">
        <v>38221152</v>
      </c>
      <c r="B12996" t="s">
        <v>12560</v>
      </c>
      <c r="C12996" s="61" t="s">
        <v>2219</v>
      </c>
      <c r="D12996" s="42">
        <v>19080</v>
      </c>
    </row>
    <row r="12997" spans="1:4">
      <c r="A12997" s="2">
        <v>38221153</v>
      </c>
      <c r="B12997" t="s">
        <v>12561</v>
      </c>
      <c r="C12997" s="61" t="s">
        <v>2714</v>
      </c>
      <c r="D12997" s="42">
        <v>53922</v>
      </c>
    </row>
    <row r="12998" spans="1:4">
      <c r="A12998" s="2">
        <v>38221155</v>
      </c>
      <c r="B12998" t="s">
        <v>12562</v>
      </c>
      <c r="C12998" s="61" t="s">
        <v>2219</v>
      </c>
      <c r="D12998" s="42">
        <v>9964</v>
      </c>
    </row>
    <row r="12999" spans="1:4">
      <c r="A12999" s="2">
        <v>38221157</v>
      </c>
      <c r="B12999" t="s">
        <v>12563</v>
      </c>
      <c r="C12999" s="61" t="s">
        <v>2219</v>
      </c>
      <c r="D12999" s="42">
        <v>1675</v>
      </c>
    </row>
    <row r="13000" spans="1:4">
      <c r="A13000" s="2">
        <v>38221159</v>
      </c>
      <c r="B13000" t="s">
        <v>12564</v>
      </c>
      <c r="C13000" s="61" t="s">
        <v>2714</v>
      </c>
      <c r="D13000" s="42">
        <v>26966</v>
      </c>
    </row>
    <row r="13001" spans="1:4">
      <c r="A13001" s="2">
        <v>38221160</v>
      </c>
      <c r="B13001" t="s">
        <v>12565</v>
      </c>
      <c r="C13001" s="61" t="s">
        <v>2219</v>
      </c>
      <c r="D13001" s="42">
        <v>3090</v>
      </c>
    </row>
    <row r="13002" spans="1:4">
      <c r="A13002" s="2">
        <v>38221162</v>
      </c>
      <c r="B13002" t="s">
        <v>12566</v>
      </c>
      <c r="C13002" s="61" t="s">
        <v>2409</v>
      </c>
      <c r="D13002" s="42">
        <v>16148</v>
      </c>
    </row>
    <row r="13003" spans="1:4">
      <c r="A13003" s="2">
        <v>38221163</v>
      </c>
      <c r="B13003" t="s">
        <v>12567</v>
      </c>
      <c r="C13003" s="61" t="s">
        <v>2409</v>
      </c>
      <c r="D13003" s="42">
        <v>9998</v>
      </c>
    </row>
    <row r="13004" spans="1:4">
      <c r="A13004" s="2">
        <v>38221164</v>
      </c>
      <c r="B13004" t="s">
        <v>12568</v>
      </c>
      <c r="C13004" s="61" t="s">
        <v>2409</v>
      </c>
      <c r="D13004" s="42">
        <v>6150</v>
      </c>
    </row>
    <row r="13005" spans="1:4">
      <c r="A13005" s="2">
        <v>38221165</v>
      </c>
      <c r="B13005" t="s">
        <v>12569</v>
      </c>
      <c r="C13005" s="61" t="s">
        <v>2409</v>
      </c>
      <c r="D13005" s="42">
        <v>2309</v>
      </c>
    </row>
    <row r="13006" spans="1:4">
      <c r="A13006" s="2">
        <v>38221166</v>
      </c>
      <c r="B13006" t="s">
        <v>12570</v>
      </c>
      <c r="C13006" s="61" t="s">
        <v>2219</v>
      </c>
      <c r="D13006" s="42">
        <v>482</v>
      </c>
    </row>
    <row r="13007" spans="1:4">
      <c r="A13007" s="2">
        <v>38221167</v>
      </c>
      <c r="B13007" t="s">
        <v>12571</v>
      </c>
      <c r="C13007" s="61" t="s">
        <v>2409</v>
      </c>
      <c r="D13007" s="42">
        <v>36192</v>
      </c>
    </row>
    <row r="13008" spans="1:4">
      <c r="A13008" s="2">
        <v>38221168</v>
      </c>
      <c r="B13008" t="s">
        <v>12572</v>
      </c>
      <c r="D13008" s="42">
        <v>2309</v>
      </c>
    </row>
    <row r="13009" spans="1:4">
      <c r="A13009" s="2">
        <v>38221169</v>
      </c>
      <c r="B13009" t="s">
        <v>12573</v>
      </c>
      <c r="D13009" s="42">
        <v>2396</v>
      </c>
    </row>
    <row r="13010" spans="1:4">
      <c r="A13010" s="2">
        <v>38221170</v>
      </c>
      <c r="B13010" t="s">
        <v>12574</v>
      </c>
      <c r="C13010" s="61" t="s">
        <v>2219</v>
      </c>
      <c r="D13010" s="42">
        <v>3000</v>
      </c>
    </row>
    <row r="13011" spans="1:4">
      <c r="A13011" s="2">
        <v>38221173</v>
      </c>
      <c r="B13011" t="s">
        <v>12575</v>
      </c>
      <c r="C13011" s="61" t="s">
        <v>2219</v>
      </c>
      <c r="D13011" s="42">
        <v>13436</v>
      </c>
    </row>
    <row r="13012" spans="1:4">
      <c r="A13012" s="2">
        <v>38221174</v>
      </c>
      <c r="B13012" t="s">
        <v>12576</v>
      </c>
      <c r="C13012" s="61" t="s">
        <v>2219</v>
      </c>
      <c r="D13012" s="42">
        <v>2353</v>
      </c>
    </row>
    <row r="13013" spans="1:4">
      <c r="A13013" s="2">
        <v>38221175</v>
      </c>
      <c r="B13013" t="s">
        <v>12577</v>
      </c>
      <c r="C13013" s="61" t="s">
        <v>2219</v>
      </c>
      <c r="D13013" s="42">
        <v>6588</v>
      </c>
    </row>
    <row r="13014" spans="1:4">
      <c r="A13014" s="2">
        <v>38221178</v>
      </c>
      <c r="B13014" t="s">
        <v>12578</v>
      </c>
      <c r="C13014" s="61" t="s">
        <v>2219</v>
      </c>
      <c r="D13014" s="42">
        <v>29993</v>
      </c>
    </row>
    <row r="13015" spans="1:4">
      <c r="A13015" s="2">
        <v>38221179</v>
      </c>
      <c r="B13015" t="s">
        <v>12579</v>
      </c>
      <c r="C13015" s="61" t="s">
        <v>2219</v>
      </c>
      <c r="D13015" s="42">
        <v>28991</v>
      </c>
    </row>
    <row r="13016" spans="1:4">
      <c r="A13016" s="2">
        <v>38221180</v>
      </c>
      <c r="B13016" t="s">
        <v>12580</v>
      </c>
      <c r="C13016" s="61" t="s">
        <v>2219</v>
      </c>
      <c r="D13016" s="42">
        <v>3742</v>
      </c>
    </row>
    <row r="13017" spans="1:4">
      <c r="A13017" s="2">
        <v>38221181</v>
      </c>
      <c r="B13017" t="s">
        <v>12581</v>
      </c>
      <c r="C13017" s="61" t="s">
        <v>2714</v>
      </c>
      <c r="D13017" s="42">
        <v>1781</v>
      </c>
    </row>
    <row r="13018" spans="1:4">
      <c r="A13018" s="2">
        <v>38221184</v>
      </c>
      <c r="B13018" t="s">
        <v>12582</v>
      </c>
      <c r="C13018" s="61" t="s">
        <v>2437</v>
      </c>
      <c r="D13018" s="42">
        <v>10282</v>
      </c>
    </row>
    <row r="13019" spans="1:4">
      <c r="A13019" s="2">
        <v>38221185</v>
      </c>
      <c r="B13019" t="s">
        <v>12583</v>
      </c>
      <c r="C13019" s="61" t="s">
        <v>2437</v>
      </c>
      <c r="D13019" s="42">
        <v>4706</v>
      </c>
    </row>
    <row r="13020" spans="1:4">
      <c r="A13020" s="2">
        <v>38221186</v>
      </c>
      <c r="B13020" t="s">
        <v>12584</v>
      </c>
      <c r="C13020" s="61" t="s">
        <v>2714</v>
      </c>
      <c r="D13020" s="42">
        <v>8586</v>
      </c>
    </row>
    <row r="13021" spans="1:4">
      <c r="A13021" s="2">
        <v>38221187</v>
      </c>
      <c r="B13021" t="s">
        <v>12585</v>
      </c>
      <c r="D13021" s="42">
        <v>3774</v>
      </c>
    </row>
    <row r="13022" spans="1:4">
      <c r="A13022" s="2">
        <v>38221188</v>
      </c>
      <c r="B13022" t="s">
        <v>12586</v>
      </c>
      <c r="D13022" s="42">
        <v>9794</v>
      </c>
    </row>
    <row r="13023" spans="1:4">
      <c r="A13023" s="2">
        <v>38221189</v>
      </c>
      <c r="B13023" t="s">
        <v>12587</v>
      </c>
      <c r="D13023" s="42">
        <v>9540</v>
      </c>
    </row>
    <row r="13024" spans="1:4">
      <c r="A13024" s="2">
        <v>38221190</v>
      </c>
      <c r="B13024" t="s">
        <v>12588</v>
      </c>
      <c r="C13024" s="61" t="s">
        <v>2219</v>
      </c>
      <c r="D13024" s="42">
        <v>875</v>
      </c>
    </row>
    <row r="13025" spans="1:4">
      <c r="A13025" s="2">
        <v>38221191</v>
      </c>
      <c r="B13025" t="s">
        <v>12589</v>
      </c>
      <c r="D13025" s="42">
        <v>859</v>
      </c>
    </row>
    <row r="13026" spans="1:4">
      <c r="A13026" s="2">
        <v>38221192</v>
      </c>
      <c r="B13026" t="s">
        <v>12590</v>
      </c>
      <c r="C13026" s="61" t="s">
        <v>2219</v>
      </c>
      <c r="D13026" s="42">
        <v>12593</v>
      </c>
    </row>
    <row r="13027" spans="1:4">
      <c r="A13027" s="2">
        <v>38221193</v>
      </c>
      <c r="B13027" t="s">
        <v>12591</v>
      </c>
      <c r="C13027" s="61" t="s">
        <v>2219</v>
      </c>
      <c r="D13027" s="42">
        <v>18190</v>
      </c>
    </row>
    <row r="13028" spans="1:4">
      <c r="A13028" s="2">
        <v>38221194</v>
      </c>
      <c r="B13028" t="s">
        <v>12592</v>
      </c>
      <c r="C13028" s="61" t="s">
        <v>2219</v>
      </c>
      <c r="D13028" s="42">
        <v>1945</v>
      </c>
    </row>
    <row r="13029" spans="1:4">
      <c r="A13029" s="2">
        <v>38221197</v>
      </c>
      <c r="B13029" t="s">
        <v>12593</v>
      </c>
      <c r="C13029" s="61" t="s">
        <v>2219</v>
      </c>
      <c r="D13029" s="42">
        <v>4728</v>
      </c>
    </row>
    <row r="13030" spans="1:4">
      <c r="A13030" s="2">
        <v>38221200</v>
      </c>
      <c r="B13030" t="s">
        <v>12594</v>
      </c>
      <c r="C13030" s="61" t="s">
        <v>2219</v>
      </c>
      <c r="D13030" s="42">
        <v>12932</v>
      </c>
    </row>
    <row r="13031" spans="1:4">
      <c r="A13031" s="2">
        <v>38221201</v>
      </c>
      <c r="B13031" t="s">
        <v>12595</v>
      </c>
      <c r="C13031" s="61" t="s">
        <v>2659</v>
      </c>
      <c r="D13031" s="42">
        <v>2687</v>
      </c>
    </row>
    <row r="13032" spans="1:4">
      <c r="A13032" s="2">
        <v>38221203</v>
      </c>
      <c r="B13032" t="s">
        <v>12596</v>
      </c>
      <c r="C13032" s="61" t="s">
        <v>2219</v>
      </c>
      <c r="D13032" s="42">
        <v>5380</v>
      </c>
    </row>
    <row r="13033" spans="1:4">
      <c r="A13033" s="2">
        <v>38221204</v>
      </c>
      <c r="B13033" t="s">
        <v>12597</v>
      </c>
      <c r="C13033" s="61" t="s">
        <v>2409</v>
      </c>
      <c r="D13033" s="42">
        <v>11353</v>
      </c>
    </row>
    <row r="13034" spans="1:4">
      <c r="A13034" s="2">
        <v>38221205</v>
      </c>
      <c r="B13034" t="s">
        <v>12598</v>
      </c>
      <c r="C13034" s="61" t="s">
        <v>2659</v>
      </c>
      <c r="D13034" s="42">
        <v>10817</v>
      </c>
    </row>
    <row r="13035" spans="1:4">
      <c r="A13035" s="2">
        <v>38221206</v>
      </c>
      <c r="B13035" t="s">
        <v>12599</v>
      </c>
      <c r="C13035" s="61" t="s">
        <v>2714</v>
      </c>
      <c r="D13035" s="42">
        <v>4542</v>
      </c>
    </row>
    <row r="13036" spans="1:4">
      <c r="A13036" s="2">
        <v>38221207</v>
      </c>
      <c r="B13036" t="s">
        <v>12600</v>
      </c>
      <c r="C13036" s="61" t="s">
        <v>2659</v>
      </c>
      <c r="D13036" s="42">
        <v>5910</v>
      </c>
    </row>
    <row r="13037" spans="1:4">
      <c r="A13037" s="2">
        <v>38221208</v>
      </c>
      <c r="B13037" t="s">
        <v>12601</v>
      </c>
      <c r="C13037" s="61" t="s">
        <v>2714</v>
      </c>
      <c r="D13037" s="42">
        <v>4770</v>
      </c>
    </row>
    <row r="13038" spans="1:4">
      <c r="A13038" s="2">
        <v>38221209</v>
      </c>
      <c r="B13038" t="s">
        <v>12602</v>
      </c>
      <c r="C13038" s="61" t="s">
        <v>2219</v>
      </c>
      <c r="D13038" s="42">
        <v>4961</v>
      </c>
    </row>
    <row r="13039" spans="1:4">
      <c r="A13039" s="2">
        <v>38221210</v>
      </c>
      <c r="B13039" t="s">
        <v>2436</v>
      </c>
      <c r="C13039" s="61" t="s">
        <v>2219</v>
      </c>
      <c r="D13039" s="42">
        <v>3715</v>
      </c>
    </row>
    <row r="13040" spans="1:4">
      <c r="A13040" s="2">
        <v>38221211</v>
      </c>
      <c r="B13040" t="s">
        <v>12603</v>
      </c>
      <c r="C13040" s="61" t="s">
        <v>2437</v>
      </c>
      <c r="D13040" s="42">
        <v>18227</v>
      </c>
    </row>
    <row r="13041" spans="1:4">
      <c r="A13041" s="2">
        <v>38221213</v>
      </c>
      <c r="B13041" t="s">
        <v>3971</v>
      </c>
      <c r="C13041" s="61" t="s">
        <v>2409</v>
      </c>
      <c r="D13041" s="42">
        <v>8968</v>
      </c>
    </row>
    <row r="13042" spans="1:4">
      <c r="A13042" s="2">
        <v>38221214</v>
      </c>
      <c r="B13042" t="s">
        <v>12604</v>
      </c>
      <c r="C13042" s="61" t="s">
        <v>2409</v>
      </c>
      <c r="D13042" s="42">
        <v>2862</v>
      </c>
    </row>
    <row r="13043" spans="1:4">
      <c r="A13043" s="2">
        <v>38221215</v>
      </c>
      <c r="B13043" t="s">
        <v>11783</v>
      </c>
      <c r="D13043" s="42">
        <v>356</v>
      </c>
    </row>
    <row r="13044" spans="1:4">
      <c r="A13044" s="2">
        <v>38222036</v>
      </c>
      <c r="B13044" t="s">
        <v>12605</v>
      </c>
      <c r="C13044" s="61" t="s">
        <v>2219</v>
      </c>
      <c r="D13044" s="42">
        <v>1077</v>
      </c>
    </row>
    <row r="13045" spans="1:4">
      <c r="A13045" s="2">
        <v>38222043</v>
      </c>
      <c r="B13045" t="s">
        <v>12606</v>
      </c>
      <c r="C13045" s="61" t="s">
        <v>2219</v>
      </c>
      <c r="D13045" s="42">
        <v>512</v>
      </c>
    </row>
    <row r="13046" spans="1:4">
      <c r="A13046" s="2">
        <v>38222048</v>
      </c>
      <c r="B13046" t="s">
        <v>12607</v>
      </c>
      <c r="C13046" s="61" t="s">
        <v>2409</v>
      </c>
      <c r="D13046" s="42">
        <v>2400</v>
      </c>
    </row>
    <row r="13047" spans="1:4">
      <c r="A13047" s="2">
        <v>38222049</v>
      </c>
      <c r="B13047" t="s">
        <v>12608</v>
      </c>
      <c r="C13047" s="61" t="s">
        <v>2409</v>
      </c>
      <c r="D13047" s="42">
        <v>5902</v>
      </c>
    </row>
    <row r="13048" spans="1:4">
      <c r="A13048" s="2">
        <v>38222053</v>
      </c>
      <c r="B13048" t="s">
        <v>12609</v>
      </c>
      <c r="C13048" s="61" t="s">
        <v>2409</v>
      </c>
      <c r="D13048" s="42">
        <v>5342</v>
      </c>
    </row>
    <row r="13049" spans="1:4">
      <c r="A13049" s="2">
        <v>38222055</v>
      </c>
      <c r="B13049" t="s">
        <v>12610</v>
      </c>
      <c r="C13049" s="61" t="s">
        <v>2409</v>
      </c>
      <c r="D13049" s="42">
        <v>20331</v>
      </c>
    </row>
    <row r="13050" spans="1:4">
      <c r="A13050" s="2">
        <v>38222056</v>
      </c>
      <c r="B13050" t="s">
        <v>12611</v>
      </c>
      <c r="C13050" s="61" t="s">
        <v>2219</v>
      </c>
      <c r="D13050" s="42">
        <v>572</v>
      </c>
    </row>
    <row r="13051" spans="1:4">
      <c r="A13051" s="2">
        <v>38222061</v>
      </c>
      <c r="B13051" t="s">
        <v>12612</v>
      </c>
      <c r="D13051" s="42">
        <v>6678</v>
      </c>
    </row>
    <row r="13052" spans="1:4">
      <c r="A13052" s="2">
        <v>38222066</v>
      </c>
      <c r="B13052" t="s">
        <v>12613</v>
      </c>
      <c r="C13052" s="61" t="s">
        <v>2409</v>
      </c>
      <c r="D13052" s="42">
        <v>5031</v>
      </c>
    </row>
    <row r="13053" spans="1:4">
      <c r="A13053" s="2">
        <v>38222068</v>
      </c>
      <c r="B13053" t="s">
        <v>12614</v>
      </c>
      <c r="C13053" s="61" t="s">
        <v>2409</v>
      </c>
      <c r="D13053" s="42">
        <v>5833</v>
      </c>
    </row>
    <row r="13054" spans="1:4">
      <c r="A13054" s="2">
        <v>38222072</v>
      </c>
      <c r="B13054" t="s">
        <v>12615</v>
      </c>
      <c r="C13054" s="61" t="s">
        <v>5156</v>
      </c>
      <c r="D13054" s="42">
        <v>534</v>
      </c>
    </row>
    <row r="13055" spans="1:4">
      <c r="A13055" s="2">
        <v>38222073</v>
      </c>
      <c r="B13055" t="s">
        <v>12616</v>
      </c>
      <c r="C13055" s="61" t="s">
        <v>2219</v>
      </c>
      <c r="D13055" s="42">
        <v>237</v>
      </c>
    </row>
    <row r="13056" spans="1:4">
      <c r="A13056" s="2">
        <v>38222074</v>
      </c>
      <c r="B13056" t="s">
        <v>12617</v>
      </c>
      <c r="C13056" s="61" t="s">
        <v>2219</v>
      </c>
      <c r="D13056" s="42">
        <v>551</v>
      </c>
    </row>
    <row r="13057" spans="1:4">
      <c r="A13057" s="2">
        <v>38222078</v>
      </c>
      <c r="B13057" t="s">
        <v>12618</v>
      </c>
      <c r="C13057" s="61" t="s">
        <v>2219</v>
      </c>
      <c r="D13057" s="42">
        <v>1162</v>
      </c>
    </row>
    <row r="13058" spans="1:4">
      <c r="A13058" s="2">
        <v>38222079</v>
      </c>
      <c r="B13058" t="s">
        <v>12619</v>
      </c>
      <c r="C13058" s="61" t="s">
        <v>2219</v>
      </c>
      <c r="D13058" s="42">
        <v>2862</v>
      </c>
    </row>
    <row r="13059" spans="1:4">
      <c r="A13059" s="2">
        <v>38222080</v>
      </c>
      <c r="B13059" t="s">
        <v>12620</v>
      </c>
      <c r="C13059" s="61" t="s">
        <v>2219</v>
      </c>
      <c r="D13059" s="42">
        <v>1904</v>
      </c>
    </row>
    <row r="13060" spans="1:4">
      <c r="A13060" s="2">
        <v>38222084</v>
      </c>
      <c r="B13060" t="s">
        <v>12621</v>
      </c>
      <c r="C13060" s="61" t="s">
        <v>2409</v>
      </c>
      <c r="D13060" s="42">
        <v>7827</v>
      </c>
    </row>
    <row r="13061" spans="1:4">
      <c r="A13061" s="2">
        <v>38222085</v>
      </c>
      <c r="B13061" t="s">
        <v>12622</v>
      </c>
      <c r="C13061" s="61" t="s">
        <v>2409</v>
      </c>
      <c r="D13061" s="42">
        <v>9044</v>
      </c>
    </row>
    <row r="13062" spans="1:4">
      <c r="A13062" s="2">
        <v>38222086</v>
      </c>
      <c r="B13062" t="s">
        <v>12623</v>
      </c>
      <c r="C13062" s="61" t="s">
        <v>2409</v>
      </c>
      <c r="D13062" s="42">
        <v>8179</v>
      </c>
    </row>
    <row r="13063" spans="1:4">
      <c r="A13063" s="2">
        <v>38222087</v>
      </c>
      <c r="B13063" t="s">
        <v>12624</v>
      </c>
      <c r="C13063" s="61" t="s">
        <v>2219</v>
      </c>
      <c r="D13063" s="42">
        <v>793</v>
      </c>
    </row>
    <row r="13064" spans="1:4">
      <c r="A13064" s="2">
        <v>38222088</v>
      </c>
      <c r="B13064" t="s">
        <v>12625</v>
      </c>
      <c r="C13064" s="61" t="s">
        <v>2219</v>
      </c>
      <c r="D13064" s="42">
        <v>801</v>
      </c>
    </row>
    <row r="13065" spans="1:4">
      <c r="A13065" s="2">
        <v>38222089</v>
      </c>
      <c r="B13065" t="s">
        <v>12626</v>
      </c>
      <c r="C13065" s="61" t="s">
        <v>2409</v>
      </c>
      <c r="D13065" s="42">
        <v>5504</v>
      </c>
    </row>
    <row r="13066" spans="1:4">
      <c r="A13066" s="2">
        <v>38224105</v>
      </c>
      <c r="B13066" t="s">
        <v>10738</v>
      </c>
      <c r="C13066" s="61" t="s">
        <v>2219</v>
      </c>
      <c r="D13066" s="42">
        <v>793</v>
      </c>
    </row>
    <row r="13067" spans="1:4">
      <c r="A13067" s="2">
        <v>38228849</v>
      </c>
      <c r="B13067" t="s">
        <v>12627</v>
      </c>
      <c r="C13067" s="61" t="s">
        <v>2219</v>
      </c>
      <c r="D13067" s="42">
        <v>755</v>
      </c>
    </row>
    <row r="13068" spans="1:4">
      <c r="A13068" s="2">
        <v>38228851</v>
      </c>
      <c r="B13068" t="s">
        <v>12628</v>
      </c>
      <c r="C13068" s="61" t="s">
        <v>12629</v>
      </c>
      <c r="D13068" s="42">
        <v>5669</v>
      </c>
    </row>
    <row r="13069" spans="1:4">
      <c r="A13069" s="2">
        <v>38228853</v>
      </c>
      <c r="B13069" t="s">
        <v>12630</v>
      </c>
      <c r="C13069" s="61" t="s">
        <v>2409</v>
      </c>
      <c r="D13069" s="42">
        <v>12088</v>
      </c>
    </row>
    <row r="13070" spans="1:4">
      <c r="A13070" s="2">
        <v>38228854</v>
      </c>
      <c r="B13070" t="s">
        <v>12631</v>
      </c>
      <c r="C13070" s="61" t="s">
        <v>2409</v>
      </c>
      <c r="D13070" s="42">
        <v>11253</v>
      </c>
    </row>
    <row r="13071" spans="1:4">
      <c r="A13071" s="2">
        <v>38228855</v>
      </c>
      <c r="B13071" t="s">
        <v>12632</v>
      </c>
      <c r="C13071" s="61" t="s">
        <v>2219</v>
      </c>
      <c r="D13071" s="42">
        <v>20327</v>
      </c>
    </row>
    <row r="13072" spans="1:4">
      <c r="A13072" s="2">
        <v>38228856</v>
      </c>
      <c r="B13072" t="s">
        <v>12633</v>
      </c>
      <c r="C13072" s="61" t="s">
        <v>2219</v>
      </c>
      <c r="D13072" s="42">
        <v>488</v>
      </c>
    </row>
    <row r="13073" spans="1:4">
      <c r="A13073" s="2">
        <v>38228857</v>
      </c>
      <c r="B13073" t="s">
        <v>12634</v>
      </c>
      <c r="C13073" s="61" t="s">
        <v>2409</v>
      </c>
      <c r="D13073" s="42">
        <v>5618</v>
      </c>
    </row>
    <row r="13074" spans="1:4">
      <c r="A13074" s="2">
        <v>38228858</v>
      </c>
      <c r="B13074" t="s">
        <v>12635</v>
      </c>
      <c r="C13074" s="61" t="s">
        <v>2409</v>
      </c>
      <c r="D13074" s="42">
        <v>5618</v>
      </c>
    </row>
    <row r="13075" spans="1:4">
      <c r="A13075" s="2">
        <v>38228861</v>
      </c>
      <c r="B13075" t="s">
        <v>12636</v>
      </c>
      <c r="D13075" s="42">
        <v>564</v>
      </c>
    </row>
    <row r="13076" spans="1:4">
      <c r="A13076" s="2">
        <v>38228862</v>
      </c>
      <c r="B13076" t="s">
        <v>12637</v>
      </c>
      <c r="C13076" s="61" t="s">
        <v>2409</v>
      </c>
      <c r="D13076" s="42">
        <v>21467</v>
      </c>
    </row>
    <row r="13077" spans="1:4">
      <c r="A13077" s="2">
        <v>38228864</v>
      </c>
      <c r="B13077" t="s">
        <v>12638</v>
      </c>
      <c r="C13077" s="61" t="s">
        <v>2219</v>
      </c>
      <c r="D13077" s="42">
        <v>1395</v>
      </c>
    </row>
    <row r="13078" spans="1:4">
      <c r="A13078" s="2">
        <v>38228867</v>
      </c>
      <c r="B13078" t="s">
        <v>12639</v>
      </c>
      <c r="D13078" s="42">
        <v>114</v>
      </c>
    </row>
    <row r="13079" spans="1:4">
      <c r="A13079" s="2">
        <v>38228869</v>
      </c>
      <c r="B13079" t="s">
        <v>10908</v>
      </c>
      <c r="D13079" s="42">
        <v>1325</v>
      </c>
    </row>
    <row r="13080" spans="1:4">
      <c r="A13080" s="2">
        <v>38228870</v>
      </c>
      <c r="B13080" t="s">
        <v>12640</v>
      </c>
      <c r="D13080" s="42">
        <v>242</v>
      </c>
    </row>
    <row r="13081" spans="1:4">
      <c r="A13081" s="2">
        <v>38228872</v>
      </c>
      <c r="B13081" t="s">
        <v>12641</v>
      </c>
      <c r="C13081" s="61" t="s">
        <v>2219</v>
      </c>
      <c r="D13081" s="42">
        <v>1166</v>
      </c>
    </row>
    <row r="13082" spans="1:4">
      <c r="A13082" s="2">
        <v>38228874</v>
      </c>
      <c r="B13082" t="s">
        <v>12642</v>
      </c>
      <c r="C13082" s="61" t="s">
        <v>2219</v>
      </c>
      <c r="D13082" s="42">
        <v>5830</v>
      </c>
    </row>
    <row r="13083" spans="1:4">
      <c r="A13083" s="2">
        <v>38228884</v>
      </c>
      <c r="B13083" t="s">
        <v>12643</v>
      </c>
      <c r="C13083" s="61" t="s">
        <v>2219</v>
      </c>
      <c r="D13083" s="42">
        <v>1013</v>
      </c>
    </row>
    <row r="13084" spans="1:4">
      <c r="A13084" s="2">
        <v>38228888</v>
      </c>
      <c r="B13084" t="s">
        <v>10084</v>
      </c>
      <c r="D13084" s="42">
        <v>80</v>
      </c>
    </row>
    <row r="13085" spans="1:4">
      <c r="A13085" s="2">
        <v>38228892</v>
      </c>
      <c r="B13085" t="s">
        <v>12644</v>
      </c>
      <c r="C13085" s="61" t="s">
        <v>2219</v>
      </c>
      <c r="D13085" s="42">
        <v>5894</v>
      </c>
    </row>
    <row r="13086" spans="1:4">
      <c r="A13086" s="2">
        <v>38228893</v>
      </c>
      <c r="B13086" t="s">
        <v>12645</v>
      </c>
      <c r="C13086" s="61" t="s">
        <v>2320</v>
      </c>
      <c r="D13086" s="42">
        <v>996</v>
      </c>
    </row>
    <row r="13087" spans="1:4">
      <c r="A13087" s="2">
        <v>38228894</v>
      </c>
      <c r="B13087" t="s">
        <v>12646</v>
      </c>
      <c r="C13087" s="61" t="s">
        <v>2219</v>
      </c>
      <c r="D13087" s="42">
        <v>1717</v>
      </c>
    </row>
    <row r="13088" spans="1:4">
      <c r="A13088" s="2">
        <v>38228895</v>
      </c>
      <c r="B13088" t="s">
        <v>12647</v>
      </c>
      <c r="C13088" s="61" t="s">
        <v>2409</v>
      </c>
      <c r="D13088" s="42">
        <v>11834</v>
      </c>
    </row>
    <row r="13089" spans="1:4">
      <c r="A13089" s="2">
        <v>38228896</v>
      </c>
      <c r="B13089" t="s">
        <v>12648</v>
      </c>
      <c r="C13089" s="61" t="s">
        <v>2409</v>
      </c>
      <c r="D13089" s="42">
        <v>7188</v>
      </c>
    </row>
    <row r="13090" spans="1:4">
      <c r="A13090" s="2">
        <v>38228899</v>
      </c>
      <c r="B13090" t="s">
        <v>12649</v>
      </c>
      <c r="C13090" s="61" t="s">
        <v>2324</v>
      </c>
      <c r="D13090" s="42">
        <v>890</v>
      </c>
    </row>
    <row r="13091" spans="1:4">
      <c r="A13091" s="2">
        <v>38228900</v>
      </c>
      <c r="B13091" t="s">
        <v>12650</v>
      </c>
      <c r="C13091" s="61" t="s">
        <v>2219</v>
      </c>
      <c r="D13091" s="42">
        <v>5088</v>
      </c>
    </row>
    <row r="13092" spans="1:4">
      <c r="A13092" s="2">
        <v>38228901</v>
      </c>
      <c r="B13092" t="s">
        <v>12651</v>
      </c>
      <c r="C13092" s="61" t="s">
        <v>2219</v>
      </c>
      <c r="D13092" s="42">
        <v>1187</v>
      </c>
    </row>
    <row r="13093" spans="1:4">
      <c r="A13093" s="2">
        <v>38228902</v>
      </c>
      <c r="B13093" t="s">
        <v>12652</v>
      </c>
      <c r="C13093" s="61" t="s">
        <v>2219</v>
      </c>
      <c r="D13093" s="42">
        <v>1272</v>
      </c>
    </row>
    <row r="13094" spans="1:4">
      <c r="A13094" s="2">
        <v>38228903</v>
      </c>
      <c r="B13094" t="s">
        <v>12653</v>
      </c>
      <c r="C13094" s="61" t="s">
        <v>2409</v>
      </c>
      <c r="D13094" s="42">
        <v>3989</v>
      </c>
    </row>
    <row r="13095" spans="1:4">
      <c r="A13095" s="2">
        <v>38228904</v>
      </c>
      <c r="B13095" t="s">
        <v>12654</v>
      </c>
      <c r="C13095" s="61" t="s">
        <v>2409</v>
      </c>
      <c r="D13095" s="42">
        <v>18232</v>
      </c>
    </row>
    <row r="13096" spans="1:4">
      <c r="A13096" s="2">
        <v>38228905</v>
      </c>
      <c r="B13096" t="s">
        <v>12655</v>
      </c>
      <c r="C13096" s="61" t="s">
        <v>2409</v>
      </c>
      <c r="D13096" s="42">
        <v>6890</v>
      </c>
    </row>
    <row r="13097" spans="1:4">
      <c r="A13097" s="2">
        <v>38228911</v>
      </c>
      <c r="B13097" t="s">
        <v>10734</v>
      </c>
      <c r="C13097" s="61" t="s">
        <v>2219</v>
      </c>
      <c r="D13097" s="42">
        <v>1450</v>
      </c>
    </row>
    <row r="13098" spans="1:4">
      <c r="A13098" s="2">
        <v>38228912</v>
      </c>
      <c r="B13098" t="s">
        <v>12656</v>
      </c>
      <c r="C13098" s="61" t="s">
        <v>2219</v>
      </c>
      <c r="D13098" s="42">
        <v>9256</v>
      </c>
    </row>
    <row r="13099" spans="1:4">
      <c r="A13099" s="2">
        <v>38228914</v>
      </c>
      <c r="B13099" t="s">
        <v>12657</v>
      </c>
      <c r="C13099" s="61" t="s">
        <v>2219</v>
      </c>
      <c r="D13099" s="42">
        <v>3490</v>
      </c>
    </row>
    <row r="13100" spans="1:4">
      <c r="A13100" s="2">
        <v>38228915</v>
      </c>
      <c r="B13100" t="s">
        <v>12658</v>
      </c>
      <c r="C13100" s="61" t="s">
        <v>2409</v>
      </c>
      <c r="D13100" s="42">
        <v>24859</v>
      </c>
    </row>
    <row r="13101" spans="1:4">
      <c r="A13101" s="2">
        <v>38228921</v>
      </c>
      <c r="B13101" t="s">
        <v>12659</v>
      </c>
      <c r="C13101" s="61" t="s">
        <v>4230</v>
      </c>
      <c r="D13101" s="42">
        <v>76299</v>
      </c>
    </row>
    <row r="13102" spans="1:4">
      <c r="A13102" s="2">
        <v>38228925</v>
      </c>
      <c r="B13102" t="s">
        <v>12660</v>
      </c>
      <c r="C13102" s="61" t="s">
        <v>2409</v>
      </c>
      <c r="D13102" s="42">
        <v>8522</v>
      </c>
    </row>
    <row r="13103" spans="1:4">
      <c r="A13103" s="2">
        <v>38228926</v>
      </c>
      <c r="B13103" t="s">
        <v>12661</v>
      </c>
      <c r="C13103" s="61" t="s">
        <v>2409</v>
      </c>
      <c r="D13103" s="42">
        <v>14755</v>
      </c>
    </row>
    <row r="13104" spans="1:4">
      <c r="A13104" s="2">
        <v>38228929</v>
      </c>
      <c r="B13104" t="s">
        <v>12662</v>
      </c>
      <c r="C13104" s="61" t="s">
        <v>2219</v>
      </c>
      <c r="D13104" s="42">
        <v>21424</v>
      </c>
    </row>
    <row r="13105" spans="1:4">
      <c r="A13105" s="2">
        <v>38228930</v>
      </c>
      <c r="B13105" t="s">
        <v>12663</v>
      </c>
      <c r="C13105" s="61" t="s">
        <v>2219</v>
      </c>
      <c r="D13105" s="42">
        <v>8862</v>
      </c>
    </row>
    <row r="13106" spans="1:4">
      <c r="A13106" s="2">
        <v>38228932</v>
      </c>
      <c r="B13106" t="s">
        <v>12664</v>
      </c>
      <c r="C13106" s="61" t="s">
        <v>2219</v>
      </c>
      <c r="D13106" s="42">
        <v>657</v>
      </c>
    </row>
    <row r="13107" spans="1:4">
      <c r="A13107" s="2">
        <v>38228933</v>
      </c>
      <c r="B13107" t="s">
        <v>12665</v>
      </c>
      <c r="D13107" s="42">
        <v>64</v>
      </c>
    </row>
    <row r="13108" spans="1:4">
      <c r="A13108" s="2">
        <v>38228934</v>
      </c>
      <c r="B13108" t="s">
        <v>12666</v>
      </c>
      <c r="D13108" s="42">
        <v>34</v>
      </c>
    </row>
    <row r="13109" spans="1:4">
      <c r="A13109" s="2">
        <v>38228935</v>
      </c>
      <c r="B13109" t="s">
        <v>12667</v>
      </c>
      <c r="C13109" s="61" t="s">
        <v>5156</v>
      </c>
      <c r="D13109" s="42">
        <v>2809</v>
      </c>
    </row>
    <row r="13110" spans="1:4">
      <c r="A13110" s="2">
        <v>38228936</v>
      </c>
      <c r="B13110" t="s">
        <v>12668</v>
      </c>
      <c r="C13110" s="61" t="s">
        <v>5156</v>
      </c>
      <c r="D13110" s="42">
        <v>3197</v>
      </c>
    </row>
    <row r="13111" spans="1:4">
      <c r="A13111" s="2">
        <v>38228937</v>
      </c>
      <c r="B13111" t="s">
        <v>12669</v>
      </c>
      <c r="C13111" s="61" t="s">
        <v>2219</v>
      </c>
      <c r="D13111" s="42">
        <v>23744</v>
      </c>
    </row>
    <row r="13112" spans="1:4">
      <c r="A13112" s="2">
        <v>38228938</v>
      </c>
      <c r="B13112" t="s">
        <v>12670</v>
      </c>
      <c r="C13112" s="61" t="s">
        <v>2219</v>
      </c>
      <c r="D13112" s="42">
        <v>16960</v>
      </c>
    </row>
    <row r="13113" spans="1:4">
      <c r="A13113" s="2">
        <v>38228940</v>
      </c>
      <c r="B13113" t="s">
        <v>12671</v>
      </c>
      <c r="C13113" s="61" t="s">
        <v>3655</v>
      </c>
      <c r="D13113" s="42">
        <v>11766</v>
      </c>
    </row>
    <row r="13114" spans="1:4">
      <c r="A13114" s="2">
        <v>38228943</v>
      </c>
      <c r="B13114" t="s">
        <v>12672</v>
      </c>
      <c r="D13114" s="42">
        <v>5550</v>
      </c>
    </row>
    <row r="13115" spans="1:4">
      <c r="A13115" s="2">
        <v>38228945</v>
      </c>
      <c r="B13115" t="s">
        <v>12673</v>
      </c>
      <c r="C13115" s="61" t="s">
        <v>2219</v>
      </c>
      <c r="D13115" s="42">
        <v>5088</v>
      </c>
    </row>
    <row r="13116" spans="1:4">
      <c r="A13116" s="2">
        <v>38228946</v>
      </c>
      <c r="B13116" t="s">
        <v>12674</v>
      </c>
      <c r="C13116" s="61" t="s">
        <v>2219</v>
      </c>
      <c r="D13116" s="42">
        <v>2968</v>
      </c>
    </row>
    <row r="13117" spans="1:4">
      <c r="A13117" s="2">
        <v>38228947</v>
      </c>
      <c r="B13117" t="s">
        <v>12675</v>
      </c>
      <c r="C13117" s="61" t="s">
        <v>2219</v>
      </c>
      <c r="D13117" s="42">
        <v>7632</v>
      </c>
    </row>
    <row r="13118" spans="1:4">
      <c r="A13118" s="2">
        <v>38228948</v>
      </c>
      <c r="B13118" t="s">
        <v>12676</v>
      </c>
      <c r="C13118" s="61" t="s">
        <v>2219</v>
      </c>
      <c r="D13118" s="42">
        <v>8141</v>
      </c>
    </row>
    <row r="13119" spans="1:4">
      <c r="A13119" s="2">
        <v>38228950</v>
      </c>
      <c r="B13119" t="s">
        <v>12677</v>
      </c>
      <c r="C13119" s="61" t="s">
        <v>2219</v>
      </c>
      <c r="D13119" s="42">
        <v>1569</v>
      </c>
    </row>
    <row r="13120" spans="1:4">
      <c r="A13120" s="2">
        <v>38228951</v>
      </c>
      <c r="B13120" t="s">
        <v>12678</v>
      </c>
      <c r="C13120" s="61" t="s">
        <v>2219</v>
      </c>
      <c r="D13120" s="42">
        <v>10473</v>
      </c>
    </row>
    <row r="13121" spans="1:4">
      <c r="A13121" s="2">
        <v>38228952</v>
      </c>
      <c r="B13121" t="s">
        <v>12679</v>
      </c>
      <c r="C13121" s="61" t="s">
        <v>8510</v>
      </c>
      <c r="D13121" s="42">
        <v>11236</v>
      </c>
    </row>
    <row r="13122" spans="1:4">
      <c r="A13122" s="2">
        <v>38228953</v>
      </c>
      <c r="B13122" t="s">
        <v>12680</v>
      </c>
      <c r="C13122" s="61" t="s">
        <v>12518</v>
      </c>
      <c r="D13122" s="42">
        <v>17528</v>
      </c>
    </row>
    <row r="13123" spans="1:4">
      <c r="A13123" s="2">
        <v>38228954</v>
      </c>
      <c r="B13123" t="s">
        <v>12681</v>
      </c>
      <c r="C13123" s="61" t="s">
        <v>2437</v>
      </c>
      <c r="D13123" s="42">
        <v>14840</v>
      </c>
    </row>
    <row r="13124" spans="1:4">
      <c r="A13124" s="2">
        <v>38228955</v>
      </c>
      <c r="B13124" t="s">
        <v>12682</v>
      </c>
      <c r="C13124" s="61" t="s">
        <v>2409</v>
      </c>
      <c r="D13124" s="42">
        <v>4359</v>
      </c>
    </row>
    <row r="13125" spans="1:4">
      <c r="A13125" s="2">
        <v>38228956</v>
      </c>
      <c r="B13125" t="s">
        <v>12683</v>
      </c>
      <c r="C13125" s="61" t="s">
        <v>2409</v>
      </c>
      <c r="D13125" s="42">
        <v>13801</v>
      </c>
    </row>
    <row r="13126" spans="1:4">
      <c r="A13126" s="2">
        <v>38228957</v>
      </c>
      <c r="B13126" t="s">
        <v>12684</v>
      </c>
      <c r="C13126" s="61" t="s">
        <v>2409</v>
      </c>
      <c r="D13126" s="42">
        <v>9320</v>
      </c>
    </row>
    <row r="13127" spans="1:4">
      <c r="A13127" s="2">
        <v>38228959</v>
      </c>
      <c r="B13127" t="s">
        <v>12685</v>
      </c>
      <c r="C13127" s="61" t="s">
        <v>2714</v>
      </c>
      <c r="D13127" s="42">
        <v>962</v>
      </c>
    </row>
    <row r="13128" spans="1:4">
      <c r="A13128" s="2">
        <v>38228960</v>
      </c>
      <c r="B13128" t="s">
        <v>12686</v>
      </c>
      <c r="C13128" s="61" t="s">
        <v>2714</v>
      </c>
      <c r="D13128" s="42">
        <v>823</v>
      </c>
    </row>
    <row r="13129" spans="1:4">
      <c r="A13129" s="2">
        <v>38228961</v>
      </c>
      <c r="B13129" t="s">
        <v>12687</v>
      </c>
      <c r="C13129" s="61" t="s">
        <v>899</v>
      </c>
      <c r="D13129" s="42">
        <v>3371</v>
      </c>
    </row>
    <row r="13130" spans="1:4">
      <c r="A13130" s="2">
        <v>38228962</v>
      </c>
      <c r="B13130" t="s">
        <v>12688</v>
      </c>
      <c r="C13130" s="61" t="s">
        <v>899</v>
      </c>
      <c r="D13130" s="42">
        <v>7187</v>
      </c>
    </row>
    <row r="13131" spans="1:4">
      <c r="A13131" s="2">
        <v>38228963</v>
      </c>
      <c r="B13131" t="s">
        <v>12689</v>
      </c>
      <c r="C13131" s="61" t="s">
        <v>2409</v>
      </c>
      <c r="D13131" s="42">
        <v>8416</v>
      </c>
    </row>
    <row r="13132" spans="1:4">
      <c r="A13132" s="2">
        <v>38228966</v>
      </c>
      <c r="B13132" t="s">
        <v>12690</v>
      </c>
      <c r="C13132" s="61" t="s">
        <v>2219</v>
      </c>
      <c r="D13132" s="42">
        <v>1382</v>
      </c>
    </row>
    <row r="13133" spans="1:4">
      <c r="A13133" s="2">
        <v>38228967</v>
      </c>
      <c r="B13133" t="s">
        <v>12691</v>
      </c>
      <c r="C13133" s="61" t="s">
        <v>2219</v>
      </c>
      <c r="D13133" s="42">
        <v>2116</v>
      </c>
    </row>
    <row r="13134" spans="1:4">
      <c r="A13134" s="2">
        <v>38228968</v>
      </c>
      <c r="B13134" t="s">
        <v>12692</v>
      </c>
      <c r="C13134" s="61" t="s">
        <v>2219</v>
      </c>
      <c r="D13134" s="42">
        <v>7144</v>
      </c>
    </row>
    <row r="13135" spans="1:4">
      <c r="A13135" s="2">
        <v>38228969</v>
      </c>
      <c r="B13135" t="s">
        <v>12693</v>
      </c>
      <c r="C13135" s="61" t="s">
        <v>2219</v>
      </c>
      <c r="D13135" s="42">
        <v>5491</v>
      </c>
    </row>
    <row r="13136" spans="1:4">
      <c r="A13136" s="2">
        <v>38228970</v>
      </c>
      <c r="B13136" t="s">
        <v>12694</v>
      </c>
      <c r="C13136" s="61" t="s">
        <v>2219</v>
      </c>
      <c r="D13136" s="42">
        <v>2438</v>
      </c>
    </row>
    <row r="13137" spans="1:4">
      <c r="A13137" s="2">
        <v>38228971</v>
      </c>
      <c r="B13137" t="s">
        <v>12695</v>
      </c>
      <c r="C13137" s="61" t="s">
        <v>4230</v>
      </c>
      <c r="D13137" s="42">
        <v>44011</v>
      </c>
    </row>
    <row r="13138" spans="1:4">
      <c r="A13138" s="2">
        <v>38228974</v>
      </c>
      <c r="B13138" t="s">
        <v>12696</v>
      </c>
      <c r="C13138" s="61" t="s">
        <v>2714</v>
      </c>
      <c r="D13138" s="42">
        <v>9336</v>
      </c>
    </row>
    <row r="13139" spans="1:4">
      <c r="A13139" s="2">
        <v>38228975</v>
      </c>
      <c r="B13139" t="s">
        <v>12697</v>
      </c>
      <c r="C13139" s="61" t="s">
        <v>2714</v>
      </c>
      <c r="D13139" s="42">
        <v>15182</v>
      </c>
    </row>
    <row r="13140" spans="1:4">
      <c r="A13140" s="2">
        <v>38228978</v>
      </c>
      <c r="B13140" t="s">
        <v>12698</v>
      </c>
      <c r="C13140" s="61" t="s">
        <v>2409</v>
      </c>
      <c r="D13140" s="42">
        <v>16960</v>
      </c>
    </row>
    <row r="13141" spans="1:4">
      <c r="A13141" s="2">
        <v>38228979</v>
      </c>
      <c r="B13141" t="s">
        <v>12699</v>
      </c>
      <c r="C13141" s="61" t="s">
        <v>2409</v>
      </c>
      <c r="D13141" s="42">
        <v>6784</v>
      </c>
    </row>
    <row r="13142" spans="1:4">
      <c r="A13142" s="2">
        <v>38228980</v>
      </c>
      <c r="B13142" t="s">
        <v>12700</v>
      </c>
      <c r="C13142" s="61" t="s">
        <v>2409</v>
      </c>
      <c r="D13142" s="42">
        <v>5512</v>
      </c>
    </row>
    <row r="13143" spans="1:4">
      <c r="A13143" s="2">
        <v>38228981</v>
      </c>
      <c r="B13143" t="s">
        <v>12701</v>
      </c>
      <c r="C13143" s="61" t="s">
        <v>2409</v>
      </c>
      <c r="D13143" s="42">
        <v>5724</v>
      </c>
    </row>
    <row r="13144" spans="1:4">
      <c r="A13144" s="2">
        <v>38228982</v>
      </c>
      <c r="B13144" t="s">
        <v>12702</v>
      </c>
      <c r="C13144" s="61" t="s">
        <v>2219</v>
      </c>
      <c r="D13144" s="42">
        <v>424</v>
      </c>
    </row>
    <row r="13145" spans="1:4">
      <c r="A13145" s="2">
        <v>38228983</v>
      </c>
      <c r="B13145" t="s">
        <v>12703</v>
      </c>
      <c r="C13145" s="61" t="s">
        <v>2219</v>
      </c>
      <c r="D13145" s="42">
        <v>3723</v>
      </c>
    </row>
    <row r="13146" spans="1:4">
      <c r="A13146" s="2">
        <v>38228984</v>
      </c>
      <c r="B13146" t="s">
        <v>12704</v>
      </c>
      <c r="C13146" s="61" t="s">
        <v>2219</v>
      </c>
      <c r="D13146" s="42">
        <v>6534</v>
      </c>
    </row>
    <row r="13147" spans="1:4">
      <c r="A13147" s="2">
        <v>38228985</v>
      </c>
      <c r="B13147" t="s">
        <v>12705</v>
      </c>
      <c r="C13147" s="61" t="s">
        <v>2219</v>
      </c>
      <c r="D13147" s="42">
        <v>793</v>
      </c>
    </row>
    <row r="13148" spans="1:4">
      <c r="A13148" s="2">
        <v>38228987</v>
      </c>
      <c r="B13148" t="s">
        <v>12706</v>
      </c>
      <c r="C13148" s="61" t="s">
        <v>12707</v>
      </c>
      <c r="D13148" s="42">
        <v>712</v>
      </c>
    </row>
    <row r="13149" spans="1:4">
      <c r="A13149" s="2">
        <v>38230001</v>
      </c>
      <c r="B13149" t="s">
        <v>12708</v>
      </c>
      <c r="C13149" s="61" t="s">
        <v>2409</v>
      </c>
      <c r="D13149" s="42">
        <v>5953</v>
      </c>
    </row>
    <row r="13150" spans="1:4">
      <c r="A13150" s="2">
        <v>38230002</v>
      </c>
      <c r="B13150" t="s">
        <v>12709</v>
      </c>
      <c r="C13150" s="61" t="s">
        <v>2409</v>
      </c>
      <c r="D13150" s="42">
        <v>3916</v>
      </c>
    </row>
    <row r="13151" spans="1:4">
      <c r="A13151" s="2">
        <v>38230004</v>
      </c>
      <c r="B13151" t="s">
        <v>12710</v>
      </c>
      <c r="D13151" s="42">
        <v>365</v>
      </c>
    </row>
    <row r="13152" spans="1:4">
      <c r="A13152" s="2">
        <v>38230005</v>
      </c>
      <c r="B13152" t="s">
        <v>12711</v>
      </c>
      <c r="D13152" s="42">
        <v>880</v>
      </c>
    </row>
    <row r="13153" spans="1:4">
      <c r="A13153" s="2">
        <v>38230007</v>
      </c>
      <c r="B13153" t="s">
        <v>12712</v>
      </c>
      <c r="C13153" s="61" t="s">
        <v>2219</v>
      </c>
      <c r="D13153" s="42">
        <v>861</v>
      </c>
    </row>
    <row r="13154" spans="1:4">
      <c r="A13154" s="2">
        <v>38230008</v>
      </c>
      <c r="B13154" t="s">
        <v>12713</v>
      </c>
      <c r="C13154" s="61" t="s">
        <v>2219</v>
      </c>
      <c r="D13154" s="42">
        <v>8925</v>
      </c>
    </row>
    <row r="13155" spans="1:4">
      <c r="A13155" s="2">
        <v>38230009</v>
      </c>
      <c r="B13155" t="s">
        <v>12714</v>
      </c>
      <c r="C13155" s="61" t="s">
        <v>2409</v>
      </c>
      <c r="D13155" s="42">
        <v>7581</v>
      </c>
    </row>
    <row r="13156" spans="1:4">
      <c r="A13156" s="2">
        <v>38230010</v>
      </c>
      <c r="B13156" t="s">
        <v>12715</v>
      </c>
      <c r="C13156" s="61" t="s">
        <v>2409</v>
      </c>
      <c r="D13156" s="42">
        <v>18787</v>
      </c>
    </row>
    <row r="13157" spans="1:4">
      <c r="A13157" s="2">
        <v>38230011</v>
      </c>
      <c r="B13157" t="s">
        <v>12716</v>
      </c>
      <c r="C13157" s="61" t="s">
        <v>2409</v>
      </c>
      <c r="D13157" s="42">
        <v>8056</v>
      </c>
    </row>
    <row r="13158" spans="1:4">
      <c r="A13158" s="2">
        <v>38230012</v>
      </c>
      <c r="B13158" t="s">
        <v>12717</v>
      </c>
      <c r="C13158" s="61" t="s">
        <v>2219</v>
      </c>
      <c r="D13158" s="42">
        <v>13878</v>
      </c>
    </row>
    <row r="13159" spans="1:4">
      <c r="A13159" s="2">
        <v>38240001</v>
      </c>
      <c r="B13159" t="s">
        <v>12718</v>
      </c>
      <c r="C13159" s="61" t="s">
        <v>2219</v>
      </c>
      <c r="D13159" s="42">
        <v>589</v>
      </c>
    </row>
    <row r="13160" spans="1:4">
      <c r="A13160" s="2">
        <v>38241646</v>
      </c>
      <c r="B13160" t="s">
        <v>10738</v>
      </c>
      <c r="C13160" s="61" t="s">
        <v>2219</v>
      </c>
      <c r="D13160" s="42">
        <v>3282</v>
      </c>
    </row>
    <row r="13161" spans="1:4">
      <c r="A13161" s="2">
        <v>38250002</v>
      </c>
      <c r="B13161" t="s">
        <v>12719</v>
      </c>
      <c r="C13161" s="61" t="s">
        <v>2219</v>
      </c>
      <c r="D13161" s="42">
        <v>13492</v>
      </c>
    </row>
    <row r="13162" spans="1:4">
      <c r="A13162" s="2">
        <v>38250003</v>
      </c>
      <c r="B13162" t="s">
        <v>12720</v>
      </c>
      <c r="C13162" s="61" t="s">
        <v>2219</v>
      </c>
      <c r="D13162" s="42">
        <v>8077</v>
      </c>
    </row>
    <row r="13163" spans="1:4">
      <c r="A13163" s="2">
        <v>38260000</v>
      </c>
      <c r="B13163" t="s">
        <v>12721</v>
      </c>
      <c r="C13163" s="61" t="s">
        <v>2324</v>
      </c>
      <c r="D13163" s="42">
        <v>25016</v>
      </c>
    </row>
    <row r="13164" spans="1:4">
      <c r="A13164" s="2">
        <v>38280990</v>
      </c>
      <c r="B13164" t="s">
        <v>10738</v>
      </c>
      <c r="C13164" s="61" t="s">
        <v>2219</v>
      </c>
      <c r="D13164" s="42">
        <v>280</v>
      </c>
    </row>
    <row r="13165" spans="1:4">
      <c r="A13165" s="2">
        <v>38281121</v>
      </c>
      <c r="B13165" t="s">
        <v>10738</v>
      </c>
      <c r="C13165" s="61" t="s">
        <v>2219</v>
      </c>
      <c r="D13165" s="42">
        <v>1700</v>
      </c>
    </row>
    <row r="13166" spans="1:4">
      <c r="A13166" s="2">
        <v>38293704</v>
      </c>
      <c r="B13166" t="s">
        <v>10738</v>
      </c>
      <c r="C13166" s="61" t="s">
        <v>2219</v>
      </c>
      <c r="D13166" s="42">
        <v>424</v>
      </c>
    </row>
    <row r="13167" spans="1:4">
      <c r="A13167" s="2">
        <v>38323233</v>
      </c>
      <c r="B13167" t="s">
        <v>12722</v>
      </c>
      <c r="C13167" s="61" t="s">
        <v>2219</v>
      </c>
      <c r="D13167" s="42">
        <v>841</v>
      </c>
    </row>
    <row r="13168" spans="1:4">
      <c r="A13168" s="2">
        <v>38323349</v>
      </c>
      <c r="B13168" t="s">
        <v>12723</v>
      </c>
      <c r="C13168" s="61" t="s">
        <v>2219</v>
      </c>
      <c r="D13168" s="42">
        <v>823</v>
      </c>
    </row>
    <row r="13169" spans="1:4">
      <c r="A13169" s="2">
        <v>38323352</v>
      </c>
      <c r="B13169" t="s">
        <v>12724</v>
      </c>
      <c r="C13169" s="61" t="s">
        <v>2711</v>
      </c>
      <c r="D13169" s="42">
        <v>2733</v>
      </c>
    </row>
    <row r="13170" spans="1:4">
      <c r="A13170" s="2">
        <v>38323361</v>
      </c>
      <c r="B13170" t="s">
        <v>12725</v>
      </c>
      <c r="C13170" s="61" t="s">
        <v>2409</v>
      </c>
      <c r="D13170" s="42">
        <v>3769</v>
      </c>
    </row>
    <row r="13171" spans="1:4">
      <c r="A13171" s="2">
        <v>38323366</v>
      </c>
      <c r="B13171" t="s">
        <v>12726</v>
      </c>
      <c r="D13171" s="42">
        <v>809</v>
      </c>
    </row>
    <row r="13172" spans="1:4">
      <c r="A13172" s="2">
        <v>38323378</v>
      </c>
      <c r="B13172" t="s">
        <v>12727</v>
      </c>
      <c r="D13172" s="42">
        <v>521</v>
      </c>
    </row>
    <row r="13173" spans="1:4">
      <c r="A13173" s="2">
        <v>38323382</v>
      </c>
      <c r="B13173" t="s">
        <v>12728</v>
      </c>
      <c r="D13173" s="42">
        <v>110</v>
      </c>
    </row>
    <row r="13174" spans="1:4">
      <c r="A13174" s="2">
        <v>38323389</v>
      </c>
      <c r="B13174" t="s">
        <v>12729</v>
      </c>
      <c r="D13174" s="42">
        <v>1303</v>
      </c>
    </row>
    <row r="13175" spans="1:4">
      <c r="A13175" s="2">
        <v>38323419</v>
      </c>
      <c r="B13175" t="s">
        <v>12730</v>
      </c>
      <c r="D13175" s="42">
        <v>21</v>
      </c>
    </row>
    <row r="13176" spans="1:4">
      <c r="A13176" s="2">
        <v>38323450</v>
      </c>
      <c r="B13176" t="s">
        <v>12731</v>
      </c>
      <c r="C13176" s="61" t="s">
        <v>2409</v>
      </c>
      <c r="D13176" s="42">
        <v>6310</v>
      </c>
    </row>
    <row r="13177" spans="1:4">
      <c r="A13177" s="2">
        <v>38323454</v>
      </c>
      <c r="B13177" t="s">
        <v>12732</v>
      </c>
      <c r="D13177" s="42">
        <v>340</v>
      </c>
    </row>
    <row r="13178" spans="1:4">
      <c r="A13178" s="2">
        <v>38323455</v>
      </c>
      <c r="B13178" t="s">
        <v>12733</v>
      </c>
      <c r="C13178" s="61" t="s">
        <v>2409</v>
      </c>
      <c r="D13178" s="42">
        <v>4625</v>
      </c>
    </row>
    <row r="13179" spans="1:4">
      <c r="A13179" s="2">
        <v>38323458</v>
      </c>
      <c r="B13179" t="s">
        <v>12734</v>
      </c>
      <c r="D13179" s="42">
        <v>480</v>
      </c>
    </row>
    <row r="13180" spans="1:4">
      <c r="A13180" s="2">
        <v>38323466</v>
      </c>
      <c r="B13180" t="s">
        <v>12735</v>
      </c>
      <c r="C13180" s="61" t="s">
        <v>2219</v>
      </c>
      <c r="D13180" s="42">
        <v>1322</v>
      </c>
    </row>
    <row r="13181" spans="1:4">
      <c r="A13181" s="2">
        <v>38323481</v>
      </c>
      <c r="B13181" t="s">
        <v>12736</v>
      </c>
      <c r="D13181" s="42">
        <v>206</v>
      </c>
    </row>
    <row r="13182" spans="1:4">
      <c r="A13182" s="2">
        <v>38323483</v>
      </c>
      <c r="B13182" t="s">
        <v>12737</v>
      </c>
      <c r="C13182" s="61" t="s">
        <v>2219</v>
      </c>
      <c r="D13182" s="42">
        <v>755</v>
      </c>
    </row>
    <row r="13183" spans="1:4">
      <c r="A13183" s="2">
        <v>38323490</v>
      </c>
      <c r="B13183" t="s">
        <v>12738</v>
      </c>
      <c r="C13183" s="61" t="s">
        <v>2219</v>
      </c>
      <c r="D13183" s="42">
        <v>323</v>
      </c>
    </row>
    <row r="13184" spans="1:4">
      <c r="A13184" s="2">
        <v>38323497</v>
      </c>
      <c r="B13184" t="s">
        <v>12739</v>
      </c>
      <c r="D13184" s="42">
        <v>267</v>
      </c>
    </row>
    <row r="13185" spans="1:4">
      <c r="A13185" s="2">
        <v>38323503</v>
      </c>
      <c r="B13185" t="s">
        <v>12740</v>
      </c>
      <c r="D13185" s="42">
        <v>154</v>
      </c>
    </row>
    <row r="13186" spans="1:4">
      <c r="A13186" s="2">
        <v>38323507</v>
      </c>
      <c r="B13186" t="s">
        <v>12741</v>
      </c>
      <c r="D13186" s="42">
        <v>86</v>
      </c>
    </row>
    <row r="13187" spans="1:4">
      <c r="A13187" s="2">
        <v>38325226</v>
      </c>
      <c r="B13187" t="s">
        <v>12742</v>
      </c>
      <c r="D13187" s="42">
        <v>676</v>
      </c>
    </row>
    <row r="13188" spans="1:4">
      <c r="A13188" s="2">
        <v>38325242</v>
      </c>
      <c r="B13188" t="s">
        <v>12743</v>
      </c>
      <c r="D13188" s="42">
        <v>221</v>
      </c>
    </row>
    <row r="13189" spans="1:4">
      <c r="A13189" s="2">
        <v>38325246</v>
      </c>
      <c r="B13189" t="s">
        <v>12744</v>
      </c>
      <c r="C13189" s="61" t="s">
        <v>2219</v>
      </c>
      <c r="D13189" s="42">
        <v>424</v>
      </c>
    </row>
    <row r="13190" spans="1:4">
      <c r="A13190" s="2">
        <v>38325247</v>
      </c>
      <c r="B13190" t="s">
        <v>12745</v>
      </c>
      <c r="D13190" s="42">
        <v>308</v>
      </c>
    </row>
    <row r="13191" spans="1:4">
      <c r="A13191" s="2">
        <v>38325267</v>
      </c>
      <c r="B13191" t="s">
        <v>12746</v>
      </c>
      <c r="C13191" s="61" t="s">
        <v>4245</v>
      </c>
      <c r="D13191" s="42">
        <v>2510</v>
      </c>
    </row>
    <row r="13192" spans="1:4">
      <c r="A13192" s="2">
        <v>38325272</v>
      </c>
      <c r="B13192" t="s">
        <v>12747</v>
      </c>
      <c r="D13192" s="42">
        <v>107</v>
      </c>
    </row>
    <row r="13193" spans="1:4">
      <c r="A13193" s="2">
        <v>38325288</v>
      </c>
      <c r="B13193" t="s">
        <v>12748</v>
      </c>
      <c r="C13193" s="61" t="s">
        <v>2219</v>
      </c>
      <c r="D13193" s="42">
        <v>653</v>
      </c>
    </row>
    <row r="13194" spans="1:4">
      <c r="A13194" s="2">
        <v>38325291</v>
      </c>
      <c r="B13194" t="s">
        <v>12749</v>
      </c>
      <c r="C13194" s="61" t="s">
        <v>2219</v>
      </c>
      <c r="D13194" s="42">
        <v>849</v>
      </c>
    </row>
    <row r="13195" spans="1:4">
      <c r="A13195" s="2">
        <v>38325296</v>
      </c>
      <c r="B13195" t="s">
        <v>12750</v>
      </c>
      <c r="D13195" s="42">
        <v>98</v>
      </c>
    </row>
    <row r="13196" spans="1:4">
      <c r="A13196" s="2">
        <v>38325303</v>
      </c>
      <c r="B13196" t="s">
        <v>12751</v>
      </c>
      <c r="D13196" s="42">
        <v>283</v>
      </c>
    </row>
    <row r="13197" spans="1:4">
      <c r="A13197" s="2">
        <v>38325304</v>
      </c>
      <c r="B13197" t="s">
        <v>12752</v>
      </c>
      <c r="D13197" s="42">
        <v>36</v>
      </c>
    </row>
    <row r="13198" spans="1:4">
      <c r="A13198" s="2">
        <v>38325317</v>
      </c>
      <c r="B13198" t="s">
        <v>12753</v>
      </c>
      <c r="C13198" s="61" t="s">
        <v>899</v>
      </c>
      <c r="D13198" s="42">
        <v>656</v>
      </c>
    </row>
    <row r="13199" spans="1:4">
      <c r="A13199" s="2">
        <v>38325340</v>
      </c>
      <c r="B13199" t="s">
        <v>12754</v>
      </c>
      <c r="D13199" s="42">
        <v>1236</v>
      </c>
    </row>
    <row r="13200" spans="1:4">
      <c r="A13200" s="2">
        <v>38325343</v>
      </c>
      <c r="B13200" t="s">
        <v>12755</v>
      </c>
      <c r="D13200" s="42">
        <v>5278</v>
      </c>
    </row>
    <row r="13201" spans="1:4">
      <c r="A13201" s="2">
        <v>38330001</v>
      </c>
      <c r="B13201" t="s">
        <v>12756</v>
      </c>
      <c r="D13201" s="42">
        <v>2695</v>
      </c>
    </row>
    <row r="13202" spans="1:4">
      <c r="A13202" s="2">
        <v>38331256</v>
      </c>
      <c r="B13202" t="s">
        <v>12757</v>
      </c>
      <c r="C13202" s="61" t="s">
        <v>5077</v>
      </c>
      <c r="D13202" s="42">
        <v>1184</v>
      </c>
    </row>
    <row r="13203" spans="1:4">
      <c r="A13203" s="2">
        <v>38333470</v>
      </c>
      <c r="B13203" t="s">
        <v>12758</v>
      </c>
      <c r="D13203" s="42">
        <v>89</v>
      </c>
    </row>
    <row r="13204" spans="1:4">
      <c r="A13204" s="2">
        <v>38333471</v>
      </c>
      <c r="B13204" t="s">
        <v>12759</v>
      </c>
      <c r="C13204" s="61" t="s">
        <v>2219</v>
      </c>
      <c r="D13204" s="42">
        <v>405</v>
      </c>
    </row>
    <row r="13205" spans="1:4">
      <c r="A13205" s="2">
        <v>38333472</v>
      </c>
      <c r="B13205" t="s">
        <v>12760</v>
      </c>
      <c r="C13205" s="61" t="s">
        <v>899</v>
      </c>
      <c r="D13205" s="42">
        <v>1789</v>
      </c>
    </row>
    <row r="13206" spans="1:4">
      <c r="A13206" s="2">
        <v>38333475</v>
      </c>
      <c r="B13206" t="s">
        <v>12761</v>
      </c>
      <c r="C13206" s="61" t="s">
        <v>4245</v>
      </c>
      <c r="D13206" s="42">
        <v>722</v>
      </c>
    </row>
    <row r="13207" spans="1:4">
      <c r="A13207" s="2">
        <v>38333477</v>
      </c>
      <c r="B13207" t="s">
        <v>12762</v>
      </c>
      <c r="C13207" s="61" t="s">
        <v>12763</v>
      </c>
      <c r="D13207" s="42">
        <v>18</v>
      </c>
    </row>
    <row r="13208" spans="1:4">
      <c r="A13208" s="2">
        <v>38333478</v>
      </c>
      <c r="B13208" t="s">
        <v>12764</v>
      </c>
      <c r="D13208" s="42">
        <v>409</v>
      </c>
    </row>
    <row r="13209" spans="1:4">
      <c r="A13209" s="2">
        <v>38333479</v>
      </c>
      <c r="B13209" t="s">
        <v>12765</v>
      </c>
      <c r="D13209" s="42">
        <v>1061</v>
      </c>
    </row>
    <row r="13210" spans="1:4">
      <c r="A13210" s="2">
        <v>38333516</v>
      </c>
      <c r="B13210" t="s">
        <v>12766</v>
      </c>
      <c r="D13210" s="42">
        <v>965</v>
      </c>
    </row>
    <row r="13211" spans="1:4">
      <c r="A13211" s="2">
        <v>38333521</v>
      </c>
      <c r="B13211" t="s">
        <v>12767</v>
      </c>
      <c r="C13211" s="61" t="s">
        <v>2409</v>
      </c>
      <c r="D13211" s="42">
        <v>3672</v>
      </c>
    </row>
    <row r="13212" spans="1:4">
      <c r="A13212" s="2">
        <v>38333538</v>
      </c>
      <c r="B13212" t="s">
        <v>12768</v>
      </c>
      <c r="D13212" s="42">
        <v>85</v>
      </c>
    </row>
    <row r="13213" spans="1:4">
      <c r="A13213" s="2">
        <v>38334548</v>
      </c>
      <c r="B13213" t="s">
        <v>12769</v>
      </c>
      <c r="C13213" s="61" t="s">
        <v>2320</v>
      </c>
      <c r="D13213" s="42">
        <v>1168</v>
      </c>
    </row>
    <row r="13214" spans="1:4">
      <c r="A13214" s="2">
        <v>38334553</v>
      </c>
      <c r="B13214" t="s">
        <v>12770</v>
      </c>
      <c r="D13214" s="42">
        <v>866</v>
      </c>
    </row>
    <row r="13215" spans="1:4">
      <c r="A13215" s="2">
        <v>38334554</v>
      </c>
      <c r="B13215" t="s">
        <v>12771</v>
      </c>
      <c r="D13215" s="42">
        <v>195</v>
      </c>
    </row>
    <row r="13216" spans="1:4">
      <c r="A13216" s="2">
        <v>38334564</v>
      </c>
      <c r="B13216" t="s">
        <v>12772</v>
      </c>
      <c r="D13216" s="42">
        <v>174</v>
      </c>
    </row>
    <row r="13217" spans="1:4">
      <c r="A13217" s="2">
        <v>38334655</v>
      </c>
      <c r="B13217" t="s">
        <v>12773</v>
      </c>
      <c r="D13217" s="42">
        <v>144</v>
      </c>
    </row>
    <row r="13218" spans="1:4">
      <c r="A13218" s="2">
        <v>38334656</v>
      </c>
      <c r="B13218" t="s">
        <v>12774</v>
      </c>
      <c r="C13218" s="61" t="s">
        <v>2219</v>
      </c>
      <c r="D13218" s="42">
        <v>1348</v>
      </c>
    </row>
    <row r="13219" spans="1:4">
      <c r="A13219" s="2">
        <v>38334658</v>
      </c>
      <c r="B13219" t="s">
        <v>12775</v>
      </c>
      <c r="D13219" s="42">
        <v>12921</v>
      </c>
    </row>
    <row r="13220" spans="1:4">
      <c r="A13220" s="2">
        <v>38334660</v>
      </c>
      <c r="B13220" t="s">
        <v>12776</v>
      </c>
      <c r="D13220" s="42">
        <v>298</v>
      </c>
    </row>
    <row r="13221" spans="1:4">
      <c r="A13221" s="2">
        <v>38334668</v>
      </c>
      <c r="B13221" t="s">
        <v>12777</v>
      </c>
      <c r="D13221" s="42">
        <v>1621</v>
      </c>
    </row>
    <row r="13222" spans="1:4">
      <c r="A13222" s="2">
        <v>38334702</v>
      </c>
      <c r="B13222" t="s">
        <v>12778</v>
      </c>
      <c r="D13222" s="42">
        <v>300</v>
      </c>
    </row>
    <row r="13223" spans="1:4">
      <c r="A13223" s="2">
        <v>38334705</v>
      </c>
      <c r="B13223" t="s">
        <v>12779</v>
      </c>
      <c r="D13223" s="42">
        <v>135</v>
      </c>
    </row>
    <row r="13224" spans="1:4">
      <c r="A13224" s="2">
        <v>38334707</v>
      </c>
      <c r="B13224" t="s">
        <v>12780</v>
      </c>
      <c r="D13224" s="42">
        <v>104</v>
      </c>
    </row>
    <row r="13225" spans="1:4">
      <c r="A13225" s="2">
        <v>38334712</v>
      </c>
      <c r="B13225" t="s">
        <v>12781</v>
      </c>
      <c r="D13225" s="42">
        <v>179</v>
      </c>
    </row>
    <row r="13226" spans="1:4">
      <c r="A13226" s="2">
        <v>38335548</v>
      </c>
      <c r="B13226" t="s">
        <v>12782</v>
      </c>
      <c r="C13226" s="61" t="s">
        <v>2409</v>
      </c>
      <c r="D13226" s="42">
        <v>27029</v>
      </c>
    </row>
    <row r="13227" spans="1:4">
      <c r="A13227" s="2">
        <v>38335564</v>
      </c>
      <c r="B13227" t="s">
        <v>12783</v>
      </c>
      <c r="C13227" s="61" t="s">
        <v>2409</v>
      </c>
      <c r="D13227" s="42">
        <v>3074</v>
      </c>
    </row>
    <row r="13228" spans="1:4">
      <c r="A13228" s="2">
        <v>38335706</v>
      </c>
      <c r="B13228" t="s">
        <v>12784</v>
      </c>
      <c r="D13228" s="42">
        <v>143</v>
      </c>
    </row>
    <row r="13229" spans="1:4">
      <c r="A13229" s="2">
        <v>38335719</v>
      </c>
      <c r="B13229" t="s">
        <v>12785</v>
      </c>
      <c r="D13229" s="42">
        <v>508</v>
      </c>
    </row>
    <row r="13230" spans="1:4">
      <c r="A13230" s="2">
        <v>38335720</v>
      </c>
      <c r="B13230" t="s">
        <v>12786</v>
      </c>
      <c r="D13230" s="42">
        <v>38</v>
      </c>
    </row>
    <row r="13231" spans="1:4">
      <c r="A13231" s="2">
        <v>38335736</v>
      </c>
      <c r="B13231" t="s">
        <v>12787</v>
      </c>
      <c r="D13231" s="42">
        <v>368</v>
      </c>
    </row>
    <row r="13232" spans="1:4">
      <c r="A13232" s="2">
        <v>38335741</v>
      </c>
      <c r="B13232" t="s">
        <v>12788</v>
      </c>
      <c r="C13232" s="61" t="s">
        <v>2409</v>
      </c>
      <c r="D13232" s="42">
        <v>5610</v>
      </c>
    </row>
    <row r="13233" spans="1:4">
      <c r="A13233" s="2">
        <v>38335768</v>
      </c>
      <c r="B13233" t="s">
        <v>12789</v>
      </c>
      <c r="C13233" s="61" t="s">
        <v>2219</v>
      </c>
      <c r="D13233" s="42">
        <v>1011</v>
      </c>
    </row>
    <row r="13234" spans="1:4">
      <c r="A13234" s="2">
        <v>38335769</v>
      </c>
      <c r="B13234" t="s">
        <v>12790</v>
      </c>
      <c r="D13234" s="42">
        <v>38</v>
      </c>
    </row>
    <row r="13235" spans="1:4">
      <c r="A13235" s="2">
        <v>38335781</v>
      </c>
      <c r="B13235" t="s">
        <v>12791</v>
      </c>
      <c r="D13235" s="42">
        <v>1049</v>
      </c>
    </row>
    <row r="13236" spans="1:4">
      <c r="A13236" s="2">
        <v>38335796</v>
      </c>
      <c r="B13236" t="s">
        <v>12792</v>
      </c>
      <c r="D13236" s="42">
        <v>1395</v>
      </c>
    </row>
    <row r="13237" spans="1:4">
      <c r="A13237" s="2">
        <v>38335800</v>
      </c>
      <c r="B13237" t="s">
        <v>12793</v>
      </c>
      <c r="D13237" s="42">
        <v>100</v>
      </c>
    </row>
    <row r="13238" spans="1:4">
      <c r="A13238" s="2">
        <v>38335815</v>
      </c>
      <c r="B13238" t="s">
        <v>12794</v>
      </c>
      <c r="C13238" s="61" t="s">
        <v>2219</v>
      </c>
      <c r="D13238" s="42">
        <v>445</v>
      </c>
    </row>
    <row r="13239" spans="1:4">
      <c r="A13239" s="2">
        <v>38335816</v>
      </c>
      <c r="B13239" t="s">
        <v>12795</v>
      </c>
      <c r="C13239" s="61" t="s">
        <v>2219</v>
      </c>
      <c r="D13239" s="42">
        <v>653</v>
      </c>
    </row>
    <row r="13240" spans="1:4">
      <c r="A13240" s="2">
        <v>38335822</v>
      </c>
      <c r="B13240" t="s">
        <v>12796</v>
      </c>
      <c r="C13240" s="61" t="s">
        <v>2324</v>
      </c>
      <c r="D13240" s="42">
        <v>6818</v>
      </c>
    </row>
    <row r="13241" spans="1:4">
      <c r="A13241" s="2">
        <v>38335823</v>
      </c>
      <c r="B13241" t="s">
        <v>12797</v>
      </c>
      <c r="C13241" s="61" t="s">
        <v>899</v>
      </c>
      <c r="D13241" s="42">
        <v>1366</v>
      </c>
    </row>
    <row r="13242" spans="1:4">
      <c r="A13242" s="2">
        <v>38335824</v>
      </c>
      <c r="B13242" t="s">
        <v>12798</v>
      </c>
      <c r="D13242" s="42">
        <v>1397</v>
      </c>
    </row>
    <row r="13243" spans="1:4">
      <c r="A13243" s="2">
        <v>38335828</v>
      </c>
      <c r="B13243" t="s">
        <v>12799</v>
      </c>
      <c r="D13243" s="42">
        <v>330</v>
      </c>
    </row>
    <row r="13244" spans="1:4">
      <c r="A13244" s="2">
        <v>38335878</v>
      </c>
      <c r="B13244" t="s">
        <v>12800</v>
      </c>
      <c r="D13244" s="42">
        <v>17</v>
      </c>
    </row>
    <row r="13245" spans="1:4">
      <c r="A13245" s="2">
        <v>38335886</v>
      </c>
      <c r="B13245" t="s">
        <v>12801</v>
      </c>
      <c r="C13245" s="61" t="s">
        <v>2219</v>
      </c>
      <c r="D13245" s="42">
        <v>5564</v>
      </c>
    </row>
    <row r="13246" spans="1:4">
      <c r="A13246" s="2">
        <v>38335890</v>
      </c>
      <c r="B13246" t="s">
        <v>12802</v>
      </c>
      <c r="C13246" s="61" t="s">
        <v>2409</v>
      </c>
      <c r="D13246" s="42">
        <v>19152</v>
      </c>
    </row>
    <row r="13247" spans="1:4">
      <c r="A13247" s="2">
        <v>38335896</v>
      </c>
      <c r="B13247" t="s">
        <v>12803</v>
      </c>
      <c r="C13247" s="61" t="s">
        <v>2409</v>
      </c>
      <c r="D13247" s="42">
        <v>12406</v>
      </c>
    </row>
    <row r="13248" spans="1:4">
      <c r="A13248" s="2">
        <v>38335899</v>
      </c>
      <c r="B13248" t="s">
        <v>12804</v>
      </c>
      <c r="C13248" s="61" t="s">
        <v>2409</v>
      </c>
      <c r="D13248" s="42">
        <v>4533</v>
      </c>
    </row>
    <row r="13249" spans="1:4">
      <c r="A13249" s="2">
        <v>38335922</v>
      </c>
      <c r="B13249" t="s">
        <v>12805</v>
      </c>
      <c r="C13249" s="61" t="s">
        <v>2219</v>
      </c>
      <c r="D13249" s="42">
        <v>1946</v>
      </c>
    </row>
    <row r="13250" spans="1:4">
      <c r="A13250" s="2">
        <v>38335929</v>
      </c>
      <c r="B13250" t="s">
        <v>12806</v>
      </c>
      <c r="C13250" s="61" t="s">
        <v>2324</v>
      </c>
      <c r="D13250" s="42">
        <v>3379</v>
      </c>
    </row>
    <row r="13251" spans="1:4">
      <c r="A13251" s="2">
        <v>38335930</v>
      </c>
      <c r="B13251" t="s">
        <v>12807</v>
      </c>
      <c r="C13251" s="61" t="s">
        <v>3039</v>
      </c>
      <c r="D13251" s="42">
        <v>3710</v>
      </c>
    </row>
    <row r="13252" spans="1:4">
      <c r="A13252" s="2">
        <v>38335936</v>
      </c>
      <c r="B13252" t="s">
        <v>12808</v>
      </c>
      <c r="C13252" s="61" t="s">
        <v>2409</v>
      </c>
      <c r="D13252" s="42">
        <v>6292</v>
      </c>
    </row>
    <row r="13253" spans="1:4">
      <c r="A13253" s="2">
        <v>38335942</v>
      </c>
      <c r="B13253" t="s">
        <v>12809</v>
      </c>
      <c r="C13253" s="61" t="s">
        <v>2219</v>
      </c>
      <c r="D13253" s="42">
        <v>407</v>
      </c>
    </row>
    <row r="13254" spans="1:4">
      <c r="A13254" s="2">
        <v>38335946</v>
      </c>
      <c r="B13254" t="s">
        <v>12810</v>
      </c>
      <c r="C13254" s="61" t="s">
        <v>832</v>
      </c>
      <c r="D13254" s="42">
        <v>7460</v>
      </c>
    </row>
    <row r="13255" spans="1:4">
      <c r="A13255" s="2">
        <v>38335950</v>
      </c>
      <c r="B13255" t="s">
        <v>12811</v>
      </c>
      <c r="C13255" s="61" t="s">
        <v>2219</v>
      </c>
      <c r="D13255" s="42">
        <v>467</v>
      </c>
    </row>
    <row r="13256" spans="1:4">
      <c r="A13256" s="2">
        <v>38335951</v>
      </c>
      <c r="B13256" t="s">
        <v>12812</v>
      </c>
      <c r="C13256" s="61" t="s">
        <v>2219</v>
      </c>
      <c r="D13256" s="42">
        <v>225</v>
      </c>
    </row>
    <row r="13257" spans="1:4">
      <c r="A13257" s="2">
        <v>38335954</v>
      </c>
      <c r="B13257" t="s">
        <v>12813</v>
      </c>
      <c r="D13257" s="42">
        <v>868</v>
      </c>
    </row>
    <row r="13258" spans="1:4">
      <c r="A13258" s="2">
        <v>38335956</v>
      </c>
      <c r="B13258" t="s">
        <v>12814</v>
      </c>
      <c r="C13258" s="61" t="s">
        <v>2219</v>
      </c>
      <c r="D13258" s="42">
        <v>157</v>
      </c>
    </row>
    <row r="13259" spans="1:4">
      <c r="A13259" s="2">
        <v>38335958</v>
      </c>
      <c r="B13259" t="s">
        <v>12815</v>
      </c>
      <c r="C13259" s="61" t="s">
        <v>2219</v>
      </c>
      <c r="D13259" s="42">
        <v>329</v>
      </c>
    </row>
    <row r="13260" spans="1:4">
      <c r="A13260" s="2">
        <v>38335963</v>
      </c>
      <c r="B13260" t="s">
        <v>12816</v>
      </c>
      <c r="C13260" s="61" t="s">
        <v>2409</v>
      </c>
      <c r="D13260" s="42">
        <v>7310</v>
      </c>
    </row>
    <row r="13261" spans="1:4">
      <c r="A13261" s="2">
        <v>38336017</v>
      </c>
      <c r="B13261" t="s">
        <v>12817</v>
      </c>
      <c r="C13261" s="61" t="s">
        <v>2219</v>
      </c>
      <c r="D13261" s="42">
        <v>4643</v>
      </c>
    </row>
    <row r="13262" spans="1:4">
      <c r="A13262" s="2">
        <v>38336018</v>
      </c>
      <c r="B13262" t="s">
        <v>12818</v>
      </c>
      <c r="D13262" s="42">
        <v>195</v>
      </c>
    </row>
    <row r="13263" spans="1:4">
      <c r="A13263" s="2">
        <v>38336019</v>
      </c>
      <c r="B13263" t="s">
        <v>12819</v>
      </c>
      <c r="D13263" s="42">
        <v>2108</v>
      </c>
    </row>
    <row r="13264" spans="1:4">
      <c r="A13264" s="2">
        <v>38336023</v>
      </c>
      <c r="B13264" t="s">
        <v>12820</v>
      </c>
      <c r="D13264" s="42">
        <v>1965</v>
      </c>
    </row>
    <row r="13265" spans="1:4">
      <c r="A13265" s="2">
        <v>38336026</v>
      </c>
      <c r="B13265" t="s">
        <v>12821</v>
      </c>
      <c r="C13265" s="61" t="s">
        <v>2219</v>
      </c>
      <c r="D13265" s="42">
        <v>653</v>
      </c>
    </row>
    <row r="13266" spans="1:4">
      <c r="A13266" s="2">
        <v>38336030</v>
      </c>
      <c r="B13266" t="s">
        <v>12822</v>
      </c>
      <c r="C13266" s="61" t="s">
        <v>2219</v>
      </c>
      <c r="D13266" s="42">
        <v>1242</v>
      </c>
    </row>
    <row r="13267" spans="1:4">
      <c r="A13267" s="2">
        <v>38336031</v>
      </c>
      <c r="B13267" t="s">
        <v>12823</v>
      </c>
      <c r="C13267" s="61" t="s">
        <v>2219</v>
      </c>
      <c r="D13267" s="42">
        <v>1209</v>
      </c>
    </row>
    <row r="13268" spans="1:4">
      <c r="A13268" s="2">
        <v>38336032</v>
      </c>
      <c r="B13268" t="s">
        <v>12824</v>
      </c>
      <c r="D13268" s="42">
        <v>171</v>
      </c>
    </row>
    <row r="13269" spans="1:4">
      <c r="A13269" s="2">
        <v>38336052</v>
      </c>
      <c r="B13269" t="s">
        <v>12825</v>
      </c>
      <c r="D13269" s="42">
        <v>15777</v>
      </c>
    </row>
    <row r="13270" spans="1:4">
      <c r="A13270" s="2">
        <v>38336056</v>
      </c>
      <c r="B13270" t="s">
        <v>12826</v>
      </c>
      <c r="D13270" s="42">
        <v>131</v>
      </c>
    </row>
    <row r="13271" spans="1:4">
      <c r="A13271" s="2">
        <v>38336063</v>
      </c>
      <c r="B13271" t="s">
        <v>12827</v>
      </c>
      <c r="D13271" s="42">
        <v>2022</v>
      </c>
    </row>
    <row r="13272" spans="1:4">
      <c r="A13272" s="2">
        <v>38336068</v>
      </c>
      <c r="B13272" t="s">
        <v>12133</v>
      </c>
      <c r="C13272" s="61" t="s">
        <v>2409</v>
      </c>
      <c r="D13272" s="42">
        <v>9180</v>
      </c>
    </row>
    <row r="13273" spans="1:4">
      <c r="A13273" s="2">
        <v>38336081</v>
      </c>
      <c r="B13273" t="s">
        <v>12828</v>
      </c>
      <c r="C13273" s="61" t="s">
        <v>2219</v>
      </c>
      <c r="D13273" s="42">
        <v>2820</v>
      </c>
    </row>
    <row r="13274" spans="1:4">
      <c r="A13274" s="2">
        <v>38336085</v>
      </c>
      <c r="B13274" t="s">
        <v>12829</v>
      </c>
      <c r="C13274" s="61" t="s">
        <v>2219</v>
      </c>
      <c r="D13274" s="42">
        <v>562</v>
      </c>
    </row>
    <row r="13275" spans="1:4">
      <c r="A13275" s="2">
        <v>38336086</v>
      </c>
      <c r="B13275" t="s">
        <v>12830</v>
      </c>
      <c r="C13275" s="61" t="s">
        <v>2219</v>
      </c>
      <c r="D13275" s="42">
        <v>157</v>
      </c>
    </row>
    <row r="13276" spans="1:4">
      <c r="A13276" s="2">
        <v>38336103</v>
      </c>
      <c r="B13276" t="s">
        <v>12831</v>
      </c>
      <c r="D13276" s="42">
        <v>670</v>
      </c>
    </row>
    <row r="13277" spans="1:4">
      <c r="A13277" s="2">
        <v>38336106</v>
      </c>
      <c r="B13277" t="s">
        <v>12832</v>
      </c>
      <c r="C13277" s="61" t="s">
        <v>2409</v>
      </c>
      <c r="D13277" s="42">
        <v>3178</v>
      </c>
    </row>
    <row r="13278" spans="1:4">
      <c r="A13278" s="2">
        <v>38336109</v>
      </c>
      <c r="B13278" t="s">
        <v>12833</v>
      </c>
      <c r="D13278" s="42">
        <v>311</v>
      </c>
    </row>
    <row r="13279" spans="1:4">
      <c r="A13279" s="2">
        <v>38336113</v>
      </c>
      <c r="B13279" t="s">
        <v>12834</v>
      </c>
      <c r="C13279" s="61" t="s">
        <v>2219</v>
      </c>
      <c r="D13279" s="42">
        <v>696</v>
      </c>
    </row>
    <row r="13280" spans="1:4">
      <c r="A13280" s="2">
        <v>38336116</v>
      </c>
      <c r="B13280" t="s">
        <v>12835</v>
      </c>
      <c r="C13280" s="61" t="s">
        <v>2219</v>
      </c>
      <c r="D13280" s="42">
        <v>795</v>
      </c>
    </row>
    <row r="13281" spans="1:4">
      <c r="A13281" s="2">
        <v>38336145</v>
      </c>
      <c r="B13281" t="s">
        <v>12836</v>
      </c>
      <c r="C13281" s="61" t="s">
        <v>2219</v>
      </c>
      <c r="D13281" s="42">
        <v>2196</v>
      </c>
    </row>
    <row r="13282" spans="1:4">
      <c r="A13282" s="2">
        <v>38336159</v>
      </c>
      <c r="B13282" t="s">
        <v>12837</v>
      </c>
      <c r="C13282" s="61" t="s">
        <v>2320</v>
      </c>
      <c r="D13282" s="42">
        <v>7335</v>
      </c>
    </row>
    <row r="13283" spans="1:4">
      <c r="A13283" s="2">
        <v>38336163</v>
      </c>
      <c r="B13283" t="s">
        <v>12838</v>
      </c>
      <c r="C13283" s="61" t="s">
        <v>2409</v>
      </c>
      <c r="D13283" s="42">
        <v>14840</v>
      </c>
    </row>
    <row r="13284" spans="1:4">
      <c r="A13284" s="2">
        <v>38336166</v>
      </c>
      <c r="B13284" t="s">
        <v>12839</v>
      </c>
      <c r="C13284" s="61" t="s">
        <v>12763</v>
      </c>
      <c r="D13284" s="42">
        <v>773</v>
      </c>
    </row>
    <row r="13285" spans="1:4">
      <c r="A13285" s="2">
        <v>38336170</v>
      </c>
      <c r="B13285" t="s">
        <v>12840</v>
      </c>
      <c r="C13285" s="61" t="s">
        <v>2219</v>
      </c>
      <c r="D13285" s="42">
        <v>695</v>
      </c>
    </row>
    <row r="13286" spans="1:4">
      <c r="A13286" s="2">
        <v>38336172</v>
      </c>
      <c r="B13286" t="s">
        <v>12841</v>
      </c>
      <c r="C13286" s="61" t="s">
        <v>2324</v>
      </c>
      <c r="D13286" s="42">
        <v>3324</v>
      </c>
    </row>
    <row r="13287" spans="1:4">
      <c r="A13287" s="2">
        <v>38336189</v>
      </c>
      <c r="B13287" t="s">
        <v>12842</v>
      </c>
      <c r="C13287" s="61" t="s">
        <v>2219</v>
      </c>
      <c r="D13287" s="42">
        <v>576</v>
      </c>
    </row>
    <row r="13288" spans="1:4">
      <c r="A13288" s="2">
        <v>38336192</v>
      </c>
      <c r="B13288" t="s">
        <v>12843</v>
      </c>
      <c r="C13288" s="61" t="s">
        <v>2409</v>
      </c>
      <c r="D13288" s="42">
        <v>15438</v>
      </c>
    </row>
    <row r="13289" spans="1:4">
      <c r="A13289" s="2">
        <v>38336201</v>
      </c>
      <c r="B13289" t="s">
        <v>12844</v>
      </c>
      <c r="C13289" s="61" t="s">
        <v>2219</v>
      </c>
      <c r="D13289" s="42">
        <v>1456</v>
      </c>
    </row>
    <row r="13290" spans="1:4">
      <c r="A13290" s="2">
        <v>38336202</v>
      </c>
      <c r="B13290" t="s">
        <v>12845</v>
      </c>
      <c r="C13290" s="61" t="s">
        <v>2219</v>
      </c>
      <c r="D13290" s="42">
        <v>1088</v>
      </c>
    </row>
    <row r="13291" spans="1:4">
      <c r="A13291" s="2">
        <v>38336203</v>
      </c>
      <c r="B13291" t="s">
        <v>12846</v>
      </c>
      <c r="C13291" s="61" t="s">
        <v>2219</v>
      </c>
      <c r="D13291" s="42">
        <v>3770</v>
      </c>
    </row>
    <row r="13292" spans="1:4">
      <c r="A13292" s="2">
        <v>38336214</v>
      </c>
      <c r="B13292" t="s">
        <v>12847</v>
      </c>
      <c r="C13292" s="61" t="s">
        <v>2324</v>
      </c>
      <c r="D13292" s="42">
        <v>674</v>
      </c>
    </row>
    <row r="13293" spans="1:4">
      <c r="A13293" s="2">
        <v>38336216</v>
      </c>
      <c r="B13293" t="s">
        <v>12848</v>
      </c>
      <c r="C13293" s="61" t="s">
        <v>2409</v>
      </c>
      <c r="D13293" s="42">
        <v>5479</v>
      </c>
    </row>
    <row r="13294" spans="1:4">
      <c r="A13294" s="2">
        <v>38336219</v>
      </c>
      <c r="B13294" t="s">
        <v>12849</v>
      </c>
      <c r="D13294" s="42">
        <v>229</v>
      </c>
    </row>
    <row r="13295" spans="1:4">
      <c r="A13295" s="2">
        <v>38336222</v>
      </c>
      <c r="B13295" t="s">
        <v>12850</v>
      </c>
      <c r="C13295" s="61" t="s">
        <v>2219</v>
      </c>
      <c r="D13295" s="42">
        <v>508</v>
      </c>
    </row>
    <row r="13296" spans="1:4">
      <c r="A13296" s="2">
        <v>38336223</v>
      </c>
      <c r="B13296" t="s">
        <v>12851</v>
      </c>
      <c r="C13296" s="61" t="s">
        <v>2219</v>
      </c>
      <c r="D13296" s="42">
        <v>508</v>
      </c>
    </row>
    <row r="13297" spans="1:4">
      <c r="A13297" s="2">
        <v>38336232</v>
      </c>
      <c r="B13297" t="s">
        <v>12852</v>
      </c>
      <c r="D13297" s="42">
        <v>1239</v>
      </c>
    </row>
    <row r="13298" spans="1:4">
      <c r="A13298" s="2">
        <v>38336233</v>
      </c>
      <c r="B13298" t="s">
        <v>12853</v>
      </c>
      <c r="C13298" s="61" t="s">
        <v>2219</v>
      </c>
      <c r="D13298" s="42">
        <v>795</v>
      </c>
    </row>
    <row r="13299" spans="1:4">
      <c r="A13299" s="2">
        <v>38336249</v>
      </c>
      <c r="B13299" t="s">
        <v>12854</v>
      </c>
      <c r="C13299" s="61" t="s">
        <v>2219</v>
      </c>
      <c r="D13299" s="42">
        <v>551</v>
      </c>
    </row>
    <row r="13300" spans="1:4">
      <c r="A13300" s="2">
        <v>38336250</v>
      </c>
      <c r="B13300" t="s">
        <v>12855</v>
      </c>
      <c r="C13300" s="61" t="s">
        <v>2219</v>
      </c>
      <c r="D13300" s="42">
        <v>750</v>
      </c>
    </row>
    <row r="13301" spans="1:4">
      <c r="A13301" s="2">
        <v>38336262</v>
      </c>
      <c r="B13301" t="s">
        <v>12856</v>
      </c>
      <c r="C13301" s="61" t="s">
        <v>2324</v>
      </c>
      <c r="D13301" s="42">
        <v>20102</v>
      </c>
    </row>
    <row r="13302" spans="1:4">
      <c r="A13302" s="2">
        <v>38336263</v>
      </c>
      <c r="B13302" t="s">
        <v>12857</v>
      </c>
      <c r="C13302" s="61" t="s">
        <v>2219</v>
      </c>
      <c r="D13302" s="42">
        <v>1685</v>
      </c>
    </row>
    <row r="13303" spans="1:4">
      <c r="A13303" s="2">
        <v>38336267</v>
      </c>
      <c r="B13303" t="s">
        <v>12858</v>
      </c>
      <c r="C13303" s="61" t="s">
        <v>2219</v>
      </c>
      <c r="D13303" s="42">
        <v>2534</v>
      </c>
    </row>
    <row r="13304" spans="1:4">
      <c r="A13304" s="2">
        <v>38336290</v>
      </c>
      <c r="B13304" t="s">
        <v>12859</v>
      </c>
      <c r="C13304" s="61" t="s">
        <v>2409</v>
      </c>
      <c r="D13304" s="42">
        <v>17409</v>
      </c>
    </row>
    <row r="13305" spans="1:4">
      <c r="A13305" s="2">
        <v>38336293</v>
      </c>
      <c r="B13305" t="s">
        <v>12860</v>
      </c>
      <c r="C13305" s="61" t="s">
        <v>2219</v>
      </c>
      <c r="D13305" s="42">
        <v>801</v>
      </c>
    </row>
    <row r="13306" spans="1:4">
      <c r="A13306" s="2">
        <v>38336299</v>
      </c>
      <c r="B13306" t="s">
        <v>12861</v>
      </c>
      <c r="C13306" s="61" t="s">
        <v>2219</v>
      </c>
      <c r="D13306" s="42">
        <v>4081</v>
      </c>
    </row>
    <row r="13307" spans="1:4">
      <c r="A13307" s="2">
        <v>38336303</v>
      </c>
      <c r="B13307" t="s">
        <v>12862</v>
      </c>
      <c r="C13307" s="61" t="s">
        <v>5077</v>
      </c>
      <c r="D13307" s="42">
        <v>1132</v>
      </c>
    </row>
    <row r="13308" spans="1:4">
      <c r="A13308" s="2">
        <v>38336307</v>
      </c>
      <c r="B13308" t="s">
        <v>12863</v>
      </c>
      <c r="D13308" s="42">
        <v>530</v>
      </c>
    </row>
    <row r="13309" spans="1:4">
      <c r="A13309" s="2">
        <v>38336308</v>
      </c>
      <c r="B13309" t="s">
        <v>12864</v>
      </c>
      <c r="D13309" s="42">
        <v>403</v>
      </c>
    </row>
    <row r="13310" spans="1:4">
      <c r="A13310" s="2">
        <v>38336314</v>
      </c>
      <c r="B13310" t="s">
        <v>12865</v>
      </c>
      <c r="C13310" s="61" t="s">
        <v>2219</v>
      </c>
      <c r="D13310" s="42">
        <v>337</v>
      </c>
    </row>
    <row r="13311" spans="1:4">
      <c r="A13311" s="2">
        <v>38336315</v>
      </c>
      <c r="B13311" t="s">
        <v>12866</v>
      </c>
      <c r="C13311" s="61" t="s">
        <v>2219</v>
      </c>
      <c r="D13311" s="42">
        <v>568</v>
      </c>
    </row>
    <row r="13312" spans="1:4">
      <c r="A13312" s="2">
        <v>38336321</v>
      </c>
      <c r="B13312" t="s">
        <v>12867</v>
      </c>
      <c r="D13312" s="42">
        <v>1236</v>
      </c>
    </row>
    <row r="13313" spans="1:4">
      <c r="A13313" s="2">
        <v>38336330</v>
      </c>
      <c r="B13313" t="s">
        <v>12868</v>
      </c>
      <c r="C13313" s="61" t="s">
        <v>2320</v>
      </c>
      <c r="D13313" s="42">
        <v>4023</v>
      </c>
    </row>
    <row r="13314" spans="1:4">
      <c r="A13314" s="2">
        <v>38336360</v>
      </c>
      <c r="B13314" t="s">
        <v>12869</v>
      </c>
      <c r="D13314" s="42">
        <v>382</v>
      </c>
    </row>
    <row r="13315" spans="1:4">
      <c r="A13315" s="2">
        <v>38336361</v>
      </c>
      <c r="B13315" t="s">
        <v>12870</v>
      </c>
      <c r="C13315" s="61" t="s">
        <v>2409</v>
      </c>
      <c r="D13315" s="42">
        <v>6445</v>
      </c>
    </row>
    <row r="13316" spans="1:4">
      <c r="A13316" s="2">
        <v>38336362</v>
      </c>
      <c r="B13316" t="s">
        <v>12871</v>
      </c>
      <c r="C13316" s="61" t="s">
        <v>2219</v>
      </c>
      <c r="D13316" s="42">
        <v>454</v>
      </c>
    </row>
    <row r="13317" spans="1:4">
      <c r="A13317" s="2">
        <v>38336363</v>
      </c>
      <c r="B13317" t="s">
        <v>12872</v>
      </c>
      <c r="C13317" s="61" t="s">
        <v>2409</v>
      </c>
      <c r="D13317" s="42">
        <v>8501</v>
      </c>
    </row>
    <row r="13318" spans="1:4">
      <c r="A13318" s="2">
        <v>38336368</v>
      </c>
      <c r="B13318" t="s">
        <v>12873</v>
      </c>
      <c r="C13318" s="61" t="s">
        <v>2219</v>
      </c>
      <c r="D13318" s="42">
        <v>449</v>
      </c>
    </row>
    <row r="13319" spans="1:4">
      <c r="A13319" s="2">
        <v>38336371</v>
      </c>
      <c r="B13319" t="s">
        <v>12874</v>
      </c>
      <c r="D13319" s="42">
        <v>9879</v>
      </c>
    </row>
    <row r="13320" spans="1:4">
      <c r="A13320" s="2">
        <v>38336398</v>
      </c>
      <c r="B13320" t="s">
        <v>12875</v>
      </c>
      <c r="D13320" s="42">
        <v>347</v>
      </c>
    </row>
    <row r="13321" spans="1:4">
      <c r="A13321" s="2">
        <v>38336399</v>
      </c>
      <c r="B13321" t="s">
        <v>12876</v>
      </c>
      <c r="D13321" s="42">
        <v>804</v>
      </c>
    </row>
    <row r="13322" spans="1:4">
      <c r="A13322" s="2">
        <v>38336404</v>
      </c>
      <c r="B13322" t="s">
        <v>12877</v>
      </c>
      <c r="C13322" s="61" t="s">
        <v>2219</v>
      </c>
      <c r="D13322" s="42">
        <v>746</v>
      </c>
    </row>
    <row r="13323" spans="1:4">
      <c r="A13323" s="2">
        <v>38336405</v>
      </c>
      <c r="B13323" t="s">
        <v>12878</v>
      </c>
      <c r="C13323" s="61" t="s">
        <v>2219</v>
      </c>
      <c r="D13323" s="42">
        <v>276</v>
      </c>
    </row>
    <row r="13324" spans="1:4">
      <c r="A13324" s="2">
        <v>38336406</v>
      </c>
      <c r="B13324" t="s">
        <v>12879</v>
      </c>
      <c r="D13324" s="42">
        <v>154</v>
      </c>
    </row>
    <row r="13325" spans="1:4">
      <c r="A13325" s="2">
        <v>38336407</v>
      </c>
      <c r="B13325" t="s">
        <v>12880</v>
      </c>
      <c r="C13325" s="61" t="s">
        <v>3571</v>
      </c>
      <c r="D13325" s="42">
        <v>212</v>
      </c>
    </row>
    <row r="13326" spans="1:4">
      <c r="A13326" s="2">
        <v>38336422</v>
      </c>
      <c r="B13326" t="s">
        <v>12881</v>
      </c>
      <c r="C13326" s="61" t="s">
        <v>2409</v>
      </c>
      <c r="D13326" s="42">
        <v>9684</v>
      </c>
    </row>
    <row r="13327" spans="1:4">
      <c r="A13327" s="2">
        <v>38336424</v>
      </c>
      <c r="B13327" t="s">
        <v>12882</v>
      </c>
      <c r="C13327" s="61" t="s">
        <v>2409</v>
      </c>
      <c r="D13327" s="42">
        <v>3027</v>
      </c>
    </row>
    <row r="13328" spans="1:4">
      <c r="A13328" s="2">
        <v>38336435</v>
      </c>
      <c r="B13328" t="s">
        <v>12883</v>
      </c>
      <c r="C13328" s="61" t="s">
        <v>2409</v>
      </c>
      <c r="D13328" s="42">
        <v>7674</v>
      </c>
    </row>
    <row r="13329" spans="1:4">
      <c r="A13329" s="2">
        <v>38336437</v>
      </c>
      <c r="B13329" t="s">
        <v>12884</v>
      </c>
      <c r="C13329" s="61" t="s">
        <v>2409</v>
      </c>
      <c r="D13329" s="42">
        <v>5896</v>
      </c>
    </row>
    <row r="13330" spans="1:4">
      <c r="A13330" s="2">
        <v>38336439</v>
      </c>
      <c r="B13330" t="s">
        <v>12885</v>
      </c>
      <c r="C13330" s="61" t="s">
        <v>2409</v>
      </c>
      <c r="D13330" s="42">
        <v>5819</v>
      </c>
    </row>
    <row r="13331" spans="1:4">
      <c r="A13331" s="2">
        <v>38336444</v>
      </c>
      <c r="B13331" t="s">
        <v>12886</v>
      </c>
      <c r="C13331" s="61" t="s">
        <v>2219</v>
      </c>
      <c r="D13331" s="42">
        <v>437</v>
      </c>
    </row>
    <row r="13332" spans="1:4">
      <c r="A13332" s="2">
        <v>38336445</v>
      </c>
      <c r="B13332" t="s">
        <v>12887</v>
      </c>
      <c r="C13332" s="61" t="s">
        <v>2324</v>
      </c>
      <c r="D13332" s="42">
        <v>21565</v>
      </c>
    </row>
    <row r="13333" spans="1:4">
      <c r="A13333" s="2">
        <v>38336446</v>
      </c>
      <c r="B13333" t="s">
        <v>12888</v>
      </c>
      <c r="C13333" s="61" t="s">
        <v>5156</v>
      </c>
      <c r="D13333" s="42">
        <v>737</v>
      </c>
    </row>
    <row r="13334" spans="1:4">
      <c r="A13334" s="2">
        <v>38336448</v>
      </c>
      <c r="B13334" t="s">
        <v>12889</v>
      </c>
      <c r="D13334" s="42">
        <v>2332</v>
      </c>
    </row>
    <row r="13335" spans="1:4">
      <c r="A13335" s="2">
        <v>38336450</v>
      </c>
      <c r="B13335" t="s">
        <v>12022</v>
      </c>
      <c r="C13335" s="61" t="s">
        <v>2219</v>
      </c>
      <c r="D13335" s="42">
        <v>377</v>
      </c>
    </row>
    <row r="13336" spans="1:4">
      <c r="A13336" s="2">
        <v>38336459</v>
      </c>
      <c r="B13336" t="s">
        <v>12890</v>
      </c>
      <c r="C13336" s="61" t="s">
        <v>2219</v>
      </c>
      <c r="D13336" s="42">
        <v>356</v>
      </c>
    </row>
    <row r="13337" spans="1:4">
      <c r="A13337" s="2">
        <v>38336462</v>
      </c>
      <c r="B13337" t="s">
        <v>12891</v>
      </c>
      <c r="D13337" s="42">
        <v>1189</v>
      </c>
    </row>
    <row r="13338" spans="1:4">
      <c r="A13338" s="2">
        <v>38336465</v>
      </c>
      <c r="B13338" t="s">
        <v>12892</v>
      </c>
      <c r="C13338" s="61" t="s">
        <v>2409</v>
      </c>
      <c r="D13338" s="42">
        <v>5431</v>
      </c>
    </row>
    <row r="13339" spans="1:4">
      <c r="A13339" s="2">
        <v>38336466</v>
      </c>
      <c r="B13339" t="s">
        <v>12893</v>
      </c>
      <c r="C13339" s="61" t="s">
        <v>2409</v>
      </c>
      <c r="D13339" s="42">
        <v>3413</v>
      </c>
    </row>
    <row r="13340" spans="1:4">
      <c r="A13340" s="2">
        <v>38336471</v>
      </c>
      <c r="B13340" t="s">
        <v>12894</v>
      </c>
      <c r="D13340" s="42">
        <v>3093</v>
      </c>
    </row>
    <row r="13341" spans="1:4">
      <c r="A13341" s="2">
        <v>38336472</v>
      </c>
      <c r="B13341" t="s">
        <v>12895</v>
      </c>
      <c r="D13341" s="42">
        <v>1634</v>
      </c>
    </row>
    <row r="13342" spans="1:4">
      <c r="A13342" s="2">
        <v>38336473</v>
      </c>
      <c r="B13342" t="s">
        <v>12896</v>
      </c>
      <c r="D13342" s="42">
        <v>1634</v>
      </c>
    </row>
    <row r="13343" spans="1:4">
      <c r="A13343" s="2">
        <v>38336474</v>
      </c>
      <c r="B13343" t="s">
        <v>12897</v>
      </c>
      <c r="D13343" s="42">
        <v>1569</v>
      </c>
    </row>
    <row r="13344" spans="1:4">
      <c r="A13344" s="2">
        <v>38336480</v>
      </c>
      <c r="B13344" t="s">
        <v>12898</v>
      </c>
      <c r="D13344" s="42">
        <v>271</v>
      </c>
    </row>
    <row r="13345" spans="1:4">
      <c r="A13345" s="2">
        <v>38336481</v>
      </c>
      <c r="B13345" t="s">
        <v>12899</v>
      </c>
      <c r="D13345" s="42">
        <v>371</v>
      </c>
    </row>
    <row r="13346" spans="1:4">
      <c r="A13346" s="2">
        <v>38336482</v>
      </c>
      <c r="B13346" t="s">
        <v>12900</v>
      </c>
      <c r="D13346" s="42">
        <v>557</v>
      </c>
    </row>
    <row r="13347" spans="1:4">
      <c r="A13347" s="2">
        <v>38336483</v>
      </c>
      <c r="B13347" t="s">
        <v>12901</v>
      </c>
      <c r="D13347" s="42">
        <v>772</v>
      </c>
    </row>
    <row r="13348" spans="1:4">
      <c r="A13348" s="2">
        <v>38336484</v>
      </c>
      <c r="B13348" t="s">
        <v>12902</v>
      </c>
      <c r="D13348" s="42">
        <v>769</v>
      </c>
    </row>
    <row r="13349" spans="1:4">
      <c r="A13349" s="2">
        <v>38336485</v>
      </c>
      <c r="B13349" t="s">
        <v>12903</v>
      </c>
      <c r="D13349" s="42">
        <v>512</v>
      </c>
    </row>
    <row r="13350" spans="1:4">
      <c r="A13350" s="2">
        <v>38336487</v>
      </c>
      <c r="B13350" t="s">
        <v>12904</v>
      </c>
      <c r="C13350" s="61" t="s">
        <v>2219</v>
      </c>
      <c r="D13350" s="42">
        <v>481</v>
      </c>
    </row>
    <row r="13351" spans="1:4">
      <c r="A13351" s="2">
        <v>38336488</v>
      </c>
      <c r="B13351" t="s">
        <v>12905</v>
      </c>
      <c r="C13351" s="61" t="s">
        <v>2219</v>
      </c>
      <c r="D13351" s="42">
        <v>1860</v>
      </c>
    </row>
    <row r="13352" spans="1:4">
      <c r="A13352" s="2">
        <v>38336492</v>
      </c>
      <c r="B13352" t="s">
        <v>12906</v>
      </c>
      <c r="D13352" s="42">
        <v>2971</v>
      </c>
    </row>
    <row r="13353" spans="1:4">
      <c r="A13353" s="2">
        <v>38336493</v>
      </c>
      <c r="B13353" t="s">
        <v>12907</v>
      </c>
      <c r="C13353" s="61" t="s">
        <v>2409</v>
      </c>
      <c r="D13353" s="42">
        <v>4149</v>
      </c>
    </row>
    <row r="13354" spans="1:4">
      <c r="A13354" s="2">
        <v>38336494</v>
      </c>
      <c r="B13354" t="s">
        <v>12908</v>
      </c>
      <c r="C13354" s="61" t="s">
        <v>2219</v>
      </c>
      <c r="D13354" s="42">
        <v>719</v>
      </c>
    </row>
    <row r="13355" spans="1:4">
      <c r="A13355" s="2">
        <v>38336495</v>
      </c>
      <c r="B13355" t="s">
        <v>12909</v>
      </c>
      <c r="C13355" s="61" t="s">
        <v>2219</v>
      </c>
      <c r="D13355" s="42">
        <v>642</v>
      </c>
    </row>
    <row r="13356" spans="1:4">
      <c r="A13356" s="2">
        <v>38336496</v>
      </c>
      <c r="B13356" t="s">
        <v>12910</v>
      </c>
      <c r="D13356" s="42">
        <v>1249</v>
      </c>
    </row>
    <row r="13357" spans="1:4">
      <c r="A13357" s="2">
        <v>38336498</v>
      </c>
      <c r="B13357" t="s">
        <v>12911</v>
      </c>
      <c r="D13357" s="42">
        <v>1737</v>
      </c>
    </row>
    <row r="13358" spans="1:4">
      <c r="A13358" s="2">
        <v>38336499</v>
      </c>
      <c r="B13358" t="s">
        <v>12912</v>
      </c>
      <c r="C13358" s="61" t="s">
        <v>12913</v>
      </c>
      <c r="D13358" s="42">
        <v>206</v>
      </c>
    </row>
    <row r="13359" spans="1:4">
      <c r="A13359" s="2">
        <v>38336500</v>
      </c>
      <c r="B13359" t="s">
        <v>12914</v>
      </c>
      <c r="D13359" s="42">
        <v>280</v>
      </c>
    </row>
    <row r="13360" spans="1:4">
      <c r="A13360" s="2">
        <v>38336502</v>
      </c>
      <c r="B13360" t="s">
        <v>12915</v>
      </c>
      <c r="D13360" s="42">
        <v>33</v>
      </c>
    </row>
    <row r="13361" spans="1:4">
      <c r="A13361" s="2">
        <v>38336503</v>
      </c>
      <c r="B13361" t="s">
        <v>12916</v>
      </c>
      <c r="D13361" s="42">
        <v>367</v>
      </c>
    </row>
    <row r="13362" spans="1:4">
      <c r="A13362" s="2">
        <v>38336506</v>
      </c>
      <c r="B13362" t="s">
        <v>12917</v>
      </c>
      <c r="D13362" s="42">
        <v>1061</v>
      </c>
    </row>
    <row r="13363" spans="1:4">
      <c r="A13363" s="2">
        <v>38336508</v>
      </c>
      <c r="B13363" t="s">
        <v>12918</v>
      </c>
      <c r="D13363" s="42">
        <v>214</v>
      </c>
    </row>
    <row r="13364" spans="1:4">
      <c r="A13364" s="2">
        <v>38336509</v>
      </c>
      <c r="B13364" t="s">
        <v>12919</v>
      </c>
      <c r="D13364" s="42">
        <v>359</v>
      </c>
    </row>
    <row r="13365" spans="1:4">
      <c r="A13365" s="2">
        <v>38336511</v>
      </c>
      <c r="B13365" t="s">
        <v>12920</v>
      </c>
      <c r="D13365" s="42">
        <v>404</v>
      </c>
    </row>
    <row r="13366" spans="1:4">
      <c r="A13366" s="2">
        <v>38336512</v>
      </c>
      <c r="B13366" t="s">
        <v>12921</v>
      </c>
      <c r="D13366" s="42">
        <v>1187</v>
      </c>
    </row>
    <row r="13367" spans="1:4">
      <c r="A13367" s="2">
        <v>38336513</v>
      </c>
      <c r="B13367" t="s">
        <v>12922</v>
      </c>
      <c r="D13367" s="42">
        <v>521</v>
      </c>
    </row>
    <row r="13368" spans="1:4">
      <c r="A13368" s="2">
        <v>38336514</v>
      </c>
      <c r="B13368" t="s">
        <v>12923</v>
      </c>
      <c r="D13368" s="42">
        <v>2159</v>
      </c>
    </row>
    <row r="13369" spans="1:4">
      <c r="A13369" s="2">
        <v>38336515</v>
      </c>
      <c r="B13369" t="s">
        <v>12924</v>
      </c>
      <c r="D13369" s="42">
        <v>549</v>
      </c>
    </row>
    <row r="13370" spans="1:4">
      <c r="A13370" s="2">
        <v>38336516</v>
      </c>
      <c r="B13370" t="s">
        <v>12925</v>
      </c>
      <c r="D13370" s="42">
        <v>924</v>
      </c>
    </row>
    <row r="13371" spans="1:4">
      <c r="A13371" s="2">
        <v>38336517</v>
      </c>
      <c r="B13371" t="s">
        <v>12926</v>
      </c>
      <c r="D13371" s="42">
        <v>1365</v>
      </c>
    </row>
    <row r="13372" spans="1:4">
      <c r="A13372" s="2">
        <v>38336518</v>
      </c>
      <c r="B13372" t="s">
        <v>12927</v>
      </c>
      <c r="D13372" s="42">
        <v>795</v>
      </c>
    </row>
    <row r="13373" spans="1:4">
      <c r="A13373" s="2">
        <v>38336519</v>
      </c>
      <c r="B13373" t="s">
        <v>12928</v>
      </c>
      <c r="D13373" s="42">
        <v>138</v>
      </c>
    </row>
    <row r="13374" spans="1:4">
      <c r="A13374" s="2">
        <v>38336524</v>
      </c>
      <c r="B13374" t="s">
        <v>12929</v>
      </c>
      <c r="D13374" s="42">
        <v>587</v>
      </c>
    </row>
    <row r="13375" spans="1:4">
      <c r="A13375" s="2">
        <v>38336525</v>
      </c>
      <c r="B13375" t="s">
        <v>12930</v>
      </c>
      <c r="D13375" s="42">
        <v>337</v>
      </c>
    </row>
    <row r="13376" spans="1:4">
      <c r="A13376" s="2">
        <v>38336528</v>
      </c>
      <c r="B13376" t="s">
        <v>12931</v>
      </c>
      <c r="D13376" s="42">
        <v>583</v>
      </c>
    </row>
    <row r="13377" spans="1:4">
      <c r="A13377" s="2">
        <v>38336529</v>
      </c>
      <c r="B13377" t="s">
        <v>12932</v>
      </c>
      <c r="D13377" s="42">
        <v>430</v>
      </c>
    </row>
    <row r="13378" spans="1:4">
      <c r="A13378" s="2">
        <v>38336530</v>
      </c>
      <c r="B13378" t="s">
        <v>12933</v>
      </c>
      <c r="D13378" s="42">
        <v>324</v>
      </c>
    </row>
    <row r="13379" spans="1:4">
      <c r="A13379" s="2">
        <v>38336531</v>
      </c>
      <c r="B13379" t="s">
        <v>12934</v>
      </c>
      <c r="D13379" s="42">
        <v>346</v>
      </c>
    </row>
    <row r="13380" spans="1:4">
      <c r="A13380" s="2">
        <v>38336533</v>
      </c>
      <c r="B13380" t="s">
        <v>12935</v>
      </c>
      <c r="D13380" s="42">
        <v>732</v>
      </c>
    </row>
    <row r="13381" spans="1:4">
      <c r="A13381" s="2">
        <v>38336545</v>
      </c>
      <c r="B13381" t="s">
        <v>12936</v>
      </c>
      <c r="C13381" s="61" t="s">
        <v>2219</v>
      </c>
      <c r="D13381" s="42">
        <v>719</v>
      </c>
    </row>
    <row r="13382" spans="1:4">
      <c r="A13382" s="2">
        <v>38336548</v>
      </c>
      <c r="B13382" t="s">
        <v>12937</v>
      </c>
      <c r="C13382" s="61" t="s">
        <v>2409</v>
      </c>
      <c r="D13382" s="42">
        <v>6686</v>
      </c>
    </row>
    <row r="13383" spans="1:4">
      <c r="A13383" s="2">
        <v>38336553</v>
      </c>
      <c r="B13383" t="s">
        <v>12938</v>
      </c>
      <c r="D13383" s="42">
        <v>792</v>
      </c>
    </row>
    <row r="13384" spans="1:4">
      <c r="A13384" s="2">
        <v>38336554</v>
      </c>
      <c r="B13384" t="s">
        <v>12939</v>
      </c>
      <c r="D13384" s="42">
        <v>323</v>
      </c>
    </row>
    <row r="13385" spans="1:4">
      <c r="A13385" s="2">
        <v>38336555</v>
      </c>
      <c r="B13385" t="s">
        <v>12940</v>
      </c>
      <c r="D13385" s="42">
        <v>323</v>
      </c>
    </row>
    <row r="13386" spans="1:4">
      <c r="A13386" s="2">
        <v>38336559</v>
      </c>
      <c r="B13386" t="s">
        <v>12941</v>
      </c>
      <c r="D13386" s="42">
        <v>284</v>
      </c>
    </row>
    <row r="13387" spans="1:4">
      <c r="A13387" s="2">
        <v>38336566</v>
      </c>
      <c r="B13387" t="s">
        <v>12942</v>
      </c>
      <c r="C13387" s="61" t="s">
        <v>2219</v>
      </c>
      <c r="D13387" s="42">
        <v>640</v>
      </c>
    </row>
    <row r="13388" spans="1:4">
      <c r="A13388" s="2">
        <v>38336579</v>
      </c>
      <c r="B13388" t="s">
        <v>12943</v>
      </c>
      <c r="D13388" s="42">
        <v>190</v>
      </c>
    </row>
    <row r="13389" spans="1:4">
      <c r="A13389" s="2">
        <v>38336581</v>
      </c>
      <c r="B13389" t="s">
        <v>12944</v>
      </c>
      <c r="D13389" s="42">
        <v>190</v>
      </c>
    </row>
    <row r="13390" spans="1:4">
      <c r="A13390" s="2">
        <v>38336584</v>
      </c>
      <c r="B13390" t="s">
        <v>12945</v>
      </c>
      <c r="C13390" s="61" t="s">
        <v>2409</v>
      </c>
      <c r="D13390" s="42">
        <v>6271</v>
      </c>
    </row>
    <row r="13391" spans="1:4">
      <c r="A13391" s="2">
        <v>38336585</v>
      </c>
      <c r="B13391" t="s">
        <v>12946</v>
      </c>
      <c r="C13391" s="61" t="s">
        <v>2409</v>
      </c>
      <c r="D13391" s="42">
        <v>5875</v>
      </c>
    </row>
    <row r="13392" spans="1:4">
      <c r="A13392" s="2">
        <v>38336586</v>
      </c>
      <c r="B13392" t="s">
        <v>12947</v>
      </c>
      <c r="C13392" s="61" t="s">
        <v>2409</v>
      </c>
      <c r="D13392" s="42">
        <v>2508</v>
      </c>
    </row>
    <row r="13393" spans="1:4">
      <c r="A13393" s="2">
        <v>38336599</v>
      </c>
      <c r="B13393" t="s">
        <v>12948</v>
      </c>
      <c r="C13393" s="61" t="s">
        <v>899</v>
      </c>
      <c r="D13393" s="42">
        <v>1618</v>
      </c>
    </row>
    <row r="13394" spans="1:4">
      <c r="A13394" s="2">
        <v>38336600</v>
      </c>
      <c r="B13394" t="s">
        <v>12949</v>
      </c>
      <c r="C13394" s="61" t="s">
        <v>2219</v>
      </c>
      <c r="D13394" s="42">
        <v>1152</v>
      </c>
    </row>
    <row r="13395" spans="1:4">
      <c r="A13395" s="2">
        <v>38336602</v>
      </c>
      <c r="B13395" t="s">
        <v>12950</v>
      </c>
      <c r="D13395" s="42">
        <v>28310</v>
      </c>
    </row>
    <row r="13396" spans="1:4">
      <c r="A13396" s="2">
        <v>38336604</v>
      </c>
      <c r="B13396" t="s">
        <v>12951</v>
      </c>
      <c r="C13396" s="61" t="s">
        <v>2324</v>
      </c>
      <c r="D13396" s="42">
        <v>632</v>
      </c>
    </row>
    <row r="13397" spans="1:4">
      <c r="A13397" s="2">
        <v>38336617</v>
      </c>
      <c r="B13397" t="s">
        <v>12952</v>
      </c>
      <c r="D13397" s="42">
        <v>140</v>
      </c>
    </row>
    <row r="13398" spans="1:4">
      <c r="A13398" s="2">
        <v>38336622</v>
      </c>
      <c r="B13398" t="s">
        <v>12953</v>
      </c>
      <c r="D13398" s="42">
        <v>206</v>
      </c>
    </row>
    <row r="13399" spans="1:4">
      <c r="A13399" s="2">
        <v>38336623</v>
      </c>
      <c r="B13399" t="s">
        <v>12954</v>
      </c>
      <c r="D13399" s="42">
        <v>225</v>
      </c>
    </row>
    <row r="13400" spans="1:4">
      <c r="A13400" s="2">
        <v>38336624</v>
      </c>
      <c r="B13400" t="s">
        <v>12955</v>
      </c>
      <c r="C13400" s="61" t="s">
        <v>2219</v>
      </c>
      <c r="D13400" s="42">
        <v>204</v>
      </c>
    </row>
    <row r="13401" spans="1:4">
      <c r="A13401" s="2">
        <v>38336627</v>
      </c>
      <c r="B13401" t="s">
        <v>12956</v>
      </c>
      <c r="D13401" s="42">
        <v>413</v>
      </c>
    </row>
    <row r="13402" spans="1:4">
      <c r="A13402" s="2">
        <v>38336628</v>
      </c>
      <c r="B13402" t="s">
        <v>12957</v>
      </c>
      <c r="C13402" s="61" t="s">
        <v>2219</v>
      </c>
      <c r="D13402" s="42">
        <v>463</v>
      </c>
    </row>
    <row r="13403" spans="1:4">
      <c r="A13403" s="2">
        <v>38336633</v>
      </c>
      <c r="B13403" t="s">
        <v>12958</v>
      </c>
      <c r="D13403" s="42">
        <v>395</v>
      </c>
    </row>
    <row r="13404" spans="1:4">
      <c r="A13404" s="2">
        <v>38336634</v>
      </c>
      <c r="B13404" t="s">
        <v>12959</v>
      </c>
      <c r="C13404" s="61" t="s">
        <v>2219</v>
      </c>
      <c r="D13404" s="42">
        <v>547</v>
      </c>
    </row>
    <row r="13405" spans="1:4">
      <c r="A13405" s="2">
        <v>38336635</v>
      </c>
      <c r="B13405" t="s">
        <v>12960</v>
      </c>
      <c r="C13405" s="61" t="s">
        <v>2219</v>
      </c>
      <c r="D13405" s="42">
        <v>99</v>
      </c>
    </row>
    <row r="13406" spans="1:4">
      <c r="A13406" s="2">
        <v>38336636</v>
      </c>
      <c r="B13406" t="s">
        <v>12961</v>
      </c>
      <c r="C13406" s="61" t="s">
        <v>2219</v>
      </c>
      <c r="D13406" s="42">
        <v>2373</v>
      </c>
    </row>
    <row r="13407" spans="1:4">
      <c r="A13407" s="2">
        <v>38336637</v>
      </c>
      <c r="B13407" t="s">
        <v>12962</v>
      </c>
      <c r="C13407" s="61" t="s">
        <v>2219</v>
      </c>
      <c r="D13407" s="42">
        <v>1214</v>
      </c>
    </row>
    <row r="13408" spans="1:4">
      <c r="A13408" s="2">
        <v>38336639</v>
      </c>
      <c r="B13408" t="s">
        <v>12963</v>
      </c>
      <c r="C13408" s="61" t="s">
        <v>775</v>
      </c>
      <c r="D13408" s="42">
        <v>1565</v>
      </c>
    </row>
    <row r="13409" spans="1:4">
      <c r="A13409" s="2">
        <v>38336640</v>
      </c>
      <c r="B13409" t="s">
        <v>12964</v>
      </c>
      <c r="C13409" s="61" t="s">
        <v>775</v>
      </c>
      <c r="D13409" s="42">
        <v>1842</v>
      </c>
    </row>
    <row r="13410" spans="1:4">
      <c r="A13410" s="2">
        <v>38336642</v>
      </c>
      <c r="B13410" t="s">
        <v>12965</v>
      </c>
      <c r="D13410" s="42">
        <v>242</v>
      </c>
    </row>
    <row r="13411" spans="1:4">
      <c r="A13411" s="2">
        <v>38336643</v>
      </c>
      <c r="B13411" t="s">
        <v>12966</v>
      </c>
      <c r="D13411" s="42">
        <v>392</v>
      </c>
    </row>
    <row r="13412" spans="1:4">
      <c r="A13412" s="2">
        <v>38336650</v>
      </c>
      <c r="B13412" t="s">
        <v>12967</v>
      </c>
      <c r="D13412" s="42">
        <v>101</v>
      </c>
    </row>
    <row r="13413" spans="1:4">
      <c r="A13413" s="2">
        <v>38336652</v>
      </c>
      <c r="B13413" t="s">
        <v>12968</v>
      </c>
      <c r="D13413" s="42">
        <v>81</v>
      </c>
    </row>
    <row r="13414" spans="1:4">
      <c r="A13414" s="2">
        <v>38336653</v>
      </c>
      <c r="B13414" t="s">
        <v>12969</v>
      </c>
      <c r="D13414" s="42">
        <v>76</v>
      </c>
    </row>
    <row r="13415" spans="1:4">
      <c r="A13415" s="2">
        <v>38336656</v>
      </c>
      <c r="B13415" t="s">
        <v>12970</v>
      </c>
      <c r="D13415" s="42">
        <v>329</v>
      </c>
    </row>
    <row r="13416" spans="1:4">
      <c r="A13416" s="2">
        <v>38336657</v>
      </c>
      <c r="B13416" t="s">
        <v>12971</v>
      </c>
      <c r="D13416" s="42">
        <v>131</v>
      </c>
    </row>
    <row r="13417" spans="1:4">
      <c r="A13417" s="2">
        <v>38336658</v>
      </c>
      <c r="B13417" t="s">
        <v>12972</v>
      </c>
      <c r="D13417" s="42">
        <v>107</v>
      </c>
    </row>
    <row r="13418" spans="1:4">
      <c r="A13418" s="2">
        <v>38336660</v>
      </c>
      <c r="B13418" t="s">
        <v>12973</v>
      </c>
      <c r="D13418" s="42">
        <v>844</v>
      </c>
    </row>
    <row r="13419" spans="1:4">
      <c r="A13419" s="2">
        <v>38336663</v>
      </c>
      <c r="B13419" t="s">
        <v>12974</v>
      </c>
      <c r="D13419" s="42">
        <v>94</v>
      </c>
    </row>
    <row r="13420" spans="1:4">
      <c r="A13420" s="2">
        <v>38336665</v>
      </c>
      <c r="B13420" t="s">
        <v>12975</v>
      </c>
      <c r="D13420" s="42">
        <v>323</v>
      </c>
    </row>
    <row r="13421" spans="1:4">
      <c r="A13421" s="2">
        <v>38336667</v>
      </c>
      <c r="B13421" t="s">
        <v>12976</v>
      </c>
      <c r="D13421" s="42">
        <v>219</v>
      </c>
    </row>
    <row r="13422" spans="1:4">
      <c r="A13422" s="2">
        <v>38336668</v>
      </c>
      <c r="B13422" t="s">
        <v>12977</v>
      </c>
      <c r="D13422" s="42">
        <v>382</v>
      </c>
    </row>
    <row r="13423" spans="1:4">
      <c r="A13423" s="2">
        <v>38336669</v>
      </c>
      <c r="B13423" t="s">
        <v>12978</v>
      </c>
      <c r="D13423" s="42">
        <v>206</v>
      </c>
    </row>
    <row r="13424" spans="1:4">
      <c r="A13424" s="2">
        <v>38336671</v>
      </c>
      <c r="B13424" t="s">
        <v>12979</v>
      </c>
      <c r="D13424" s="42">
        <v>377</v>
      </c>
    </row>
    <row r="13425" spans="1:4">
      <c r="A13425" s="2">
        <v>38336674</v>
      </c>
      <c r="B13425" t="s">
        <v>12980</v>
      </c>
      <c r="C13425" s="61" t="s">
        <v>2409</v>
      </c>
      <c r="D13425" s="42">
        <v>12648</v>
      </c>
    </row>
    <row r="13426" spans="1:4">
      <c r="A13426" s="2">
        <v>38336675</v>
      </c>
      <c r="B13426" t="s">
        <v>12981</v>
      </c>
      <c r="D13426" s="42">
        <v>16</v>
      </c>
    </row>
    <row r="13427" spans="1:4">
      <c r="A13427" s="2">
        <v>38336677</v>
      </c>
      <c r="B13427" t="s">
        <v>12982</v>
      </c>
      <c r="D13427" s="42">
        <v>50</v>
      </c>
    </row>
    <row r="13428" spans="1:4">
      <c r="A13428" s="2">
        <v>38336678</v>
      </c>
      <c r="B13428" t="s">
        <v>12983</v>
      </c>
      <c r="C13428" s="61" t="s">
        <v>12984</v>
      </c>
      <c r="D13428" s="42">
        <v>109</v>
      </c>
    </row>
    <row r="13429" spans="1:4">
      <c r="A13429" s="2">
        <v>38336679</v>
      </c>
      <c r="B13429" t="s">
        <v>12985</v>
      </c>
      <c r="C13429" s="61" t="s">
        <v>12984</v>
      </c>
      <c r="D13429" s="42">
        <v>164</v>
      </c>
    </row>
    <row r="13430" spans="1:4">
      <c r="A13430" s="2">
        <v>38336680</v>
      </c>
      <c r="B13430" t="s">
        <v>12986</v>
      </c>
      <c r="D13430" s="42">
        <v>164</v>
      </c>
    </row>
    <row r="13431" spans="1:4">
      <c r="A13431" s="2">
        <v>38336681</v>
      </c>
      <c r="B13431" t="s">
        <v>12987</v>
      </c>
      <c r="D13431" s="42">
        <v>206</v>
      </c>
    </row>
    <row r="13432" spans="1:4">
      <c r="A13432" s="2">
        <v>38336684</v>
      </c>
      <c r="B13432" t="s">
        <v>12988</v>
      </c>
      <c r="C13432" s="61" t="s">
        <v>2409</v>
      </c>
      <c r="D13432" s="42">
        <v>6898</v>
      </c>
    </row>
    <row r="13433" spans="1:4">
      <c r="A13433" s="2">
        <v>38336692</v>
      </c>
      <c r="B13433" t="s">
        <v>12989</v>
      </c>
      <c r="C13433" s="61" t="s">
        <v>2219</v>
      </c>
      <c r="D13433" s="42">
        <v>10248</v>
      </c>
    </row>
    <row r="13434" spans="1:4">
      <c r="A13434" s="2">
        <v>38336697</v>
      </c>
      <c r="B13434" t="s">
        <v>12990</v>
      </c>
      <c r="C13434" s="61" t="s">
        <v>2409</v>
      </c>
      <c r="D13434" s="42">
        <v>2179</v>
      </c>
    </row>
    <row r="13435" spans="1:4">
      <c r="A13435" s="2">
        <v>38336698</v>
      </c>
      <c r="B13435" t="s">
        <v>12991</v>
      </c>
      <c r="C13435" s="61" t="s">
        <v>2409</v>
      </c>
      <c r="D13435" s="42">
        <v>5983</v>
      </c>
    </row>
    <row r="13436" spans="1:4">
      <c r="A13436" s="2">
        <v>38336701</v>
      </c>
      <c r="B13436" t="s">
        <v>12992</v>
      </c>
      <c r="C13436" s="61" t="s">
        <v>2409</v>
      </c>
      <c r="D13436" s="42">
        <v>15925</v>
      </c>
    </row>
    <row r="13437" spans="1:4">
      <c r="A13437" s="2">
        <v>38336704</v>
      </c>
      <c r="B13437" t="s">
        <v>12993</v>
      </c>
      <c r="D13437" s="42">
        <v>71</v>
      </c>
    </row>
    <row r="13438" spans="1:4">
      <c r="A13438" s="2">
        <v>38336707</v>
      </c>
      <c r="B13438" t="s">
        <v>12994</v>
      </c>
      <c r="D13438" s="42">
        <v>73</v>
      </c>
    </row>
    <row r="13439" spans="1:4">
      <c r="A13439" s="2">
        <v>38336708</v>
      </c>
      <c r="B13439" t="s">
        <v>12995</v>
      </c>
      <c r="C13439" s="61" t="s">
        <v>12996</v>
      </c>
      <c r="D13439" s="42">
        <v>6</v>
      </c>
    </row>
    <row r="13440" spans="1:4">
      <c r="A13440" s="2">
        <v>38336711</v>
      </c>
      <c r="B13440" t="s">
        <v>12997</v>
      </c>
      <c r="D13440" s="42">
        <v>76</v>
      </c>
    </row>
    <row r="13441" spans="1:4">
      <c r="A13441" s="2">
        <v>38336714</v>
      </c>
      <c r="B13441" t="s">
        <v>12998</v>
      </c>
      <c r="D13441" s="42">
        <v>38</v>
      </c>
    </row>
    <row r="13442" spans="1:4">
      <c r="A13442" s="2">
        <v>38336722</v>
      </c>
      <c r="B13442" t="s">
        <v>12999</v>
      </c>
      <c r="D13442" s="42">
        <v>21</v>
      </c>
    </row>
    <row r="13443" spans="1:4">
      <c r="A13443" s="2">
        <v>38336725</v>
      </c>
      <c r="B13443" t="s">
        <v>13000</v>
      </c>
      <c r="D13443" s="42">
        <v>394</v>
      </c>
    </row>
    <row r="13444" spans="1:4">
      <c r="A13444" s="2">
        <v>38336733</v>
      </c>
      <c r="B13444" t="s">
        <v>13001</v>
      </c>
      <c r="D13444" s="42">
        <v>65</v>
      </c>
    </row>
    <row r="13445" spans="1:4">
      <c r="A13445" s="2">
        <v>38336735</v>
      </c>
      <c r="B13445" t="s">
        <v>13002</v>
      </c>
      <c r="D13445" s="42">
        <v>64</v>
      </c>
    </row>
    <row r="13446" spans="1:4">
      <c r="A13446" s="2">
        <v>38336737</v>
      </c>
      <c r="B13446" t="s">
        <v>13003</v>
      </c>
      <c r="D13446" s="42">
        <v>12</v>
      </c>
    </row>
    <row r="13447" spans="1:4">
      <c r="A13447" s="2">
        <v>38336739</v>
      </c>
      <c r="B13447" t="s">
        <v>13004</v>
      </c>
      <c r="D13447" s="42">
        <v>81</v>
      </c>
    </row>
    <row r="13448" spans="1:4">
      <c r="A13448" s="2">
        <v>38336742</v>
      </c>
      <c r="B13448" t="s">
        <v>13005</v>
      </c>
      <c r="D13448" s="42">
        <v>49</v>
      </c>
    </row>
    <row r="13449" spans="1:4">
      <c r="A13449" s="2">
        <v>38336748</v>
      </c>
      <c r="B13449" t="s">
        <v>13006</v>
      </c>
      <c r="C13449" s="61" t="s">
        <v>2409</v>
      </c>
      <c r="D13449" s="42">
        <v>2946</v>
      </c>
    </row>
    <row r="13450" spans="1:4">
      <c r="A13450" s="2">
        <v>38336749</v>
      </c>
      <c r="B13450" t="s">
        <v>13007</v>
      </c>
      <c r="D13450" s="42">
        <v>398</v>
      </c>
    </row>
    <row r="13451" spans="1:4">
      <c r="A13451" s="2">
        <v>38336750</v>
      </c>
      <c r="B13451" t="s">
        <v>13008</v>
      </c>
      <c r="C13451" s="61" t="s">
        <v>2409</v>
      </c>
      <c r="D13451" s="42">
        <v>12809</v>
      </c>
    </row>
    <row r="13452" spans="1:4">
      <c r="A13452" s="2">
        <v>38336753</v>
      </c>
      <c r="B13452" t="s">
        <v>13009</v>
      </c>
      <c r="D13452" s="42">
        <v>329</v>
      </c>
    </row>
    <row r="13453" spans="1:4">
      <c r="A13453" s="2">
        <v>38336754</v>
      </c>
      <c r="B13453" t="s">
        <v>13010</v>
      </c>
      <c r="C13453" s="61" t="s">
        <v>2320</v>
      </c>
      <c r="D13453" s="42">
        <v>403</v>
      </c>
    </row>
    <row r="13454" spans="1:4">
      <c r="A13454" s="2">
        <v>38336759</v>
      </c>
      <c r="B13454" t="s">
        <v>13011</v>
      </c>
      <c r="C13454" s="61" t="s">
        <v>5156</v>
      </c>
      <c r="D13454" s="42">
        <v>1842</v>
      </c>
    </row>
    <row r="13455" spans="1:4">
      <c r="A13455" s="2">
        <v>38336767</v>
      </c>
      <c r="B13455" t="s">
        <v>13012</v>
      </c>
      <c r="C13455" s="61" t="s">
        <v>2219</v>
      </c>
      <c r="D13455" s="42">
        <v>239</v>
      </c>
    </row>
    <row r="13456" spans="1:4">
      <c r="A13456" s="2">
        <v>38336768</v>
      </c>
      <c r="B13456" t="s">
        <v>13013</v>
      </c>
      <c r="D13456" s="42">
        <v>341</v>
      </c>
    </row>
    <row r="13457" spans="1:4">
      <c r="A13457" s="2">
        <v>38336771</v>
      </c>
      <c r="B13457" t="s">
        <v>13014</v>
      </c>
      <c r="C13457" s="61" t="s">
        <v>2219</v>
      </c>
      <c r="D13457" s="42">
        <v>2059</v>
      </c>
    </row>
    <row r="13458" spans="1:4">
      <c r="A13458" s="2">
        <v>38336772</v>
      </c>
      <c r="B13458" t="s">
        <v>13015</v>
      </c>
      <c r="C13458" s="61" t="s">
        <v>2219</v>
      </c>
      <c r="D13458" s="42">
        <v>148</v>
      </c>
    </row>
    <row r="13459" spans="1:4">
      <c r="A13459" s="2">
        <v>38336774</v>
      </c>
      <c r="B13459" t="s">
        <v>13016</v>
      </c>
      <c r="D13459" s="42">
        <v>4152</v>
      </c>
    </row>
    <row r="13460" spans="1:4">
      <c r="A13460" s="2">
        <v>38336780</v>
      </c>
      <c r="B13460" t="s">
        <v>13017</v>
      </c>
      <c r="C13460" s="61" t="s">
        <v>2409</v>
      </c>
      <c r="D13460" s="42">
        <v>4092</v>
      </c>
    </row>
    <row r="13461" spans="1:4">
      <c r="A13461" s="2">
        <v>38336786</v>
      </c>
      <c r="B13461" t="s">
        <v>13018</v>
      </c>
      <c r="D13461" s="42">
        <v>429</v>
      </c>
    </row>
    <row r="13462" spans="1:4">
      <c r="A13462" s="2">
        <v>38336790</v>
      </c>
      <c r="B13462" t="s">
        <v>13019</v>
      </c>
      <c r="C13462" s="61" t="s">
        <v>2320</v>
      </c>
      <c r="D13462" s="42">
        <v>1989</v>
      </c>
    </row>
    <row r="13463" spans="1:4">
      <c r="A13463" s="2">
        <v>38336791</v>
      </c>
      <c r="B13463" t="s">
        <v>13020</v>
      </c>
      <c r="D13463" s="42">
        <v>201</v>
      </c>
    </row>
    <row r="13464" spans="1:4">
      <c r="A13464" s="2">
        <v>38336792</v>
      </c>
      <c r="B13464" t="s">
        <v>13021</v>
      </c>
      <c r="C13464" s="61" t="s">
        <v>2219</v>
      </c>
      <c r="D13464" s="42">
        <v>500</v>
      </c>
    </row>
    <row r="13465" spans="1:4">
      <c r="A13465" s="2">
        <v>38336798</v>
      </c>
      <c r="B13465" t="s">
        <v>13022</v>
      </c>
      <c r="C13465" s="61" t="s">
        <v>3039</v>
      </c>
      <c r="D13465" s="42">
        <v>4288</v>
      </c>
    </row>
    <row r="13466" spans="1:4">
      <c r="A13466" s="2">
        <v>38336802</v>
      </c>
      <c r="B13466" t="s">
        <v>13023</v>
      </c>
      <c r="C13466" s="61" t="s">
        <v>775</v>
      </c>
      <c r="D13466" s="42">
        <v>163</v>
      </c>
    </row>
    <row r="13467" spans="1:4">
      <c r="A13467" s="2">
        <v>38336804</v>
      </c>
      <c r="B13467" t="s">
        <v>13024</v>
      </c>
      <c r="C13467" s="61" t="s">
        <v>2219</v>
      </c>
      <c r="D13467" s="42">
        <v>3272</v>
      </c>
    </row>
    <row r="13468" spans="1:4">
      <c r="A13468" s="2">
        <v>38336816</v>
      </c>
      <c r="B13468" t="s">
        <v>13025</v>
      </c>
      <c r="D13468" s="42">
        <v>847</v>
      </c>
    </row>
    <row r="13469" spans="1:4">
      <c r="A13469" s="2">
        <v>38336817</v>
      </c>
      <c r="B13469" t="s">
        <v>13026</v>
      </c>
      <c r="C13469" s="61" t="s">
        <v>2409</v>
      </c>
      <c r="D13469" s="42">
        <v>5868</v>
      </c>
    </row>
    <row r="13470" spans="1:4">
      <c r="A13470" s="2">
        <v>38336820</v>
      </c>
      <c r="B13470" t="s">
        <v>13027</v>
      </c>
      <c r="C13470" s="61" t="s">
        <v>2409</v>
      </c>
      <c r="D13470" s="42">
        <v>4639</v>
      </c>
    </row>
    <row r="13471" spans="1:4">
      <c r="A13471" s="2">
        <v>38336825</v>
      </c>
      <c r="B13471" t="s">
        <v>13028</v>
      </c>
      <c r="D13471" s="42">
        <v>342</v>
      </c>
    </row>
    <row r="13472" spans="1:4">
      <c r="A13472" s="2">
        <v>38336828</v>
      </c>
      <c r="B13472" t="s">
        <v>13029</v>
      </c>
      <c r="D13472" s="42">
        <v>544</v>
      </c>
    </row>
    <row r="13473" spans="1:4">
      <c r="A13473" s="2">
        <v>38336829</v>
      </c>
      <c r="B13473" t="s">
        <v>13030</v>
      </c>
      <c r="C13473" s="61" t="s">
        <v>2219</v>
      </c>
      <c r="D13473" s="42">
        <v>917</v>
      </c>
    </row>
    <row r="13474" spans="1:4">
      <c r="A13474" s="2">
        <v>38336831</v>
      </c>
      <c r="B13474" t="s">
        <v>13031</v>
      </c>
      <c r="C13474" s="61" t="s">
        <v>2219</v>
      </c>
      <c r="D13474" s="42">
        <v>912</v>
      </c>
    </row>
    <row r="13475" spans="1:4">
      <c r="A13475" s="2">
        <v>38336834</v>
      </c>
      <c r="B13475" t="s">
        <v>13032</v>
      </c>
      <c r="C13475" s="61" t="s">
        <v>2409</v>
      </c>
      <c r="D13475" s="42">
        <v>11062</v>
      </c>
    </row>
    <row r="13476" spans="1:4">
      <c r="A13476" s="2">
        <v>38336838</v>
      </c>
      <c r="B13476" t="s">
        <v>13033</v>
      </c>
      <c r="C13476" s="61" t="s">
        <v>2219</v>
      </c>
      <c r="D13476" s="42">
        <v>636</v>
      </c>
    </row>
    <row r="13477" spans="1:4">
      <c r="A13477" s="2">
        <v>38336844</v>
      </c>
      <c r="B13477" t="s">
        <v>13034</v>
      </c>
      <c r="C13477" s="61" t="s">
        <v>2320</v>
      </c>
      <c r="D13477" s="42">
        <v>1213</v>
      </c>
    </row>
    <row r="13478" spans="1:4">
      <c r="A13478" s="2">
        <v>38336853</v>
      </c>
      <c r="B13478" t="s">
        <v>13035</v>
      </c>
      <c r="D13478" s="42">
        <v>2633</v>
      </c>
    </row>
    <row r="13479" spans="1:4">
      <c r="A13479" s="2">
        <v>38336856</v>
      </c>
      <c r="B13479" t="s">
        <v>13036</v>
      </c>
      <c r="D13479" s="42">
        <v>166</v>
      </c>
    </row>
    <row r="13480" spans="1:4">
      <c r="A13480" s="2">
        <v>38336888</v>
      </c>
      <c r="B13480" t="s">
        <v>13037</v>
      </c>
      <c r="C13480" s="61" t="s">
        <v>2409</v>
      </c>
      <c r="D13480" s="42">
        <v>5164</v>
      </c>
    </row>
    <row r="13481" spans="1:4">
      <c r="A13481" s="2">
        <v>38336894</v>
      </c>
      <c r="B13481" t="s">
        <v>13038</v>
      </c>
      <c r="C13481" s="61" t="s">
        <v>2324</v>
      </c>
      <c r="D13481" s="42">
        <v>9269</v>
      </c>
    </row>
    <row r="13482" spans="1:4">
      <c r="A13482" s="2">
        <v>38336899</v>
      </c>
      <c r="B13482" t="s">
        <v>13039</v>
      </c>
      <c r="C13482" s="61" t="s">
        <v>2409</v>
      </c>
      <c r="D13482" s="42">
        <v>12463</v>
      </c>
    </row>
    <row r="13483" spans="1:4">
      <c r="A13483" s="2">
        <v>38336907</v>
      </c>
      <c r="B13483" t="s">
        <v>13040</v>
      </c>
      <c r="C13483" s="61" t="s">
        <v>2714</v>
      </c>
      <c r="D13483" s="42">
        <v>2726</v>
      </c>
    </row>
    <row r="13484" spans="1:4">
      <c r="A13484" s="2">
        <v>38336908</v>
      </c>
      <c r="B13484" t="s">
        <v>13041</v>
      </c>
      <c r="C13484" s="61" t="s">
        <v>2714</v>
      </c>
      <c r="D13484" s="42">
        <v>1500</v>
      </c>
    </row>
    <row r="13485" spans="1:4">
      <c r="A13485" s="2">
        <v>38336917</v>
      </c>
      <c r="B13485" t="s">
        <v>13042</v>
      </c>
      <c r="C13485" s="61" t="s">
        <v>2219</v>
      </c>
      <c r="D13485" s="42">
        <v>2841</v>
      </c>
    </row>
    <row r="13486" spans="1:4">
      <c r="A13486" s="2">
        <v>38336918</v>
      </c>
      <c r="B13486" t="s">
        <v>13043</v>
      </c>
      <c r="C13486" s="61" t="s">
        <v>2219</v>
      </c>
      <c r="D13486" s="42">
        <v>1452</v>
      </c>
    </row>
    <row r="13487" spans="1:4">
      <c r="A13487" s="2">
        <v>38336919</v>
      </c>
      <c r="B13487" t="s">
        <v>13044</v>
      </c>
      <c r="C13487" s="61" t="s">
        <v>2219</v>
      </c>
      <c r="D13487" s="42">
        <v>267</v>
      </c>
    </row>
    <row r="13488" spans="1:4">
      <c r="A13488" s="2">
        <v>38336928</v>
      </c>
      <c r="B13488" t="s">
        <v>13045</v>
      </c>
      <c r="C13488" s="61" t="s">
        <v>2219</v>
      </c>
      <c r="D13488" s="42">
        <v>4468</v>
      </c>
    </row>
    <row r="13489" spans="1:4">
      <c r="A13489" s="2">
        <v>38336937</v>
      </c>
      <c r="B13489" t="s">
        <v>13046</v>
      </c>
      <c r="D13489" s="42">
        <v>297</v>
      </c>
    </row>
    <row r="13490" spans="1:4">
      <c r="A13490" s="2">
        <v>38336947</v>
      </c>
      <c r="B13490" t="s">
        <v>13047</v>
      </c>
      <c r="C13490" s="61" t="s">
        <v>2219</v>
      </c>
      <c r="D13490" s="42">
        <v>543</v>
      </c>
    </row>
    <row r="13491" spans="1:4">
      <c r="A13491" s="2">
        <v>38336956</v>
      </c>
      <c r="B13491" t="s">
        <v>13048</v>
      </c>
      <c r="D13491" s="42">
        <v>1347</v>
      </c>
    </row>
    <row r="13492" spans="1:4">
      <c r="A13492" s="2">
        <v>38336957</v>
      </c>
      <c r="B13492" t="s">
        <v>13049</v>
      </c>
      <c r="C13492" s="61" t="s">
        <v>2219</v>
      </c>
      <c r="D13492" s="42">
        <v>7317</v>
      </c>
    </row>
    <row r="13493" spans="1:4">
      <c r="A13493" s="2">
        <v>38336958</v>
      </c>
      <c r="B13493" t="s">
        <v>13050</v>
      </c>
      <c r="D13493" s="42">
        <v>860</v>
      </c>
    </row>
    <row r="13494" spans="1:4">
      <c r="A13494" s="2">
        <v>38336959</v>
      </c>
      <c r="B13494" t="s">
        <v>13051</v>
      </c>
      <c r="D13494" s="42">
        <v>350</v>
      </c>
    </row>
    <row r="13495" spans="1:4">
      <c r="A13495" s="2">
        <v>38336965</v>
      </c>
      <c r="B13495" t="s">
        <v>13052</v>
      </c>
      <c r="D13495" s="42">
        <v>373</v>
      </c>
    </row>
    <row r="13496" spans="1:4">
      <c r="A13496" s="2">
        <v>38336972</v>
      </c>
      <c r="B13496" t="s">
        <v>13053</v>
      </c>
      <c r="C13496" s="61" t="s">
        <v>2219</v>
      </c>
      <c r="D13496" s="42">
        <v>594</v>
      </c>
    </row>
    <row r="13497" spans="1:4">
      <c r="A13497" s="2">
        <v>38336974</v>
      </c>
      <c r="B13497" t="s">
        <v>13054</v>
      </c>
      <c r="D13497" s="42">
        <v>2963</v>
      </c>
    </row>
    <row r="13498" spans="1:4">
      <c r="A13498" s="2">
        <v>38336976</v>
      </c>
      <c r="B13498" t="s">
        <v>13055</v>
      </c>
      <c r="D13498" s="42">
        <v>1308</v>
      </c>
    </row>
    <row r="13499" spans="1:4">
      <c r="A13499" s="2">
        <v>38336977</v>
      </c>
      <c r="B13499" t="s">
        <v>13056</v>
      </c>
      <c r="D13499" s="42">
        <v>36557</v>
      </c>
    </row>
    <row r="13500" spans="1:4">
      <c r="A13500" s="2">
        <v>38336978</v>
      </c>
      <c r="B13500" t="s">
        <v>13057</v>
      </c>
      <c r="C13500" s="61" t="s">
        <v>3039</v>
      </c>
      <c r="D13500" s="42">
        <v>5597</v>
      </c>
    </row>
    <row r="13501" spans="1:4">
      <c r="A13501" s="2">
        <v>38336983</v>
      </c>
      <c r="B13501" t="s">
        <v>13058</v>
      </c>
      <c r="D13501" s="42">
        <v>368</v>
      </c>
    </row>
    <row r="13502" spans="1:4">
      <c r="A13502" s="2">
        <v>38336990</v>
      </c>
      <c r="B13502" t="s">
        <v>13059</v>
      </c>
      <c r="C13502" s="61" t="s">
        <v>2409</v>
      </c>
      <c r="D13502" s="42">
        <v>1874</v>
      </c>
    </row>
    <row r="13503" spans="1:4">
      <c r="A13503" s="2">
        <v>38336995</v>
      </c>
      <c r="B13503" t="s">
        <v>13060</v>
      </c>
      <c r="C13503" s="61" t="s">
        <v>2219</v>
      </c>
      <c r="D13503" s="42">
        <v>6306</v>
      </c>
    </row>
    <row r="13504" spans="1:4">
      <c r="A13504" s="2">
        <v>38336997</v>
      </c>
      <c r="B13504" t="s">
        <v>13061</v>
      </c>
      <c r="D13504" s="42">
        <v>354</v>
      </c>
    </row>
    <row r="13505" spans="1:4">
      <c r="A13505" s="2">
        <v>38337006</v>
      </c>
      <c r="B13505" t="s">
        <v>13062</v>
      </c>
      <c r="D13505" s="42">
        <v>871</v>
      </c>
    </row>
    <row r="13506" spans="1:4">
      <c r="A13506" s="2">
        <v>38337012</v>
      </c>
      <c r="B13506" t="s">
        <v>13063</v>
      </c>
      <c r="C13506" s="61" t="s">
        <v>2219</v>
      </c>
      <c r="D13506" s="42">
        <v>3411</v>
      </c>
    </row>
    <row r="13507" spans="1:4">
      <c r="A13507" s="2">
        <v>38337022</v>
      </c>
      <c r="B13507" t="s">
        <v>13064</v>
      </c>
      <c r="C13507" s="61" t="s">
        <v>2219</v>
      </c>
      <c r="D13507" s="42">
        <v>848</v>
      </c>
    </row>
    <row r="13508" spans="1:4">
      <c r="A13508" s="2">
        <v>38337033</v>
      </c>
      <c r="B13508" t="s">
        <v>13065</v>
      </c>
      <c r="C13508" s="61" t="s">
        <v>2409</v>
      </c>
      <c r="D13508" s="42">
        <v>10227</v>
      </c>
    </row>
    <row r="13509" spans="1:4">
      <c r="A13509" s="2">
        <v>38337036</v>
      </c>
      <c r="B13509" t="s">
        <v>13066</v>
      </c>
      <c r="D13509" s="42">
        <v>1521</v>
      </c>
    </row>
    <row r="13510" spans="1:4">
      <c r="A13510" s="2">
        <v>38337051</v>
      </c>
      <c r="B13510" t="s">
        <v>13067</v>
      </c>
      <c r="C13510" s="61" t="s">
        <v>5156</v>
      </c>
      <c r="D13510" s="42">
        <v>801</v>
      </c>
    </row>
    <row r="13511" spans="1:4">
      <c r="A13511" s="2">
        <v>38337058</v>
      </c>
      <c r="B13511" t="s">
        <v>13068</v>
      </c>
      <c r="C13511" s="61" t="s">
        <v>2409</v>
      </c>
      <c r="D13511" s="42">
        <v>6392</v>
      </c>
    </row>
    <row r="13512" spans="1:4">
      <c r="A13512" s="2">
        <v>38337059</v>
      </c>
      <c r="B13512" t="s">
        <v>13069</v>
      </c>
      <c r="C13512" s="61" t="s">
        <v>2409</v>
      </c>
      <c r="D13512" s="42">
        <v>6678</v>
      </c>
    </row>
    <row r="13513" spans="1:4">
      <c r="A13513" s="2">
        <v>38337062</v>
      </c>
      <c r="B13513" t="s">
        <v>13070</v>
      </c>
      <c r="C13513" s="61" t="s">
        <v>2409</v>
      </c>
      <c r="D13513" s="42">
        <v>3010</v>
      </c>
    </row>
    <row r="13514" spans="1:4">
      <c r="A13514" s="2">
        <v>38337064</v>
      </c>
      <c r="B13514" t="s">
        <v>13071</v>
      </c>
      <c r="C13514" s="61" t="s">
        <v>2324</v>
      </c>
      <c r="D13514" s="42">
        <v>19156</v>
      </c>
    </row>
    <row r="13515" spans="1:4">
      <c r="A13515" s="2">
        <v>38337066</v>
      </c>
      <c r="B13515" t="s">
        <v>13072</v>
      </c>
      <c r="D13515" s="42">
        <v>6869</v>
      </c>
    </row>
    <row r="13516" spans="1:4">
      <c r="A13516" s="2">
        <v>38337067</v>
      </c>
      <c r="B13516" t="s">
        <v>13073</v>
      </c>
      <c r="C13516" s="61" t="s">
        <v>2409</v>
      </c>
      <c r="D13516" s="42">
        <v>18147</v>
      </c>
    </row>
    <row r="13517" spans="1:4">
      <c r="A13517" s="2">
        <v>38337068</v>
      </c>
      <c r="B13517" t="s">
        <v>13074</v>
      </c>
      <c r="C13517" s="61" t="s">
        <v>2409</v>
      </c>
      <c r="D13517" s="42">
        <v>9180</v>
      </c>
    </row>
    <row r="13518" spans="1:4">
      <c r="A13518" s="2">
        <v>38337070</v>
      </c>
      <c r="B13518" t="s">
        <v>13075</v>
      </c>
      <c r="C13518" s="61" t="s">
        <v>2219</v>
      </c>
      <c r="D13518" s="42">
        <v>962</v>
      </c>
    </row>
    <row r="13519" spans="1:4">
      <c r="A13519" s="2">
        <v>38337074</v>
      </c>
      <c r="B13519" t="s">
        <v>13076</v>
      </c>
      <c r="D13519" s="42">
        <v>6737</v>
      </c>
    </row>
    <row r="13520" spans="1:4">
      <c r="A13520" s="2">
        <v>38337082</v>
      </c>
      <c r="B13520" t="s">
        <v>13077</v>
      </c>
      <c r="D13520" s="42">
        <v>278</v>
      </c>
    </row>
    <row r="13521" spans="1:4">
      <c r="A13521" s="2">
        <v>38337083</v>
      </c>
      <c r="B13521" t="s">
        <v>13078</v>
      </c>
      <c r="C13521" s="61" t="s">
        <v>2219</v>
      </c>
      <c r="D13521" s="42">
        <v>427</v>
      </c>
    </row>
    <row r="13522" spans="1:4">
      <c r="A13522" s="2">
        <v>38337086</v>
      </c>
      <c r="B13522" t="s">
        <v>13079</v>
      </c>
      <c r="C13522" s="61" t="s">
        <v>2219</v>
      </c>
      <c r="D13522" s="42">
        <v>564</v>
      </c>
    </row>
    <row r="13523" spans="1:4">
      <c r="A13523" s="2">
        <v>38337095</v>
      </c>
      <c r="B13523" t="s">
        <v>13080</v>
      </c>
      <c r="D13523" s="42">
        <v>9342</v>
      </c>
    </row>
    <row r="13524" spans="1:4">
      <c r="A13524" s="2">
        <v>38337100</v>
      </c>
      <c r="B13524" t="s">
        <v>13081</v>
      </c>
      <c r="C13524" s="61" t="s">
        <v>2219</v>
      </c>
      <c r="D13524" s="42">
        <v>6935</v>
      </c>
    </row>
    <row r="13525" spans="1:4">
      <c r="A13525" s="2">
        <v>38337102</v>
      </c>
      <c r="B13525" t="s">
        <v>13082</v>
      </c>
      <c r="D13525" s="42">
        <v>444</v>
      </c>
    </row>
    <row r="13526" spans="1:4">
      <c r="A13526" s="2">
        <v>38337104</v>
      </c>
      <c r="B13526" t="s">
        <v>13083</v>
      </c>
      <c r="C13526" s="61" t="s">
        <v>2219</v>
      </c>
      <c r="D13526" s="42">
        <v>243</v>
      </c>
    </row>
    <row r="13527" spans="1:4">
      <c r="A13527" s="2">
        <v>38337126</v>
      </c>
      <c r="B13527" t="s">
        <v>13084</v>
      </c>
      <c r="C13527" s="61" t="s">
        <v>2219</v>
      </c>
      <c r="D13527" s="42">
        <v>560</v>
      </c>
    </row>
    <row r="13528" spans="1:4">
      <c r="A13528" s="2">
        <v>38337127</v>
      </c>
      <c r="B13528" t="s">
        <v>13085</v>
      </c>
      <c r="C13528" s="61" t="s">
        <v>2219</v>
      </c>
      <c r="D13528" s="42">
        <v>4079</v>
      </c>
    </row>
    <row r="13529" spans="1:4">
      <c r="A13529" s="2">
        <v>38337138</v>
      </c>
      <c r="B13529" t="s">
        <v>13086</v>
      </c>
      <c r="D13529" s="42">
        <v>340</v>
      </c>
    </row>
    <row r="13530" spans="1:4">
      <c r="A13530" s="2">
        <v>38337145</v>
      </c>
      <c r="B13530" t="s">
        <v>13087</v>
      </c>
      <c r="D13530" s="42">
        <v>1545</v>
      </c>
    </row>
    <row r="13531" spans="1:4">
      <c r="A13531" s="2">
        <v>38337152</v>
      </c>
      <c r="B13531" t="s">
        <v>13088</v>
      </c>
      <c r="C13531" s="61" t="s">
        <v>2219</v>
      </c>
      <c r="D13531" s="42">
        <v>512</v>
      </c>
    </row>
    <row r="13532" spans="1:4">
      <c r="A13532" s="2">
        <v>38337154</v>
      </c>
      <c r="B13532" t="s">
        <v>13089</v>
      </c>
      <c r="C13532" s="61" t="s">
        <v>2219</v>
      </c>
      <c r="D13532" s="42">
        <v>570</v>
      </c>
    </row>
    <row r="13533" spans="1:4">
      <c r="A13533" s="2">
        <v>38337161</v>
      </c>
      <c r="B13533" t="s">
        <v>13090</v>
      </c>
      <c r="C13533" s="61" t="s">
        <v>2219</v>
      </c>
      <c r="D13533" s="42">
        <v>628</v>
      </c>
    </row>
    <row r="13534" spans="1:4">
      <c r="A13534" s="2">
        <v>38337164</v>
      </c>
      <c r="B13534" t="s">
        <v>13091</v>
      </c>
      <c r="C13534" s="61" t="s">
        <v>2219</v>
      </c>
      <c r="D13534" s="42">
        <v>2671</v>
      </c>
    </row>
    <row r="13535" spans="1:4">
      <c r="A13535" s="2">
        <v>38337165</v>
      </c>
      <c r="B13535" t="s">
        <v>13092</v>
      </c>
      <c r="C13535" s="61" t="s">
        <v>2219</v>
      </c>
      <c r="D13535" s="42">
        <v>4719</v>
      </c>
    </row>
    <row r="13536" spans="1:4">
      <c r="A13536" s="2">
        <v>38337168</v>
      </c>
      <c r="B13536" t="s">
        <v>13093</v>
      </c>
      <c r="D13536" s="42">
        <v>2381</v>
      </c>
    </row>
    <row r="13537" spans="1:4">
      <c r="A13537" s="2">
        <v>38337169</v>
      </c>
      <c r="B13537" t="s">
        <v>13094</v>
      </c>
      <c r="C13537" s="61" t="s">
        <v>2324</v>
      </c>
      <c r="D13537" s="42">
        <v>28217</v>
      </c>
    </row>
    <row r="13538" spans="1:4">
      <c r="A13538" s="2">
        <v>38337171</v>
      </c>
      <c r="B13538" t="s">
        <v>13095</v>
      </c>
      <c r="C13538" s="61" t="s">
        <v>2409</v>
      </c>
      <c r="D13538" s="42">
        <v>7047</v>
      </c>
    </row>
    <row r="13539" spans="1:4">
      <c r="A13539" s="2">
        <v>38337174</v>
      </c>
      <c r="B13539" t="s">
        <v>13096</v>
      </c>
      <c r="C13539" s="61" t="s">
        <v>2409</v>
      </c>
      <c r="D13539" s="42">
        <v>7246</v>
      </c>
    </row>
    <row r="13540" spans="1:4">
      <c r="A13540" s="2">
        <v>38337176</v>
      </c>
      <c r="B13540" t="s">
        <v>13097</v>
      </c>
      <c r="C13540" s="61" t="s">
        <v>2409</v>
      </c>
      <c r="D13540" s="42">
        <v>17517</v>
      </c>
    </row>
    <row r="13541" spans="1:4">
      <c r="A13541" s="2">
        <v>38337183</v>
      </c>
      <c r="B13541" t="s">
        <v>13098</v>
      </c>
      <c r="C13541" s="61" t="s">
        <v>2219</v>
      </c>
      <c r="D13541" s="42">
        <v>1658</v>
      </c>
    </row>
    <row r="13542" spans="1:4">
      <c r="A13542" s="2">
        <v>38337185</v>
      </c>
      <c r="B13542" t="s">
        <v>13099</v>
      </c>
      <c r="C13542" s="61" t="s">
        <v>2219</v>
      </c>
      <c r="D13542" s="42">
        <v>547</v>
      </c>
    </row>
    <row r="13543" spans="1:4">
      <c r="A13543" s="2">
        <v>38337189</v>
      </c>
      <c r="B13543" t="s">
        <v>13100</v>
      </c>
      <c r="C13543" s="61" t="s">
        <v>2219</v>
      </c>
      <c r="D13543" s="42">
        <v>1857</v>
      </c>
    </row>
    <row r="13544" spans="1:4">
      <c r="A13544" s="2">
        <v>38337192</v>
      </c>
      <c r="B13544" t="s">
        <v>13101</v>
      </c>
      <c r="C13544" s="61" t="s">
        <v>2219</v>
      </c>
      <c r="D13544" s="42">
        <v>11866</v>
      </c>
    </row>
    <row r="13545" spans="1:4">
      <c r="A13545" s="2">
        <v>38337193</v>
      </c>
      <c r="B13545" t="s">
        <v>13102</v>
      </c>
      <c r="C13545" s="61" t="s">
        <v>2219</v>
      </c>
      <c r="D13545" s="42">
        <v>2989</v>
      </c>
    </row>
    <row r="13546" spans="1:4">
      <c r="A13546" s="2">
        <v>38337197</v>
      </c>
      <c r="B13546" t="s">
        <v>13103</v>
      </c>
      <c r="D13546" s="42">
        <v>692</v>
      </c>
    </row>
    <row r="13547" spans="1:4">
      <c r="A13547" s="2">
        <v>38337210</v>
      </c>
      <c r="B13547" t="s">
        <v>13104</v>
      </c>
      <c r="D13547" s="42">
        <v>351</v>
      </c>
    </row>
    <row r="13548" spans="1:4">
      <c r="A13548" s="2">
        <v>38337228</v>
      </c>
      <c r="B13548" t="s">
        <v>13105</v>
      </c>
      <c r="C13548" s="61" t="s">
        <v>2219</v>
      </c>
      <c r="D13548" s="42">
        <v>2239</v>
      </c>
    </row>
    <row r="13549" spans="1:4">
      <c r="A13549" s="2">
        <v>38337230</v>
      </c>
      <c r="B13549" t="s">
        <v>13106</v>
      </c>
      <c r="C13549" s="61" t="s">
        <v>2409</v>
      </c>
      <c r="D13549" s="42">
        <v>3914</v>
      </c>
    </row>
    <row r="13550" spans="1:4">
      <c r="A13550" s="2">
        <v>38337231</v>
      </c>
      <c r="B13550" t="s">
        <v>13107</v>
      </c>
      <c r="C13550" s="61" t="s">
        <v>2409</v>
      </c>
      <c r="D13550" s="42">
        <v>12164</v>
      </c>
    </row>
    <row r="13551" spans="1:4">
      <c r="A13551" s="2">
        <v>38337232</v>
      </c>
      <c r="B13551" t="s">
        <v>13108</v>
      </c>
      <c r="D13551" s="42">
        <v>5923</v>
      </c>
    </row>
    <row r="13552" spans="1:4">
      <c r="A13552" s="2">
        <v>38337238</v>
      </c>
      <c r="B13552" t="s">
        <v>13109</v>
      </c>
      <c r="C13552" s="61" t="s">
        <v>2409</v>
      </c>
      <c r="D13552" s="42">
        <v>4003</v>
      </c>
    </row>
    <row r="13553" spans="1:4">
      <c r="A13553" s="2">
        <v>38337239</v>
      </c>
      <c r="B13553" t="s">
        <v>13110</v>
      </c>
      <c r="C13553" s="61" t="s">
        <v>2409</v>
      </c>
      <c r="D13553" s="42">
        <v>2964</v>
      </c>
    </row>
    <row r="13554" spans="1:4">
      <c r="A13554" s="2">
        <v>38337240</v>
      </c>
      <c r="B13554" t="s">
        <v>13111</v>
      </c>
      <c r="C13554" s="61" t="s">
        <v>2409</v>
      </c>
      <c r="D13554" s="42">
        <v>5712</v>
      </c>
    </row>
    <row r="13555" spans="1:4">
      <c r="A13555" s="2">
        <v>38337241</v>
      </c>
      <c r="B13555" t="s">
        <v>13112</v>
      </c>
      <c r="C13555" s="61" t="s">
        <v>2219</v>
      </c>
      <c r="D13555" s="42">
        <v>445</v>
      </c>
    </row>
    <row r="13556" spans="1:4">
      <c r="A13556" s="2">
        <v>38337242</v>
      </c>
      <c r="B13556" t="s">
        <v>13113</v>
      </c>
      <c r="D13556" s="42">
        <v>2809</v>
      </c>
    </row>
    <row r="13557" spans="1:4">
      <c r="A13557" s="2">
        <v>38337245</v>
      </c>
      <c r="B13557" t="s">
        <v>13114</v>
      </c>
      <c r="D13557" s="42">
        <v>1011</v>
      </c>
    </row>
    <row r="13558" spans="1:4">
      <c r="A13558" s="2">
        <v>38337269</v>
      </c>
      <c r="B13558" t="s">
        <v>13115</v>
      </c>
      <c r="D13558" s="42">
        <v>166</v>
      </c>
    </row>
    <row r="13559" spans="1:4">
      <c r="A13559" s="2">
        <v>38337277</v>
      </c>
      <c r="B13559" t="s">
        <v>13063</v>
      </c>
      <c r="C13559" s="61" t="s">
        <v>2219</v>
      </c>
      <c r="D13559" s="42">
        <v>5542</v>
      </c>
    </row>
    <row r="13560" spans="1:4">
      <c r="A13560" s="2">
        <v>38337278</v>
      </c>
      <c r="B13560" t="s">
        <v>13116</v>
      </c>
      <c r="C13560" s="61" t="s">
        <v>2409</v>
      </c>
      <c r="D13560" s="42">
        <v>12779</v>
      </c>
    </row>
    <row r="13561" spans="1:4">
      <c r="A13561" s="2">
        <v>38337279</v>
      </c>
      <c r="B13561" t="s">
        <v>13117</v>
      </c>
      <c r="C13561" s="61" t="s">
        <v>2409</v>
      </c>
      <c r="D13561" s="42">
        <v>2726</v>
      </c>
    </row>
    <row r="13562" spans="1:4">
      <c r="A13562" s="2">
        <v>38337280</v>
      </c>
      <c r="B13562" t="s">
        <v>13118</v>
      </c>
      <c r="C13562" s="61" t="s">
        <v>2219</v>
      </c>
      <c r="D13562" s="42">
        <v>4554</v>
      </c>
    </row>
    <row r="13563" spans="1:4">
      <c r="A13563" s="2">
        <v>38337281</v>
      </c>
      <c r="B13563" t="s">
        <v>13119</v>
      </c>
      <c r="C13563" s="61" t="s">
        <v>2409</v>
      </c>
      <c r="D13563" s="42">
        <v>1327</v>
      </c>
    </row>
    <row r="13564" spans="1:4">
      <c r="A13564" s="2">
        <v>38337282</v>
      </c>
      <c r="B13564" t="s">
        <v>13120</v>
      </c>
      <c r="C13564" s="61" t="s">
        <v>2409</v>
      </c>
      <c r="D13564" s="42">
        <v>12779</v>
      </c>
    </row>
    <row r="13565" spans="1:4">
      <c r="A13565" s="2">
        <v>38337287</v>
      </c>
      <c r="B13565" t="s">
        <v>13121</v>
      </c>
      <c r="C13565" s="61" t="s">
        <v>2409</v>
      </c>
      <c r="D13565" s="42">
        <v>15808</v>
      </c>
    </row>
    <row r="13566" spans="1:4">
      <c r="A13566" s="2">
        <v>38337288</v>
      </c>
      <c r="B13566" t="s">
        <v>13122</v>
      </c>
      <c r="D13566" s="42">
        <v>11674</v>
      </c>
    </row>
    <row r="13567" spans="1:4">
      <c r="A13567" s="2">
        <v>38337290</v>
      </c>
      <c r="B13567" t="s">
        <v>13123</v>
      </c>
      <c r="D13567" s="42">
        <v>1821</v>
      </c>
    </row>
    <row r="13568" spans="1:4">
      <c r="A13568" s="2">
        <v>38337291</v>
      </c>
      <c r="B13568" t="s">
        <v>13124</v>
      </c>
      <c r="C13568" s="61" t="s">
        <v>2409</v>
      </c>
      <c r="D13568" s="42">
        <v>6784</v>
      </c>
    </row>
    <row r="13569" spans="1:4">
      <c r="A13569" s="2">
        <v>38337294</v>
      </c>
      <c r="B13569" t="s">
        <v>13125</v>
      </c>
      <c r="C13569" s="61" t="s">
        <v>2409</v>
      </c>
      <c r="D13569" s="42">
        <v>5171</v>
      </c>
    </row>
    <row r="13570" spans="1:4">
      <c r="A13570" s="2">
        <v>38337295</v>
      </c>
      <c r="B13570" t="s">
        <v>13126</v>
      </c>
      <c r="D13570" s="42">
        <v>190</v>
      </c>
    </row>
    <row r="13571" spans="1:4">
      <c r="A13571" s="2">
        <v>38337302</v>
      </c>
      <c r="B13571" t="s">
        <v>13127</v>
      </c>
      <c r="C13571" s="61" t="s">
        <v>2409</v>
      </c>
      <c r="D13571" s="42">
        <v>2663</v>
      </c>
    </row>
    <row r="13572" spans="1:4">
      <c r="A13572" s="2">
        <v>38337305</v>
      </c>
      <c r="B13572" t="s">
        <v>13128</v>
      </c>
      <c r="C13572" s="61" t="s">
        <v>2409</v>
      </c>
      <c r="D13572" s="42">
        <v>11776</v>
      </c>
    </row>
    <row r="13573" spans="1:4">
      <c r="A13573" s="2">
        <v>38337306</v>
      </c>
      <c r="B13573" t="s">
        <v>13129</v>
      </c>
      <c r="C13573" s="61" t="s">
        <v>2409</v>
      </c>
      <c r="D13573" s="42">
        <v>8202</v>
      </c>
    </row>
    <row r="13574" spans="1:4">
      <c r="A13574" s="2">
        <v>38337307</v>
      </c>
      <c r="B13574" t="s">
        <v>13130</v>
      </c>
      <c r="C13574" s="61" t="s">
        <v>2219</v>
      </c>
      <c r="D13574" s="42">
        <v>4988</v>
      </c>
    </row>
    <row r="13575" spans="1:4">
      <c r="A13575" s="2">
        <v>38337319</v>
      </c>
      <c r="B13575" t="s">
        <v>13131</v>
      </c>
      <c r="D13575" s="42">
        <v>359</v>
      </c>
    </row>
    <row r="13576" spans="1:4">
      <c r="A13576" s="2">
        <v>38337320</v>
      </c>
      <c r="B13576" t="s">
        <v>13132</v>
      </c>
      <c r="D13576" s="42">
        <v>1398</v>
      </c>
    </row>
    <row r="13577" spans="1:4">
      <c r="A13577" s="2">
        <v>38337324</v>
      </c>
      <c r="B13577" t="s">
        <v>13133</v>
      </c>
      <c r="C13577" s="61" t="s">
        <v>2409</v>
      </c>
      <c r="D13577" s="42">
        <v>26966</v>
      </c>
    </row>
    <row r="13578" spans="1:4">
      <c r="A13578" s="2">
        <v>38337325</v>
      </c>
      <c r="B13578" t="s">
        <v>13134</v>
      </c>
      <c r="C13578" s="61" t="s">
        <v>2409</v>
      </c>
      <c r="D13578" s="42">
        <v>11236</v>
      </c>
    </row>
    <row r="13579" spans="1:4">
      <c r="A13579" s="2">
        <v>38337326</v>
      </c>
      <c r="B13579" t="s">
        <v>13135</v>
      </c>
      <c r="C13579" s="61" t="s">
        <v>2409</v>
      </c>
      <c r="D13579" s="42">
        <v>20225</v>
      </c>
    </row>
    <row r="13580" spans="1:4">
      <c r="A13580" s="2">
        <v>38340240</v>
      </c>
      <c r="B13580" t="s">
        <v>10738</v>
      </c>
      <c r="C13580" s="61" t="s">
        <v>2219</v>
      </c>
      <c r="D13580" s="42">
        <v>1142</v>
      </c>
    </row>
    <row r="13581" spans="1:4">
      <c r="A13581" s="2">
        <v>38340406</v>
      </c>
      <c r="B13581" t="s">
        <v>10738</v>
      </c>
      <c r="C13581" s="61" t="s">
        <v>775</v>
      </c>
      <c r="D13581" s="42">
        <v>6603</v>
      </c>
    </row>
    <row r="13582" spans="1:4">
      <c r="A13582" s="2">
        <v>38340893</v>
      </c>
      <c r="B13582" t="s">
        <v>13136</v>
      </c>
      <c r="C13582" s="61" t="s">
        <v>2219</v>
      </c>
      <c r="D13582" s="42">
        <v>594</v>
      </c>
    </row>
    <row r="13583" spans="1:4">
      <c r="A13583" s="2">
        <v>38341156</v>
      </c>
      <c r="B13583" t="s">
        <v>10072</v>
      </c>
      <c r="D13583" s="42">
        <v>61</v>
      </c>
    </row>
    <row r="13584" spans="1:4">
      <c r="A13584" s="2">
        <v>38341271</v>
      </c>
      <c r="B13584" t="s">
        <v>13137</v>
      </c>
      <c r="D13584" s="42">
        <v>51</v>
      </c>
    </row>
    <row r="13585" spans="1:4">
      <c r="A13585" s="2">
        <v>38341339</v>
      </c>
      <c r="B13585" t="s">
        <v>10072</v>
      </c>
      <c r="D13585" s="42">
        <v>19</v>
      </c>
    </row>
    <row r="13586" spans="1:4">
      <c r="A13586" s="2">
        <v>38341362</v>
      </c>
      <c r="B13586" t="s">
        <v>10072</v>
      </c>
      <c r="C13586" s="61" t="s">
        <v>775</v>
      </c>
      <c r="D13586" s="42">
        <v>876</v>
      </c>
    </row>
    <row r="13587" spans="1:4">
      <c r="A13587" s="2">
        <v>38341412</v>
      </c>
      <c r="B13587" t="s">
        <v>10072</v>
      </c>
      <c r="C13587" s="61" t="s">
        <v>2219</v>
      </c>
      <c r="D13587" s="42">
        <v>19</v>
      </c>
    </row>
    <row r="13588" spans="1:4">
      <c r="A13588" s="2">
        <v>38341420</v>
      </c>
      <c r="B13588" t="s">
        <v>13138</v>
      </c>
      <c r="D13588" s="42">
        <v>225</v>
      </c>
    </row>
    <row r="13589" spans="1:4">
      <c r="A13589" s="2">
        <v>38341438</v>
      </c>
      <c r="B13589" t="s">
        <v>10072</v>
      </c>
      <c r="D13589" s="42">
        <v>15</v>
      </c>
    </row>
    <row r="13590" spans="1:4">
      <c r="A13590" s="2">
        <v>38341446</v>
      </c>
      <c r="B13590" t="s">
        <v>10072</v>
      </c>
      <c r="D13590" s="42">
        <v>3</v>
      </c>
    </row>
    <row r="13591" spans="1:4">
      <c r="A13591" s="2">
        <v>38341495</v>
      </c>
      <c r="B13591" t="s">
        <v>10072</v>
      </c>
      <c r="D13591" s="42">
        <v>1051</v>
      </c>
    </row>
    <row r="13592" spans="1:4">
      <c r="A13592" s="2">
        <v>38341552</v>
      </c>
      <c r="B13592" t="s">
        <v>10072</v>
      </c>
      <c r="D13592" s="42">
        <v>57</v>
      </c>
    </row>
    <row r="13593" spans="1:4">
      <c r="A13593" s="2">
        <v>38341834</v>
      </c>
      <c r="B13593" t="s">
        <v>10072</v>
      </c>
      <c r="D13593" s="42">
        <v>283</v>
      </c>
    </row>
    <row r="13594" spans="1:4">
      <c r="A13594" s="2">
        <v>38341859</v>
      </c>
      <c r="B13594" t="s">
        <v>10072</v>
      </c>
      <c r="D13594" s="42">
        <v>426</v>
      </c>
    </row>
    <row r="13595" spans="1:4">
      <c r="A13595" s="2">
        <v>38341909</v>
      </c>
      <c r="B13595" t="s">
        <v>10072</v>
      </c>
      <c r="D13595" s="42">
        <v>665</v>
      </c>
    </row>
    <row r="13596" spans="1:4">
      <c r="A13596" s="2">
        <v>38341966</v>
      </c>
      <c r="B13596" t="s">
        <v>10072</v>
      </c>
      <c r="D13596" s="42">
        <v>417</v>
      </c>
    </row>
    <row r="13597" spans="1:4">
      <c r="A13597" s="2">
        <v>38342030</v>
      </c>
      <c r="B13597" t="s">
        <v>10072</v>
      </c>
      <c r="C13597" s="61" t="s">
        <v>2420</v>
      </c>
      <c r="D13597" s="42">
        <v>110</v>
      </c>
    </row>
    <row r="13598" spans="1:4">
      <c r="A13598" s="2">
        <v>38342139</v>
      </c>
      <c r="B13598" t="s">
        <v>13139</v>
      </c>
      <c r="C13598" s="61" t="s">
        <v>2219</v>
      </c>
      <c r="D13598" s="42">
        <v>1039</v>
      </c>
    </row>
    <row r="13599" spans="1:4">
      <c r="A13599" s="2">
        <v>38342295</v>
      </c>
      <c r="B13599" t="s">
        <v>10072</v>
      </c>
      <c r="D13599" s="42">
        <v>15</v>
      </c>
    </row>
    <row r="13600" spans="1:4">
      <c r="A13600" s="2">
        <v>38342329</v>
      </c>
      <c r="B13600" t="s">
        <v>10072</v>
      </c>
      <c r="D13600" s="42">
        <v>13</v>
      </c>
    </row>
    <row r="13601" spans="1:4">
      <c r="A13601" s="2">
        <v>38342345</v>
      </c>
      <c r="B13601" t="s">
        <v>10072</v>
      </c>
      <c r="D13601" s="42">
        <v>24</v>
      </c>
    </row>
    <row r="13602" spans="1:4">
      <c r="A13602" s="2">
        <v>38342352</v>
      </c>
      <c r="B13602" t="s">
        <v>10072</v>
      </c>
      <c r="D13602" s="42">
        <v>3</v>
      </c>
    </row>
    <row r="13603" spans="1:4">
      <c r="A13603" s="2">
        <v>38342360</v>
      </c>
      <c r="B13603" t="s">
        <v>10072</v>
      </c>
      <c r="C13603" s="61" t="s">
        <v>775</v>
      </c>
      <c r="D13603" s="42">
        <v>34</v>
      </c>
    </row>
    <row r="13604" spans="1:4">
      <c r="A13604" s="2">
        <v>38342378</v>
      </c>
      <c r="B13604" t="s">
        <v>10072</v>
      </c>
      <c r="D13604" s="42">
        <v>83</v>
      </c>
    </row>
    <row r="13605" spans="1:4">
      <c r="A13605" s="2">
        <v>38342386</v>
      </c>
      <c r="B13605" t="s">
        <v>10072</v>
      </c>
      <c r="D13605" s="42">
        <v>44</v>
      </c>
    </row>
    <row r="13606" spans="1:4">
      <c r="A13606" s="2">
        <v>38342691</v>
      </c>
      <c r="B13606" t="s">
        <v>10072</v>
      </c>
      <c r="D13606" s="42">
        <v>95</v>
      </c>
    </row>
    <row r="13607" spans="1:4">
      <c r="A13607" s="2">
        <v>38342709</v>
      </c>
      <c r="B13607" t="s">
        <v>10072</v>
      </c>
      <c r="D13607" s="42">
        <v>2</v>
      </c>
    </row>
    <row r="13608" spans="1:4">
      <c r="A13608" s="2">
        <v>38342717</v>
      </c>
      <c r="B13608" t="s">
        <v>10072</v>
      </c>
      <c r="D13608" s="42">
        <v>61</v>
      </c>
    </row>
    <row r="13609" spans="1:4">
      <c r="A13609" s="2">
        <v>38342808</v>
      </c>
      <c r="B13609" t="s">
        <v>10072</v>
      </c>
      <c r="D13609" s="42">
        <v>33</v>
      </c>
    </row>
    <row r="13610" spans="1:4">
      <c r="A13610" s="2">
        <v>38342816</v>
      </c>
      <c r="B13610" t="s">
        <v>10072</v>
      </c>
      <c r="D13610" s="42">
        <v>33</v>
      </c>
    </row>
    <row r="13611" spans="1:4">
      <c r="A13611" s="2">
        <v>38345587</v>
      </c>
      <c r="B13611" t="s">
        <v>13140</v>
      </c>
      <c r="D13611" s="42">
        <v>12</v>
      </c>
    </row>
    <row r="13612" spans="1:4">
      <c r="A13612" s="2">
        <v>38345629</v>
      </c>
      <c r="B13612" t="s">
        <v>10738</v>
      </c>
      <c r="C13612" s="61" t="s">
        <v>2409</v>
      </c>
      <c r="D13612" s="42">
        <v>5665</v>
      </c>
    </row>
    <row r="13613" spans="1:4">
      <c r="A13613" s="2">
        <v>38345652</v>
      </c>
      <c r="B13613" t="s">
        <v>10072</v>
      </c>
      <c r="D13613" s="42">
        <v>1714</v>
      </c>
    </row>
    <row r="13614" spans="1:4">
      <c r="A13614" s="2">
        <v>38345876</v>
      </c>
      <c r="B13614" t="s">
        <v>10072</v>
      </c>
      <c r="C13614" s="61" t="s">
        <v>2039</v>
      </c>
      <c r="D13614" s="42">
        <v>1182</v>
      </c>
    </row>
    <row r="13615" spans="1:4">
      <c r="A13615" s="2">
        <v>38346007</v>
      </c>
      <c r="B13615" t="s">
        <v>10072</v>
      </c>
      <c r="C13615" s="61" t="s">
        <v>2201</v>
      </c>
      <c r="D13615" s="42">
        <v>943</v>
      </c>
    </row>
    <row r="13616" spans="1:4">
      <c r="A13616" s="2">
        <v>38346023</v>
      </c>
      <c r="B13616" t="s">
        <v>10072</v>
      </c>
      <c r="C13616" s="61" t="s">
        <v>2201</v>
      </c>
      <c r="D13616" s="42">
        <v>1348</v>
      </c>
    </row>
    <row r="13617" spans="1:4">
      <c r="A13617" s="2">
        <v>38346296</v>
      </c>
      <c r="B13617" t="s">
        <v>10072</v>
      </c>
      <c r="D13617" s="42">
        <v>272</v>
      </c>
    </row>
    <row r="13618" spans="1:4">
      <c r="A13618" s="2">
        <v>38346346</v>
      </c>
      <c r="B13618" t="s">
        <v>10072</v>
      </c>
      <c r="C13618" s="61" t="s">
        <v>2420</v>
      </c>
      <c r="D13618" s="42">
        <v>445</v>
      </c>
    </row>
    <row r="13619" spans="1:4">
      <c r="A13619" s="2">
        <v>38347138</v>
      </c>
      <c r="B13619" t="s">
        <v>10072</v>
      </c>
      <c r="C13619" s="61" t="s">
        <v>2219</v>
      </c>
      <c r="D13619" s="42">
        <v>136</v>
      </c>
    </row>
    <row r="13620" spans="1:4">
      <c r="A13620" s="2">
        <v>38347161</v>
      </c>
      <c r="B13620" t="s">
        <v>13141</v>
      </c>
      <c r="D13620" s="42">
        <v>187</v>
      </c>
    </row>
    <row r="13621" spans="1:4">
      <c r="A13621" s="2">
        <v>38348474</v>
      </c>
      <c r="B13621" t="s">
        <v>10072</v>
      </c>
      <c r="D13621" s="42">
        <v>264</v>
      </c>
    </row>
    <row r="13622" spans="1:4">
      <c r="A13622" s="2">
        <v>38348482</v>
      </c>
      <c r="B13622" t="s">
        <v>10072</v>
      </c>
      <c r="C13622" s="61" t="s">
        <v>2396</v>
      </c>
      <c r="D13622" s="42">
        <v>503</v>
      </c>
    </row>
    <row r="13623" spans="1:4">
      <c r="A13623" s="2">
        <v>38349100</v>
      </c>
      <c r="B13623" t="s">
        <v>10072</v>
      </c>
      <c r="D13623" s="42">
        <v>186</v>
      </c>
    </row>
    <row r="13624" spans="1:4">
      <c r="A13624" s="2">
        <v>38349407</v>
      </c>
      <c r="B13624" t="s">
        <v>10072</v>
      </c>
      <c r="D13624" s="42">
        <v>1243</v>
      </c>
    </row>
    <row r="13625" spans="1:4">
      <c r="A13625" s="2">
        <v>38349571</v>
      </c>
      <c r="B13625" t="s">
        <v>13142</v>
      </c>
      <c r="C13625" s="61" t="s">
        <v>2219</v>
      </c>
      <c r="D13625" s="42">
        <v>341</v>
      </c>
    </row>
    <row r="13626" spans="1:4">
      <c r="A13626" s="2">
        <v>38350843</v>
      </c>
      <c r="B13626" t="s">
        <v>10072</v>
      </c>
      <c r="D13626" s="42">
        <v>81</v>
      </c>
    </row>
    <row r="13627" spans="1:4">
      <c r="A13627" s="2">
        <v>38351353</v>
      </c>
      <c r="B13627" t="s">
        <v>10072</v>
      </c>
      <c r="D13627" s="42">
        <v>949</v>
      </c>
    </row>
    <row r="13628" spans="1:4">
      <c r="A13628" s="2">
        <v>38351361</v>
      </c>
      <c r="B13628" t="s">
        <v>10072</v>
      </c>
      <c r="D13628" s="42">
        <v>913</v>
      </c>
    </row>
    <row r="13629" spans="1:4">
      <c r="A13629" s="2">
        <v>38351668</v>
      </c>
      <c r="B13629" t="s">
        <v>13143</v>
      </c>
      <c r="D13629" s="42">
        <v>692</v>
      </c>
    </row>
    <row r="13630" spans="1:4">
      <c r="A13630" s="2">
        <v>38351692</v>
      </c>
      <c r="B13630" t="s">
        <v>10072</v>
      </c>
      <c r="D13630" s="42">
        <v>192</v>
      </c>
    </row>
    <row r="13631" spans="1:4">
      <c r="A13631" s="2">
        <v>38353516</v>
      </c>
      <c r="B13631" t="s">
        <v>10738</v>
      </c>
      <c r="C13631" s="61" t="s">
        <v>2320</v>
      </c>
      <c r="D13631" s="42">
        <v>1258</v>
      </c>
    </row>
    <row r="13632" spans="1:4">
      <c r="A13632" s="2">
        <v>38353581</v>
      </c>
      <c r="B13632" t="s">
        <v>10072</v>
      </c>
      <c r="D13632" s="42">
        <v>933</v>
      </c>
    </row>
    <row r="13633" spans="1:4">
      <c r="A13633" s="2">
        <v>38353730</v>
      </c>
      <c r="B13633" t="s">
        <v>10072</v>
      </c>
      <c r="D13633" s="42">
        <v>356</v>
      </c>
    </row>
    <row r="13634" spans="1:4">
      <c r="A13634" s="2">
        <v>38353748</v>
      </c>
      <c r="B13634" t="s">
        <v>10738</v>
      </c>
      <c r="C13634" s="61" t="s">
        <v>2219</v>
      </c>
      <c r="D13634" s="42">
        <v>1136</v>
      </c>
    </row>
    <row r="13635" spans="1:4">
      <c r="A13635" s="2">
        <v>38358853</v>
      </c>
      <c r="B13635" t="s">
        <v>10072</v>
      </c>
      <c r="D13635" s="42">
        <v>272</v>
      </c>
    </row>
    <row r="13636" spans="1:4">
      <c r="A13636" s="2">
        <v>38358879</v>
      </c>
      <c r="B13636" t="s">
        <v>10738</v>
      </c>
      <c r="C13636" s="61" t="s">
        <v>2324</v>
      </c>
      <c r="D13636" s="42">
        <v>1378</v>
      </c>
    </row>
    <row r="13637" spans="1:4">
      <c r="A13637" s="2">
        <v>38359059</v>
      </c>
      <c r="B13637" t="s">
        <v>10072</v>
      </c>
      <c r="D13637" s="42">
        <v>949</v>
      </c>
    </row>
    <row r="13638" spans="1:4">
      <c r="A13638" s="2">
        <v>38359109</v>
      </c>
      <c r="B13638" t="s">
        <v>10072</v>
      </c>
      <c r="D13638" s="42">
        <v>351</v>
      </c>
    </row>
    <row r="13639" spans="1:4">
      <c r="A13639" s="2">
        <v>38359125</v>
      </c>
      <c r="B13639" t="s">
        <v>10072</v>
      </c>
      <c r="D13639" s="42">
        <v>396</v>
      </c>
    </row>
    <row r="13640" spans="1:4">
      <c r="A13640" s="2">
        <v>38359216</v>
      </c>
      <c r="B13640" t="s">
        <v>10738</v>
      </c>
      <c r="C13640" s="61" t="s">
        <v>2219</v>
      </c>
      <c r="D13640" s="42">
        <v>442</v>
      </c>
    </row>
    <row r="13641" spans="1:4">
      <c r="A13641" s="2">
        <v>38359323</v>
      </c>
      <c r="B13641" t="s">
        <v>10072</v>
      </c>
      <c r="D13641" s="42">
        <v>386</v>
      </c>
    </row>
    <row r="13642" spans="1:4">
      <c r="A13642" s="2">
        <v>38359372</v>
      </c>
      <c r="B13642" t="s">
        <v>10072</v>
      </c>
      <c r="D13642" s="42">
        <v>119</v>
      </c>
    </row>
    <row r="13643" spans="1:4">
      <c r="A13643" s="2">
        <v>38359554</v>
      </c>
      <c r="B13643" t="s">
        <v>10072</v>
      </c>
      <c r="D13643" s="42">
        <v>189</v>
      </c>
    </row>
    <row r="13644" spans="1:4">
      <c r="A13644" s="2">
        <v>38359638</v>
      </c>
      <c r="B13644" t="s">
        <v>10072</v>
      </c>
      <c r="C13644" s="61" t="s">
        <v>897</v>
      </c>
      <c r="D13644" s="42">
        <v>386</v>
      </c>
    </row>
    <row r="13645" spans="1:4">
      <c r="A13645" s="2">
        <v>38359653</v>
      </c>
      <c r="B13645" t="s">
        <v>13144</v>
      </c>
      <c r="D13645" s="42">
        <v>382</v>
      </c>
    </row>
    <row r="13646" spans="1:4">
      <c r="A13646" s="2">
        <v>38359885</v>
      </c>
      <c r="B13646" t="s">
        <v>10072</v>
      </c>
      <c r="D13646" s="42">
        <v>173</v>
      </c>
    </row>
    <row r="13647" spans="1:4">
      <c r="A13647" s="2">
        <v>38360305</v>
      </c>
      <c r="B13647" t="s">
        <v>10072</v>
      </c>
      <c r="D13647" s="42">
        <v>1204</v>
      </c>
    </row>
    <row r="13648" spans="1:4">
      <c r="A13648" s="2">
        <v>38360313</v>
      </c>
      <c r="B13648" t="s">
        <v>10072</v>
      </c>
      <c r="D13648" s="42">
        <v>337</v>
      </c>
    </row>
    <row r="13649" spans="1:4">
      <c r="A13649" s="2">
        <v>38360339</v>
      </c>
      <c r="B13649" t="s">
        <v>10072</v>
      </c>
      <c r="C13649" s="61" t="s">
        <v>832</v>
      </c>
      <c r="D13649" s="42">
        <v>5371</v>
      </c>
    </row>
    <row r="13650" spans="1:4">
      <c r="A13650" s="2">
        <v>38360354</v>
      </c>
      <c r="B13650" t="s">
        <v>10072</v>
      </c>
      <c r="D13650" s="42">
        <v>153</v>
      </c>
    </row>
    <row r="13651" spans="1:4">
      <c r="A13651" s="2">
        <v>38360693</v>
      </c>
      <c r="B13651" t="s">
        <v>10738</v>
      </c>
      <c r="C13651" s="61" t="s">
        <v>2039</v>
      </c>
      <c r="D13651" s="42">
        <v>1375</v>
      </c>
    </row>
    <row r="13652" spans="1:4">
      <c r="A13652" s="2">
        <v>38360784</v>
      </c>
      <c r="B13652" t="s">
        <v>10072</v>
      </c>
      <c r="D13652" s="42">
        <v>33</v>
      </c>
    </row>
    <row r="13653" spans="1:4">
      <c r="A13653" s="2">
        <v>38360792</v>
      </c>
      <c r="B13653" t="s">
        <v>10072</v>
      </c>
      <c r="D13653" s="42">
        <v>46</v>
      </c>
    </row>
    <row r="13654" spans="1:4">
      <c r="A13654" s="2">
        <v>38360834</v>
      </c>
      <c r="B13654" t="s">
        <v>10072</v>
      </c>
      <c r="D13654" s="42">
        <v>119</v>
      </c>
    </row>
    <row r="13655" spans="1:4">
      <c r="A13655" s="2">
        <v>38361790</v>
      </c>
      <c r="B13655" t="s">
        <v>10738</v>
      </c>
      <c r="C13655" s="61" t="s">
        <v>2409</v>
      </c>
      <c r="D13655" s="42">
        <v>5285</v>
      </c>
    </row>
    <row r="13656" spans="1:4">
      <c r="A13656" s="2">
        <v>38361956</v>
      </c>
      <c r="B13656" t="s">
        <v>10072</v>
      </c>
      <c r="D13656" s="42">
        <v>1510</v>
      </c>
    </row>
    <row r="13657" spans="1:4">
      <c r="A13657" s="2">
        <v>38362525</v>
      </c>
      <c r="B13657" t="s">
        <v>10072</v>
      </c>
      <c r="D13657" s="42">
        <v>1303</v>
      </c>
    </row>
    <row r="13658" spans="1:4">
      <c r="A13658" s="2">
        <v>38362574</v>
      </c>
      <c r="B13658" t="s">
        <v>10072</v>
      </c>
      <c r="D13658" s="42">
        <v>54</v>
      </c>
    </row>
    <row r="13659" spans="1:4">
      <c r="A13659" s="2">
        <v>38362806</v>
      </c>
      <c r="B13659" t="s">
        <v>10072</v>
      </c>
      <c r="D13659" s="42">
        <v>445</v>
      </c>
    </row>
    <row r="13660" spans="1:4">
      <c r="A13660" s="2">
        <v>38370064</v>
      </c>
      <c r="B13660" t="s">
        <v>10738</v>
      </c>
      <c r="C13660" s="61" t="s">
        <v>2219</v>
      </c>
      <c r="D13660" s="42">
        <v>1304</v>
      </c>
    </row>
    <row r="13661" spans="1:4">
      <c r="A13661" s="2">
        <v>38370072</v>
      </c>
      <c r="B13661" t="s">
        <v>10738</v>
      </c>
      <c r="C13661" s="61" t="s">
        <v>2219</v>
      </c>
      <c r="D13661" s="42">
        <v>881</v>
      </c>
    </row>
    <row r="13662" spans="1:4">
      <c r="A13662" s="2">
        <v>38370106</v>
      </c>
      <c r="B13662" t="s">
        <v>10738</v>
      </c>
      <c r="C13662" s="61" t="s">
        <v>2219</v>
      </c>
      <c r="D13662" s="42">
        <v>1762</v>
      </c>
    </row>
    <row r="13663" spans="1:4">
      <c r="A13663" s="2">
        <v>38370247</v>
      </c>
      <c r="B13663" t="s">
        <v>10738</v>
      </c>
      <c r="C13663" s="61" t="s">
        <v>2219</v>
      </c>
      <c r="D13663" s="42">
        <v>1519</v>
      </c>
    </row>
    <row r="13664" spans="1:4">
      <c r="A13664" s="2">
        <v>38370353</v>
      </c>
      <c r="B13664" t="s">
        <v>10738</v>
      </c>
      <c r="C13664" s="61" t="s">
        <v>2219</v>
      </c>
      <c r="D13664" s="42">
        <v>1218</v>
      </c>
    </row>
    <row r="13665" spans="1:4">
      <c r="A13665" s="2">
        <v>38370973</v>
      </c>
      <c r="B13665" t="s">
        <v>10738</v>
      </c>
      <c r="D13665" s="42">
        <v>747</v>
      </c>
    </row>
    <row r="13666" spans="1:4">
      <c r="A13666" s="2">
        <v>38371369</v>
      </c>
      <c r="B13666" t="s">
        <v>10072</v>
      </c>
      <c r="D13666" s="42">
        <v>225</v>
      </c>
    </row>
    <row r="13667" spans="1:4">
      <c r="A13667" s="2">
        <v>38371377</v>
      </c>
      <c r="B13667" t="s">
        <v>10072</v>
      </c>
      <c r="D13667" s="42">
        <v>13</v>
      </c>
    </row>
    <row r="13668" spans="1:4">
      <c r="A13668" s="2">
        <v>38371385</v>
      </c>
      <c r="B13668" t="s">
        <v>10072</v>
      </c>
      <c r="D13668" s="42">
        <v>876</v>
      </c>
    </row>
    <row r="13669" spans="1:4">
      <c r="A13669" s="2">
        <v>38371963</v>
      </c>
      <c r="B13669" t="s">
        <v>10072</v>
      </c>
      <c r="D13669" s="42">
        <v>226</v>
      </c>
    </row>
    <row r="13670" spans="1:4">
      <c r="A13670" s="2">
        <v>38372466</v>
      </c>
      <c r="B13670" t="s">
        <v>13145</v>
      </c>
      <c r="C13670" s="61" t="s">
        <v>2409</v>
      </c>
      <c r="D13670" s="42">
        <v>5198</v>
      </c>
    </row>
    <row r="13671" spans="1:4">
      <c r="A13671" s="2">
        <v>38372565</v>
      </c>
      <c r="B13671" t="s">
        <v>10072</v>
      </c>
      <c r="D13671" s="42">
        <v>282</v>
      </c>
    </row>
    <row r="13672" spans="1:4">
      <c r="A13672" s="2">
        <v>38373001</v>
      </c>
      <c r="B13672" t="s">
        <v>13146</v>
      </c>
      <c r="D13672" s="42">
        <v>239</v>
      </c>
    </row>
    <row r="13673" spans="1:4">
      <c r="A13673" s="2">
        <v>38373019</v>
      </c>
      <c r="B13673" t="s">
        <v>10072</v>
      </c>
      <c r="D13673" s="42">
        <v>2183</v>
      </c>
    </row>
    <row r="13674" spans="1:4">
      <c r="A13674" s="2">
        <v>38373035</v>
      </c>
      <c r="B13674" t="s">
        <v>10738</v>
      </c>
      <c r="C13674" s="61" t="s">
        <v>2219</v>
      </c>
      <c r="D13674" s="42">
        <v>1842</v>
      </c>
    </row>
    <row r="13675" spans="1:4">
      <c r="A13675" s="2">
        <v>38373043</v>
      </c>
      <c r="B13675" t="s">
        <v>13147</v>
      </c>
      <c r="C13675" s="61" t="s">
        <v>2219</v>
      </c>
      <c r="D13675" s="42">
        <v>632</v>
      </c>
    </row>
    <row r="13676" spans="1:4">
      <c r="A13676" s="2">
        <v>38373381</v>
      </c>
      <c r="B13676" t="s">
        <v>10738</v>
      </c>
      <c r="C13676" s="61" t="s">
        <v>2219</v>
      </c>
      <c r="D13676" s="42">
        <v>598</v>
      </c>
    </row>
    <row r="13677" spans="1:4">
      <c r="A13677" s="2">
        <v>38373589</v>
      </c>
      <c r="B13677" t="s">
        <v>13148</v>
      </c>
      <c r="C13677" s="61" t="s">
        <v>2106</v>
      </c>
      <c r="D13677" s="42">
        <v>818</v>
      </c>
    </row>
    <row r="13678" spans="1:4">
      <c r="A13678" s="2">
        <v>38373696</v>
      </c>
      <c r="B13678" t="s">
        <v>13149</v>
      </c>
      <c r="D13678" s="42">
        <v>13</v>
      </c>
    </row>
    <row r="13679" spans="1:4">
      <c r="A13679" s="2">
        <v>38373860</v>
      </c>
      <c r="B13679" t="s">
        <v>13150</v>
      </c>
      <c r="C13679" s="61" t="s">
        <v>899</v>
      </c>
      <c r="D13679" s="42">
        <v>692</v>
      </c>
    </row>
    <row r="13680" spans="1:4">
      <c r="A13680" s="2">
        <v>38374124</v>
      </c>
      <c r="B13680" t="s">
        <v>13151</v>
      </c>
      <c r="D13680" s="42">
        <v>201</v>
      </c>
    </row>
    <row r="13681" spans="1:4">
      <c r="A13681" s="2">
        <v>38375600</v>
      </c>
      <c r="B13681" t="s">
        <v>13152</v>
      </c>
      <c r="C13681" s="61" t="s">
        <v>2219</v>
      </c>
      <c r="D13681" s="42">
        <v>778</v>
      </c>
    </row>
    <row r="13682" spans="1:4">
      <c r="A13682" s="2">
        <v>38375907</v>
      </c>
      <c r="B13682" t="s">
        <v>10072</v>
      </c>
      <c r="D13682" s="42">
        <v>283</v>
      </c>
    </row>
    <row r="13683" spans="1:4">
      <c r="A13683" s="2">
        <v>38376699</v>
      </c>
      <c r="B13683" t="s">
        <v>10072</v>
      </c>
      <c r="D13683" s="42">
        <v>786</v>
      </c>
    </row>
    <row r="13684" spans="1:4">
      <c r="A13684" s="2">
        <v>38376723</v>
      </c>
      <c r="B13684" t="s">
        <v>10738</v>
      </c>
      <c r="C13684" s="61" t="s">
        <v>2219</v>
      </c>
      <c r="D13684" s="42">
        <v>3636</v>
      </c>
    </row>
    <row r="13685" spans="1:4">
      <c r="A13685" s="2">
        <v>38376954</v>
      </c>
      <c r="B13685" t="s">
        <v>10738</v>
      </c>
      <c r="C13685" s="61" t="s">
        <v>2219</v>
      </c>
      <c r="D13685" s="42">
        <v>494</v>
      </c>
    </row>
    <row r="13686" spans="1:4">
      <c r="A13686" s="2">
        <v>38377143</v>
      </c>
      <c r="B13686" t="s">
        <v>10072</v>
      </c>
      <c r="D13686" s="42">
        <v>201</v>
      </c>
    </row>
    <row r="13687" spans="1:4">
      <c r="A13687" s="2">
        <v>38377283</v>
      </c>
      <c r="B13687" t="s">
        <v>10738</v>
      </c>
      <c r="D13687" s="42">
        <v>596</v>
      </c>
    </row>
    <row r="13688" spans="1:4">
      <c r="A13688" s="2">
        <v>38377556</v>
      </c>
      <c r="B13688" t="s">
        <v>10072</v>
      </c>
      <c r="D13688" s="42">
        <v>13</v>
      </c>
    </row>
    <row r="13689" spans="1:4">
      <c r="A13689" s="2">
        <v>38377598</v>
      </c>
      <c r="B13689" t="s">
        <v>10072</v>
      </c>
      <c r="D13689" s="42">
        <v>329</v>
      </c>
    </row>
    <row r="13690" spans="1:4">
      <c r="A13690" s="2">
        <v>38377697</v>
      </c>
      <c r="B13690" t="s">
        <v>10072</v>
      </c>
      <c r="C13690" s="61" t="s">
        <v>5156</v>
      </c>
      <c r="D13690" s="42">
        <v>606</v>
      </c>
    </row>
    <row r="13691" spans="1:4">
      <c r="A13691" s="2">
        <v>38377812</v>
      </c>
      <c r="B13691" t="s">
        <v>10738</v>
      </c>
      <c r="C13691" s="61" t="s">
        <v>2219</v>
      </c>
      <c r="D13691" s="42">
        <v>1501</v>
      </c>
    </row>
    <row r="13692" spans="1:4">
      <c r="A13692" s="2">
        <v>38377846</v>
      </c>
      <c r="B13692" t="s">
        <v>10738</v>
      </c>
      <c r="C13692" s="61" t="s">
        <v>2409</v>
      </c>
      <c r="D13692" s="42">
        <v>5783</v>
      </c>
    </row>
    <row r="13693" spans="1:4">
      <c r="A13693" s="2">
        <v>38377887</v>
      </c>
      <c r="B13693" t="s">
        <v>10072</v>
      </c>
      <c r="D13693" s="42">
        <v>1241</v>
      </c>
    </row>
    <row r="13694" spans="1:4">
      <c r="A13694" s="2">
        <v>38378547</v>
      </c>
      <c r="B13694" t="s">
        <v>10072</v>
      </c>
      <c r="C13694" s="61" t="s">
        <v>2219</v>
      </c>
      <c r="D13694" s="42">
        <v>175</v>
      </c>
    </row>
    <row r="13695" spans="1:4">
      <c r="A13695" s="2">
        <v>38378950</v>
      </c>
      <c r="B13695" t="s">
        <v>13153</v>
      </c>
      <c r="C13695" s="61" t="s">
        <v>2219</v>
      </c>
      <c r="D13695" s="42">
        <v>293</v>
      </c>
    </row>
    <row r="13696" spans="1:4">
      <c r="A13696" s="2">
        <v>38379032</v>
      </c>
      <c r="B13696" t="s">
        <v>13154</v>
      </c>
      <c r="C13696" s="61" t="s">
        <v>788</v>
      </c>
      <c r="D13696" s="42">
        <v>928</v>
      </c>
    </row>
    <row r="13697" spans="1:4">
      <c r="A13697" s="2">
        <v>38379354</v>
      </c>
      <c r="B13697" t="s">
        <v>10738</v>
      </c>
      <c r="C13697" s="61" t="s">
        <v>2219</v>
      </c>
      <c r="D13697" s="42">
        <v>165</v>
      </c>
    </row>
    <row r="13698" spans="1:4">
      <c r="A13698" s="2">
        <v>38379446</v>
      </c>
      <c r="B13698" t="s">
        <v>10738</v>
      </c>
      <c r="C13698" s="61" t="s">
        <v>2219</v>
      </c>
      <c r="D13698" s="42">
        <v>188</v>
      </c>
    </row>
    <row r="13699" spans="1:4">
      <c r="A13699" s="2">
        <v>38379495</v>
      </c>
      <c r="B13699" t="s">
        <v>10738</v>
      </c>
      <c r="C13699" s="61" t="s">
        <v>2219</v>
      </c>
      <c r="D13699" s="42">
        <v>199</v>
      </c>
    </row>
    <row r="13700" spans="1:4">
      <c r="A13700" s="2">
        <v>38379545</v>
      </c>
      <c r="B13700" t="s">
        <v>10738</v>
      </c>
      <c r="C13700" s="61" t="s">
        <v>2219</v>
      </c>
      <c r="D13700" s="42">
        <v>1060</v>
      </c>
    </row>
    <row r="13701" spans="1:4">
      <c r="A13701" s="2">
        <v>38380055</v>
      </c>
      <c r="B13701" t="s">
        <v>10072</v>
      </c>
      <c r="D13701" s="42">
        <v>177</v>
      </c>
    </row>
    <row r="13702" spans="1:4">
      <c r="A13702" s="2">
        <v>38380063</v>
      </c>
      <c r="B13702" t="s">
        <v>10072</v>
      </c>
      <c r="D13702" s="42">
        <v>131</v>
      </c>
    </row>
    <row r="13703" spans="1:4">
      <c r="A13703" s="2">
        <v>38380071</v>
      </c>
      <c r="B13703" t="s">
        <v>10072</v>
      </c>
      <c r="D13703" s="42">
        <v>264</v>
      </c>
    </row>
    <row r="13704" spans="1:4">
      <c r="A13704" s="2">
        <v>38380188</v>
      </c>
      <c r="B13704" t="s">
        <v>13155</v>
      </c>
      <c r="D13704" s="42">
        <v>105</v>
      </c>
    </row>
    <row r="13705" spans="1:4">
      <c r="A13705" s="2">
        <v>38380204</v>
      </c>
      <c r="B13705" t="s">
        <v>10072</v>
      </c>
      <c r="C13705" s="61" t="s">
        <v>12763</v>
      </c>
      <c r="D13705" s="42">
        <v>81</v>
      </c>
    </row>
    <row r="13706" spans="1:4">
      <c r="A13706" s="2">
        <v>38380345</v>
      </c>
      <c r="B13706" t="s">
        <v>10072</v>
      </c>
      <c r="D13706" s="42">
        <v>195</v>
      </c>
    </row>
    <row r="13707" spans="1:4">
      <c r="A13707" s="2">
        <v>38380352</v>
      </c>
      <c r="B13707" t="s">
        <v>10072</v>
      </c>
      <c r="C13707" s="61" t="s">
        <v>12763</v>
      </c>
      <c r="D13707" s="42">
        <v>63</v>
      </c>
    </row>
    <row r="13708" spans="1:4">
      <c r="A13708" s="2">
        <v>38380436</v>
      </c>
      <c r="B13708" t="s">
        <v>13156</v>
      </c>
      <c r="D13708" s="42">
        <v>297</v>
      </c>
    </row>
    <row r="13709" spans="1:4">
      <c r="A13709" s="2">
        <v>38380451</v>
      </c>
      <c r="B13709" t="s">
        <v>10072</v>
      </c>
      <c r="D13709" s="42">
        <v>95</v>
      </c>
    </row>
    <row r="13710" spans="1:4">
      <c r="A13710" s="2">
        <v>38380527</v>
      </c>
      <c r="B13710" t="s">
        <v>10072</v>
      </c>
      <c r="C13710" s="61" t="s">
        <v>2219</v>
      </c>
      <c r="D13710" s="42">
        <v>670</v>
      </c>
    </row>
    <row r="13711" spans="1:4">
      <c r="A13711" s="2">
        <v>38380709</v>
      </c>
      <c r="B13711" t="s">
        <v>10072</v>
      </c>
      <c r="D13711" s="42">
        <v>94</v>
      </c>
    </row>
    <row r="13712" spans="1:4">
      <c r="A13712" s="2">
        <v>38380717</v>
      </c>
      <c r="B13712" t="s">
        <v>10072</v>
      </c>
      <c r="D13712" s="42">
        <v>830</v>
      </c>
    </row>
    <row r="13713" spans="1:4">
      <c r="A13713" s="2">
        <v>38380816</v>
      </c>
      <c r="B13713" t="s">
        <v>10072</v>
      </c>
      <c r="D13713" s="42">
        <v>36</v>
      </c>
    </row>
    <row r="13714" spans="1:4">
      <c r="A13714" s="2">
        <v>38380824</v>
      </c>
      <c r="B13714" t="s">
        <v>10072</v>
      </c>
      <c r="D13714" s="42">
        <v>44</v>
      </c>
    </row>
    <row r="13715" spans="1:4">
      <c r="A13715" s="2">
        <v>38380832</v>
      </c>
      <c r="B13715" t="s">
        <v>10072</v>
      </c>
      <c r="D13715" s="42">
        <v>64</v>
      </c>
    </row>
    <row r="13716" spans="1:4">
      <c r="A13716" s="2">
        <v>38380840</v>
      </c>
      <c r="B13716" t="s">
        <v>10072</v>
      </c>
      <c r="C13716" s="61" t="s">
        <v>775</v>
      </c>
      <c r="D13716" s="42">
        <v>60</v>
      </c>
    </row>
    <row r="13717" spans="1:4">
      <c r="A13717" s="2">
        <v>38380907</v>
      </c>
      <c r="B13717" t="s">
        <v>10072</v>
      </c>
      <c r="D13717" s="42">
        <v>13</v>
      </c>
    </row>
    <row r="13718" spans="1:4">
      <c r="A13718" s="2">
        <v>38380949</v>
      </c>
      <c r="B13718" t="s">
        <v>13157</v>
      </c>
      <c r="D13718" s="42">
        <v>74</v>
      </c>
    </row>
    <row r="13719" spans="1:4">
      <c r="A13719" s="2">
        <v>38380964</v>
      </c>
      <c r="B13719" t="s">
        <v>10072</v>
      </c>
      <c r="D13719" s="42">
        <v>146</v>
      </c>
    </row>
    <row r="13720" spans="1:4">
      <c r="A13720" s="2">
        <v>38380972</v>
      </c>
      <c r="B13720" t="s">
        <v>10072</v>
      </c>
      <c r="D13720" s="42">
        <v>252</v>
      </c>
    </row>
    <row r="13721" spans="1:4">
      <c r="A13721" s="2">
        <v>38380980</v>
      </c>
      <c r="B13721" t="s">
        <v>10072</v>
      </c>
      <c r="D13721" s="42">
        <v>148</v>
      </c>
    </row>
    <row r="13722" spans="1:4">
      <c r="A13722" s="2">
        <v>38381038</v>
      </c>
      <c r="B13722" t="s">
        <v>10072</v>
      </c>
      <c r="D13722" s="42">
        <v>23</v>
      </c>
    </row>
    <row r="13723" spans="1:4">
      <c r="A13723" s="2">
        <v>38381061</v>
      </c>
      <c r="B13723" t="s">
        <v>10072</v>
      </c>
      <c r="D13723" s="42">
        <v>187</v>
      </c>
    </row>
    <row r="13724" spans="1:4">
      <c r="A13724" s="2">
        <v>38381079</v>
      </c>
      <c r="B13724" t="s">
        <v>10072</v>
      </c>
      <c r="D13724" s="42">
        <v>33</v>
      </c>
    </row>
    <row r="13725" spans="1:4">
      <c r="A13725" s="2">
        <v>38381087</v>
      </c>
      <c r="B13725" t="s">
        <v>10072</v>
      </c>
      <c r="D13725" s="42">
        <v>33</v>
      </c>
    </row>
    <row r="13726" spans="1:4">
      <c r="A13726" s="2">
        <v>38381111</v>
      </c>
      <c r="B13726" t="s">
        <v>10072</v>
      </c>
      <c r="D13726" s="42">
        <v>21</v>
      </c>
    </row>
    <row r="13727" spans="1:4">
      <c r="A13727" s="2">
        <v>38381145</v>
      </c>
      <c r="B13727" t="s">
        <v>10072</v>
      </c>
      <c r="D13727" s="42">
        <v>24</v>
      </c>
    </row>
    <row r="13728" spans="1:4">
      <c r="A13728" s="2">
        <v>38381210</v>
      </c>
      <c r="B13728" t="s">
        <v>10072</v>
      </c>
      <c r="D13728" s="42">
        <v>95</v>
      </c>
    </row>
    <row r="13729" spans="1:4">
      <c r="A13729" s="2">
        <v>38381483</v>
      </c>
      <c r="B13729" t="s">
        <v>13158</v>
      </c>
      <c r="D13729" s="42">
        <v>153</v>
      </c>
    </row>
    <row r="13730" spans="1:4">
      <c r="A13730" s="2">
        <v>38381491</v>
      </c>
      <c r="B13730" t="s">
        <v>13159</v>
      </c>
      <c r="D13730" s="42">
        <v>153</v>
      </c>
    </row>
    <row r="13731" spans="1:4">
      <c r="A13731" s="2">
        <v>38381533</v>
      </c>
      <c r="B13731" t="s">
        <v>10072</v>
      </c>
      <c r="D13731" s="42">
        <v>135</v>
      </c>
    </row>
    <row r="13732" spans="1:4">
      <c r="A13732" s="2">
        <v>38381566</v>
      </c>
      <c r="B13732" t="s">
        <v>10072</v>
      </c>
      <c r="D13732" s="42">
        <v>51</v>
      </c>
    </row>
    <row r="13733" spans="1:4">
      <c r="A13733" s="2">
        <v>38381640</v>
      </c>
      <c r="B13733" t="s">
        <v>10072</v>
      </c>
      <c r="D13733" s="42">
        <v>135</v>
      </c>
    </row>
    <row r="13734" spans="1:4">
      <c r="A13734" s="2">
        <v>38381657</v>
      </c>
      <c r="B13734" t="s">
        <v>10072</v>
      </c>
      <c r="D13734" s="42">
        <v>51</v>
      </c>
    </row>
    <row r="13735" spans="1:4">
      <c r="A13735" s="2">
        <v>38381681</v>
      </c>
      <c r="B13735" t="s">
        <v>10072</v>
      </c>
      <c r="D13735" s="42">
        <v>237</v>
      </c>
    </row>
    <row r="13736" spans="1:4">
      <c r="A13736" s="2">
        <v>38381707</v>
      </c>
      <c r="B13736" t="s">
        <v>10072</v>
      </c>
      <c r="D13736" s="42">
        <v>64</v>
      </c>
    </row>
    <row r="13737" spans="1:4">
      <c r="A13737" s="2">
        <v>38381715</v>
      </c>
      <c r="B13737" t="s">
        <v>10072</v>
      </c>
      <c r="D13737" s="42">
        <v>1019</v>
      </c>
    </row>
    <row r="13738" spans="1:4">
      <c r="A13738" s="2">
        <v>38381848</v>
      </c>
      <c r="B13738" t="s">
        <v>10072</v>
      </c>
      <c r="D13738" s="42">
        <v>104</v>
      </c>
    </row>
    <row r="13739" spans="1:4">
      <c r="A13739" s="2">
        <v>38381897</v>
      </c>
      <c r="B13739" t="s">
        <v>10072</v>
      </c>
      <c r="D13739" s="42">
        <v>24</v>
      </c>
    </row>
    <row r="13740" spans="1:4">
      <c r="A13740" s="2">
        <v>38381921</v>
      </c>
      <c r="B13740" t="s">
        <v>10072</v>
      </c>
      <c r="D13740" s="42">
        <v>23</v>
      </c>
    </row>
    <row r="13741" spans="1:4">
      <c r="A13741" s="2">
        <v>38382002</v>
      </c>
      <c r="B13741" t="s">
        <v>10072</v>
      </c>
      <c r="D13741" s="42">
        <v>140</v>
      </c>
    </row>
    <row r="13742" spans="1:4">
      <c r="A13742" s="2">
        <v>38383000</v>
      </c>
      <c r="B13742" t="s">
        <v>10072</v>
      </c>
      <c r="D13742" s="42">
        <v>13</v>
      </c>
    </row>
    <row r="13743" spans="1:4">
      <c r="A13743" s="2">
        <v>38383387</v>
      </c>
      <c r="B13743" t="s">
        <v>13160</v>
      </c>
      <c r="D13743" s="42">
        <v>939</v>
      </c>
    </row>
    <row r="13744" spans="1:4">
      <c r="A13744" s="2">
        <v>38388934</v>
      </c>
      <c r="B13744" t="s">
        <v>10738</v>
      </c>
      <c r="C13744" s="61" t="s">
        <v>2324</v>
      </c>
      <c r="D13744" s="42">
        <v>2530</v>
      </c>
    </row>
    <row r="13745" spans="1:4">
      <c r="A13745" s="2">
        <v>38389049</v>
      </c>
      <c r="B13745" t="s">
        <v>10738</v>
      </c>
      <c r="C13745" s="61" t="s">
        <v>2320</v>
      </c>
      <c r="D13745" s="42">
        <v>528</v>
      </c>
    </row>
    <row r="13746" spans="1:4">
      <c r="A13746" s="2">
        <v>38390674</v>
      </c>
      <c r="B13746" t="s">
        <v>10072</v>
      </c>
      <c r="C13746" s="61" t="s">
        <v>11882</v>
      </c>
      <c r="D13746" s="42">
        <v>216</v>
      </c>
    </row>
    <row r="13747" spans="1:4">
      <c r="A13747" s="2">
        <v>38390740</v>
      </c>
      <c r="B13747" t="s">
        <v>10072</v>
      </c>
      <c r="D13747" s="42">
        <v>152</v>
      </c>
    </row>
    <row r="13748" spans="1:4">
      <c r="A13748" s="2">
        <v>38390799</v>
      </c>
      <c r="B13748" t="s">
        <v>10072</v>
      </c>
      <c r="D13748" s="42">
        <v>195</v>
      </c>
    </row>
    <row r="13749" spans="1:4">
      <c r="A13749" s="2">
        <v>38392699</v>
      </c>
      <c r="B13749" t="s">
        <v>13161</v>
      </c>
      <c r="D13749" s="42">
        <v>2664</v>
      </c>
    </row>
    <row r="13750" spans="1:4">
      <c r="A13750" s="2">
        <v>38393330</v>
      </c>
      <c r="B13750" t="s">
        <v>13162</v>
      </c>
      <c r="D13750" s="42">
        <v>1976</v>
      </c>
    </row>
    <row r="13751" spans="1:4">
      <c r="A13751" s="2">
        <v>38399428</v>
      </c>
      <c r="B13751" t="s">
        <v>10072</v>
      </c>
      <c r="D13751" s="42">
        <v>90</v>
      </c>
    </row>
    <row r="13752" spans="1:4">
      <c r="A13752" s="2">
        <v>38399659</v>
      </c>
      <c r="B13752" t="s">
        <v>10072</v>
      </c>
      <c r="D13752" s="42">
        <v>34</v>
      </c>
    </row>
    <row r="13753" spans="1:4">
      <c r="A13753" s="2">
        <v>38399683</v>
      </c>
      <c r="B13753" t="s">
        <v>13154</v>
      </c>
      <c r="D13753" s="42">
        <v>177</v>
      </c>
    </row>
    <row r="13754" spans="1:4">
      <c r="A13754" s="2">
        <v>38399766</v>
      </c>
      <c r="B13754" t="s">
        <v>10072</v>
      </c>
      <c r="D13754" s="42">
        <v>562</v>
      </c>
    </row>
    <row r="13755" spans="1:4">
      <c r="A13755" s="2">
        <v>38399774</v>
      </c>
      <c r="B13755" t="s">
        <v>10072</v>
      </c>
      <c r="D13755" s="42">
        <v>428</v>
      </c>
    </row>
    <row r="13756" spans="1:4">
      <c r="A13756" s="2">
        <v>38399873</v>
      </c>
      <c r="B13756" t="s">
        <v>10072</v>
      </c>
      <c r="D13756" s="42">
        <v>13</v>
      </c>
    </row>
    <row r="13757" spans="1:4">
      <c r="A13757" s="2">
        <v>38399881</v>
      </c>
      <c r="B13757" t="s">
        <v>10072</v>
      </c>
      <c r="D13757" s="42">
        <v>315</v>
      </c>
    </row>
    <row r="13758" spans="1:4">
      <c r="A13758" s="2">
        <v>38399899</v>
      </c>
      <c r="B13758" t="s">
        <v>10072</v>
      </c>
      <c r="D13758" s="42">
        <v>20</v>
      </c>
    </row>
    <row r="13759" spans="1:4">
      <c r="A13759" s="2">
        <v>38399907</v>
      </c>
      <c r="B13759" t="s">
        <v>10072</v>
      </c>
      <c r="D13759" s="42">
        <v>51</v>
      </c>
    </row>
    <row r="13760" spans="1:4">
      <c r="A13760" s="2">
        <v>38399915</v>
      </c>
      <c r="B13760" t="s">
        <v>10072</v>
      </c>
      <c r="D13760" s="42">
        <v>19</v>
      </c>
    </row>
    <row r="13761" spans="1:4">
      <c r="A13761" s="2">
        <v>38400127</v>
      </c>
      <c r="B13761" t="s">
        <v>10072</v>
      </c>
      <c r="D13761" s="42">
        <v>792</v>
      </c>
    </row>
    <row r="13762" spans="1:4">
      <c r="A13762" s="2">
        <v>38400135</v>
      </c>
      <c r="B13762" t="s">
        <v>10072</v>
      </c>
      <c r="D13762" s="42">
        <v>428</v>
      </c>
    </row>
    <row r="13763" spans="1:4">
      <c r="A13763" s="2">
        <v>38400440</v>
      </c>
      <c r="B13763" t="s">
        <v>10072</v>
      </c>
      <c r="D13763" s="42">
        <v>20</v>
      </c>
    </row>
    <row r="13764" spans="1:4">
      <c r="A13764" s="2">
        <v>38400465</v>
      </c>
      <c r="B13764" t="s">
        <v>10072</v>
      </c>
      <c r="D13764" s="42">
        <v>33</v>
      </c>
    </row>
    <row r="13765" spans="1:4">
      <c r="A13765" s="2">
        <v>38400473</v>
      </c>
      <c r="B13765" t="s">
        <v>10072</v>
      </c>
      <c r="D13765" s="42">
        <v>38</v>
      </c>
    </row>
    <row r="13766" spans="1:4">
      <c r="A13766" s="2">
        <v>38400481</v>
      </c>
      <c r="B13766" t="s">
        <v>10072</v>
      </c>
      <c r="D13766" s="42">
        <v>14</v>
      </c>
    </row>
    <row r="13767" spans="1:4">
      <c r="A13767" s="2">
        <v>38400531</v>
      </c>
      <c r="B13767" t="s">
        <v>10072</v>
      </c>
      <c r="D13767" s="42">
        <v>112</v>
      </c>
    </row>
    <row r="13768" spans="1:4">
      <c r="A13768" s="2">
        <v>38400614</v>
      </c>
      <c r="B13768" t="s">
        <v>10072</v>
      </c>
      <c r="D13768" s="42">
        <v>61</v>
      </c>
    </row>
    <row r="13769" spans="1:4">
      <c r="A13769" s="2">
        <v>38400622</v>
      </c>
      <c r="B13769" t="s">
        <v>10072</v>
      </c>
      <c r="D13769" s="42">
        <v>57</v>
      </c>
    </row>
    <row r="13770" spans="1:4">
      <c r="A13770" s="2">
        <v>38400978</v>
      </c>
      <c r="B13770" t="s">
        <v>13163</v>
      </c>
      <c r="D13770" s="42">
        <v>13</v>
      </c>
    </row>
    <row r="13771" spans="1:4">
      <c r="A13771" s="2">
        <v>38400994</v>
      </c>
      <c r="B13771" t="s">
        <v>10072</v>
      </c>
      <c r="D13771" s="42">
        <v>17</v>
      </c>
    </row>
    <row r="13772" spans="1:4">
      <c r="A13772" s="2">
        <v>38401091</v>
      </c>
      <c r="B13772" t="s">
        <v>10072</v>
      </c>
      <c r="C13772" s="61" t="s">
        <v>8167</v>
      </c>
      <c r="D13772" s="42">
        <v>156</v>
      </c>
    </row>
    <row r="13773" spans="1:4">
      <c r="A13773" s="2">
        <v>38401240</v>
      </c>
      <c r="B13773" t="s">
        <v>10072</v>
      </c>
      <c r="C13773" s="61" t="s">
        <v>8167</v>
      </c>
      <c r="D13773" s="42">
        <v>156</v>
      </c>
    </row>
    <row r="13774" spans="1:4">
      <c r="A13774" s="2">
        <v>38797902</v>
      </c>
      <c r="B13774" t="s">
        <v>10072</v>
      </c>
      <c r="C13774" s="61" t="s">
        <v>2320</v>
      </c>
      <c r="D13774" s="42">
        <v>1257</v>
      </c>
    </row>
    <row r="13775" spans="1:4">
      <c r="A13775" s="2">
        <v>38816124</v>
      </c>
      <c r="B13775" t="s">
        <v>10738</v>
      </c>
      <c r="C13775" s="61" t="s">
        <v>2219</v>
      </c>
      <c r="D13775" s="42">
        <v>831</v>
      </c>
    </row>
    <row r="13776" spans="1:4">
      <c r="A13776" s="2">
        <v>38816272</v>
      </c>
      <c r="B13776" t="s">
        <v>10738</v>
      </c>
      <c r="C13776" s="61" t="s">
        <v>2219</v>
      </c>
      <c r="D13776" s="42">
        <v>483</v>
      </c>
    </row>
    <row r="13777" spans="1:4">
      <c r="A13777" s="2">
        <v>38820845</v>
      </c>
      <c r="B13777" t="s">
        <v>10072</v>
      </c>
      <c r="D13777" s="42">
        <v>792</v>
      </c>
    </row>
    <row r="13778" spans="1:4">
      <c r="A13778" s="2">
        <v>38823054</v>
      </c>
      <c r="B13778" t="s">
        <v>10738</v>
      </c>
      <c r="C13778" s="61" t="s">
        <v>2219</v>
      </c>
      <c r="D13778" s="42">
        <v>427</v>
      </c>
    </row>
    <row r="13779" spans="1:4">
      <c r="A13779" s="2">
        <v>38902312</v>
      </c>
      <c r="B13779" t="s">
        <v>10738</v>
      </c>
      <c r="C13779" s="61" t="s">
        <v>2219</v>
      </c>
      <c r="D13779" s="42">
        <v>4147</v>
      </c>
    </row>
    <row r="13780" spans="1:4">
      <c r="A13780" s="2">
        <v>38902379</v>
      </c>
      <c r="B13780" t="s">
        <v>10738</v>
      </c>
      <c r="D13780" s="42">
        <v>1197</v>
      </c>
    </row>
    <row r="13781" spans="1:4">
      <c r="A13781" s="2">
        <v>38902437</v>
      </c>
      <c r="B13781" t="s">
        <v>10072</v>
      </c>
      <c r="D13781" s="42">
        <v>15</v>
      </c>
    </row>
    <row r="13782" spans="1:4">
      <c r="A13782" s="2">
        <v>38902544</v>
      </c>
      <c r="B13782" t="s">
        <v>10738</v>
      </c>
      <c r="C13782" s="61" t="s">
        <v>2219</v>
      </c>
      <c r="D13782" s="42">
        <v>123</v>
      </c>
    </row>
    <row r="13783" spans="1:4">
      <c r="A13783" s="2">
        <v>38902668</v>
      </c>
      <c r="B13783" t="s">
        <v>10072</v>
      </c>
      <c r="D13783" s="42">
        <v>492</v>
      </c>
    </row>
    <row r="13784" spans="1:4">
      <c r="A13784" s="2">
        <v>38902718</v>
      </c>
      <c r="B13784" t="s">
        <v>10738</v>
      </c>
      <c r="C13784" s="61" t="s">
        <v>2219</v>
      </c>
      <c r="D13784" s="42">
        <v>1429</v>
      </c>
    </row>
    <row r="13785" spans="1:4">
      <c r="A13785" s="2">
        <v>38919720</v>
      </c>
      <c r="B13785" t="s">
        <v>10072</v>
      </c>
      <c r="D13785" s="42">
        <v>51</v>
      </c>
    </row>
    <row r="13786" spans="1:4">
      <c r="A13786" s="2">
        <v>38919738</v>
      </c>
      <c r="B13786" t="s">
        <v>10072</v>
      </c>
      <c r="C13786" s="61" t="s">
        <v>11882</v>
      </c>
      <c r="D13786" s="42">
        <v>367</v>
      </c>
    </row>
    <row r="13787" spans="1:4">
      <c r="A13787" s="2">
        <v>38919746</v>
      </c>
      <c r="B13787" t="s">
        <v>10072</v>
      </c>
      <c r="C13787" s="61" t="s">
        <v>834</v>
      </c>
      <c r="D13787" s="42">
        <v>967</v>
      </c>
    </row>
    <row r="13788" spans="1:4">
      <c r="A13788" s="2">
        <v>38920017</v>
      </c>
      <c r="B13788" t="s">
        <v>10072</v>
      </c>
      <c r="D13788" s="42">
        <v>959</v>
      </c>
    </row>
    <row r="13789" spans="1:4">
      <c r="A13789" s="2">
        <v>38920140</v>
      </c>
      <c r="B13789" t="s">
        <v>13164</v>
      </c>
      <c r="D13789" s="42">
        <v>1135</v>
      </c>
    </row>
    <row r="13790" spans="1:4">
      <c r="A13790" s="2">
        <v>38920595</v>
      </c>
      <c r="B13790" t="s">
        <v>10072</v>
      </c>
      <c r="D13790" s="42">
        <v>158</v>
      </c>
    </row>
    <row r="13791" spans="1:4">
      <c r="A13791" s="2">
        <v>38920835</v>
      </c>
      <c r="B13791" t="s">
        <v>10072</v>
      </c>
      <c r="D13791" s="42">
        <v>332</v>
      </c>
    </row>
    <row r="13792" spans="1:4">
      <c r="A13792" s="2">
        <v>38921627</v>
      </c>
      <c r="B13792" t="s">
        <v>13165</v>
      </c>
      <c r="C13792" s="61" t="s">
        <v>775</v>
      </c>
      <c r="D13792" s="42">
        <v>598</v>
      </c>
    </row>
    <row r="13793" spans="1:4">
      <c r="A13793" s="2">
        <v>38921692</v>
      </c>
      <c r="B13793" t="s">
        <v>10072</v>
      </c>
      <c r="D13793" s="42">
        <v>1229</v>
      </c>
    </row>
    <row r="13794" spans="1:4">
      <c r="A13794" s="2">
        <v>38921734</v>
      </c>
      <c r="B13794" t="s">
        <v>10072</v>
      </c>
      <c r="D13794" s="42">
        <v>143</v>
      </c>
    </row>
    <row r="13795" spans="1:4">
      <c r="A13795" s="2">
        <v>38921908</v>
      </c>
      <c r="B13795" t="s">
        <v>10738</v>
      </c>
      <c r="C13795" s="61" t="s">
        <v>2219</v>
      </c>
      <c r="D13795" s="42">
        <v>867</v>
      </c>
    </row>
    <row r="13796" spans="1:4">
      <c r="A13796" s="2">
        <v>38922021</v>
      </c>
      <c r="B13796" t="s">
        <v>10738</v>
      </c>
      <c r="C13796" s="61" t="s">
        <v>2219</v>
      </c>
      <c r="D13796" s="42">
        <v>237</v>
      </c>
    </row>
    <row r="13797" spans="1:4">
      <c r="A13797" s="2">
        <v>38922070</v>
      </c>
      <c r="B13797" t="s">
        <v>10072</v>
      </c>
      <c r="D13797" s="42">
        <v>40</v>
      </c>
    </row>
    <row r="13798" spans="1:4">
      <c r="A13798" s="2">
        <v>38922088</v>
      </c>
      <c r="B13798" t="s">
        <v>10072</v>
      </c>
      <c r="D13798" s="42">
        <v>40</v>
      </c>
    </row>
    <row r="13799" spans="1:4">
      <c r="A13799" s="2">
        <v>38922122</v>
      </c>
      <c r="B13799" t="s">
        <v>13166</v>
      </c>
      <c r="C13799" s="61" t="s">
        <v>2219</v>
      </c>
      <c r="D13799" s="42">
        <v>1288</v>
      </c>
    </row>
    <row r="13800" spans="1:4">
      <c r="A13800" s="2">
        <v>38922128</v>
      </c>
      <c r="B13800" t="s">
        <v>13167</v>
      </c>
      <c r="D13800" s="42">
        <v>368</v>
      </c>
    </row>
    <row r="13801" spans="1:4">
      <c r="A13801" s="2">
        <v>38922134</v>
      </c>
      <c r="B13801" t="s">
        <v>13168</v>
      </c>
      <c r="D13801" s="42">
        <v>204</v>
      </c>
    </row>
    <row r="13802" spans="1:4">
      <c r="A13802" s="2">
        <v>38922144</v>
      </c>
      <c r="B13802" t="s">
        <v>13169</v>
      </c>
      <c r="C13802" s="61" t="s">
        <v>2219</v>
      </c>
      <c r="D13802" s="42">
        <v>1011</v>
      </c>
    </row>
    <row r="13803" spans="1:4">
      <c r="A13803" s="2">
        <v>38922157</v>
      </c>
      <c r="B13803" t="s">
        <v>13170</v>
      </c>
      <c r="C13803" s="61" t="s">
        <v>2219</v>
      </c>
      <c r="D13803" s="42">
        <v>854</v>
      </c>
    </row>
    <row r="13804" spans="1:4">
      <c r="A13804" s="2">
        <v>38922158</v>
      </c>
      <c r="B13804" t="s">
        <v>13171</v>
      </c>
      <c r="C13804" s="61" t="s">
        <v>2219</v>
      </c>
      <c r="D13804" s="42">
        <v>849</v>
      </c>
    </row>
    <row r="13805" spans="1:4">
      <c r="A13805" s="2">
        <v>38922200</v>
      </c>
      <c r="B13805" t="s">
        <v>13172</v>
      </c>
      <c r="C13805" s="61" t="s">
        <v>775</v>
      </c>
      <c r="D13805" s="42">
        <v>61</v>
      </c>
    </row>
    <row r="13806" spans="1:4">
      <c r="A13806" s="2">
        <v>38922201</v>
      </c>
      <c r="B13806" t="s">
        <v>13173</v>
      </c>
      <c r="D13806" s="42">
        <v>160</v>
      </c>
    </row>
    <row r="13807" spans="1:4">
      <c r="A13807" s="2">
        <v>38922206</v>
      </c>
      <c r="B13807" t="s">
        <v>13174</v>
      </c>
      <c r="D13807" s="42">
        <v>431</v>
      </c>
    </row>
    <row r="13808" spans="1:4">
      <c r="A13808" s="2">
        <v>38922208</v>
      </c>
      <c r="B13808" t="s">
        <v>13175</v>
      </c>
      <c r="D13808" s="42">
        <v>304</v>
      </c>
    </row>
    <row r="13809" spans="1:4">
      <c r="A13809" s="2">
        <v>38922212</v>
      </c>
      <c r="B13809" t="s">
        <v>13176</v>
      </c>
      <c r="D13809" s="42">
        <v>1574</v>
      </c>
    </row>
    <row r="13810" spans="1:4">
      <c r="A13810" s="2">
        <v>38922216</v>
      </c>
      <c r="B13810" t="s">
        <v>13177</v>
      </c>
      <c r="D13810" s="42">
        <v>431</v>
      </c>
    </row>
    <row r="13811" spans="1:4">
      <c r="A13811" s="2">
        <v>38922224</v>
      </c>
      <c r="B13811" t="s">
        <v>13178</v>
      </c>
      <c r="D13811" s="42">
        <v>413</v>
      </c>
    </row>
    <row r="13812" spans="1:4">
      <c r="A13812" s="2">
        <v>38922233</v>
      </c>
      <c r="B13812" t="s">
        <v>13179</v>
      </c>
      <c r="D13812" s="42">
        <v>534</v>
      </c>
    </row>
    <row r="13813" spans="1:4">
      <c r="A13813" s="2">
        <v>38922252</v>
      </c>
      <c r="B13813" t="s">
        <v>13180</v>
      </c>
      <c r="C13813" s="61" t="s">
        <v>2219</v>
      </c>
      <c r="D13813" s="42">
        <v>1142</v>
      </c>
    </row>
    <row r="13814" spans="1:4">
      <c r="A13814" s="2">
        <v>38922253</v>
      </c>
      <c r="B13814" t="s">
        <v>13181</v>
      </c>
      <c r="C13814" s="61" t="s">
        <v>2219</v>
      </c>
      <c r="D13814" s="42">
        <v>1191</v>
      </c>
    </row>
    <row r="13815" spans="1:4">
      <c r="A13815" s="2">
        <v>38922265</v>
      </c>
      <c r="B13815" t="s">
        <v>13182</v>
      </c>
      <c r="D13815" s="42">
        <v>5208</v>
      </c>
    </row>
    <row r="13816" spans="1:4">
      <c r="A13816" s="2">
        <v>38922271</v>
      </c>
      <c r="B13816" t="s">
        <v>13183</v>
      </c>
      <c r="C13816" s="61" t="s">
        <v>2219</v>
      </c>
      <c r="D13816" s="42">
        <v>418</v>
      </c>
    </row>
    <row r="13817" spans="1:4">
      <c r="A13817" s="2">
        <v>38922295</v>
      </c>
      <c r="B13817" t="s">
        <v>13184</v>
      </c>
      <c r="D13817" s="42">
        <v>916</v>
      </c>
    </row>
    <row r="13818" spans="1:4">
      <c r="A13818" s="2">
        <v>38922310</v>
      </c>
      <c r="B13818" t="s">
        <v>13185</v>
      </c>
      <c r="D13818" s="42">
        <v>360</v>
      </c>
    </row>
    <row r="13819" spans="1:4">
      <c r="A13819" s="2">
        <v>38922319</v>
      </c>
      <c r="B13819" t="s">
        <v>13186</v>
      </c>
      <c r="D13819" s="42">
        <v>300</v>
      </c>
    </row>
    <row r="13820" spans="1:4">
      <c r="A13820" s="2">
        <v>38922320</v>
      </c>
      <c r="B13820" t="s">
        <v>13187</v>
      </c>
      <c r="D13820" s="42">
        <v>163</v>
      </c>
    </row>
    <row r="13821" spans="1:4">
      <c r="A13821" s="2">
        <v>38922340</v>
      </c>
      <c r="B13821" t="s">
        <v>13188</v>
      </c>
      <c r="C13821" s="61" t="s">
        <v>2714</v>
      </c>
      <c r="D13821" s="42">
        <v>10203</v>
      </c>
    </row>
    <row r="13822" spans="1:4">
      <c r="A13822" s="2">
        <v>38922341</v>
      </c>
      <c r="B13822" t="s">
        <v>13189</v>
      </c>
      <c r="D13822" s="42">
        <v>4243</v>
      </c>
    </row>
    <row r="13823" spans="1:4">
      <c r="A13823" s="2">
        <v>38922358</v>
      </c>
      <c r="B13823" t="s">
        <v>13190</v>
      </c>
      <c r="D13823" s="42">
        <v>1061</v>
      </c>
    </row>
    <row r="13824" spans="1:4">
      <c r="A13824" s="2">
        <v>38922363</v>
      </c>
      <c r="B13824" t="s">
        <v>13191</v>
      </c>
      <c r="C13824" s="61" t="s">
        <v>2324</v>
      </c>
      <c r="D13824" s="42">
        <v>1088</v>
      </c>
    </row>
    <row r="13825" spans="1:4">
      <c r="A13825" s="2">
        <v>38922411</v>
      </c>
      <c r="B13825" t="s">
        <v>13192</v>
      </c>
      <c r="D13825" s="42">
        <v>152</v>
      </c>
    </row>
    <row r="13826" spans="1:4">
      <c r="A13826" s="2">
        <v>38922476</v>
      </c>
      <c r="B13826" t="s">
        <v>10072</v>
      </c>
      <c r="C13826" s="61" t="s">
        <v>2219</v>
      </c>
      <c r="D13826" s="42">
        <v>2192</v>
      </c>
    </row>
    <row r="13827" spans="1:4">
      <c r="A13827" s="2">
        <v>38922491</v>
      </c>
      <c r="B13827" t="s">
        <v>13193</v>
      </c>
      <c r="D13827" s="42">
        <v>101</v>
      </c>
    </row>
    <row r="13828" spans="1:4">
      <c r="A13828" s="2">
        <v>38922493</v>
      </c>
      <c r="B13828" t="s">
        <v>13194</v>
      </c>
      <c r="C13828" s="61" t="s">
        <v>899</v>
      </c>
      <c r="D13828" s="42">
        <v>2809</v>
      </c>
    </row>
    <row r="13829" spans="1:4">
      <c r="A13829" s="2">
        <v>38922495</v>
      </c>
      <c r="B13829" t="s">
        <v>13195</v>
      </c>
      <c r="D13829" s="42">
        <v>173</v>
      </c>
    </row>
    <row r="13830" spans="1:4">
      <c r="A13830" s="2">
        <v>38922518</v>
      </c>
      <c r="B13830" t="s">
        <v>10072</v>
      </c>
      <c r="C13830" s="61" t="s">
        <v>2864</v>
      </c>
      <c r="D13830" s="42">
        <v>184</v>
      </c>
    </row>
    <row r="13831" spans="1:4">
      <c r="A13831" s="2">
        <v>38922559</v>
      </c>
      <c r="B13831" t="s">
        <v>10072</v>
      </c>
      <c r="C13831" s="61" t="s">
        <v>4455</v>
      </c>
      <c r="D13831" s="42">
        <v>1919</v>
      </c>
    </row>
    <row r="13832" spans="1:4">
      <c r="A13832" s="2">
        <v>38923078</v>
      </c>
      <c r="B13832" t="s">
        <v>10072</v>
      </c>
      <c r="D13832" s="42">
        <v>216</v>
      </c>
    </row>
    <row r="13833" spans="1:4">
      <c r="A13833" s="2">
        <v>38923110</v>
      </c>
      <c r="B13833" t="s">
        <v>10072</v>
      </c>
      <c r="D13833" s="42">
        <v>187</v>
      </c>
    </row>
    <row r="13834" spans="1:4">
      <c r="A13834" s="2">
        <v>38923201</v>
      </c>
      <c r="B13834" t="s">
        <v>10072</v>
      </c>
      <c r="D13834" s="42">
        <v>207</v>
      </c>
    </row>
    <row r="13835" spans="1:4">
      <c r="A13835" s="2">
        <v>38923219</v>
      </c>
      <c r="B13835" t="s">
        <v>10072</v>
      </c>
      <c r="D13835" s="42">
        <v>359</v>
      </c>
    </row>
    <row r="13836" spans="1:4">
      <c r="A13836" s="2">
        <v>38923250</v>
      </c>
      <c r="B13836" t="s">
        <v>10072</v>
      </c>
      <c r="C13836" s="61" t="s">
        <v>849</v>
      </c>
      <c r="D13836" s="42">
        <v>190</v>
      </c>
    </row>
    <row r="13837" spans="1:4">
      <c r="A13837" s="2">
        <v>38923294</v>
      </c>
      <c r="B13837" t="s">
        <v>13196</v>
      </c>
      <c r="D13837" s="42">
        <v>341</v>
      </c>
    </row>
    <row r="13838" spans="1:4">
      <c r="A13838" s="2">
        <v>38923367</v>
      </c>
      <c r="B13838" t="s">
        <v>13197</v>
      </c>
      <c r="D13838" s="42">
        <v>195</v>
      </c>
    </row>
    <row r="13839" spans="1:4">
      <c r="A13839" s="2">
        <v>38923369</v>
      </c>
      <c r="B13839" t="s">
        <v>13198</v>
      </c>
      <c r="C13839" s="61" t="s">
        <v>2219</v>
      </c>
      <c r="D13839" s="42">
        <v>1978</v>
      </c>
    </row>
    <row r="13840" spans="1:4">
      <c r="A13840" s="2">
        <v>38923386</v>
      </c>
      <c r="B13840" t="s">
        <v>13199</v>
      </c>
      <c r="D13840" s="42">
        <v>144</v>
      </c>
    </row>
    <row r="13841" spans="1:4">
      <c r="A13841" s="2">
        <v>38923388</v>
      </c>
      <c r="B13841" t="s">
        <v>13200</v>
      </c>
      <c r="D13841" s="42">
        <v>1459</v>
      </c>
    </row>
    <row r="13842" spans="1:4">
      <c r="A13842" s="2">
        <v>38923464</v>
      </c>
      <c r="B13842" t="s">
        <v>13201</v>
      </c>
      <c r="D13842" s="42">
        <v>75</v>
      </c>
    </row>
    <row r="13843" spans="1:4">
      <c r="A13843" s="2">
        <v>38923482</v>
      </c>
      <c r="B13843" t="s">
        <v>13202</v>
      </c>
      <c r="D13843" s="42">
        <v>935</v>
      </c>
    </row>
    <row r="13844" spans="1:4">
      <c r="A13844" s="2">
        <v>38923501</v>
      </c>
      <c r="B13844" t="s">
        <v>13203</v>
      </c>
      <c r="D13844" s="42">
        <v>110</v>
      </c>
    </row>
    <row r="13845" spans="1:4">
      <c r="A13845" s="2">
        <v>38923516</v>
      </c>
      <c r="B13845" t="s">
        <v>13204</v>
      </c>
      <c r="C13845" s="61" t="s">
        <v>2219</v>
      </c>
      <c r="D13845" s="42">
        <v>1781</v>
      </c>
    </row>
    <row r="13846" spans="1:4">
      <c r="A13846" s="2">
        <v>38923531</v>
      </c>
      <c r="B13846" t="s">
        <v>13205</v>
      </c>
      <c r="C13846" s="61" t="s">
        <v>2219</v>
      </c>
      <c r="D13846" s="42">
        <v>784</v>
      </c>
    </row>
    <row r="13847" spans="1:4">
      <c r="A13847" s="2">
        <v>38923541</v>
      </c>
      <c r="B13847" t="s">
        <v>13206</v>
      </c>
      <c r="D13847" s="42">
        <v>1976</v>
      </c>
    </row>
    <row r="13848" spans="1:4">
      <c r="A13848" s="2">
        <v>38923542</v>
      </c>
      <c r="B13848" t="s">
        <v>13207</v>
      </c>
      <c r="D13848" s="42">
        <v>67</v>
      </c>
    </row>
    <row r="13849" spans="1:4">
      <c r="A13849" s="2">
        <v>38923576</v>
      </c>
      <c r="B13849" t="s">
        <v>13208</v>
      </c>
      <c r="D13849" s="42">
        <v>1454</v>
      </c>
    </row>
    <row r="13850" spans="1:4">
      <c r="A13850" s="2">
        <v>38924409</v>
      </c>
      <c r="B13850" t="s">
        <v>13209</v>
      </c>
      <c r="D13850" s="42">
        <v>74</v>
      </c>
    </row>
    <row r="13851" spans="1:4">
      <c r="A13851" s="2">
        <v>38925596</v>
      </c>
      <c r="B13851" t="s">
        <v>13210</v>
      </c>
      <c r="C13851" s="61" t="s">
        <v>2320</v>
      </c>
      <c r="D13851" s="42">
        <v>1354</v>
      </c>
    </row>
    <row r="13852" spans="1:4">
      <c r="A13852" s="2">
        <v>38925597</v>
      </c>
      <c r="B13852" t="s">
        <v>13211</v>
      </c>
      <c r="C13852" s="61" t="s">
        <v>2219</v>
      </c>
      <c r="D13852" s="42">
        <v>1094</v>
      </c>
    </row>
    <row r="13853" spans="1:4">
      <c r="A13853" s="2">
        <v>38926101</v>
      </c>
      <c r="B13853" t="s">
        <v>4465</v>
      </c>
      <c r="C13853" s="61" t="s">
        <v>2219</v>
      </c>
      <c r="D13853" s="42">
        <v>818</v>
      </c>
    </row>
    <row r="13854" spans="1:4">
      <c r="A13854" s="2">
        <v>38926102</v>
      </c>
      <c r="B13854" t="s">
        <v>13212</v>
      </c>
      <c r="D13854" s="42">
        <v>898</v>
      </c>
    </row>
    <row r="13855" spans="1:4">
      <c r="A13855" s="2">
        <v>38929384</v>
      </c>
      <c r="B13855" t="s">
        <v>13213</v>
      </c>
      <c r="D13855" s="42">
        <v>1066</v>
      </c>
    </row>
    <row r="13856" spans="1:4">
      <c r="A13856" s="2">
        <v>38929385</v>
      </c>
      <c r="B13856" t="s">
        <v>13214</v>
      </c>
      <c r="C13856" s="61" t="s">
        <v>3124</v>
      </c>
      <c r="D13856" s="42">
        <v>2326</v>
      </c>
    </row>
    <row r="13857" spans="1:4">
      <c r="A13857" s="2">
        <v>39010001</v>
      </c>
      <c r="B13857" t="s">
        <v>123</v>
      </c>
      <c r="C13857" s="61">
        <v>36430</v>
      </c>
      <c r="D13857" s="42">
        <v>1693</v>
      </c>
    </row>
    <row r="13858" spans="1:4">
      <c r="A13858" s="2">
        <v>39010033</v>
      </c>
      <c r="B13858" t="s">
        <v>13215</v>
      </c>
      <c r="D13858" s="42">
        <v>1985</v>
      </c>
    </row>
    <row r="13859" spans="1:4">
      <c r="A13859" s="2">
        <v>39010041</v>
      </c>
      <c r="B13859" t="s">
        <v>13215</v>
      </c>
      <c r="D13859" s="42">
        <v>455</v>
      </c>
    </row>
    <row r="13860" spans="1:4">
      <c r="A13860" s="2">
        <v>39010058</v>
      </c>
      <c r="B13860" t="s">
        <v>13215</v>
      </c>
      <c r="D13860" s="42">
        <v>1418</v>
      </c>
    </row>
    <row r="13861" spans="1:4">
      <c r="A13861" s="2">
        <v>39010066</v>
      </c>
      <c r="B13861" t="s">
        <v>13215</v>
      </c>
      <c r="D13861" s="42">
        <v>284</v>
      </c>
    </row>
    <row r="13862" spans="1:4">
      <c r="A13862" s="2">
        <v>39010082</v>
      </c>
      <c r="B13862" t="s">
        <v>13215</v>
      </c>
      <c r="D13862" s="42">
        <v>1702</v>
      </c>
    </row>
    <row r="13863" spans="1:4">
      <c r="A13863" s="2">
        <v>39010090</v>
      </c>
      <c r="B13863" t="s">
        <v>13215</v>
      </c>
      <c r="D13863" s="42">
        <v>355</v>
      </c>
    </row>
    <row r="13864" spans="1:4">
      <c r="A13864" s="2">
        <v>39301218</v>
      </c>
      <c r="B13864" t="s">
        <v>13216</v>
      </c>
      <c r="D13864" s="42">
        <v>2838</v>
      </c>
    </row>
    <row r="13865" spans="1:4">
      <c r="A13865" s="2">
        <v>40000042</v>
      </c>
      <c r="B13865" t="s">
        <v>13217</v>
      </c>
      <c r="D13865" s="42">
        <v>2269</v>
      </c>
    </row>
    <row r="13866" spans="1:4">
      <c r="A13866" s="2">
        <v>40000059</v>
      </c>
      <c r="B13866" t="s">
        <v>2155</v>
      </c>
      <c r="D13866" s="42">
        <v>497</v>
      </c>
    </row>
    <row r="13867" spans="1:4">
      <c r="A13867" s="2">
        <v>41080000</v>
      </c>
      <c r="B13867" t="s">
        <v>13218</v>
      </c>
      <c r="D13867" s="42">
        <v>13027</v>
      </c>
    </row>
    <row r="13868" spans="1:4">
      <c r="A13868" s="2">
        <v>41080001</v>
      </c>
      <c r="B13868" t="s">
        <v>13219</v>
      </c>
      <c r="D13868" s="42">
        <v>18989</v>
      </c>
    </row>
    <row r="13869" spans="1:4">
      <c r="A13869" s="2">
        <v>41080002</v>
      </c>
      <c r="B13869" t="s">
        <v>13220</v>
      </c>
      <c r="D13869" s="42">
        <v>6398</v>
      </c>
    </row>
    <row r="13870" spans="1:4">
      <c r="A13870" s="2">
        <v>41080003</v>
      </c>
      <c r="B13870" t="s">
        <v>13221</v>
      </c>
      <c r="D13870" s="42">
        <v>5639</v>
      </c>
    </row>
    <row r="13871" spans="1:4">
      <c r="A13871" s="2">
        <v>41080004</v>
      </c>
      <c r="B13871" t="s">
        <v>13222</v>
      </c>
      <c r="D13871" s="42">
        <v>10268</v>
      </c>
    </row>
    <row r="13872" spans="1:4">
      <c r="A13872" s="2">
        <v>41080005</v>
      </c>
      <c r="B13872" t="s">
        <v>13223</v>
      </c>
      <c r="D13872" s="42">
        <v>10268</v>
      </c>
    </row>
    <row r="13873" spans="1:4">
      <c r="A13873" s="2">
        <v>41080006</v>
      </c>
      <c r="B13873" t="s">
        <v>13224</v>
      </c>
      <c r="D13873" s="42">
        <v>17104</v>
      </c>
    </row>
    <row r="13874" spans="1:4">
      <c r="A13874" s="2">
        <v>41080007</v>
      </c>
      <c r="B13874" t="s">
        <v>13225</v>
      </c>
      <c r="D13874" s="42">
        <v>17104</v>
      </c>
    </row>
    <row r="13875" spans="1:4">
      <c r="A13875" s="2">
        <v>41080008</v>
      </c>
      <c r="B13875" t="s">
        <v>13226</v>
      </c>
      <c r="D13875" s="42">
        <v>10268</v>
      </c>
    </row>
    <row r="13876" spans="1:4">
      <c r="A13876" s="2">
        <v>41080009</v>
      </c>
      <c r="B13876" t="s">
        <v>13227</v>
      </c>
      <c r="D13876" s="42">
        <v>17104</v>
      </c>
    </row>
    <row r="13877" spans="1:4">
      <c r="A13877" s="2">
        <v>41080010</v>
      </c>
      <c r="B13877" t="s">
        <v>13228</v>
      </c>
      <c r="D13877" s="42">
        <v>4063</v>
      </c>
    </row>
    <row r="13878" spans="1:4">
      <c r="A13878" s="2">
        <v>41080011</v>
      </c>
      <c r="B13878" t="s">
        <v>13229</v>
      </c>
      <c r="D13878" s="42">
        <v>7286</v>
      </c>
    </row>
    <row r="13879" spans="1:4">
      <c r="A13879" s="2">
        <v>41080012</v>
      </c>
      <c r="B13879" t="s">
        <v>13230</v>
      </c>
      <c r="D13879" s="42">
        <v>10268</v>
      </c>
    </row>
    <row r="13880" spans="1:4">
      <c r="A13880" s="2">
        <v>41080013</v>
      </c>
      <c r="B13880" t="s">
        <v>13231</v>
      </c>
      <c r="D13880" s="42">
        <v>17104</v>
      </c>
    </row>
    <row r="13881" spans="1:4">
      <c r="A13881" s="2">
        <v>41080014</v>
      </c>
      <c r="B13881" t="s">
        <v>13232</v>
      </c>
      <c r="D13881" s="42">
        <v>10268</v>
      </c>
    </row>
    <row r="13882" spans="1:4">
      <c r="A13882" s="2">
        <v>41080015</v>
      </c>
      <c r="B13882" t="s">
        <v>13233</v>
      </c>
      <c r="D13882" s="42">
        <v>10268</v>
      </c>
    </row>
    <row r="13883" spans="1:4">
      <c r="A13883" s="2">
        <v>41080016</v>
      </c>
      <c r="B13883" t="s">
        <v>13234</v>
      </c>
      <c r="D13883" s="42">
        <v>10268</v>
      </c>
    </row>
    <row r="13884" spans="1:4">
      <c r="A13884" s="2">
        <v>41080017</v>
      </c>
      <c r="B13884" t="s">
        <v>13235</v>
      </c>
      <c r="D13884" s="42">
        <v>17777</v>
      </c>
    </row>
    <row r="13885" spans="1:4">
      <c r="A13885" s="2">
        <v>41080018</v>
      </c>
      <c r="B13885" t="s">
        <v>13236</v>
      </c>
      <c r="D13885" s="42">
        <v>6248</v>
      </c>
    </row>
    <row r="13886" spans="1:4">
      <c r="A13886" s="2">
        <v>41080019</v>
      </c>
      <c r="B13886" t="s">
        <v>13237</v>
      </c>
      <c r="D13886" s="42">
        <v>36026</v>
      </c>
    </row>
    <row r="13887" spans="1:4">
      <c r="A13887" s="2">
        <v>41080020</v>
      </c>
      <c r="B13887" t="s">
        <v>13238</v>
      </c>
      <c r="D13887" s="42">
        <v>7433</v>
      </c>
    </row>
    <row r="13888" spans="1:4">
      <c r="A13888" s="2">
        <v>41080021</v>
      </c>
      <c r="B13888" t="s">
        <v>13239</v>
      </c>
      <c r="D13888" s="42">
        <v>36026</v>
      </c>
    </row>
    <row r="13889" spans="1:4">
      <c r="A13889" s="2">
        <v>41080022</v>
      </c>
      <c r="B13889" t="s">
        <v>13240</v>
      </c>
      <c r="D13889" s="42">
        <v>6907</v>
      </c>
    </row>
    <row r="13890" spans="1:4">
      <c r="A13890" s="2">
        <v>41080023</v>
      </c>
      <c r="B13890" t="s">
        <v>13241</v>
      </c>
      <c r="D13890" s="42">
        <v>57601</v>
      </c>
    </row>
    <row r="13891" spans="1:4">
      <c r="A13891" s="2">
        <v>41080024</v>
      </c>
      <c r="B13891" t="s">
        <v>13242</v>
      </c>
      <c r="D13891" s="42">
        <v>7738</v>
      </c>
    </row>
    <row r="13892" spans="1:4">
      <c r="A13892" s="2">
        <v>41080025</v>
      </c>
      <c r="B13892" t="s">
        <v>13243</v>
      </c>
      <c r="D13892" s="42">
        <v>36026</v>
      </c>
    </row>
    <row r="13893" spans="1:4">
      <c r="A13893" s="2">
        <v>41080026</v>
      </c>
      <c r="B13893" t="s">
        <v>13244</v>
      </c>
      <c r="D13893" s="42">
        <v>6907</v>
      </c>
    </row>
    <row r="13894" spans="1:4">
      <c r="A13894" s="2">
        <v>41080027</v>
      </c>
      <c r="B13894" t="s">
        <v>13245</v>
      </c>
      <c r="D13894" s="42">
        <v>20226</v>
      </c>
    </row>
    <row r="13895" spans="1:4">
      <c r="A13895" s="2">
        <v>41080028</v>
      </c>
      <c r="B13895" t="s">
        <v>13246</v>
      </c>
      <c r="D13895" s="42">
        <v>36026</v>
      </c>
    </row>
    <row r="13896" spans="1:4">
      <c r="A13896" s="2">
        <v>41080029</v>
      </c>
      <c r="B13896" t="s">
        <v>13247</v>
      </c>
      <c r="D13896" s="42">
        <v>7754</v>
      </c>
    </row>
    <row r="13897" spans="1:4">
      <c r="A13897" s="2">
        <v>41080030</v>
      </c>
      <c r="B13897" t="s">
        <v>13248</v>
      </c>
      <c r="D13897" s="42">
        <v>359</v>
      </c>
    </row>
    <row r="13898" spans="1:4">
      <c r="A13898" s="2">
        <v>41080031</v>
      </c>
      <c r="B13898" t="s">
        <v>13249</v>
      </c>
      <c r="C13898" s="61" t="s">
        <v>834</v>
      </c>
      <c r="D13898" s="42">
        <v>569</v>
      </c>
    </row>
    <row r="13899" spans="1:4">
      <c r="A13899" s="2">
        <v>41080032</v>
      </c>
      <c r="B13899" t="s">
        <v>13250</v>
      </c>
      <c r="C13899" s="61" t="s">
        <v>2134</v>
      </c>
      <c r="D13899" s="42">
        <v>606</v>
      </c>
    </row>
    <row r="13900" spans="1:4">
      <c r="A13900" s="2">
        <v>41080034</v>
      </c>
      <c r="B13900" t="s">
        <v>13251</v>
      </c>
      <c r="C13900" s="61" t="s">
        <v>897</v>
      </c>
      <c r="D13900" s="42">
        <v>8780</v>
      </c>
    </row>
    <row r="13901" spans="1:4">
      <c r="A13901" s="2">
        <v>41080035</v>
      </c>
      <c r="B13901" t="s">
        <v>13252</v>
      </c>
      <c r="C13901" s="61" t="s">
        <v>783</v>
      </c>
      <c r="D13901" s="42">
        <v>1122</v>
      </c>
    </row>
    <row r="13902" spans="1:4">
      <c r="A13902" s="2">
        <v>41080036</v>
      </c>
      <c r="B13902" t="s">
        <v>13253</v>
      </c>
      <c r="C13902" s="61" t="s">
        <v>897</v>
      </c>
      <c r="D13902" s="42">
        <v>8538</v>
      </c>
    </row>
    <row r="13903" spans="1:4">
      <c r="A13903" s="2">
        <v>41080037</v>
      </c>
      <c r="B13903" t="s">
        <v>13254</v>
      </c>
      <c r="D13903" s="42">
        <v>157</v>
      </c>
    </row>
    <row r="13904" spans="1:4">
      <c r="A13904" s="2">
        <v>41080038</v>
      </c>
      <c r="B13904" t="s">
        <v>13255</v>
      </c>
      <c r="D13904" s="42">
        <v>180</v>
      </c>
    </row>
    <row r="13905" spans="1:4">
      <c r="A13905" s="2">
        <v>41080039</v>
      </c>
      <c r="B13905" t="s">
        <v>13256</v>
      </c>
      <c r="D13905" s="42">
        <v>1571</v>
      </c>
    </row>
    <row r="13906" spans="1:4">
      <c r="A13906" s="2">
        <v>41080041</v>
      </c>
      <c r="B13906" t="s">
        <v>13257</v>
      </c>
      <c r="D13906" s="42">
        <v>3548</v>
      </c>
    </row>
    <row r="13907" spans="1:4">
      <c r="A13907" s="2">
        <v>41080042</v>
      </c>
      <c r="B13907" t="s">
        <v>13258</v>
      </c>
      <c r="D13907" s="42">
        <v>325</v>
      </c>
    </row>
    <row r="13908" spans="1:4">
      <c r="A13908" s="2">
        <v>41080047</v>
      </c>
      <c r="B13908" t="s">
        <v>13259</v>
      </c>
      <c r="C13908" s="61" t="s">
        <v>13260</v>
      </c>
      <c r="D13908" s="42">
        <v>23798</v>
      </c>
    </row>
    <row r="13909" spans="1:4">
      <c r="A13909" s="2">
        <v>41080048</v>
      </c>
      <c r="B13909" t="s">
        <v>13261</v>
      </c>
      <c r="C13909" s="61" t="s">
        <v>849</v>
      </c>
      <c r="D13909" s="42">
        <v>15259</v>
      </c>
    </row>
    <row r="13910" spans="1:4">
      <c r="A13910" s="2">
        <v>41080049</v>
      </c>
      <c r="B13910" t="s">
        <v>13262</v>
      </c>
      <c r="C13910" s="61" t="s">
        <v>783</v>
      </c>
      <c r="D13910" s="42">
        <v>3396</v>
      </c>
    </row>
    <row r="13911" spans="1:4">
      <c r="A13911" s="2">
        <v>41080050</v>
      </c>
      <c r="B13911" t="s">
        <v>13263</v>
      </c>
      <c r="C13911" s="61" t="s">
        <v>13264</v>
      </c>
      <c r="D13911" s="42">
        <v>13568</v>
      </c>
    </row>
    <row r="13912" spans="1:4">
      <c r="A13912" s="2">
        <v>41080051</v>
      </c>
      <c r="B13912" t="s">
        <v>13265</v>
      </c>
      <c r="D13912" s="42">
        <v>320</v>
      </c>
    </row>
    <row r="13913" spans="1:4">
      <c r="A13913" s="2">
        <v>41080052</v>
      </c>
      <c r="B13913" t="s">
        <v>13266</v>
      </c>
      <c r="C13913" s="61" t="s">
        <v>13267</v>
      </c>
      <c r="D13913" s="42">
        <v>6554</v>
      </c>
    </row>
    <row r="13914" spans="1:4">
      <c r="A13914" s="2">
        <v>41080053</v>
      </c>
      <c r="B13914" t="s">
        <v>13268</v>
      </c>
      <c r="C13914" s="61" t="s">
        <v>775</v>
      </c>
      <c r="D13914" s="42">
        <v>417</v>
      </c>
    </row>
    <row r="13915" spans="1:4">
      <c r="A13915" s="2">
        <v>41080054</v>
      </c>
      <c r="B13915" t="s">
        <v>13269</v>
      </c>
      <c r="C13915" s="61" t="s">
        <v>2039</v>
      </c>
      <c r="D13915" s="42">
        <v>9888</v>
      </c>
    </row>
    <row r="13916" spans="1:4">
      <c r="A13916" s="2">
        <v>41080637</v>
      </c>
      <c r="B13916" t="s">
        <v>13270</v>
      </c>
      <c r="D13916" s="42">
        <v>417</v>
      </c>
    </row>
    <row r="13917" spans="1:4">
      <c r="A13917" s="2">
        <v>41080638</v>
      </c>
      <c r="B13917" t="s">
        <v>13271</v>
      </c>
      <c r="D13917" s="42">
        <v>527</v>
      </c>
    </row>
    <row r="13918" spans="1:4">
      <c r="A13918" s="2">
        <v>41080639</v>
      </c>
      <c r="B13918" t="s">
        <v>13272</v>
      </c>
      <c r="D13918" s="42">
        <v>114</v>
      </c>
    </row>
    <row r="13919" spans="1:4">
      <c r="A13919" s="2">
        <v>41080640</v>
      </c>
      <c r="B13919" t="s">
        <v>13273</v>
      </c>
      <c r="C13919" s="61" t="s">
        <v>2396</v>
      </c>
      <c r="D13919" s="42">
        <v>11400</v>
      </c>
    </row>
    <row r="13920" spans="1:4">
      <c r="A13920" s="2">
        <v>41080641</v>
      </c>
      <c r="B13920" t="s">
        <v>13274</v>
      </c>
      <c r="C13920" s="61" t="s">
        <v>2396</v>
      </c>
      <c r="D13920" s="42">
        <v>7800</v>
      </c>
    </row>
    <row r="13921" spans="1:4">
      <c r="A13921" s="2">
        <v>41080642</v>
      </c>
      <c r="B13921" t="s">
        <v>13275</v>
      </c>
      <c r="C13921" s="61" t="s">
        <v>2396</v>
      </c>
      <c r="D13921" s="42">
        <v>6560</v>
      </c>
    </row>
    <row r="13922" spans="1:4">
      <c r="A13922" s="2">
        <v>41080643</v>
      </c>
      <c r="B13922" t="s">
        <v>13276</v>
      </c>
      <c r="C13922" s="61" t="s">
        <v>13277</v>
      </c>
      <c r="D13922" s="42">
        <v>1500</v>
      </c>
    </row>
    <row r="13923" spans="1:4">
      <c r="A13923" s="2">
        <v>41080644</v>
      </c>
      <c r="B13923" t="s">
        <v>13278</v>
      </c>
      <c r="C13923" s="61" t="s">
        <v>13277</v>
      </c>
      <c r="D13923" s="42">
        <v>99800</v>
      </c>
    </row>
    <row r="13924" spans="1:4">
      <c r="A13924" s="2">
        <v>41080645</v>
      </c>
      <c r="B13924" t="s">
        <v>13279</v>
      </c>
      <c r="D13924" s="42">
        <v>120</v>
      </c>
    </row>
    <row r="13925" spans="1:4">
      <c r="A13925" s="2">
        <v>41080646</v>
      </c>
      <c r="B13925" t="s">
        <v>13280</v>
      </c>
      <c r="C13925" s="61" t="s">
        <v>2396</v>
      </c>
      <c r="D13925" s="42">
        <v>9484</v>
      </c>
    </row>
    <row r="13926" spans="1:4">
      <c r="A13926" s="2">
        <v>41080647</v>
      </c>
      <c r="B13926" t="s">
        <v>13281</v>
      </c>
      <c r="C13926" s="61" t="s">
        <v>2396</v>
      </c>
      <c r="D13926" s="42">
        <v>8688</v>
      </c>
    </row>
    <row r="13927" spans="1:4">
      <c r="A13927" s="2">
        <v>41080648</v>
      </c>
      <c r="B13927" t="s">
        <v>13282</v>
      </c>
      <c r="C13927" s="61" t="s">
        <v>13260</v>
      </c>
      <c r="D13927" s="42">
        <v>18400</v>
      </c>
    </row>
    <row r="13928" spans="1:4">
      <c r="A13928" s="2">
        <v>41080649</v>
      </c>
      <c r="B13928" t="s">
        <v>13283</v>
      </c>
      <c r="C13928" s="61" t="s">
        <v>2396</v>
      </c>
      <c r="D13928" s="42">
        <v>2600</v>
      </c>
    </row>
    <row r="13929" spans="1:4">
      <c r="A13929" s="2">
        <v>41080650</v>
      </c>
      <c r="B13929" t="s">
        <v>13284</v>
      </c>
      <c r="C13929" s="61" t="s">
        <v>897</v>
      </c>
      <c r="D13929" s="42">
        <v>2433</v>
      </c>
    </row>
    <row r="13930" spans="1:4">
      <c r="A13930" s="2">
        <v>41080651</v>
      </c>
      <c r="B13930" t="s">
        <v>13285</v>
      </c>
      <c r="D13930" s="42">
        <v>5618</v>
      </c>
    </row>
    <row r="13931" spans="1:4">
      <c r="A13931" s="2">
        <v>41080652</v>
      </c>
      <c r="B13931" t="s">
        <v>8208</v>
      </c>
      <c r="D13931" s="42">
        <v>6742</v>
      </c>
    </row>
    <row r="13932" spans="1:4">
      <c r="A13932" s="2">
        <v>41080653</v>
      </c>
      <c r="B13932" t="s">
        <v>13286</v>
      </c>
      <c r="D13932" s="42">
        <v>8989</v>
      </c>
    </row>
    <row r="13933" spans="1:4">
      <c r="A13933" s="2">
        <v>41080654</v>
      </c>
      <c r="B13933" t="s">
        <v>13287</v>
      </c>
      <c r="D13933" s="42">
        <v>11011</v>
      </c>
    </row>
    <row r="13934" spans="1:4">
      <c r="A13934" s="2">
        <v>41080655</v>
      </c>
      <c r="B13934" t="s">
        <v>13288</v>
      </c>
      <c r="C13934" s="61" t="s">
        <v>775</v>
      </c>
      <c r="D13934" s="42">
        <v>360</v>
      </c>
    </row>
    <row r="13935" spans="1:4">
      <c r="A13935" s="2">
        <v>41080656</v>
      </c>
      <c r="B13935" t="s">
        <v>13289</v>
      </c>
      <c r="C13935" s="61" t="s">
        <v>775</v>
      </c>
      <c r="D13935" s="42">
        <v>624</v>
      </c>
    </row>
    <row r="13936" spans="1:4">
      <c r="A13936" s="2">
        <v>41080657</v>
      </c>
      <c r="B13936" t="s">
        <v>13290</v>
      </c>
      <c r="C13936" s="61" t="s">
        <v>834</v>
      </c>
      <c r="D13936" s="42">
        <v>1124</v>
      </c>
    </row>
    <row r="13937" spans="1:4">
      <c r="A13937" s="2">
        <v>41080658</v>
      </c>
      <c r="B13937" t="s">
        <v>13291</v>
      </c>
      <c r="C13937" s="61" t="s">
        <v>2396</v>
      </c>
      <c r="D13937" s="42">
        <v>233</v>
      </c>
    </row>
    <row r="13938" spans="1:4">
      <c r="A13938" s="2">
        <v>41080659</v>
      </c>
      <c r="B13938" t="s">
        <v>13292</v>
      </c>
      <c r="C13938" s="61" t="s">
        <v>2396</v>
      </c>
      <c r="D13938" s="42">
        <v>21960</v>
      </c>
    </row>
    <row r="13939" spans="1:4">
      <c r="A13939" s="2">
        <v>41080660</v>
      </c>
      <c r="B13939" t="s">
        <v>13293</v>
      </c>
      <c r="C13939" s="61" t="s">
        <v>783</v>
      </c>
      <c r="D13939" s="42">
        <v>3820</v>
      </c>
    </row>
    <row r="13940" spans="1:4">
      <c r="A13940" s="2">
        <v>41080661</v>
      </c>
      <c r="B13940" t="s">
        <v>13294</v>
      </c>
      <c r="C13940" s="61" t="s">
        <v>783</v>
      </c>
      <c r="D13940" s="42">
        <v>964</v>
      </c>
    </row>
    <row r="13941" spans="1:4">
      <c r="A13941" s="2">
        <v>41080662</v>
      </c>
      <c r="B13941" t="s">
        <v>13295</v>
      </c>
      <c r="C13941" s="61" t="s">
        <v>2711</v>
      </c>
      <c r="D13941" s="42">
        <v>1730</v>
      </c>
    </row>
    <row r="13942" spans="1:4">
      <c r="A13942" s="2">
        <v>41080663</v>
      </c>
      <c r="B13942" t="s">
        <v>13296</v>
      </c>
      <c r="C13942" s="61" t="s">
        <v>13297</v>
      </c>
      <c r="D13942" s="42">
        <v>242248</v>
      </c>
    </row>
    <row r="13943" spans="1:4">
      <c r="A13943" s="2">
        <v>41080664</v>
      </c>
      <c r="B13943" t="s">
        <v>13298</v>
      </c>
      <c r="C13943" s="61" t="s">
        <v>897</v>
      </c>
      <c r="D13943" s="42">
        <v>1251</v>
      </c>
    </row>
    <row r="13944" spans="1:4">
      <c r="A13944" s="2">
        <v>41080665</v>
      </c>
      <c r="B13944" t="s">
        <v>13299</v>
      </c>
      <c r="C13944" s="61" t="s">
        <v>897</v>
      </c>
      <c r="D13944" s="42">
        <v>10176</v>
      </c>
    </row>
    <row r="13945" spans="1:4">
      <c r="A13945" s="2">
        <v>41080666</v>
      </c>
      <c r="B13945" t="s">
        <v>13300</v>
      </c>
      <c r="C13945" s="61" t="s">
        <v>2041</v>
      </c>
      <c r="D13945" s="42">
        <v>593</v>
      </c>
    </row>
    <row r="13946" spans="1:4">
      <c r="A13946" s="2">
        <v>41080667</v>
      </c>
      <c r="B13946" t="s">
        <v>13301</v>
      </c>
      <c r="D13946" s="42">
        <v>71</v>
      </c>
    </row>
    <row r="13947" spans="1:4">
      <c r="A13947" s="2">
        <v>41080668</v>
      </c>
      <c r="B13947" t="s">
        <v>13302</v>
      </c>
      <c r="D13947" s="42">
        <v>3371</v>
      </c>
    </row>
    <row r="13948" spans="1:4">
      <c r="A13948" s="2">
        <v>41080669</v>
      </c>
      <c r="B13948" t="s">
        <v>13303</v>
      </c>
      <c r="D13948" s="42">
        <v>8045</v>
      </c>
    </row>
    <row r="13949" spans="1:4">
      <c r="A13949" s="2">
        <v>41080670</v>
      </c>
      <c r="B13949" t="s">
        <v>13304</v>
      </c>
      <c r="D13949" s="42">
        <v>3551</v>
      </c>
    </row>
    <row r="13950" spans="1:4">
      <c r="A13950" s="2">
        <v>41080671</v>
      </c>
      <c r="B13950" t="s">
        <v>13305</v>
      </c>
      <c r="D13950" s="42">
        <v>4450</v>
      </c>
    </row>
    <row r="13951" spans="1:4">
      <c r="A13951" s="2">
        <v>41080672</v>
      </c>
      <c r="B13951" t="s">
        <v>13306</v>
      </c>
      <c r="D13951" s="42">
        <v>5798</v>
      </c>
    </row>
    <row r="13952" spans="1:4">
      <c r="A13952" s="2">
        <v>41080673</v>
      </c>
      <c r="B13952" t="s">
        <v>13307</v>
      </c>
      <c r="D13952" s="42">
        <v>3551</v>
      </c>
    </row>
    <row r="13953" spans="1:4">
      <c r="A13953" s="2">
        <v>41080674</v>
      </c>
      <c r="B13953" t="s">
        <v>13308</v>
      </c>
      <c r="D13953" s="42">
        <v>4450</v>
      </c>
    </row>
    <row r="13954" spans="1:4">
      <c r="A13954" s="2">
        <v>41080675</v>
      </c>
      <c r="B13954" t="s">
        <v>13309</v>
      </c>
      <c r="D13954" s="42">
        <v>5798</v>
      </c>
    </row>
    <row r="13955" spans="1:4">
      <c r="A13955" s="2">
        <v>41080676</v>
      </c>
      <c r="B13955" t="s">
        <v>13310</v>
      </c>
      <c r="D13955" s="42">
        <v>114</v>
      </c>
    </row>
    <row r="13956" spans="1:4">
      <c r="A13956" s="2">
        <v>41080677</v>
      </c>
      <c r="B13956" t="s">
        <v>13311</v>
      </c>
      <c r="D13956" s="42">
        <v>64448</v>
      </c>
    </row>
    <row r="13957" spans="1:4">
      <c r="A13957" s="2">
        <v>41080678</v>
      </c>
      <c r="B13957" t="s">
        <v>13312</v>
      </c>
      <c r="D13957" s="42">
        <v>5213</v>
      </c>
    </row>
    <row r="13958" spans="1:4">
      <c r="A13958" s="2">
        <v>41080679</v>
      </c>
      <c r="B13958" t="s">
        <v>13313</v>
      </c>
      <c r="D13958" s="42">
        <v>7797</v>
      </c>
    </row>
    <row r="13959" spans="1:4">
      <c r="A13959" s="2">
        <v>41080680</v>
      </c>
      <c r="B13959" t="s">
        <v>13314</v>
      </c>
      <c r="D13959" s="42">
        <v>7797</v>
      </c>
    </row>
    <row r="13960" spans="1:4">
      <c r="A13960" s="2">
        <v>41080681</v>
      </c>
      <c r="B13960" t="s">
        <v>13315</v>
      </c>
      <c r="C13960" s="61" t="s">
        <v>13297</v>
      </c>
      <c r="D13960" s="42">
        <v>231911</v>
      </c>
    </row>
    <row r="13961" spans="1:4">
      <c r="A13961" s="2">
        <v>41080682</v>
      </c>
      <c r="B13961" t="s">
        <v>13316</v>
      </c>
      <c r="D13961" s="42">
        <v>876</v>
      </c>
    </row>
    <row r="13962" spans="1:4">
      <c r="A13962" s="2">
        <v>41080683</v>
      </c>
      <c r="B13962" t="s">
        <v>13317</v>
      </c>
      <c r="D13962" s="42">
        <v>5936</v>
      </c>
    </row>
    <row r="13963" spans="1:4">
      <c r="A13963" s="2">
        <v>41080684</v>
      </c>
      <c r="B13963" t="s">
        <v>13286</v>
      </c>
      <c r="D13963" s="42">
        <v>8989</v>
      </c>
    </row>
    <row r="13964" spans="1:4">
      <c r="A13964" s="2">
        <v>41080685</v>
      </c>
      <c r="B13964" t="s">
        <v>13287</v>
      </c>
      <c r="D13964" s="42">
        <v>11011</v>
      </c>
    </row>
    <row r="13965" spans="1:4">
      <c r="A13965" s="2">
        <v>41080686</v>
      </c>
      <c r="B13965" t="s">
        <v>13285</v>
      </c>
      <c r="D13965" s="42">
        <v>5618</v>
      </c>
    </row>
    <row r="13966" spans="1:4">
      <c r="A13966" s="2">
        <v>41080687</v>
      </c>
      <c r="B13966" t="s">
        <v>8208</v>
      </c>
      <c r="D13966" s="42">
        <v>6742</v>
      </c>
    </row>
    <row r="13967" spans="1:4">
      <c r="A13967" s="2">
        <v>41080688</v>
      </c>
      <c r="B13967" t="s">
        <v>13318</v>
      </c>
      <c r="D13967" s="42">
        <v>916</v>
      </c>
    </row>
    <row r="13968" spans="1:4">
      <c r="A13968" s="2">
        <v>41080689</v>
      </c>
      <c r="B13968" t="s">
        <v>13319</v>
      </c>
      <c r="C13968" s="61" t="s">
        <v>13320</v>
      </c>
      <c r="D13968" s="42">
        <v>3580</v>
      </c>
    </row>
    <row r="13969" spans="1:4">
      <c r="A13969" s="2">
        <v>41080690</v>
      </c>
      <c r="B13969" t="s">
        <v>13321</v>
      </c>
      <c r="C13969" s="61" t="s">
        <v>13322</v>
      </c>
      <c r="D13969" s="42">
        <v>43000</v>
      </c>
    </row>
    <row r="13970" spans="1:4">
      <c r="A13970" s="2">
        <v>41080691</v>
      </c>
      <c r="B13970" t="s">
        <v>13323</v>
      </c>
      <c r="C13970" s="61" t="s">
        <v>788</v>
      </c>
      <c r="D13970" s="42">
        <v>2400</v>
      </c>
    </row>
    <row r="13971" spans="1:4">
      <c r="A13971" s="2">
        <v>41080692</v>
      </c>
      <c r="B13971" t="s">
        <v>8148</v>
      </c>
      <c r="C13971" s="61" t="s">
        <v>788</v>
      </c>
      <c r="D13971" s="42">
        <v>2016</v>
      </c>
    </row>
    <row r="13972" spans="1:4">
      <c r="A13972" s="2">
        <v>41080693</v>
      </c>
      <c r="B13972" t="s">
        <v>13324</v>
      </c>
      <c r="C13972" s="61" t="s">
        <v>2122</v>
      </c>
      <c r="D13972" s="42">
        <v>20830</v>
      </c>
    </row>
    <row r="13973" spans="1:4">
      <c r="A13973" s="2">
        <v>41080694</v>
      </c>
      <c r="B13973" t="s">
        <v>13325</v>
      </c>
      <c r="C13973" s="61" t="s">
        <v>788</v>
      </c>
      <c r="D13973" s="42">
        <v>1810</v>
      </c>
    </row>
    <row r="13974" spans="1:4">
      <c r="A13974" s="2">
        <v>41080695</v>
      </c>
      <c r="B13974" t="s">
        <v>13326</v>
      </c>
      <c r="C13974" s="61" t="s">
        <v>897</v>
      </c>
      <c r="D13974" s="42">
        <v>2100</v>
      </c>
    </row>
    <row r="13975" spans="1:4">
      <c r="A13975" s="2">
        <v>41080696</v>
      </c>
      <c r="B13975" t="s">
        <v>13327</v>
      </c>
      <c r="C13975" s="61" t="s">
        <v>13322</v>
      </c>
      <c r="D13975" s="42">
        <v>53000</v>
      </c>
    </row>
    <row r="13976" spans="1:4">
      <c r="A13976" s="2">
        <v>41080697</v>
      </c>
      <c r="B13976" t="s">
        <v>13328</v>
      </c>
      <c r="C13976" s="61" t="s">
        <v>783</v>
      </c>
      <c r="D13976" s="42">
        <v>1796</v>
      </c>
    </row>
    <row r="13977" spans="1:4">
      <c r="A13977" s="2">
        <v>41080698</v>
      </c>
      <c r="B13977" t="s">
        <v>13329</v>
      </c>
      <c r="C13977" s="61" t="s">
        <v>897</v>
      </c>
      <c r="D13977" s="42">
        <v>6020</v>
      </c>
    </row>
    <row r="13978" spans="1:4">
      <c r="A13978" s="2">
        <v>41080699</v>
      </c>
      <c r="B13978" t="s">
        <v>13330</v>
      </c>
      <c r="C13978" s="61" t="s">
        <v>897</v>
      </c>
      <c r="D13978" s="42">
        <v>6020</v>
      </c>
    </row>
    <row r="13979" spans="1:4">
      <c r="A13979" s="2">
        <v>41080700</v>
      </c>
      <c r="B13979" t="s">
        <v>13331</v>
      </c>
      <c r="C13979" s="61" t="s">
        <v>897</v>
      </c>
      <c r="D13979" s="42">
        <v>6160</v>
      </c>
    </row>
    <row r="13980" spans="1:4">
      <c r="A13980" s="2">
        <v>41080701</v>
      </c>
      <c r="B13980" t="s">
        <v>13332</v>
      </c>
      <c r="C13980" s="61" t="s">
        <v>897</v>
      </c>
      <c r="D13980" s="42">
        <v>6020</v>
      </c>
    </row>
    <row r="13981" spans="1:4">
      <c r="A13981" s="2">
        <v>41080702</v>
      </c>
      <c r="B13981" t="s">
        <v>13333</v>
      </c>
      <c r="C13981" s="61" t="s">
        <v>897</v>
      </c>
      <c r="D13981" s="42">
        <v>9520</v>
      </c>
    </row>
    <row r="13982" spans="1:4">
      <c r="A13982" s="2">
        <v>41080703</v>
      </c>
      <c r="B13982" t="s">
        <v>13334</v>
      </c>
      <c r="C13982" s="61" t="s">
        <v>2396</v>
      </c>
      <c r="D13982" s="42">
        <v>1560</v>
      </c>
    </row>
    <row r="13983" spans="1:4">
      <c r="A13983" s="2">
        <v>41080704</v>
      </c>
      <c r="B13983" t="s">
        <v>13335</v>
      </c>
      <c r="C13983" s="61" t="s">
        <v>897</v>
      </c>
      <c r="D13983" s="42">
        <v>11980</v>
      </c>
    </row>
    <row r="13984" spans="1:4">
      <c r="A13984" s="2">
        <v>41080705</v>
      </c>
      <c r="B13984" t="s">
        <v>13336</v>
      </c>
      <c r="D13984" s="42">
        <v>1340</v>
      </c>
    </row>
    <row r="13985" spans="1:4">
      <c r="A13985" s="2">
        <v>41080706</v>
      </c>
      <c r="B13985" t="s">
        <v>13337</v>
      </c>
      <c r="D13985" s="42">
        <v>9940</v>
      </c>
    </row>
    <row r="13986" spans="1:4">
      <c r="A13986" s="2">
        <v>41080707</v>
      </c>
      <c r="B13986" t="s">
        <v>13338</v>
      </c>
      <c r="D13986" s="42">
        <v>9940</v>
      </c>
    </row>
    <row r="13987" spans="1:4">
      <c r="A13987" s="2">
        <v>41080708</v>
      </c>
      <c r="B13987" t="s">
        <v>13339</v>
      </c>
      <c r="D13987" s="42">
        <v>1420</v>
      </c>
    </row>
    <row r="13988" spans="1:4">
      <c r="A13988" s="2">
        <v>41080709</v>
      </c>
      <c r="B13988" t="s">
        <v>13340</v>
      </c>
      <c r="D13988" s="42">
        <v>2060</v>
      </c>
    </row>
    <row r="13989" spans="1:4">
      <c r="A13989" s="2">
        <v>41080710</v>
      </c>
      <c r="B13989" t="s">
        <v>13341</v>
      </c>
      <c r="C13989" s="61" t="s">
        <v>897</v>
      </c>
      <c r="D13989" s="42">
        <v>2060</v>
      </c>
    </row>
    <row r="13990" spans="1:4">
      <c r="A13990" s="2">
        <v>41080711</v>
      </c>
      <c r="B13990" t="s">
        <v>13342</v>
      </c>
      <c r="C13990" s="61" t="s">
        <v>897</v>
      </c>
      <c r="D13990" s="42">
        <v>10300</v>
      </c>
    </row>
    <row r="13991" spans="1:4">
      <c r="A13991" s="2">
        <v>41080712</v>
      </c>
      <c r="B13991" t="s">
        <v>13343</v>
      </c>
      <c r="C13991" s="61" t="s">
        <v>897</v>
      </c>
      <c r="D13991" s="42">
        <v>10300</v>
      </c>
    </row>
    <row r="13992" spans="1:4">
      <c r="A13992" s="2">
        <v>41080713</v>
      </c>
      <c r="B13992" t="s">
        <v>13344</v>
      </c>
      <c r="C13992" s="61" t="s">
        <v>897</v>
      </c>
      <c r="D13992" s="42">
        <v>10500</v>
      </c>
    </row>
    <row r="13993" spans="1:4">
      <c r="A13993" s="2">
        <v>41080714</v>
      </c>
      <c r="B13993" t="s">
        <v>13345</v>
      </c>
      <c r="C13993" s="61" t="s">
        <v>897</v>
      </c>
      <c r="D13993" s="42">
        <v>10500</v>
      </c>
    </row>
    <row r="13994" spans="1:4">
      <c r="A13994" s="2">
        <v>41080715</v>
      </c>
      <c r="B13994" t="s">
        <v>13346</v>
      </c>
      <c r="D13994" s="42">
        <v>28900</v>
      </c>
    </row>
    <row r="13995" spans="1:4">
      <c r="A13995" s="2">
        <v>41080716</v>
      </c>
      <c r="B13995" t="s">
        <v>13347</v>
      </c>
      <c r="D13995" s="42">
        <v>28900</v>
      </c>
    </row>
    <row r="13996" spans="1:4">
      <c r="A13996" s="2">
        <v>41080717</v>
      </c>
      <c r="B13996" t="s">
        <v>13348</v>
      </c>
      <c r="D13996" s="42">
        <v>2720</v>
      </c>
    </row>
    <row r="13997" spans="1:4">
      <c r="A13997" s="2">
        <v>41080718</v>
      </c>
      <c r="B13997" t="s">
        <v>13349</v>
      </c>
      <c r="D13997" s="42">
        <v>2720</v>
      </c>
    </row>
    <row r="13998" spans="1:4">
      <c r="A13998" s="2">
        <v>41080719</v>
      </c>
      <c r="B13998" t="s">
        <v>13350</v>
      </c>
      <c r="C13998" s="61" t="s">
        <v>897</v>
      </c>
      <c r="D13998" s="42">
        <v>8400</v>
      </c>
    </row>
    <row r="13999" spans="1:4">
      <c r="A13999" s="2">
        <v>41080720</v>
      </c>
      <c r="B13999" t="s">
        <v>13351</v>
      </c>
      <c r="C13999" s="61" t="s">
        <v>897</v>
      </c>
      <c r="D13999" s="42">
        <v>8400</v>
      </c>
    </row>
    <row r="14000" spans="1:4">
      <c r="A14000" s="2">
        <v>41080721</v>
      </c>
      <c r="B14000" t="s">
        <v>13352</v>
      </c>
      <c r="D14000" s="42">
        <v>1560</v>
      </c>
    </row>
    <row r="14001" spans="1:4">
      <c r="A14001" s="2">
        <v>41080722</v>
      </c>
      <c r="B14001" t="s">
        <v>13353</v>
      </c>
      <c r="D14001" s="42">
        <v>5180</v>
      </c>
    </row>
    <row r="14002" spans="1:4">
      <c r="A14002" s="2">
        <v>41080723</v>
      </c>
      <c r="B14002" t="s">
        <v>13354</v>
      </c>
      <c r="D14002" s="42">
        <v>100000</v>
      </c>
    </row>
    <row r="14003" spans="1:4">
      <c r="A14003" s="2">
        <v>41080724</v>
      </c>
      <c r="B14003" t="s">
        <v>13355</v>
      </c>
      <c r="C14003" s="61" t="s">
        <v>13322</v>
      </c>
      <c r="D14003" s="42">
        <v>34000</v>
      </c>
    </row>
    <row r="14004" spans="1:4">
      <c r="A14004" s="2">
        <v>41080725</v>
      </c>
      <c r="B14004" t="s">
        <v>13356</v>
      </c>
      <c r="D14004" s="42">
        <v>7000</v>
      </c>
    </row>
    <row r="14005" spans="1:4">
      <c r="A14005" s="2">
        <v>41080726</v>
      </c>
      <c r="B14005" t="s">
        <v>13357</v>
      </c>
      <c r="C14005" s="61" t="s">
        <v>788</v>
      </c>
      <c r="D14005" s="42">
        <v>2000</v>
      </c>
    </row>
    <row r="14006" spans="1:4">
      <c r="A14006" s="2">
        <v>41080727</v>
      </c>
      <c r="B14006" t="s">
        <v>13358</v>
      </c>
      <c r="C14006" s="61" t="s">
        <v>788</v>
      </c>
      <c r="D14006" s="42">
        <v>2000</v>
      </c>
    </row>
    <row r="14007" spans="1:4">
      <c r="A14007" s="2">
        <v>41080728</v>
      </c>
      <c r="B14007" t="s">
        <v>13359</v>
      </c>
      <c r="D14007" s="42">
        <v>12000</v>
      </c>
    </row>
    <row r="14008" spans="1:4">
      <c r="A14008" s="2">
        <v>41080729</v>
      </c>
      <c r="B14008" t="s">
        <v>13360</v>
      </c>
      <c r="C14008" s="61" t="s">
        <v>2396</v>
      </c>
      <c r="D14008" s="42">
        <v>6720</v>
      </c>
    </row>
    <row r="14009" spans="1:4">
      <c r="A14009" s="2">
        <v>41080730</v>
      </c>
      <c r="B14009" t="s">
        <v>13361</v>
      </c>
      <c r="C14009" s="61" t="s">
        <v>897</v>
      </c>
      <c r="D14009" s="42">
        <v>22440</v>
      </c>
    </row>
    <row r="14010" spans="1:4">
      <c r="A14010" s="2">
        <v>41080731</v>
      </c>
      <c r="B14010" t="s">
        <v>13362</v>
      </c>
      <c r="C14010" s="61" t="s">
        <v>2134</v>
      </c>
      <c r="D14010" s="42">
        <v>13800</v>
      </c>
    </row>
    <row r="14011" spans="1:4">
      <c r="A14011" s="2">
        <v>41080732</v>
      </c>
      <c r="B14011" t="s">
        <v>13363</v>
      </c>
      <c r="C14011" s="61" t="s">
        <v>2134</v>
      </c>
      <c r="D14011" s="42">
        <v>11000</v>
      </c>
    </row>
    <row r="14012" spans="1:4">
      <c r="A14012" s="2">
        <v>41080733</v>
      </c>
      <c r="B14012" t="s">
        <v>13364</v>
      </c>
      <c r="D14012" s="42">
        <v>24</v>
      </c>
    </row>
    <row r="14013" spans="1:4">
      <c r="A14013" s="2">
        <v>41090001</v>
      </c>
      <c r="B14013" t="s">
        <v>13365</v>
      </c>
      <c r="D14013" s="42">
        <v>5044</v>
      </c>
    </row>
    <row r="14014" spans="1:4">
      <c r="A14014" s="2">
        <v>41090002</v>
      </c>
      <c r="B14014" t="s">
        <v>13366</v>
      </c>
      <c r="D14014" s="42">
        <v>17777</v>
      </c>
    </row>
    <row r="14015" spans="1:4">
      <c r="A14015" s="2">
        <v>41090003</v>
      </c>
      <c r="B14015" t="s">
        <v>13367</v>
      </c>
      <c r="D14015" s="42">
        <v>36026</v>
      </c>
    </row>
    <row r="14016" spans="1:4">
      <c r="A14016" s="2">
        <v>41090004</v>
      </c>
      <c r="B14016" t="s">
        <v>13368</v>
      </c>
      <c r="D14016" s="42">
        <v>17777</v>
      </c>
    </row>
    <row r="14017" spans="1:4">
      <c r="A14017" s="2">
        <v>41090005</v>
      </c>
      <c r="B14017" t="s">
        <v>13369</v>
      </c>
      <c r="D14017" s="42">
        <v>36026</v>
      </c>
    </row>
    <row r="14018" spans="1:4">
      <c r="A14018" s="2">
        <v>41090006</v>
      </c>
      <c r="B14018" t="s">
        <v>13370</v>
      </c>
      <c r="D14018" s="42">
        <v>57601</v>
      </c>
    </row>
    <row r="14019" spans="1:4">
      <c r="A14019" s="2">
        <v>41090007</v>
      </c>
      <c r="B14019" t="s">
        <v>13371</v>
      </c>
      <c r="D14019" s="42">
        <v>7671</v>
      </c>
    </row>
    <row r="14020" spans="1:4">
      <c r="A14020" s="2">
        <v>41090008</v>
      </c>
      <c r="B14020" t="s">
        <v>13372</v>
      </c>
      <c r="D14020" s="42">
        <v>7671</v>
      </c>
    </row>
    <row r="14021" spans="1:4">
      <c r="A14021" s="2">
        <v>41090009</v>
      </c>
      <c r="B14021" t="s">
        <v>13373</v>
      </c>
      <c r="D14021" s="42">
        <v>7671</v>
      </c>
    </row>
    <row r="14022" spans="1:4">
      <c r="A14022" s="2">
        <v>41090010</v>
      </c>
      <c r="B14022" t="s">
        <v>13374</v>
      </c>
      <c r="D14022" s="42">
        <v>17777</v>
      </c>
    </row>
    <row r="14023" spans="1:4">
      <c r="A14023" s="2">
        <v>41090011</v>
      </c>
      <c r="B14023" t="s">
        <v>13375</v>
      </c>
      <c r="D14023" s="42">
        <v>7671</v>
      </c>
    </row>
    <row r="14024" spans="1:4">
      <c r="A14024" s="2">
        <v>41090012</v>
      </c>
      <c r="B14024" t="s">
        <v>13376</v>
      </c>
      <c r="D14024" s="42">
        <v>17777</v>
      </c>
    </row>
    <row r="14025" spans="1:4">
      <c r="A14025" s="2">
        <v>41090013</v>
      </c>
      <c r="B14025" t="s">
        <v>13377</v>
      </c>
      <c r="D14025" s="42">
        <v>7671</v>
      </c>
    </row>
    <row r="14026" spans="1:4">
      <c r="A14026" s="2">
        <v>41090014</v>
      </c>
      <c r="B14026" t="s">
        <v>13378</v>
      </c>
      <c r="D14026" s="42">
        <v>950</v>
      </c>
    </row>
    <row r="14027" spans="1:4">
      <c r="A14027" s="2">
        <v>41090015</v>
      </c>
      <c r="B14027" t="s">
        <v>13379</v>
      </c>
      <c r="C14027" s="61">
        <v>61650</v>
      </c>
      <c r="D14027" s="42">
        <v>2826</v>
      </c>
    </row>
    <row r="14028" spans="1:4">
      <c r="A14028" s="2">
        <v>41090016</v>
      </c>
      <c r="B14028" t="s">
        <v>13380</v>
      </c>
      <c r="C14028" s="61">
        <v>61651</v>
      </c>
      <c r="D14028" s="42">
        <v>1202</v>
      </c>
    </row>
    <row r="14029" spans="1:4">
      <c r="A14029" s="2">
        <v>41090017</v>
      </c>
      <c r="B14029" t="s">
        <v>13381</v>
      </c>
      <c r="D14029" s="42">
        <v>10268</v>
      </c>
    </row>
    <row r="14030" spans="1:4">
      <c r="A14030" s="2">
        <v>41090086</v>
      </c>
      <c r="B14030" t="s">
        <v>13382</v>
      </c>
      <c r="D14030" s="42">
        <v>501</v>
      </c>
    </row>
    <row r="14031" spans="1:4">
      <c r="A14031" s="2">
        <v>41090087</v>
      </c>
      <c r="B14031" t="s">
        <v>13383</v>
      </c>
      <c r="D14031" s="42">
        <v>101</v>
      </c>
    </row>
    <row r="14032" spans="1:4">
      <c r="A14032" s="2">
        <v>41090088</v>
      </c>
      <c r="B14032" t="s">
        <v>13384</v>
      </c>
      <c r="D14032" s="42">
        <v>130</v>
      </c>
    </row>
    <row r="14033" spans="1:4">
      <c r="A14033" s="2">
        <v>41090090</v>
      </c>
      <c r="B14033" t="s">
        <v>13385</v>
      </c>
      <c r="C14033" s="61" t="s">
        <v>13386</v>
      </c>
      <c r="D14033" s="42">
        <v>55000</v>
      </c>
    </row>
    <row r="14034" spans="1:4">
      <c r="A14034" s="2">
        <v>41090091</v>
      </c>
      <c r="B14034" t="s">
        <v>13387</v>
      </c>
      <c r="C14034" s="61">
        <v>76120</v>
      </c>
      <c r="D14034" s="42">
        <v>410</v>
      </c>
    </row>
    <row r="14035" spans="1:4">
      <c r="A14035" s="2">
        <v>41090092</v>
      </c>
      <c r="B14035" t="s">
        <v>13388</v>
      </c>
      <c r="C14035" s="61">
        <v>20610</v>
      </c>
      <c r="D14035" s="42">
        <v>1005</v>
      </c>
    </row>
    <row r="14036" spans="1:4">
      <c r="A14036" s="2">
        <v>41090093</v>
      </c>
      <c r="B14036" t="s">
        <v>13389</v>
      </c>
      <c r="D14036" s="42">
        <v>10268</v>
      </c>
    </row>
    <row r="14037" spans="1:4">
      <c r="A14037" s="2">
        <v>41090094</v>
      </c>
      <c r="B14037" t="s">
        <v>13390</v>
      </c>
      <c r="D14037" s="42">
        <v>10268</v>
      </c>
    </row>
    <row r="14038" spans="1:4">
      <c r="A14038" s="2">
        <v>41090095</v>
      </c>
      <c r="B14038" t="s">
        <v>13391</v>
      </c>
      <c r="D14038" s="42">
        <v>17777</v>
      </c>
    </row>
    <row r="14039" spans="1:4">
      <c r="A14039" s="2">
        <v>41090096</v>
      </c>
      <c r="B14039" t="s">
        <v>13392</v>
      </c>
      <c r="D14039" s="42">
        <v>2001</v>
      </c>
    </row>
    <row r="14040" spans="1:4">
      <c r="A14040" s="2">
        <v>41090097</v>
      </c>
      <c r="B14040" t="s">
        <v>13393</v>
      </c>
      <c r="D14040" s="42">
        <v>36026</v>
      </c>
    </row>
    <row r="14041" spans="1:4">
      <c r="A14041" s="2">
        <v>41090098</v>
      </c>
      <c r="B14041" t="s">
        <v>13394</v>
      </c>
      <c r="D14041" s="42">
        <v>36026</v>
      </c>
    </row>
    <row r="14042" spans="1:4">
      <c r="A14042" s="2">
        <v>41090099</v>
      </c>
      <c r="B14042" t="s">
        <v>13395</v>
      </c>
      <c r="D14042" s="42">
        <v>36026</v>
      </c>
    </row>
    <row r="14043" spans="1:4">
      <c r="A14043" s="2">
        <v>41090100</v>
      </c>
      <c r="B14043" t="s">
        <v>13396</v>
      </c>
      <c r="C14043" s="61">
        <v>43274</v>
      </c>
      <c r="D14043" s="42">
        <v>18054</v>
      </c>
    </row>
    <row r="14044" spans="1:4">
      <c r="A14044" s="2">
        <v>41090101</v>
      </c>
      <c r="B14044" t="s">
        <v>13397</v>
      </c>
      <c r="C14044" s="61">
        <v>43752</v>
      </c>
      <c r="D14044" s="42">
        <v>1117</v>
      </c>
    </row>
    <row r="14045" spans="1:4">
      <c r="A14045" s="2">
        <v>41090102</v>
      </c>
      <c r="B14045" t="s">
        <v>13398</v>
      </c>
      <c r="C14045" s="61">
        <v>47490</v>
      </c>
      <c r="D14045" s="42">
        <v>11210</v>
      </c>
    </row>
    <row r="14046" spans="1:4">
      <c r="A14046" s="2">
        <v>41090103</v>
      </c>
      <c r="B14046" t="s">
        <v>13399</v>
      </c>
      <c r="C14046" s="61">
        <v>47531</v>
      </c>
      <c r="D14046" s="42">
        <v>11411</v>
      </c>
    </row>
    <row r="14047" spans="1:4">
      <c r="A14047" s="2">
        <v>41090104</v>
      </c>
      <c r="B14047" t="s">
        <v>13400</v>
      </c>
      <c r="C14047" s="61">
        <v>47532</v>
      </c>
      <c r="D14047" s="42">
        <v>11411</v>
      </c>
    </row>
    <row r="14048" spans="1:4">
      <c r="A14048" s="2">
        <v>41090105</v>
      </c>
      <c r="B14048" t="s">
        <v>13401</v>
      </c>
      <c r="C14048" s="61">
        <v>47534</v>
      </c>
      <c r="D14048" s="42">
        <v>11411</v>
      </c>
    </row>
    <row r="14049" spans="1:4">
      <c r="A14049" s="2">
        <v>41090106</v>
      </c>
      <c r="B14049" t="s">
        <v>13402</v>
      </c>
      <c r="C14049" s="61">
        <v>47535</v>
      </c>
      <c r="D14049" s="42">
        <v>11411</v>
      </c>
    </row>
    <row r="14050" spans="1:4">
      <c r="A14050" s="2">
        <v>41090107</v>
      </c>
      <c r="B14050" t="s">
        <v>13403</v>
      </c>
      <c r="C14050" s="61">
        <v>47537</v>
      </c>
      <c r="D14050" s="42">
        <v>2903</v>
      </c>
    </row>
    <row r="14051" spans="1:4">
      <c r="A14051" s="2">
        <v>41090108</v>
      </c>
      <c r="B14051" t="s">
        <v>13404</v>
      </c>
      <c r="C14051" s="61">
        <v>47542</v>
      </c>
      <c r="D14051" s="42">
        <v>1461</v>
      </c>
    </row>
    <row r="14052" spans="1:4">
      <c r="A14052" s="2">
        <v>41090109</v>
      </c>
      <c r="B14052" t="s">
        <v>13405</v>
      </c>
      <c r="C14052" s="61">
        <v>47543</v>
      </c>
      <c r="D14052" s="42">
        <v>1461</v>
      </c>
    </row>
    <row r="14053" spans="1:4">
      <c r="A14053" s="2">
        <v>41090110</v>
      </c>
      <c r="B14053" t="s">
        <v>13406</v>
      </c>
      <c r="C14053" s="61">
        <v>49406</v>
      </c>
      <c r="D14053" s="42">
        <v>7024</v>
      </c>
    </row>
    <row r="14054" spans="1:4">
      <c r="A14054" s="2">
        <v>41090111</v>
      </c>
      <c r="B14054" t="s">
        <v>13407</v>
      </c>
      <c r="C14054" s="61">
        <v>49440</v>
      </c>
      <c r="D14054" s="42">
        <v>5826</v>
      </c>
    </row>
    <row r="14055" spans="1:4">
      <c r="A14055" s="2">
        <v>41090112</v>
      </c>
      <c r="B14055" t="s">
        <v>13408</v>
      </c>
      <c r="C14055" s="61">
        <v>50389</v>
      </c>
      <c r="D14055" s="42">
        <v>2581</v>
      </c>
    </row>
    <row r="14056" spans="1:4">
      <c r="A14056" s="2">
        <v>41090113</v>
      </c>
      <c r="B14056" t="s">
        <v>13409</v>
      </c>
      <c r="C14056" s="61">
        <v>50431</v>
      </c>
      <c r="D14056" s="42">
        <v>2064</v>
      </c>
    </row>
    <row r="14057" spans="1:4">
      <c r="A14057" s="2">
        <v>41090114</v>
      </c>
      <c r="B14057" t="s">
        <v>13410</v>
      </c>
      <c r="C14057" s="61">
        <v>50431</v>
      </c>
      <c r="D14057" s="42">
        <v>2064</v>
      </c>
    </row>
    <row r="14058" spans="1:4">
      <c r="A14058" s="2">
        <v>41090115</v>
      </c>
      <c r="B14058" t="s">
        <v>13411</v>
      </c>
      <c r="C14058" s="61">
        <v>50432</v>
      </c>
      <c r="D14058" s="42">
        <v>6422</v>
      </c>
    </row>
    <row r="14059" spans="1:4">
      <c r="A14059" s="2">
        <v>41090116</v>
      </c>
      <c r="B14059" t="s">
        <v>13412</v>
      </c>
      <c r="C14059" s="61">
        <v>50432</v>
      </c>
      <c r="D14059" s="42">
        <v>6422</v>
      </c>
    </row>
    <row r="14060" spans="1:4">
      <c r="A14060" s="2">
        <v>41090117</v>
      </c>
      <c r="B14060" t="s">
        <v>13413</v>
      </c>
      <c r="C14060" s="61">
        <v>50435</v>
      </c>
      <c r="D14060" s="42">
        <v>6422</v>
      </c>
    </row>
    <row r="14061" spans="1:4">
      <c r="A14061" s="2">
        <v>41090118</v>
      </c>
      <c r="B14061" t="s">
        <v>13414</v>
      </c>
      <c r="C14061" s="61">
        <v>50435</v>
      </c>
      <c r="D14061" s="42">
        <v>6422</v>
      </c>
    </row>
    <row r="14062" spans="1:4">
      <c r="A14062" s="2">
        <v>41090119</v>
      </c>
      <c r="B14062" t="s">
        <v>13415</v>
      </c>
      <c r="C14062" s="61">
        <v>50694</v>
      </c>
      <c r="D14062" s="42">
        <v>11028</v>
      </c>
    </row>
    <row r="14063" spans="1:4">
      <c r="A14063" s="2">
        <v>41090121</v>
      </c>
      <c r="B14063" t="s">
        <v>13416</v>
      </c>
      <c r="C14063" s="61">
        <v>50695</v>
      </c>
      <c r="D14063" s="42">
        <v>11028</v>
      </c>
    </row>
    <row r="14064" spans="1:4">
      <c r="A14064" s="2">
        <v>41090123</v>
      </c>
      <c r="B14064" t="s">
        <v>13417</v>
      </c>
      <c r="C14064" s="61">
        <v>61635</v>
      </c>
      <c r="D14064" s="42">
        <v>11383</v>
      </c>
    </row>
    <row r="14065" spans="1:4">
      <c r="A14065" s="2">
        <v>41090124</v>
      </c>
      <c r="B14065" t="s">
        <v>13418</v>
      </c>
      <c r="C14065" s="61">
        <v>62272</v>
      </c>
      <c r="D14065" s="42">
        <v>2278</v>
      </c>
    </row>
    <row r="14066" spans="1:4">
      <c r="A14066" s="2">
        <v>41090125</v>
      </c>
      <c r="B14066" t="s">
        <v>13419</v>
      </c>
      <c r="C14066" s="61">
        <v>64445</v>
      </c>
      <c r="D14066" s="42">
        <v>2278</v>
      </c>
    </row>
    <row r="14067" spans="1:4">
      <c r="A14067" s="2">
        <v>41090126</v>
      </c>
      <c r="B14067" t="s">
        <v>13420</v>
      </c>
      <c r="C14067" s="61">
        <v>64483</v>
      </c>
      <c r="D14067" s="42">
        <v>3747</v>
      </c>
    </row>
    <row r="14068" spans="1:4">
      <c r="A14068" s="2">
        <v>41090127</v>
      </c>
      <c r="B14068" t="s">
        <v>13421</v>
      </c>
      <c r="C14068" s="61">
        <v>64484</v>
      </c>
      <c r="D14068" s="42">
        <v>2276</v>
      </c>
    </row>
    <row r="14069" spans="1:4">
      <c r="A14069" s="2">
        <v>41090128</v>
      </c>
      <c r="B14069" t="s">
        <v>13422</v>
      </c>
      <c r="C14069" s="61">
        <v>64493</v>
      </c>
      <c r="D14069" s="42">
        <v>5930</v>
      </c>
    </row>
    <row r="14070" spans="1:4">
      <c r="A14070" s="2">
        <v>41090129</v>
      </c>
      <c r="B14070" t="s">
        <v>13423</v>
      </c>
      <c r="C14070" s="61">
        <v>64494</v>
      </c>
      <c r="D14070" s="42">
        <v>5540</v>
      </c>
    </row>
    <row r="14071" spans="1:4">
      <c r="A14071" s="2">
        <v>41090130</v>
      </c>
      <c r="B14071" t="s">
        <v>13424</v>
      </c>
      <c r="C14071" s="61">
        <v>64495</v>
      </c>
      <c r="D14071" s="42">
        <v>5300</v>
      </c>
    </row>
    <row r="14072" spans="1:4">
      <c r="A14072" s="2">
        <v>41090131</v>
      </c>
      <c r="B14072" t="s">
        <v>13425</v>
      </c>
      <c r="C14072" s="61">
        <v>64530</v>
      </c>
      <c r="D14072" s="42">
        <v>2953</v>
      </c>
    </row>
    <row r="14073" spans="1:4">
      <c r="A14073" s="2">
        <v>41090134</v>
      </c>
      <c r="B14073" t="s">
        <v>13426</v>
      </c>
      <c r="C14073" s="61">
        <v>76376</v>
      </c>
      <c r="D14073" s="42">
        <v>1286</v>
      </c>
    </row>
    <row r="14074" spans="1:4">
      <c r="A14074" s="2">
        <v>41090135</v>
      </c>
      <c r="B14074" t="s">
        <v>13427</v>
      </c>
      <c r="D14074" s="42">
        <v>1144</v>
      </c>
    </row>
    <row r="14075" spans="1:4">
      <c r="A14075" s="2">
        <v>41090136</v>
      </c>
      <c r="B14075" t="s">
        <v>13428</v>
      </c>
      <c r="C14075" s="61">
        <v>50693</v>
      </c>
      <c r="D14075" s="42">
        <v>11028</v>
      </c>
    </row>
    <row r="14076" spans="1:4">
      <c r="A14076" s="2">
        <v>41090137</v>
      </c>
      <c r="B14076" t="s">
        <v>13429</v>
      </c>
      <c r="C14076" s="61">
        <v>49446</v>
      </c>
      <c r="D14076" s="42">
        <v>5826</v>
      </c>
    </row>
    <row r="14077" spans="1:4">
      <c r="A14077" s="2">
        <v>41090138</v>
      </c>
      <c r="B14077" t="s">
        <v>13430</v>
      </c>
      <c r="C14077" s="61">
        <v>75831</v>
      </c>
      <c r="D14077" s="42">
        <v>10268</v>
      </c>
    </row>
    <row r="14078" spans="1:4">
      <c r="A14078" s="2">
        <v>41090141</v>
      </c>
      <c r="B14078" t="s">
        <v>13431</v>
      </c>
      <c r="D14078" s="42">
        <v>57601</v>
      </c>
    </row>
    <row r="14079" spans="1:4">
      <c r="A14079" s="2">
        <v>41090142</v>
      </c>
      <c r="B14079" t="s">
        <v>13432</v>
      </c>
      <c r="D14079" s="42">
        <v>134</v>
      </c>
    </row>
    <row r="14080" spans="1:4">
      <c r="A14080" s="2">
        <v>41090143</v>
      </c>
      <c r="B14080" t="s">
        <v>13433</v>
      </c>
      <c r="D14080" s="42">
        <v>118</v>
      </c>
    </row>
    <row r="14081" spans="1:4">
      <c r="A14081" s="2">
        <v>41090144</v>
      </c>
      <c r="B14081" t="s">
        <v>13434</v>
      </c>
      <c r="D14081" s="42">
        <v>103456</v>
      </c>
    </row>
    <row r="14082" spans="1:4">
      <c r="A14082" s="2">
        <v>41090145</v>
      </c>
      <c r="B14082" t="s">
        <v>13435</v>
      </c>
      <c r="C14082" s="61">
        <v>50387</v>
      </c>
      <c r="D14082" s="42">
        <v>6422</v>
      </c>
    </row>
    <row r="14083" spans="1:4">
      <c r="A14083" s="2">
        <v>41090146</v>
      </c>
      <c r="B14083" t="s">
        <v>13436</v>
      </c>
      <c r="C14083" s="61">
        <v>50433</v>
      </c>
      <c r="D14083" s="42">
        <v>11028</v>
      </c>
    </row>
    <row r="14084" spans="1:4">
      <c r="A14084" s="2">
        <v>41090147</v>
      </c>
      <c r="B14084" t="s">
        <v>13437</v>
      </c>
      <c r="C14084" s="61">
        <v>50434</v>
      </c>
      <c r="D14084" s="42">
        <v>6439</v>
      </c>
    </row>
    <row r="14085" spans="1:4">
      <c r="A14085" s="2">
        <v>41090148</v>
      </c>
      <c r="B14085" t="s">
        <v>13438</v>
      </c>
      <c r="C14085" s="61">
        <v>75984</v>
      </c>
      <c r="D14085" s="42">
        <v>355</v>
      </c>
    </row>
    <row r="14086" spans="1:4">
      <c r="A14086" s="2">
        <v>41090149</v>
      </c>
      <c r="B14086" t="s">
        <v>13439</v>
      </c>
      <c r="C14086" s="61">
        <v>20982</v>
      </c>
      <c r="D14086" s="42">
        <v>22465</v>
      </c>
    </row>
    <row r="14087" spans="1:4">
      <c r="A14087" s="2">
        <v>41090150</v>
      </c>
      <c r="B14087" t="s">
        <v>13440</v>
      </c>
      <c r="C14087" s="61">
        <v>22510</v>
      </c>
      <c r="D14087" s="42">
        <v>10157</v>
      </c>
    </row>
    <row r="14088" spans="1:4">
      <c r="A14088" s="2">
        <v>41090151</v>
      </c>
      <c r="B14088" t="s">
        <v>13441</v>
      </c>
      <c r="C14088" s="61">
        <v>22511</v>
      </c>
      <c r="D14088" s="42">
        <v>10157</v>
      </c>
    </row>
    <row r="14089" spans="1:4">
      <c r="A14089" s="2">
        <v>41090152</v>
      </c>
      <c r="B14089" t="s">
        <v>13442</v>
      </c>
      <c r="C14089" s="61">
        <v>75970</v>
      </c>
      <c r="D14089" s="42">
        <v>130</v>
      </c>
    </row>
    <row r="14090" spans="1:4">
      <c r="A14090" s="2">
        <v>41090153</v>
      </c>
      <c r="B14090" t="s">
        <v>13443</v>
      </c>
      <c r="C14090" s="61">
        <v>49452</v>
      </c>
      <c r="D14090" s="42">
        <v>2903</v>
      </c>
    </row>
    <row r="14091" spans="1:4">
      <c r="A14091" s="2">
        <v>41090154</v>
      </c>
      <c r="B14091" t="s">
        <v>13444</v>
      </c>
      <c r="D14091" s="42">
        <v>1144</v>
      </c>
    </row>
    <row r="14092" spans="1:4">
      <c r="A14092" s="2">
        <v>41090155</v>
      </c>
      <c r="B14092" t="s">
        <v>13445</v>
      </c>
      <c r="C14092" s="61">
        <v>22513</v>
      </c>
      <c r="D14092" s="42">
        <v>22465</v>
      </c>
    </row>
    <row r="14093" spans="1:4">
      <c r="A14093" s="2">
        <v>41090156</v>
      </c>
      <c r="B14093" t="s">
        <v>13446</v>
      </c>
      <c r="C14093" s="61">
        <v>22514</v>
      </c>
      <c r="D14093" s="42">
        <v>22465</v>
      </c>
    </row>
    <row r="14094" spans="1:4">
      <c r="A14094" s="2">
        <v>41090157</v>
      </c>
      <c r="B14094" t="s">
        <v>13447</v>
      </c>
      <c r="C14094" s="61">
        <v>22515</v>
      </c>
      <c r="D14094" s="42">
        <v>725</v>
      </c>
    </row>
    <row r="14095" spans="1:4">
      <c r="A14095" s="2">
        <v>41090158</v>
      </c>
      <c r="B14095" t="s">
        <v>13448</v>
      </c>
      <c r="D14095" s="42">
        <v>17104</v>
      </c>
    </row>
    <row r="14096" spans="1:4">
      <c r="A14096" s="2">
        <v>41090159</v>
      </c>
      <c r="B14096" t="s">
        <v>13449</v>
      </c>
      <c r="C14096" s="61">
        <v>10030</v>
      </c>
      <c r="D14096" s="42">
        <v>2151</v>
      </c>
    </row>
    <row r="14097" spans="1:4">
      <c r="A14097" s="2">
        <v>41090160</v>
      </c>
      <c r="B14097" t="s">
        <v>13450</v>
      </c>
      <c r="C14097" s="61">
        <v>61630</v>
      </c>
      <c r="D14097" s="42">
        <v>8367</v>
      </c>
    </row>
    <row r="14098" spans="1:4">
      <c r="A14098" s="2">
        <v>41090161</v>
      </c>
      <c r="B14098" t="s">
        <v>13451</v>
      </c>
      <c r="C14098" s="61">
        <v>75743</v>
      </c>
      <c r="D14098" s="42">
        <v>10268</v>
      </c>
    </row>
    <row r="14099" spans="1:4">
      <c r="A14099" s="2">
        <v>41090162</v>
      </c>
      <c r="B14099" t="s">
        <v>13452</v>
      </c>
      <c r="C14099" s="61">
        <v>75741</v>
      </c>
      <c r="D14099" s="42">
        <v>10268</v>
      </c>
    </row>
    <row r="14100" spans="1:4">
      <c r="A14100" s="2">
        <v>41090163</v>
      </c>
      <c r="B14100" t="s">
        <v>13453</v>
      </c>
      <c r="D14100" s="42">
        <v>1939</v>
      </c>
    </row>
    <row r="14101" spans="1:4">
      <c r="A14101" s="2">
        <v>41090164</v>
      </c>
      <c r="B14101" t="s">
        <v>13454</v>
      </c>
      <c r="C14101" s="61">
        <v>52332</v>
      </c>
      <c r="D14101" s="42">
        <v>10642</v>
      </c>
    </row>
    <row r="14102" spans="1:4">
      <c r="A14102" s="2">
        <v>41090165</v>
      </c>
      <c r="B14102" t="s">
        <v>13455</v>
      </c>
      <c r="C14102" s="61">
        <v>62328</v>
      </c>
      <c r="D14102" s="42">
        <v>2204</v>
      </c>
    </row>
    <row r="14103" spans="1:4">
      <c r="A14103" s="2">
        <v>41090166</v>
      </c>
      <c r="B14103" t="s">
        <v>13456</v>
      </c>
      <c r="D14103" s="42">
        <v>1939</v>
      </c>
    </row>
    <row r="14104" spans="1:4">
      <c r="A14104" s="2">
        <v>41090167</v>
      </c>
      <c r="B14104" t="s">
        <v>13457</v>
      </c>
      <c r="D14104" s="42">
        <v>13027</v>
      </c>
    </row>
    <row r="14105" spans="1:4">
      <c r="A14105" s="2">
        <v>41090168</v>
      </c>
      <c r="B14105" t="s">
        <v>13458</v>
      </c>
      <c r="D14105" s="42">
        <v>10267</v>
      </c>
    </row>
    <row r="14106" spans="1:4">
      <c r="A14106" s="2">
        <v>41090171</v>
      </c>
      <c r="B14106" t="s">
        <v>13459</v>
      </c>
      <c r="D14106" s="42">
        <v>1278</v>
      </c>
    </row>
    <row r="14107" spans="1:4">
      <c r="A14107" s="2">
        <v>41090172</v>
      </c>
      <c r="B14107" t="s">
        <v>13460</v>
      </c>
      <c r="D14107" s="42">
        <v>4926</v>
      </c>
    </row>
    <row r="14108" spans="1:4">
      <c r="A14108" s="2">
        <v>41090173</v>
      </c>
      <c r="B14108" t="s">
        <v>13461</v>
      </c>
      <c r="C14108" s="61" t="s">
        <v>13462</v>
      </c>
      <c r="D14108" s="42">
        <v>37521</v>
      </c>
    </row>
    <row r="14109" spans="1:4">
      <c r="A14109" s="2">
        <v>41090174</v>
      </c>
      <c r="B14109" t="s">
        <v>13463</v>
      </c>
      <c r="C14109" s="61" t="s">
        <v>13464</v>
      </c>
      <c r="D14109" s="42">
        <v>60716</v>
      </c>
    </row>
    <row r="14110" spans="1:4">
      <c r="A14110" s="2">
        <v>41090175</v>
      </c>
      <c r="B14110" t="s">
        <v>13465</v>
      </c>
      <c r="C14110" s="61" t="s">
        <v>13466</v>
      </c>
      <c r="D14110" s="42">
        <v>60716</v>
      </c>
    </row>
    <row r="14111" spans="1:4">
      <c r="A14111" s="2">
        <v>41090176</v>
      </c>
      <c r="B14111" t="s">
        <v>13467</v>
      </c>
      <c r="C14111" s="61" t="s">
        <v>13468</v>
      </c>
      <c r="D14111" s="42">
        <v>60716</v>
      </c>
    </row>
    <row r="14112" spans="1:4">
      <c r="A14112" s="2">
        <v>41090177</v>
      </c>
      <c r="B14112" t="s">
        <v>13469</v>
      </c>
      <c r="C14112" s="61" t="s">
        <v>13470</v>
      </c>
      <c r="D14112" s="42">
        <v>37521</v>
      </c>
    </row>
    <row r="14113" spans="1:4">
      <c r="A14113" s="2">
        <v>41090178</v>
      </c>
      <c r="B14113" t="s">
        <v>13471</v>
      </c>
      <c r="C14113" s="61" t="s">
        <v>13472</v>
      </c>
      <c r="D14113" s="42">
        <v>60716</v>
      </c>
    </row>
    <row r="14114" spans="1:4">
      <c r="A14114" s="2">
        <v>41090179</v>
      </c>
      <c r="B14114" t="s">
        <v>13473</v>
      </c>
      <c r="C14114" s="61" t="s">
        <v>13474</v>
      </c>
      <c r="D14114" s="42">
        <v>60716</v>
      </c>
    </row>
    <row r="14115" spans="1:4">
      <c r="A14115" s="2">
        <v>41090180</v>
      </c>
      <c r="B14115" t="s">
        <v>13475</v>
      </c>
      <c r="C14115" s="61" t="s">
        <v>13476</v>
      </c>
      <c r="D14115" s="42">
        <v>60716</v>
      </c>
    </row>
    <row r="14116" spans="1:4">
      <c r="A14116" s="2">
        <v>42010018</v>
      </c>
      <c r="B14116" t="s">
        <v>13477</v>
      </c>
      <c r="D14116" s="42">
        <v>14</v>
      </c>
    </row>
    <row r="14117" spans="1:4">
      <c r="A14117" s="2">
        <v>42010036</v>
      </c>
      <c r="B14117" t="s">
        <v>13478</v>
      </c>
      <c r="D14117" s="42">
        <v>1</v>
      </c>
    </row>
    <row r="14118" spans="1:4">
      <c r="A14118" s="2">
        <v>42010047</v>
      </c>
      <c r="B14118" t="s">
        <v>13479</v>
      </c>
      <c r="D14118" s="42">
        <v>3</v>
      </c>
    </row>
    <row r="14119" spans="1:4">
      <c r="A14119" s="2">
        <v>42010056</v>
      </c>
      <c r="B14119" t="s">
        <v>13480</v>
      </c>
      <c r="D14119" s="42">
        <v>3</v>
      </c>
    </row>
    <row r="14120" spans="1:4">
      <c r="A14120" s="2">
        <v>42010057</v>
      </c>
      <c r="B14120" t="s">
        <v>866</v>
      </c>
      <c r="D14120" s="42">
        <v>2</v>
      </c>
    </row>
    <row r="14121" spans="1:4">
      <c r="A14121" s="2">
        <v>42010095</v>
      </c>
      <c r="B14121" t="s">
        <v>13481</v>
      </c>
      <c r="D14121" s="42">
        <v>7</v>
      </c>
    </row>
    <row r="14122" spans="1:4">
      <c r="A14122" s="2">
        <v>42010106</v>
      </c>
      <c r="B14122" t="s">
        <v>13482</v>
      </c>
      <c r="D14122" s="42">
        <v>5</v>
      </c>
    </row>
    <row r="14123" spans="1:4">
      <c r="A14123" s="2">
        <v>42010107</v>
      </c>
      <c r="B14123" t="s">
        <v>13483</v>
      </c>
      <c r="D14123" s="42">
        <v>45</v>
      </c>
    </row>
    <row r="14124" spans="1:4">
      <c r="A14124" s="2">
        <v>42010108</v>
      </c>
      <c r="B14124" t="s">
        <v>13484</v>
      </c>
      <c r="D14124" s="42">
        <v>45</v>
      </c>
    </row>
    <row r="14125" spans="1:4">
      <c r="A14125" s="2">
        <v>42010109</v>
      </c>
      <c r="B14125" t="s">
        <v>13485</v>
      </c>
      <c r="D14125" s="42">
        <v>60</v>
      </c>
    </row>
    <row r="14126" spans="1:4">
      <c r="A14126" s="2">
        <v>42010115</v>
      </c>
      <c r="B14126" t="s">
        <v>13486</v>
      </c>
      <c r="D14126" s="42">
        <v>3</v>
      </c>
    </row>
    <row r="14127" spans="1:4">
      <c r="A14127" s="2">
        <v>42010116</v>
      </c>
      <c r="B14127" t="s">
        <v>13487</v>
      </c>
      <c r="D14127" s="42">
        <v>1</v>
      </c>
    </row>
    <row r="14128" spans="1:4">
      <c r="A14128" s="2">
        <v>42010123</v>
      </c>
      <c r="B14128" t="s">
        <v>13488</v>
      </c>
      <c r="D14128" s="42">
        <v>2</v>
      </c>
    </row>
    <row r="14129" spans="1:4">
      <c r="A14129" s="2">
        <v>42010126</v>
      </c>
      <c r="B14129" t="s">
        <v>13489</v>
      </c>
      <c r="D14129" s="42">
        <v>1</v>
      </c>
    </row>
    <row r="14130" spans="1:4">
      <c r="A14130" s="2">
        <v>42010131</v>
      </c>
      <c r="B14130" t="s">
        <v>13490</v>
      </c>
      <c r="D14130" s="42">
        <v>64</v>
      </c>
    </row>
    <row r="14131" spans="1:4">
      <c r="A14131" s="2">
        <v>42010143</v>
      </c>
      <c r="B14131" t="s">
        <v>13491</v>
      </c>
      <c r="D14131" s="42">
        <v>5</v>
      </c>
    </row>
    <row r="14132" spans="1:4">
      <c r="A14132" s="2">
        <v>42010157</v>
      </c>
      <c r="B14132" t="s">
        <v>13492</v>
      </c>
      <c r="D14132" s="42">
        <v>17</v>
      </c>
    </row>
    <row r="14133" spans="1:4">
      <c r="A14133" s="2">
        <v>42010196</v>
      </c>
      <c r="B14133" t="s">
        <v>13493</v>
      </c>
      <c r="D14133" s="42">
        <v>46</v>
      </c>
    </row>
    <row r="14134" spans="1:4">
      <c r="A14134" s="2">
        <v>42010197</v>
      </c>
      <c r="B14134" t="s">
        <v>13494</v>
      </c>
      <c r="D14134" s="42">
        <v>23</v>
      </c>
    </row>
    <row r="14135" spans="1:4">
      <c r="A14135" s="2">
        <v>42010215</v>
      </c>
      <c r="B14135" t="s">
        <v>356</v>
      </c>
      <c r="D14135" s="42">
        <v>12</v>
      </c>
    </row>
    <row r="14136" spans="1:4">
      <c r="A14136" s="2">
        <v>42010249</v>
      </c>
      <c r="B14136" t="s">
        <v>13495</v>
      </c>
      <c r="D14136" s="42">
        <v>271</v>
      </c>
    </row>
    <row r="14137" spans="1:4">
      <c r="A14137" s="2">
        <v>42010253</v>
      </c>
      <c r="B14137" t="s">
        <v>13496</v>
      </c>
      <c r="D14137" s="42">
        <v>643</v>
      </c>
    </row>
    <row r="14138" spans="1:4">
      <c r="A14138" s="2">
        <v>42010280</v>
      </c>
      <c r="B14138" t="s">
        <v>356</v>
      </c>
      <c r="D14138" s="42">
        <v>16</v>
      </c>
    </row>
    <row r="14139" spans="1:4">
      <c r="A14139" s="2">
        <v>42010288</v>
      </c>
      <c r="B14139" t="s">
        <v>13497</v>
      </c>
      <c r="D14139" s="42">
        <v>4623</v>
      </c>
    </row>
    <row r="14140" spans="1:4">
      <c r="A14140" s="2">
        <v>42010289</v>
      </c>
      <c r="B14140" t="s">
        <v>13498</v>
      </c>
      <c r="D14140" s="42">
        <v>1678</v>
      </c>
    </row>
    <row r="14141" spans="1:4">
      <c r="A14141" s="2">
        <v>42010290</v>
      </c>
      <c r="B14141" t="s">
        <v>13499</v>
      </c>
      <c r="D14141" s="42">
        <v>440</v>
      </c>
    </row>
    <row r="14142" spans="1:4">
      <c r="A14142" s="2">
        <v>42010291</v>
      </c>
      <c r="B14142" t="s">
        <v>13500</v>
      </c>
      <c r="D14142" s="42">
        <v>2757</v>
      </c>
    </row>
    <row r="14143" spans="1:4">
      <c r="A14143" s="2">
        <v>42010292</v>
      </c>
      <c r="B14143" t="s">
        <v>13501</v>
      </c>
      <c r="D14143" s="42">
        <v>2810</v>
      </c>
    </row>
    <row r="14144" spans="1:4">
      <c r="A14144" s="2">
        <v>42010293</v>
      </c>
      <c r="B14144" t="s">
        <v>13502</v>
      </c>
      <c r="D14144" s="42">
        <v>2937</v>
      </c>
    </row>
    <row r="14145" spans="1:4">
      <c r="A14145" s="2">
        <v>42010296</v>
      </c>
      <c r="B14145" t="s">
        <v>13503</v>
      </c>
      <c r="D14145" s="42">
        <v>440</v>
      </c>
    </row>
    <row r="14146" spans="1:4">
      <c r="A14146" s="2">
        <v>42010297</v>
      </c>
      <c r="B14146" t="s">
        <v>13504</v>
      </c>
      <c r="D14146" s="42">
        <v>1226</v>
      </c>
    </row>
    <row r="14147" spans="1:4">
      <c r="A14147" s="2">
        <v>42010322</v>
      </c>
      <c r="B14147" t="s">
        <v>356</v>
      </c>
      <c r="D14147" s="42">
        <v>2</v>
      </c>
    </row>
    <row r="14148" spans="1:4">
      <c r="A14148" s="2">
        <v>42010365</v>
      </c>
      <c r="B14148" t="s">
        <v>13505</v>
      </c>
      <c r="D14148" s="42">
        <v>200</v>
      </c>
    </row>
    <row r="14149" spans="1:4">
      <c r="A14149" s="2">
        <v>42010366</v>
      </c>
      <c r="B14149" t="s">
        <v>13506</v>
      </c>
      <c r="D14149" s="42">
        <v>830</v>
      </c>
    </row>
    <row r="14150" spans="1:4">
      <c r="A14150" s="2">
        <v>42010367</v>
      </c>
      <c r="B14150" t="s">
        <v>13507</v>
      </c>
      <c r="D14150" s="42">
        <v>804</v>
      </c>
    </row>
    <row r="14151" spans="1:4">
      <c r="A14151" s="2">
        <v>42010383</v>
      </c>
      <c r="B14151" t="s">
        <v>13508</v>
      </c>
      <c r="D14151" s="42">
        <v>2050</v>
      </c>
    </row>
    <row r="14152" spans="1:4">
      <c r="A14152" s="2">
        <v>42010386</v>
      </c>
      <c r="B14152" t="s">
        <v>13509</v>
      </c>
      <c r="D14152" s="42">
        <v>415</v>
      </c>
    </row>
    <row r="14153" spans="1:4">
      <c r="A14153" s="2">
        <v>42010389</v>
      </c>
      <c r="B14153" t="s">
        <v>13510</v>
      </c>
      <c r="D14153" s="42">
        <v>4</v>
      </c>
    </row>
    <row r="14154" spans="1:4">
      <c r="A14154" s="2">
        <v>42010390</v>
      </c>
      <c r="B14154" t="s">
        <v>13511</v>
      </c>
      <c r="D14154" s="42">
        <v>1392</v>
      </c>
    </row>
    <row r="14155" spans="1:4">
      <c r="A14155" s="2">
        <v>42010457</v>
      </c>
      <c r="B14155" t="s">
        <v>13512</v>
      </c>
      <c r="D14155" s="42">
        <v>377</v>
      </c>
    </row>
    <row r="14156" spans="1:4">
      <c r="A14156" s="2">
        <v>42010463</v>
      </c>
      <c r="B14156" t="s">
        <v>13513</v>
      </c>
      <c r="D14156" s="42">
        <v>128</v>
      </c>
    </row>
    <row r="14157" spans="1:4">
      <c r="A14157" s="2">
        <v>42010469</v>
      </c>
      <c r="B14157" t="s">
        <v>13514</v>
      </c>
      <c r="D14157" s="42">
        <v>2151</v>
      </c>
    </row>
    <row r="14158" spans="1:4">
      <c r="A14158" s="2">
        <v>42010477</v>
      </c>
      <c r="B14158" t="s">
        <v>13515</v>
      </c>
      <c r="D14158" s="42">
        <v>3</v>
      </c>
    </row>
    <row r="14159" spans="1:4">
      <c r="A14159" s="2">
        <v>42010479</v>
      </c>
      <c r="B14159" t="s">
        <v>13516</v>
      </c>
      <c r="D14159" s="42">
        <v>135</v>
      </c>
    </row>
    <row r="14160" spans="1:4">
      <c r="A14160" s="2">
        <v>42010480</v>
      </c>
      <c r="B14160" t="s">
        <v>13517</v>
      </c>
      <c r="D14160" s="42">
        <v>1460</v>
      </c>
    </row>
    <row r="14161" spans="1:4">
      <c r="A14161" s="2">
        <v>42010483</v>
      </c>
      <c r="B14161" t="s">
        <v>13518</v>
      </c>
      <c r="D14161" s="42">
        <v>8032</v>
      </c>
    </row>
    <row r="14162" spans="1:4">
      <c r="A14162" s="2">
        <v>42010496</v>
      </c>
      <c r="B14162" t="s">
        <v>13519</v>
      </c>
      <c r="D14162" s="42">
        <v>2</v>
      </c>
    </row>
    <row r="14163" spans="1:4">
      <c r="A14163" s="2">
        <v>42010508</v>
      </c>
      <c r="B14163" t="s">
        <v>13520</v>
      </c>
      <c r="D14163" s="42">
        <v>280</v>
      </c>
    </row>
    <row r="14164" spans="1:4">
      <c r="A14164" s="2">
        <v>42010509</v>
      </c>
      <c r="B14164" t="s">
        <v>13521</v>
      </c>
      <c r="D14164" s="42">
        <v>349</v>
      </c>
    </row>
    <row r="14165" spans="1:4">
      <c r="A14165" s="2">
        <v>42010522</v>
      </c>
      <c r="B14165" t="s">
        <v>13522</v>
      </c>
      <c r="D14165" s="42">
        <v>19</v>
      </c>
    </row>
    <row r="14166" spans="1:4">
      <c r="A14166" s="2">
        <v>42010526</v>
      </c>
      <c r="B14166" t="s">
        <v>13523</v>
      </c>
      <c r="D14166" s="42">
        <v>3947</v>
      </c>
    </row>
    <row r="14167" spans="1:4">
      <c r="A14167" s="2">
        <v>42010535</v>
      </c>
      <c r="B14167" t="s">
        <v>13524</v>
      </c>
      <c r="D14167" s="42">
        <v>3</v>
      </c>
    </row>
    <row r="14168" spans="1:4">
      <c r="A14168" s="2">
        <v>42010539</v>
      </c>
      <c r="B14168" t="s">
        <v>13525</v>
      </c>
      <c r="D14168" s="42">
        <v>3343</v>
      </c>
    </row>
    <row r="14169" spans="1:4">
      <c r="A14169" s="2">
        <v>42010543</v>
      </c>
      <c r="B14169" t="s">
        <v>13526</v>
      </c>
      <c r="D14169" s="42">
        <v>601</v>
      </c>
    </row>
    <row r="14170" spans="1:4">
      <c r="A14170" s="2">
        <v>42010546</v>
      </c>
      <c r="B14170" t="s">
        <v>13527</v>
      </c>
      <c r="D14170" s="42">
        <v>1199</v>
      </c>
    </row>
    <row r="14171" spans="1:4">
      <c r="A14171" s="2">
        <v>42010547</v>
      </c>
      <c r="B14171" t="s">
        <v>13528</v>
      </c>
      <c r="D14171" s="42">
        <v>1229</v>
      </c>
    </row>
    <row r="14172" spans="1:4">
      <c r="A14172" s="2">
        <v>42010553</v>
      </c>
      <c r="B14172" t="s">
        <v>13529</v>
      </c>
      <c r="D14172" s="42">
        <v>297</v>
      </c>
    </row>
    <row r="14173" spans="1:4">
      <c r="A14173" s="2">
        <v>42010554</v>
      </c>
      <c r="B14173" t="s">
        <v>13530</v>
      </c>
      <c r="D14173" s="42">
        <v>1801</v>
      </c>
    </row>
    <row r="14174" spans="1:4">
      <c r="A14174" s="2">
        <v>42010572</v>
      </c>
      <c r="B14174" t="s">
        <v>13531</v>
      </c>
      <c r="D14174" s="42">
        <v>599</v>
      </c>
    </row>
    <row r="14175" spans="1:4">
      <c r="A14175" s="2">
        <v>42010573</v>
      </c>
      <c r="B14175" t="s">
        <v>13532</v>
      </c>
      <c r="D14175" s="42">
        <v>366</v>
      </c>
    </row>
    <row r="14176" spans="1:4">
      <c r="A14176" s="2">
        <v>42010589</v>
      </c>
      <c r="B14176" t="s">
        <v>13533</v>
      </c>
      <c r="D14176" s="42">
        <v>1574</v>
      </c>
    </row>
    <row r="14177" spans="1:4">
      <c r="A14177" s="2">
        <v>42010593</v>
      </c>
      <c r="B14177" t="s">
        <v>13534</v>
      </c>
      <c r="D14177" s="42">
        <v>696</v>
      </c>
    </row>
    <row r="14178" spans="1:4">
      <c r="A14178" s="2">
        <v>42010777</v>
      </c>
      <c r="B14178" t="s">
        <v>356</v>
      </c>
      <c r="D14178" s="42">
        <v>44</v>
      </c>
    </row>
    <row r="14179" spans="1:4">
      <c r="A14179" s="2">
        <v>42010785</v>
      </c>
      <c r="B14179" t="s">
        <v>356</v>
      </c>
      <c r="D14179" s="42">
        <v>44</v>
      </c>
    </row>
    <row r="14180" spans="1:4">
      <c r="A14180" s="2">
        <v>42010918</v>
      </c>
      <c r="B14180" t="s">
        <v>356</v>
      </c>
      <c r="D14180" s="42">
        <v>5</v>
      </c>
    </row>
    <row r="14181" spans="1:4">
      <c r="A14181" s="2">
        <v>42011502</v>
      </c>
      <c r="B14181" t="s">
        <v>356</v>
      </c>
      <c r="D14181" s="42">
        <v>1</v>
      </c>
    </row>
    <row r="14182" spans="1:4">
      <c r="A14182" s="2">
        <v>42011510</v>
      </c>
      <c r="B14182" t="s">
        <v>356</v>
      </c>
      <c r="D14182" s="42">
        <v>2</v>
      </c>
    </row>
    <row r="14183" spans="1:4">
      <c r="A14183" s="2">
        <v>42011528</v>
      </c>
      <c r="B14183" t="s">
        <v>356</v>
      </c>
      <c r="D14183" s="42">
        <v>1</v>
      </c>
    </row>
    <row r="14184" spans="1:4">
      <c r="A14184" s="2">
        <v>42012534</v>
      </c>
      <c r="B14184" t="s">
        <v>356</v>
      </c>
      <c r="D14184" s="42">
        <v>60</v>
      </c>
    </row>
    <row r="14185" spans="1:4">
      <c r="A14185" s="2">
        <v>42012708</v>
      </c>
      <c r="B14185" t="s">
        <v>356</v>
      </c>
      <c r="D14185" s="42">
        <v>40</v>
      </c>
    </row>
    <row r="14186" spans="1:4">
      <c r="A14186" s="2">
        <v>42012948</v>
      </c>
      <c r="B14186" t="s">
        <v>356</v>
      </c>
      <c r="D14186" s="42">
        <v>40</v>
      </c>
    </row>
    <row r="14187" spans="1:4">
      <c r="A14187" s="2">
        <v>42013821</v>
      </c>
      <c r="B14187" t="s">
        <v>13535</v>
      </c>
      <c r="D14187" s="42">
        <v>1</v>
      </c>
    </row>
    <row r="14188" spans="1:4">
      <c r="A14188" s="2">
        <v>42013854</v>
      </c>
      <c r="B14188" t="s">
        <v>356</v>
      </c>
      <c r="D14188" s="42">
        <v>3</v>
      </c>
    </row>
    <row r="14189" spans="1:4">
      <c r="A14189" s="2">
        <v>42014969</v>
      </c>
      <c r="B14189" t="s">
        <v>356</v>
      </c>
      <c r="D14189" s="42">
        <v>2</v>
      </c>
    </row>
    <row r="14190" spans="1:4">
      <c r="A14190" s="2">
        <v>42014977</v>
      </c>
      <c r="B14190" t="s">
        <v>356</v>
      </c>
      <c r="D14190" s="42">
        <v>3</v>
      </c>
    </row>
    <row r="14191" spans="1:4">
      <c r="A14191" s="2">
        <v>42014985</v>
      </c>
      <c r="B14191" t="s">
        <v>356</v>
      </c>
      <c r="D14191" s="42">
        <v>2</v>
      </c>
    </row>
    <row r="14192" spans="1:4">
      <c r="A14192" s="2">
        <v>42015008</v>
      </c>
      <c r="B14192" t="s">
        <v>356</v>
      </c>
      <c r="D14192" s="42">
        <v>45</v>
      </c>
    </row>
    <row r="14193" spans="1:4">
      <c r="A14193" s="2">
        <v>42015016</v>
      </c>
      <c r="B14193" t="s">
        <v>356</v>
      </c>
      <c r="D14193" s="42">
        <v>45</v>
      </c>
    </row>
    <row r="14194" spans="1:4">
      <c r="A14194" s="2">
        <v>42016550</v>
      </c>
      <c r="B14194" t="s">
        <v>356</v>
      </c>
      <c r="D14194" s="42">
        <v>2</v>
      </c>
    </row>
    <row r="14195" spans="1:4">
      <c r="A14195" s="2">
        <v>42016667</v>
      </c>
      <c r="B14195" t="s">
        <v>356</v>
      </c>
      <c r="D14195" s="42">
        <v>70</v>
      </c>
    </row>
    <row r="14196" spans="1:4">
      <c r="A14196" s="2">
        <v>42016683</v>
      </c>
      <c r="B14196" t="s">
        <v>356</v>
      </c>
      <c r="D14196" s="42">
        <v>70</v>
      </c>
    </row>
    <row r="14197" spans="1:4">
      <c r="A14197" s="2">
        <v>42019331</v>
      </c>
      <c r="B14197" t="s">
        <v>356</v>
      </c>
      <c r="D14197" s="42">
        <v>70</v>
      </c>
    </row>
    <row r="14198" spans="1:4">
      <c r="A14198" s="2">
        <v>42019349</v>
      </c>
      <c r="B14198" t="s">
        <v>356</v>
      </c>
      <c r="D14198" s="42">
        <v>70</v>
      </c>
    </row>
    <row r="14199" spans="1:4">
      <c r="A14199" s="2">
        <v>42019356</v>
      </c>
      <c r="B14199" t="s">
        <v>356</v>
      </c>
      <c r="D14199" s="42">
        <v>70</v>
      </c>
    </row>
    <row r="14200" spans="1:4">
      <c r="A14200" s="2">
        <v>42019364</v>
      </c>
      <c r="B14200" t="s">
        <v>356</v>
      </c>
      <c r="D14200" s="42">
        <v>70</v>
      </c>
    </row>
    <row r="14201" spans="1:4">
      <c r="A14201" s="2">
        <v>42019372</v>
      </c>
      <c r="B14201" t="s">
        <v>356</v>
      </c>
      <c r="D14201" s="42">
        <v>70</v>
      </c>
    </row>
    <row r="14202" spans="1:4">
      <c r="A14202" s="2">
        <v>42019380</v>
      </c>
      <c r="B14202" t="s">
        <v>356</v>
      </c>
      <c r="D14202" s="42">
        <v>70</v>
      </c>
    </row>
    <row r="14203" spans="1:4">
      <c r="A14203" s="2">
        <v>42019687</v>
      </c>
      <c r="B14203" t="s">
        <v>356</v>
      </c>
      <c r="D14203" s="42">
        <v>5</v>
      </c>
    </row>
    <row r="14204" spans="1:4">
      <c r="A14204" s="2">
        <v>42019695</v>
      </c>
      <c r="B14204" t="s">
        <v>356</v>
      </c>
      <c r="D14204" s="42">
        <v>6</v>
      </c>
    </row>
    <row r="14205" spans="1:4">
      <c r="A14205" s="2">
        <v>42019837</v>
      </c>
      <c r="B14205" t="s">
        <v>13536</v>
      </c>
      <c r="D14205" s="42">
        <v>51</v>
      </c>
    </row>
    <row r="14206" spans="1:4">
      <c r="A14206" s="2">
        <v>42019851</v>
      </c>
      <c r="B14206" t="s">
        <v>13537</v>
      </c>
      <c r="D14206" s="42">
        <v>4074</v>
      </c>
    </row>
    <row r="14207" spans="1:4">
      <c r="A14207" s="2">
        <v>42019852</v>
      </c>
      <c r="B14207" t="s">
        <v>13538</v>
      </c>
      <c r="D14207" s="42">
        <v>21</v>
      </c>
    </row>
    <row r="14208" spans="1:4">
      <c r="A14208" s="2">
        <v>42019855</v>
      </c>
      <c r="B14208" t="s">
        <v>13539</v>
      </c>
      <c r="D14208" s="42">
        <v>866</v>
      </c>
    </row>
    <row r="14209" spans="1:4">
      <c r="A14209" s="2">
        <v>42019862</v>
      </c>
      <c r="B14209" t="s">
        <v>13540</v>
      </c>
      <c r="D14209" s="42">
        <v>3</v>
      </c>
    </row>
    <row r="14210" spans="1:4">
      <c r="A14210" s="2">
        <v>42020001</v>
      </c>
      <c r="B14210" t="s">
        <v>13541</v>
      </c>
      <c r="D14210" s="42">
        <v>65</v>
      </c>
    </row>
    <row r="14211" spans="1:4">
      <c r="A14211" s="2">
        <v>42020396</v>
      </c>
      <c r="B14211" t="s">
        <v>356</v>
      </c>
      <c r="D14211" s="42">
        <v>268</v>
      </c>
    </row>
    <row r="14212" spans="1:4">
      <c r="A14212" s="2">
        <v>42023986</v>
      </c>
      <c r="B14212" t="s">
        <v>356</v>
      </c>
      <c r="D14212" s="42">
        <v>169</v>
      </c>
    </row>
    <row r="14213" spans="1:4">
      <c r="A14213" s="2">
        <v>42024489</v>
      </c>
      <c r="B14213" t="s">
        <v>356</v>
      </c>
      <c r="D14213" s="42">
        <v>2</v>
      </c>
    </row>
    <row r="14214" spans="1:4">
      <c r="A14214" s="2">
        <v>42024497</v>
      </c>
      <c r="B14214" t="s">
        <v>356</v>
      </c>
      <c r="D14214" s="42">
        <v>3</v>
      </c>
    </row>
    <row r="14215" spans="1:4">
      <c r="A14215" s="2">
        <v>42024505</v>
      </c>
      <c r="B14215" t="s">
        <v>356</v>
      </c>
      <c r="D14215" s="42">
        <v>3</v>
      </c>
    </row>
    <row r="14216" spans="1:4">
      <c r="A14216" s="2">
        <v>42024513</v>
      </c>
      <c r="B14216" t="s">
        <v>356</v>
      </c>
      <c r="D14216" s="42">
        <v>5</v>
      </c>
    </row>
    <row r="14217" spans="1:4">
      <c r="A14217" s="2">
        <v>42024612</v>
      </c>
      <c r="B14217" t="s">
        <v>356</v>
      </c>
      <c r="D14217" s="42">
        <v>1</v>
      </c>
    </row>
    <row r="14218" spans="1:4">
      <c r="A14218" s="2">
        <v>42024638</v>
      </c>
      <c r="B14218" t="s">
        <v>356</v>
      </c>
      <c r="D14218" s="42">
        <v>1</v>
      </c>
    </row>
    <row r="14219" spans="1:4">
      <c r="A14219" s="2">
        <v>42024646</v>
      </c>
      <c r="B14219" t="s">
        <v>356</v>
      </c>
      <c r="D14219" s="42">
        <v>3</v>
      </c>
    </row>
    <row r="14220" spans="1:4">
      <c r="A14220" s="2">
        <v>42025346</v>
      </c>
      <c r="B14220" t="s">
        <v>356</v>
      </c>
      <c r="D14220" s="42">
        <v>54</v>
      </c>
    </row>
    <row r="14221" spans="1:4">
      <c r="A14221" s="2">
        <v>42025353</v>
      </c>
      <c r="B14221" t="s">
        <v>356</v>
      </c>
      <c r="D14221" s="42">
        <v>49</v>
      </c>
    </row>
    <row r="14222" spans="1:4">
      <c r="A14222" s="2">
        <v>42025361</v>
      </c>
      <c r="B14222" t="s">
        <v>356</v>
      </c>
      <c r="D14222" s="42">
        <v>3</v>
      </c>
    </row>
    <row r="14223" spans="1:4">
      <c r="A14223" s="2">
        <v>42025460</v>
      </c>
      <c r="B14223" t="s">
        <v>356</v>
      </c>
      <c r="D14223" s="42">
        <v>64</v>
      </c>
    </row>
    <row r="14224" spans="1:4">
      <c r="A14224" s="2">
        <v>42025569</v>
      </c>
      <c r="B14224" t="s">
        <v>356</v>
      </c>
      <c r="D14224" s="42">
        <v>4</v>
      </c>
    </row>
    <row r="14225" spans="1:4">
      <c r="A14225" s="2">
        <v>42025668</v>
      </c>
      <c r="B14225" t="s">
        <v>356</v>
      </c>
      <c r="D14225" s="42">
        <v>6</v>
      </c>
    </row>
    <row r="14226" spans="1:4">
      <c r="A14226" s="2">
        <v>42025676</v>
      </c>
      <c r="B14226" t="s">
        <v>356</v>
      </c>
      <c r="D14226" s="42">
        <v>7</v>
      </c>
    </row>
    <row r="14227" spans="1:4">
      <c r="A14227" s="2">
        <v>42025692</v>
      </c>
      <c r="B14227" t="s">
        <v>356</v>
      </c>
      <c r="D14227" s="42">
        <v>6</v>
      </c>
    </row>
    <row r="14228" spans="1:4">
      <c r="A14228" s="2">
        <v>42025700</v>
      </c>
      <c r="B14228" t="s">
        <v>356</v>
      </c>
      <c r="D14228" s="42">
        <v>7</v>
      </c>
    </row>
    <row r="14229" spans="1:4">
      <c r="A14229" s="2">
        <v>42025718</v>
      </c>
      <c r="B14229" t="s">
        <v>356</v>
      </c>
      <c r="D14229" s="42">
        <v>12</v>
      </c>
    </row>
    <row r="14230" spans="1:4">
      <c r="A14230" s="2">
        <v>42025726</v>
      </c>
      <c r="B14230" t="s">
        <v>356</v>
      </c>
      <c r="D14230" s="42">
        <v>15</v>
      </c>
    </row>
    <row r="14231" spans="1:4">
      <c r="A14231" s="2">
        <v>42026195</v>
      </c>
      <c r="B14231" t="s">
        <v>356</v>
      </c>
      <c r="D14231" s="42">
        <v>3</v>
      </c>
    </row>
    <row r="14232" spans="1:4">
      <c r="A14232" s="2">
        <v>42026237</v>
      </c>
      <c r="B14232" t="s">
        <v>356</v>
      </c>
      <c r="D14232" s="42">
        <v>2</v>
      </c>
    </row>
    <row r="14233" spans="1:4">
      <c r="A14233" s="2">
        <v>42034033</v>
      </c>
      <c r="B14233" t="s">
        <v>356</v>
      </c>
      <c r="D14233" s="42">
        <v>44</v>
      </c>
    </row>
    <row r="14234" spans="1:4">
      <c r="A14234" s="2">
        <v>42034645</v>
      </c>
      <c r="B14234" t="s">
        <v>356</v>
      </c>
      <c r="D14234" s="42">
        <v>33</v>
      </c>
    </row>
    <row r="14235" spans="1:4">
      <c r="A14235" s="2">
        <v>42037192</v>
      </c>
      <c r="B14235" t="s">
        <v>356</v>
      </c>
      <c r="D14235" s="42">
        <v>3</v>
      </c>
    </row>
    <row r="14236" spans="1:4">
      <c r="A14236" s="2">
        <v>42037481</v>
      </c>
      <c r="B14236" t="s">
        <v>356</v>
      </c>
      <c r="D14236" s="42">
        <v>3</v>
      </c>
    </row>
    <row r="14237" spans="1:4">
      <c r="A14237" s="2">
        <v>42040360</v>
      </c>
      <c r="B14237" t="s">
        <v>356</v>
      </c>
      <c r="D14237" s="42">
        <v>60</v>
      </c>
    </row>
    <row r="14238" spans="1:4">
      <c r="A14238" s="2">
        <v>42100271</v>
      </c>
      <c r="B14238" t="s">
        <v>356</v>
      </c>
      <c r="D14238" s="42">
        <v>55</v>
      </c>
    </row>
    <row r="14239" spans="1:4">
      <c r="A14239" s="2">
        <v>42100289</v>
      </c>
      <c r="B14239" t="s">
        <v>356</v>
      </c>
      <c r="D14239" s="42">
        <v>55</v>
      </c>
    </row>
    <row r="14240" spans="1:4">
      <c r="A14240" s="2">
        <v>42100990</v>
      </c>
      <c r="B14240" t="s">
        <v>356</v>
      </c>
      <c r="D14240" s="42">
        <v>70</v>
      </c>
    </row>
    <row r="14241" spans="1:4">
      <c r="A14241" s="2">
        <v>42101188</v>
      </c>
      <c r="B14241" t="s">
        <v>356</v>
      </c>
      <c r="D14241" s="42">
        <v>104</v>
      </c>
    </row>
    <row r="14242" spans="1:4">
      <c r="A14242" s="2">
        <v>42103671</v>
      </c>
      <c r="B14242" t="s">
        <v>356</v>
      </c>
      <c r="D14242" s="42">
        <v>49</v>
      </c>
    </row>
    <row r="14243" spans="1:4">
      <c r="A14243" s="2">
        <v>42103713</v>
      </c>
      <c r="B14243" t="s">
        <v>356</v>
      </c>
      <c r="D14243" s="42">
        <v>55</v>
      </c>
    </row>
    <row r="14244" spans="1:4">
      <c r="A14244" s="2">
        <v>42104240</v>
      </c>
      <c r="B14244" t="s">
        <v>356</v>
      </c>
      <c r="D14244" s="42">
        <v>55</v>
      </c>
    </row>
    <row r="14245" spans="1:4">
      <c r="A14245" s="2">
        <v>42200287</v>
      </c>
      <c r="B14245" t="s">
        <v>356</v>
      </c>
      <c r="D14245" s="42">
        <v>36</v>
      </c>
    </row>
    <row r="14246" spans="1:4">
      <c r="A14246" s="2">
        <v>42200329</v>
      </c>
      <c r="B14246" t="s">
        <v>356</v>
      </c>
      <c r="C14246" s="61" t="s">
        <v>849</v>
      </c>
      <c r="D14246" s="42">
        <v>626</v>
      </c>
    </row>
    <row r="14247" spans="1:4">
      <c r="A14247" s="2">
        <v>42200394</v>
      </c>
      <c r="B14247" t="s">
        <v>356</v>
      </c>
      <c r="D14247" s="42">
        <v>16</v>
      </c>
    </row>
    <row r="14248" spans="1:4">
      <c r="A14248" s="2">
        <v>42200436</v>
      </c>
      <c r="B14248" t="s">
        <v>356</v>
      </c>
      <c r="D14248" s="42">
        <v>91</v>
      </c>
    </row>
    <row r="14249" spans="1:4">
      <c r="A14249" s="2">
        <v>42200501</v>
      </c>
      <c r="B14249" t="s">
        <v>356</v>
      </c>
      <c r="D14249" s="42">
        <v>70</v>
      </c>
    </row>
    <row r="14250" spans="1:4">
      <c r="A14250" s="2">
        <v>42200519</v>
      </c>
      <c r="B14250" t="s">
        <v>12307</v>
      </c>
      <c r="D14250" s="42">
        <v>45</v>
      </c>
    </row>
    <row r="14251" spans="1:4">
      <c r="A14251" s="2">
        <v>42200980</v>
      </c>
      <c r="B14251" t="s">
        <v>356</v>
      </c>
      <c r="D14251" s="42">
        <v>43</v>
      </c>
    </row>
    <row r="14252" spans="1:4">
      <c r="A14252" s="2">
        <v>42300988</v>
      </c>
      <c r="B14252" t="s">
        <v>356</v>
      </c>
      <c r="D14252" s="42">
        <v>2</v>
      </c>
    </row>
    <row r="14253" spans="1:4">
      <c r="A14253" s="2">
        <v>42420018</v>
      </c>
      <c r="B14253" t="s">
        <v>356</v>
      </c>
      <c r="D14253" s="42">
        <v>157</v>
      </c>
    </row>
    <row r="14254" spans="1:4">
      <c r="A14254" s="2">
        <v>42420281</v>
      </c>
      <c r="B14254" t="s">
        <v>356</v>
      </c>
      <c r="D14254" s="42">
        <v>225</v>
      </c>
    </row>
    <row r="14255" spans="1:4">
      <c r="A14255" s="2">
        <v>42420299</v>
      </c>
      <c r="B14255" t="s">
        <v>356</v>
      </c>
      <c r="D14255" s="42">
        <v>165</v>
      </c>
    </row>
    <row r="14256" spans="1:4">
      <c r="A14256" s="2">
        <v>42420307</v>
      </c>
      <c r="B14256" t="s">
        <v>356</v>
      </c>
      <c r="D14256" s="42">
        <v>225</v>
      </c>
    </row>
    <row r="14257" spans="1:4">
      <c r="A14257" s="2">
        <v>42420380</v>
      </c>
      <c r="B14257" t="s">
        <v>13542</v>
      </c>
      <c r="D14257" s="42">
        <v>28</v>
      </c>
    </row>
    <row r="14258" spans="1:4">
      <c r="A14258" s="2">
        <v>42420398</v>
      </c>
      <c r="B14258" t="s">
        <v>13543</v>
      </c>
      <c r="D14258" s="42">
        <v>28</v>
      </c>
    </row>
    <row r="14259" spans="1:4">
      <c r="A14259" s="2">
        <v>42420406</v>
      </c>
      <c r="B14259" t="s">
        <v>13544</v>
      </c>
      <c r="D14259" s="42">
        <v>28</v>
      </c>
    </row>
    <row r="14260" spans="1:4">
      <c r="A14260" s="2">
        <v>42420562</v>
      </c>
      <c r="B14260" t="s">
        <v>356</v>
      </c>
      <c r="D14260" s="42">
        <v>40</v>
      </c>
    </row>
    <row r="14261" spans="1:4">
      <c r="A14261" s="2">
        <v>42420588</v>
      </c>
      <c r="B14261" t="s">
        <v>356</v>
      </c>
      <c r="D14261" s="42">
        <v>67</v>
      </c>
    </row>
    <row r="14262" spans="1:4">
      <c r="A14262" s="2">
        <v>42422014</v>
      </c>
      <c r="B14262" t="s">
        <v>356</v>
      </c>
      <c r="D14262" s="42">
        <v>45</v>
      </c>
    </row>
    <row r="14263" spans="1:4">
      <c r="A14263" s="2">
        <v>42422204</v>
      </c>
      <c r="B14263" t="s">
        <v>356</v>
      </c>
      <c r="D14263" s="42">
        <v>144</v>
      </c>
    </row>
    <row r="14264" spans="1:4">
      <c r="A14264" s="2">
        <v>42422303</v>
      </c>
      <c r="B14264" t="s">
        <v>356</v>
      </c>
      <c r="D14264" s="42">
        <v>16</v>
      </c>
    </row>
    <row r="14265" spans="1:4">
      <c r="A14265" s="2">
        <v>42423202</v>
      </c>
      <c r="B14265" t="s">
        <v>356</v>
      </c>
      <c r="D14265" s="42">
        <v>1</v>
      </c>
    </row>
    <row r="14266" spans="1:4">
      <c r="A14266" s="2">
        <v>42424127</v>
      </c>
      <c r="B14266" t="s">
        <v>13545</v>
      </c>
      <c r="D14266" s="42">
        <v>21</v>
      </c>
    </row>
    <row r="14267" spans="1:4">
      <c r="A14267" s="2">
        <v>42424333</v>
      </c>
      <c r="B14267" t="s">
        <v>356</v>
      </c>
      <c r="D14267" s="42">
        <v>58</v>
      </c>
    </row>
    <row r="14268" spans="1:4">
      <c r="A14268" s="2">
        <v>42424366</v>
      </c>
      <c r="B14268" t="s">
        <v>356</v>
      </c>
      <c r="D14268" s="42">
        <v>20</v>
      </c>
    </row>
    <row r="14269" spans="1:4">
      <c r="A14269" s="2">
        <v>42424531</v>
      </c>
      <c r="B14269" t="s">
        <v>356</v>
      </c>
      <c r="D14269" s="42">
        <v>148</v>
      </c>
    </row>
    <row r="14270" spans="1:4">
      <c r="A14270" s="2">
        <v>42424556</v>
      </c>
      <c r="B14270" t="s">
        <v>356</v>
      </c>
      <c r="D14270" s="42">
        <v>16</v>
      </c>
    </row>
    <row r="14271" spans="1:4">
      <c r="A14271" s="2">
        <v>42424721</v>
      </c>
      <c r="B14271" t="s">
        <v>356</v>
      </c>
      <c r="D14271" s="42">
        <v>263</v>
      </c>
    </row>
    <row r="14272" spans="1:4">
      <c r="A14272" s="2">
        <v>42424762</v>
      </c>
      <c r="B14272" t="s">
        <v>356</v>
      </c>
      <c r="D14272" s="42">
        <v>48</v>
      </c>
    </row>
    <row r="14273" spans="1:4">
      <c r="A14273" s="2">
        <v>42425207</v>
      </c>
      <c r="B14273" t="s">
        <v>356</v>
      </c>
      <c r="D14273" s="42">
        <v>20</v>
      </c>
    </row>
    <row r="14274" spans="1:4">
      <c r="A14274" s="2">
        <v>42425215</v>
      </c>
      <c r="B14274" t="s">
        <v>356</v>
      </c>
      <c r="D14274" s="42">
        <v>128</v>
      </c>
    </row>
    <row r="14275" spans="1:4">
      <c r="A14275" s="2">
        <v>42425249</v>
      </c>
      <c r="B14275" t="s">
        <v>356</v>
      </c>
      <c r="D14275" s="42">
        <v>34</v>
      </c>
    </row>
    <row r="14276" spans="1:4">
      <c r="A14276" s="2">
        <v>42425629</v>
      </c>
      <c r="B14276" t="s">
        <v>356</v>
      </c>
      <c r="D14276" s="42">
        <v>20</v>
      </c>
    </row>
    <row r="14277" spans="1:4">
      <c r="A14277" s="2">
        <v>42425637</v>
      </c>
      <c r="B14277" t="s">
        <v>356</v>
      </c>
      <c r="D14277" s="42">
        <v>28</v>
      </c>
    </row>
    <row r="14278" spans="1:4">
      <c r="A14278" s="2">
        <v>42425645</v>
      </c>
      <c r="B14278" t="s">
        <v>356</v>
      </c>
      <c r="D14278" s="42">
        <v>54</v>
      </c>
    </row>
    <row r="14279" spans="1:4">
      <c r="A14279" s="2">
        <v>42425652</v>
      </c>
      <c r="B14279" t="s">
        <v>356</v>
      </c>
      <c r="D14279" s="42">
        <v>64</v>
      </c>
    </row>
    <row r="14280" spans="1:4">
      <c r="A14280" s="2">
        <v>42425660</v>
      </c>
      <c r="B14280" t="s">
        <v>356</v>
      </c>
      <c r="D14280" s="42">
        <v>18</v>
      </c>
    </row>
    <row r="14281" spans="1:4">
      <c r="A14281" s="2">
        <v>42425678</v>
      </c>
      <c r="B14281" t="s">
        <v>356</v>
      </c>
      <c r="D14281" s="42">
        <v>67</v>
      </c>
    </row>
    <row r="14282" spans="1:4">
      <c r="A14282" s="2">
        <v>42425686</v>
      </c>
      <c r="B14282" t="s">
        <v>356</v>
      </c>
      <c r="D14282" s="42">
        <v>86</v>
      </c>
    </row>
    <row r="14283" spans="1:4">
      <c r="A14283" s="2">
        <v>42425702</v>
      </c>
      <c r="B14283" t="s">
        <v>356</v>
      </c>
      <c r="D14283" s="42">
        <v>4</v>
      </c>
    </row>
    <row r="14284" spans="1:4">
      <c r="A14284" s="2">
        <v>42426023</v>
      </c>
      <c r="B14284" t="s">
        <v>356</v>
      </c>
      <c r="D14284" s="42">
        <v>12</v>
      </c>
    </row>
    <row r="14285" spans="1:4">
      <c r="A14285" s="2">
        <v>42426064</v>
      </c>
      <c r="B14285" t="s">
        <v>356</v>
      </c>
      <c r="D14285" s="42">
        <v>60</v>
      </c>
    </row>
    <row r="14286" spans="1:4">
      <c r="A14286" s="2">
        <v>42426072</v>
      </c>
      <c r="B14286" t="s">
        <v>356</v>
      </c>
      <c r="D14286" s="42">
        <v>60</v>
      </c>
    </row>
    <row r="14287" spans="1:4">
      <c r="A14287" s="2">
        <v>42426080</v>
      </c>
      <c r="B14287" t="s">
        <v>356</v>
      </c>
      <c r="D14287" s="42">
        <v>60</v>
      </c>
    </row>
    <row r="14288" spans="1:4">
      <c r="A14288" s="2">
        <v>42426270</v>
      </c>
      <c r="B14288" t="s">
        <v>356</v>
      </c>
      <c r="D14288" s="42">
        <v>58</v>
      </c>
    </row>
    <row r="14289" spans="1:4">
      <c r="A14289" s="2">
        <v>42426395</v>
      </c>
      <c r="B14289" t="s">
        <v>356</v>
      </c>
      <c r="D14289" s="42">
        <v>15</v>
      </c>
    </row>
    <row r="14290" spans="1:4">
      <c r="A14290" s="2">
        <v>42426655</v>
      </c>
      <c r="B14290" t="s">
        <v>13546</v>
      </c>
      <c r="D14290" s="42">
        <v>370</v>
      </c>
    </row>
    <row r="14291" spans="1:4">
      <c r="A14291" s="2">
        <v>42426668</v>
      </c>
      <c r="B14291" t="s">
        <v>13547</v>
      </c>
      <c r="D14291" s="42">
        <v>21</v>
      </c>
    </row>
    <row r="14292" spans="1:4">
      <c r="A14292" s="2">
        <v>42426700</v>
      </c>
      <c r="B14292" t="s">
        <v>13548</v>
      </c>
      <c r="D14292" s="42">
        <v>188</v>
      </c>
    </row>
    <row r="14293" spans="1:4">
      <c r="A14293" s="2">
        <v>42426719</v>
      </c>
      <c r="B14293" t="s">
        <v>13549</v>
      </c>
      <c r="D14293" s="42">
        <v>419</v>
      </c>
    </row>
    <row r="14294" spans="1:4">
      <c r="A14294" s="2">
        <v>42426724</v>
      </c>
      <c r="B14294" t="s">
        <v>13550</v>
      </c>
      <c r="D14294" s="42">
        <v>3498</v>
      </c>
    </row>
    <row r="14295" spans="1:4">
      <c r="A14295" s="2">
        <v>42426725</v>
      </c>
      <c r="B14295" t="s">
        <v>13551</v>
      </c>
      <c r="D14295" s="42">
        <v>1024</v>
      </c>
    </row>
    <row r="14296" spans="1:4">
      <c r="A14296" s="2">
        <v>42426726</v>
      </c>
      <c r="B14296" t="s">
        <v>13552</v>
      </c>
      <c r="D14296" s="42">
        <v>887</v>
      </c>
    </row>
    <row r="14297" spans="1:4">
      <c r="A14297" s="2">
        <v>42752709</v>
      </c>
      <c r="B14297" t="s">
        <v>356</v>
      </c>
      <c r="D14297" s="42">
        <v>130</v>
      </c>
    </row>
    <row r="14298" spans="1:4">
      <c r="A14298" s="2">
        <v>43010001</v>
      </c>
      <c r="B14298" t="s">
        <v>13553</v>
      </c>
      <c r="C14298" s="61">
        <v>82803</v>
      </c>
      <c r="D14298" s="42">
        <v>830</v>
      </c>
    </row>
    <row r="14299" spans="1:4">
      <c r="A14299" s="2">
        <v>43010003</v>
      </c>
      <c r="B14299" t="s">
        <v>13554</v>
      </c>
      <c r="C14299" s="61">
        <v>94667</v>
      </c>
      <c r="D14299" s="42">
        <v>502</v>
      </c>
    </row>
    <row r="14300" spans="1:4">
      <c r="A14300" s="2">
        <v>43010006</v>
      </c>
      <c r="B14300" t="s">
        <v>13555</v>
      </c>
      <c r="C14300" s="61">
        <v>94640</v>
      </c>
      <c r="D14300" s="42">
        <v>301</v>
      </c>
    </row>
    <row r="14301" spans="1:4">
      <c r="A14301" s="2">
        <v>43010007</v>
      </c>
      <c r="B14301" t="s">
        <v>13556</v>
      </c>
      <c r="D14301" s="42">
        <v>201</v>
      </c>
    </row>
    <row r="14302" spans="1:4">
      <c r="A14302" s="2">
        <v>43010011</v>
      </c>
      <c r="B14302" t="s">
        <v>13557</v>
      </c>
      <c r="D14302" s="42">
        <v>28</v>
      </c>
    </row>
    <row r="14303" spans="1:4">
      <c r="A14303" s="2">
        <v>43010026</v>
      </c>
      <c r="B14303" t="s">
        <v>13558</v>
      </c>
      <c r="C14303" s="61">
        <v>94761</v>
      </c>
      <c r="D14303" s="42">
        <v>268</v>
      </c>
    </row>
    <row r="14304" spans="1:4">
      <c r="A14304" s="2">
        <v>43010027</v>
      </c>
      <c r="B14304" t="s">
        <v>13559</v>
      </c>
      <c r="C14304" s="61">
        <v>94610</v>
      </c>
      <c r="D14304" s="42">
        <v>690</v>
      </c>
    </row>
    <row r="14305" spans="1:4">
      <c r="A14305" s="2">
        <v>43010028</v>
      </c>
      <c r="B14305" t="s">
        <v>13560</v>
      </c>
      <c r="C14305" s="61">
        <v>99464</v>
      </c>
      <c r="D14305" s="42">
        <v>131</v>
      </c>
    </row>
    <row r="14306" spans="1:4">
      <c r="A14306" s="2">
        <v>43010031</v>
      </c>
      <c r="B14306" t="s">
        <v>13561</v>
      </c>
      <c r="C14306" s="61">
        <v>94002</v>
      </c>
      <c r="D14306" s="42">
        <v>5353</v>
      </c>
    </row>
    <row r="14307" spans="1:4">
      <c r="A14307" s="2">
        <v>43010032</v>
      </c>
      <c r="B14307" t="s">
        <v>13562</v>
      </c>
      <c r="C14307" s="61">
        <v>94003</v>
      </c>
      <c r="D14307" s="42">
        <v>5219</v>
      </c>
    </row>
    <row r="14308" spans="1:4">
      <c r="A14308" s="2">
        <v>43010033</v>
      </c>
      <c r="B14308" t="s">
        <v>13563</v>
      </c>
      <c r="C14308" s="61">
        <v>94660</v>
      </c>
      <c r="D14308" s="42">
        <v>3747</v>
      </c>
    </row>
    <row r="14309" spans="1:4">
      <c r="A14309" s="2">
        <v>43010034</v>
      </c>
      <c r="B14309" t="s">
        <v>13564</v>
      </c>
      <c r="C14309" s="61">
        <v>94660</v>
      </c>
      <c r="D14309" s="42">
        <v>3654</v>
      </c>
    </row>
    <row r="14310" spans="1:4">
      <c r="A14310" s="2">
        <v>43010035</v>
      </c>
      <c r="B14310" t="s">
        <v>13565</v>
      </c>
      <c r="C14310" s="61">
        <v>94660</v>
      </c>
      <c r="D14310" s="42">
        <v>3747</v>
      </c>
    </row>
    <row r="14311" spans="1:4">
      <c r="A14311" s="2">
        <v>43010036</v>
      </c>
      <c r="B14311" t="s">
        <v>13566</v>
      </c>
      <c r="C14311" s="61">
        <v>94660</v>
      </c>
      <c r="D14311" s="42">
        <v>3654</v>
      </c>
    </row>
    <row r="14312" spans="1:4">
      <c r="A14312" s="2">
        <v>43010037</v>
      </c>
      <c r="B14312" t="s">
        <v>13567</v>
      </c>
      <c r="C14312" s="61">
        <v>92950</v>
      </c>
      <c r="D14312" s="42">
        <v>890</v>
      </c>
    </row>
    <row r="14313" spans="1:4">
      <c r="A14313" s="2">
        <v>43010038</v>
      </c>
      <c r="B14313" t="s">
        <v>13568</v>
      </c>
      <c r="C14313" s="61">
        <v>92950</v>
      </c>
      <c r="D14313" s="42">
        <v>1110</v>
      </c>
    </row>
    <row r="14314" spans="1:4">
      <c r="A14314" s="2">
        <v>43010039</v>
      </c>
      <c r="B14314" t="s">
        <v>13569</v>
      </c>
      <c r="C14314" s="61">
        <v>92950</v>
      </c>
      <c r="D14314" s="42">
        <v>1390</v>
      </c>
    </row>
    <row r="14315" spans="1:4">
      <c r="A14315" s="2">
        <v>43010040</v>
      </c>
      <c r="B14315" t="s">
        <v>13570</v>
      </c>
      <c r="C14315" s="61">
        <v>92950</v>
      </c>
      <c r="D14315" s="42">
        <v>1740</v>
      </c>
    </row>
    <row r="14316" spans="1:4">
      <c r="A14316" s="2">
        <v>43010041</v>
      </c>
      <c r="B14316" t="s">
        <v>13571</v>
      </c>
      <c r="C14316" s="61">
        <v>99465</v>
      </c>
      <c r="D14316" s="42">
        <v>890</v>
      </c>
    </row>
    <row r="14317" spans="1:4">
      <c r="A14317" s="2">
        <v>43010042</v>
      </c>
      <c r="B14317" t="s">
        <v>13572</v>
      </c>
      <c r="C14317" s="61">
        <v>99465</v>
      </c>
      <c r="D14317" s="42">
        <v>1110</v>
      </c>
    </row>
    <row r="14318" spans="1:4">
      <c r="A14318" s="2">
        <v>43010043</v>
      </c>
      <c r="B14318" t="s">
        <v>13573</v>
      </c>
      <c r="C14318" s="61">
        <v>99465</v>
      </c>
      <c r="D14318" s="42">
        <v>1390</v>
      </c>
    </row>
    <row r="14319" spans="1:4">
      <c r="A14319" s="2">
        <v>43010044</v>
      </c>
      <c r="B14319" t="s">
        <v>13574</v>
      </c>
      <c r="C14319" s="61">
        <v>99465</v>
      </c>
      <c r="D14319" s="42">
        <v>1740</v>
      </c>
    </row>
    <row r="14320" spans="1:4">
      <c r="A14320" s="2">
        <v>43020010</v>
      </c>
      <c r="B14320" t="s">
        <v>13575</v>
      </c>
      <c r="D14320" s="42">
        <v>23</v>
      </c>
    </row>
    <row r="14321" spans="1:4">
      <c r="A14321" s="2">
        <v>43020011</v>
      </c>
      <c r="B14321" t="s">
        <v>13576</v>
      </c>
      <c r="D14321" s="42">
        <v>23</v>
      </c>
    </row>
    <row r="14322" spans="1:4">
      <c r="A14322" s="2">
        <v>43020012</v>
      </c>
      <c r="B14322" t="s">
        <v>13577</v>
      </c>
      <c r="D14322" s="42">
        <v>173</v>
      </c>
    </row>
    <row r="14323" spans="1:4">
      <c r="A14323" s="2">
        <v>44000141</v>
      </c>
      <c r="B14323" t="s">
        <v>13578</v>
      </c>
      <c r="D14323" s="42">
        <v>5044</v>
      </c>
    </row>
    <row r="14324" spans="1:4">
      <c r="A14324" s="2">
        <v>44000142</v>
      </c>
      <c r="B14324" t="s">
        <v>13579</v>
      </c>
      <c r="C14324" s="61">
        <v>20552</v>
      </c>
      <c r="D14324" s="42">
        <v>1326</v>
      </c>
    </row>
    <row r="14325" spans="1:4">
      <c r="A14325" s="2">
        <v>44000143</v>
      </c>
      <c r="B14325" t="s">
        <v>13580</v>
      </c>
      <c r="C14325" s="61">
        <v>20553</v>
      </c>
      <c r="D14325" s="42">
        <v>938</v>
      </c>
    </row>
    <row r="14326" spans="1:4">
      <c r="A14326" s="2">
        <v>44000158</v>
      </c>
      <c r="B14326" t="s">
        <v>13581</v>
      </c>
      <c r="D14326" s="42">
        <v>974</v>
      </c>
    </row>
    <row r="14327" spans="1:4">
      <c r="A14327" s="2">
        <v>44010002</v>
      </c>
      <c r="B14327" t="s">
        <v>13582</v>
      </c>
      <c r="C14327" s="61">
        <v>94002</v>
      </c>
      <c r="D14327" s="42">
        <v>5353</v>
      </c>
    </row>
    <row r="14328" spans="1:4">
      <c r="A14328" s="2">
        <v>44010003</v>
      </c>
      <c r="B14328" t="s">
        <v>13583</v>
      </c>
      <c r="C14328" s="61">
        <v>94640</v>
      </c>
      <c r="D14328" s="42">
        <v>675</v>
      </c>
    </row>
    <row r="14329" spans="1:4">
      <c r="A14329" s="2">
        <v>44010012</v>
      </c>
      <c r="B14329" t="s">
        <v>13584</v>
      </c>
      <c r="C14329" s="61">
        <v>94003</v>
      </c>
      <c r="D14329" s="42">
        <v>5219</v>
      </c>
    </row>
    <row r="14330" spans="1:4">
      <c r="A14330" s="2">
        <v>44010018</v>
      </c>
      <c r="B14330" t="s">
        <v>13585</v>
      </c>
      <c r="C14330" s="61">
        <v>94640</v>
      </c>
      <c r="D14330" s="42">
        <v>675</v>
      </c>
    </row>
    <row r="14331" spans="1:4">
      <c r="A14331" s="2">
        <v>44010020</v>
      </c>
      <c r="B14331" t="s">
        <v>13586</v>
      </c>
      <c r="C14331" s="61">
        <v>94664</v>
      </c>
      <c r="D14331" s="42">
        <v>843</v>
      </c>
    </row>
    <row r="14332" spans="1:4">
      <c r="A14332" s="2">
        <v>44010022</v>
      </c>
      <c r="B14332" t="s">
        <v>13587</v>
      </c>
      <c r="C14332" s="61">
        <v>94644</v>
      </c>
      <c r="D14332" s="42">
        <v>551</v>
      </c>
    </row>
    <row r="14333" spans="1:4">
      <c r="A14333" s="2">
        <v>44010023</v>
      </c>
      <c r="B14333" t="s">
        <v>13588</v>
      </c>
      <c r="C14333" s="61">
        <v>94645</v>
      </c>
      <c r="D14333" s="42">
        <v>551</v>
      </c>
    </row>
    <row r="14334" spans="1:4">
      <c r="A14334" s="2">
        <v>44010024</v>
      </c>
      <c r="B14334" t="s">
        <v>13589</v>
      </c>
      <c r="C14334" s="61">
        <v>94669</v>
      </c>
      <c r="D14334" s="42">
        <v>690</v>
      </c>
    </row>
    <row r="14335" spans="1:4">
      <c r="A14335" s="2">
        <v>44010025</v>
      </c>
      <c r="B14335" t="s">
        <v>13590</v>
      </c>
      <c r="C14335" s="61">
        <v>94618</v>
      </c>
      <c r="D14335" s="42">
        <v>551</v>
      </c>
    </row>
    <row r="14336" spans="1:4">
      <c r="A14336" s="2">
        <v>44010030</v>
      </c>
      <c r="B14336" t="s">
        <v>13591</v>
      </c>
      <c r="C14336" s="61">
        <v>31622</v>
      </c>
      <c r="D14336" s="42">
        <v>5366</v>
      </c>
    </row>
    <row r="14337" spans="1:4">
      <c r="A14337" s="2">
        <v>44010031</v>
      </c>
      <c r="B14337" t="s">
        <v>13592</v>
      </c>
      <c r="C14337" s="61">
        <v>31623</v>
      </c>
      <c r="D14337" s="42">
        <v>5366</v>
      </c>
    </row>
    <row r="14338" spans="1:4">
      <c r="A14338" s="2">
        <v>44010032</v>
      </c>
      <c r="B14338" t="s">
        <v>13593</v>
      </c>
      <c r="C14338" s="61">
        <v>31624</v>
      </c>
      <c r="D14338" s="42">
        <v>5366</v>
      </c>
    </row>
    <row r="14339" spans="1:4">
      <c r="A14339" s="2">
        <v>44010033</v>
      </c>
      <c r="B14339" t="s">
        <v>13594</v>
      </c>
      <c r="C14339" s="61">
        <v>31625</v>
      </c>
      <c r="D14339" s="42">
        <v>5693</v>
      </c>
    </row>
    <row r="14340" spans="1:4">
      <c r="A14340" s="2">
        <v>44010034</v>
      </c>
      <c r="B14340" t="s">
        <v>13595</v>
      </c>
      <c r="C14340" s="61">
        <v>31628</v>
      </c>
      <c r="D14340" s="42">
        <v>11110</v>
      </c>
    </row>
    <row r="14341" spans="1:4">
      <c r="A14341" s="2">
        <v>44010035</v>
      </c>
      <c r="B14341" t="s">
        <v>13596</v>
      </c>
      <c r="C14341" s="61">
        <v>31632</v>
      </c>
      <c r="D14341" s="42">
        <v>5693</v>
      </c>
    </row>
    <row r="14342" spans="1:4">
      <c r="A14342" s="2">
        <v>44010036</v>
      </c>
      <c r="B14342" t="s">
        <v>13597</v>
      </c>
      <c r="C14342" s="61">
        <v>31629</v>
      </c>
      <c r="D14342" s="42">
        <v>11110</v>
      </c>
    </row>
    <row r="14343" spans="1:4">
      <c r="A14343" s="2">
        <v>44010037</v>
      </c>
      <c r="B14343" t="s">
        <v>13598</v>
      </c>
      <c r="C14343" s="61">
        <v>31633</v>
      </c>
      <c r="D14343" s="42">
        <v>6022</v>
      </c>
    </row>
    <row r="14344" spans="1:4">
      <c r="A14344" s="2">
        <v>44010038</v>
      </c>
      <c r="B14344" t="s">
        <v>13599</v>
      </c>
      <c r="C14344" s="61">
        <v>31635</v>
      </c>
      <c r="D14344" s="42">
        <v>6022</v>
      </c>
    </row>
    <row r="14345" spans="1:4">
      <c r="A14345" s="2">
        <v>44010039</v>
      </c>
      <c r="B14345" t="s">
        <v>13600</v>
      </c>
      <c r="C14345" s="61">
        <v>31630</v>
      </c>
      <c r="D14345" s="42">
        <v>11110</v>
      </c>
    </row>
    <row r="14346" spans="1:4">
      <c r="A14346" s="2">
        <v>44010040</v>
      </c>
      <c r="B14346" t="s">
        <v>13601</v>
      </c>
      <c r="C14346" s="61">
        <v>31631</v>
      </c>
      <c r="D14346" s="42">
        <v>20887</v>
      </c>
    </row>
    <row r="14347" spans="1:4">
      <c r="A14347" s="2">
        <v>44010041</v>
      </c>
      <c r="B14347" t="s">
        <v>13602</v>
      </c>
      <c r="C14347" s="61">
        <v>31636</v>
      </c>
      <c r="D14347" s="42">
        <v>20887</v>
      </c>
    </row>
    <row r="14348" spans="1:4">
      <c r="A14348" s="2">
        <v>44010042</v>
      </c>
      <c r="B14348" t="s">
        <v>13603</v>
      </c>
      <c r="C14348" s="61">
        <v>31637</v>
      </c>
      <c r="D14348" s="42">
        <v>7361</v>
      </c>
    </row>
    <row r="14349" spans="1:4">
      <c r="A14349" s="2">
        <v>44010043</v>
      </c>
      <c r="B14349" t="s">
        <v>13604</v>
      </c>
      <c r="C14349" s="61">
        <v>31638</v>
      </c>
      <c r="D14349" s="42">
        <v>20887</v>
      </c>
    </row>
    <row r="14350" spans="1:4">
      <c r="A14350" s="2">
        <v>44010044</v>
      </c>
      <c r="B14350" t="s">
        <v>13605</v>
      </c>
      <c r="C14350" s="61">
        <v>31640</v>
      </c>
      <c r="D14350" s="42">
        <v>11110</v>
      </c>
    </row>
    <row r="14351" spans="1:4">
      <c r="A14351" s="2">
        <v>44010045</v>
      </c>
      <c r="B14351" t="s">
        <v>13606</v>
      </c>
      <c r="C14351" s="61">
        <v>31641</v>
      </c>
      <c r="D14351" s="42">
        <v>11110</v>
      </c>
    </row>
    <row r="14352" spans="1:4">
      <c r="A14352" s="2">
        <v>44010046</v>
      </c>
      <c r="B14352" t="s">
        <v>13607</v>
      </c>
      <c r="C14352" s="61">
        <v>31643</v>
      </c>
      <c r="D14352" s="42">
        <v>6401</v>
      </c>
    </row>
    <row r="14353" spans="1:4">
      <c r="A14353" s="2">
        <v>44010047</v>
      </c>
      <c r="B14353" t="s">
        <v>13608</v>
      </c>
      <c r="C14353" s="61">
        <v>31645</v>
      </c>
      <c r="D14353" s="42">
        <v>6401</v>
      </c>
    </row>
    <row r="14354" spans="1:4">
      <c r="A14354" s="2">
        <v>44010048</v>
      </c>
      <c r="B14354" t="s">
        <v>13609</v>
      </c>
      <c r="C14354" s="61">
        <v>31646</v>
      </c>
      <c r="D14354" s="42">
        <v>7361</v>
      </c>
    </row>
    <row r="14355" spans="1:4">
      <c r="A14355" s="2">
        <v>44010050</v>
      </c>
      <c r="B14355" t="s">
        <v>13610</v>
      </c>
      <c r="C14355" s="61">
        <v>31652</v>
      </c>
      <c r="D14355" s="42">
        <v>11110</v>
      </c>
    </row>
    <row r="14356" spans="1:4">
      <c r="A14356" s="2">
        <v>44010051</v>
      </c>
      <c r="B14356" t="s">
        <v>13611</v>
      </c>
      <c r="C14356" s="61">
        <v>31653</v>
      </c>
      <c r="D14356" s="42">
        <v>11110</v>
      </c>
    </row>
    <row r="14357" spans="1:4">
      <c r="A14357" s="2">
        <v>44010052</v>
      </c>
      <c r="B14357" t="s">
        <v>13612</v>
      </c>
      <c r="C14357" s="61">
        <v>31654</v>
      </c>
      <c r="D14357" s="42">
        <v>2037</v>
      </c>
    </row>
    <row r="14358" spans="1:4">
      <c r="A14358" s="2">
        <v>44010053</v>
      </c>
      <c r="B14358" t="s">
        <v>13613</v>
      </c>
      <c r="C14358" s="61">
        <v>94660</v>
      </c>
      <c r="D14358" s="42">
        <v>3747</v>
      </c>
    </row>
    <row r="14359" spans="1:4">
      <c r="A14359" s="2">
        <v>44010054</v>
      </c>
      <c r="B14359" t="s">
        <v>13614</v>
      </c>
      <c r="C14359" s="61">
        <v>94660</v>
      </c>
      <c r="D14359" s="42">
        <v>3654</v>
      </c>
    </row>
    <row r="14360" spans="1:4">
      <c r="A14360" s="2">
        <v>44010055</v>
      </c>
      <c r="B14360" t="s">
        <v>13615</v>
      </c>
      <c r="C14360" s="61">
        <v>94660</v>
      </c>
      <c r="D14360" s="42">
        <v>3747</v>
      </c>
    </row>
    <row r="14361" spans="1:4">
      <c r="A14361" s="2">
        <v>44010056</v>
      </c>
      <c r="B14361" t="s">
        <v>13616</v>
      </c>
      <c r="C14361" s="61">
        <v>94660</v>
      </c>
      <c r="D14361" s="42">
        <v>3654</v>
      </c>
    </row>
    <row r="14362" spans="1:4">
      <c r="A14362" s="2">
        <v>44010057</v>
      </c>
      <c r="B14362" t="s">
        <v>13617</v>
      </c>
      <c r="C14362" s="61">
        <v>92950</v>
      </c>
      <c r="D14362" s="42">
        <v>950</v>
      </c>
    </row>
    <row r="14363" spans="1:4">
      <c r="A14363" s="2">
        <v>44010058</v>
      </c>
      <c r="B14363" t="s">
        <v>13618</v>
      </c>
      <c r="C14363" s="61">
        <v>92950</v>
      </c>
      <c r="D14363" s="42">
        <v>1110</v>
      </c>
    </row>
    <row r="14364" spans="1:4">
      <c r="A14364" s="2">
        <v>44010059</v>
      </c>
      <c r="B14364" t="s">
        <v>13619</v>
      </c>
      <c r="C14364" s="61">
        <v>92950</v>
      </c>
      <c r="D14364" s="42">
        <v>1390</v>
      </c>
    </row>
    <row r="14365" spans="1:4">
      <c r="A14365" s="2">
        <v>44010060</v>
      </c>
      <c r="B14365" t="s">
        <v>13620</v>
      </c>
      <c r="C14365" s="61">
        <v>92950</v>
      </c>
      <c r="D14365" s="42">
        <v>1740</v>
      </c>
    </row>
    <row r="14366" spans="1:4">
      <c r="A14366" s="2">
        <v>44030000</v>
      </c>
      <c r="B14366" t="s">
        <v>13621</v>
      </c>
      <c r="C14366" s="61">
        <v>94060</v>
      </c>
      <c r="D14366" s="42">
        <v>950</v>
      </c>
    </row>
    <row r="14367" spans="1:4">
      <c r="A14367" s="2">
        <v>44030004</v>
      </c>
      <c r="B14367" t="s">
        <v>13622</v>
      </c>
      <c r="C14367" s="61">
        <v>94200</v>
      </c>
      <c r="D14367" s="42">
        <v>335</v>
      </c>
    </row>
    <row r="14368" spans="1:4">
      <c r="A14368" s="2">
        <v>44030005</v>
      </c>
      <c r="B14368" t="s">
        <v>13623</v>
      </c>
      <c r="C14368" s="61">
        <v>94727</v>
      </c>
      <c r="D14368" s="42">
        <v>535</v>
      </c>
    </row>
    <row r="14369" spans="1:4">
      <c r="A14369" s="2">
        <v>44030008</v>
      </c>
      <c r="B14369" t="s">
        <v>13624</v>
      </c>
      <c r="C14369" s="61">
        <v>94761</v>
      </c>
      <c r="D14369" s="42">
        <v>268</v>
      </c>
    </row>
    <row r="14370" spans="1:4">
      <c r="A14370" s="2">
        <v>44036772</v>
      </c>
      <c r="B14370" t="s">
        <v>13625</v>
      </c>
      <c r="D14370" s="42">
        <v>192</v>
      </c>
    </row>
    <row r="14371" spans="1:4">
      <c r="A14371" s="2">
        <v>44050005</v>
      </c>
      <c r="B14371" t="s">
        <v>13626</v>
      </c>
      <c r="D14371" s="42">
        <v>180</v>
      </c>
    </row>
    <row r="14372" spans="1:4">
      <c r="A14372" s="2">
        <v>44050011</v>
      </c>
      <c r="B14372" t="s">
        <v>13627</v>
      </c>
      <c r="D14372" s="42">
        <v>23</v>
      </c>
    </row>
    <row r="14373" spans="1:4">
      <c r="A14373" s="2">
        <v>44050012</v>
      </c>
      <c r="B14373" t="s">
        <v>13577</v>
      </c>
      <c r="D14373" s="42">
        <v>173</v>
      </c>
    </row>
    <row r="14374" spans="1:4">
      <c r="A14374" s="2">
        <v>44080072</v>
      </c>
      <c r="B14374" t="s">
        <v>13628</v>
      </c>
      <c r="D14374" s="42">
        <v>60</v>
      </c>
    </row>
    <row r="14375" spans="1:4">
      <c r="A14375" s="2">
        <v>44080073</v>
      </c>
      <c r="B14375" t="s">
        <v>13629</v>
      </c>
      <c r="C14375" s="61" t="s">
        <v>788</v>
      </c>
      <c r="D14375" s="42">
        <v>304</v>
      </c>
    </row>
    <row r="14376" spans="1:4">
      <c r="A14376" s="2">
        <v>44080144</v>
      </c>
      <c r="B14376" t="s">
        <v>13630</v>
      </c>
      <c r="D14376" s="42">
        <v>336</v>
      </c>
    </row>
    <row r="14377" spans="1:4">
      <c r="A14377" s="2">
        <v>44080259</v>
      </c>
      <c r="B14377" t="s">
        <v>13631</v>
      </c>
      <c r="C14377" s="61" t="s">
        <v>2072</v>
      </c>
      <c r="D14377" s="42">
        <v>5272</v>
      </c>
    </row>
    <row r="14378" spans="1:4">
      <c r="A14378" s="2">
        <v>44080399</v>
      </c>
      <c r="B14378" t="s">
        <v>13632</v>
      </c>
      <c r="C14378" s="61" t="s">
        <v>5156</v>
      </c>
      <c r="D14378" s="42">
        <v>990</v>
      </c>
    </row>
    <row r="14379" spans="1:4">
      <c r="A14379" s="2">
        <v>44080458</v>
      </c>
      <c r="B14379" t="s">
        <v>13633</v>
      </c>
      <c r="C14379" s="61" t="s">
        <v>2134</v>
      </c>
      <c r="D14379" s="42">
        <v>831</v>
      </c>
    </row>
    <row r="14380" spans="1:4">
      <c r="A14380" s="2">
        <v>44080459</v>
      </c>
      <c r="B14380" t="s">
        <v>13634</v>
      </c>
      <c r="C14380" s="61" t="s">
        <v>2134</v>
      </c>
      <c r="D14380" s="42">
        <v>854</v>
      </c>
    </row>
    <row r="14381" spans="1:4">
      <c r="A14381" s="2">
        <v>44080460</v>
      </c>
      <c r="B14381" t="s">
        <v>13635</v>
      </c>
      <c r="D14381" s="42">
        <v>336</v>
      </c>
    </row>
    <row r="14382" spans="1:4">
      <c r="A14382" s="2">
        <v>44080461</v>
      </c>
      <c r="B14382" t="s">
        <v>13636</v>
      </c>
      <c r="C14382" s="61" t="s">
        <v>2134</v>
      </c>
      <c r="D14382" s="42">
        <v>809</v>
      </c>
    </row>
    <row r="14383" spans="1:4">
      <c r="A14383" s="2">
        <v>44080462</v>
      </c>
      <c r="B14383" t="s">
        <v>13637</v>
      </c>
      <c r="C14383" s="61" t="s">
        <v>2134</v>
      </c>
      <c r="D14383" s="42">
        <v>3596</v>
      </c>
    </row>
    <row r="14384" spans="1:4">
      <c r="A14384" s="2">
        <v>44080464</v>
      </c>
      <c r="B14384" t="s">
        <v>13638</v>
      </c>
      <c r="C14384" s="61" t="s">
        <v>2072</v>
      </c>
      <c r="D14384" s="42">
        <v>3209</v>
      </c>
    </row>
    <row r="14385" spans="1:4">
      <c r="A14385" s="2">
        <v>44080465</v>
      </c>
      <c r="B14385" t="s">
        <v>13639</v>
      </c>
      <c r="C14385" s="61" t="s">
        <v>13260</v>
      </c>
      <c r="D14385" s="42">
        <v>17978</v>
      </c>
    </row>
    <row r="14386" spans="1:4">
      <c r="A14386" s="2">
        <v>44080469</v>
      </c>
      <c r="B14386" t="s">
        <v>13640</v>
      </c>
      <c r="C14386" s="61" t="s">
        <v>783</v>
      </c>
      <c r="D14386" s="42">
        <v>158</v>
      </c>
    </row>
    <row r="14387" spans="1:4">
      <c r="A14387" s="2">
        <v>44080471</v>
      </c>
      <c r="B14387" t="s">
        <v>13641</v>
      </c>
      <c r="D14387" s="42">
        <v>28</v>
      </c>
    </row>
    <row r="14388" spans="1:4">
      <c r="A14388" s="2">
        <v>44080480</v>
      </c>
      <c r="B14388" t="s">
        <v>13642</v>
      </c>
      <c r="C14388" s="61" t="s">
        <v>2072</v>
      </c>
      <c r="D14388" s="42">
        <v>5650</v>
      </c>
    </row>
    <row r="14389" spans="1:4">
      <c r="A14389" s="2">
        <v>44080481</v>
      </c>
      <c r="B14389" t="s">
        <v>13643</v>
      </c>
      <c r="C14389" s="61" t="s">
        <v>11081</v>
      </c>
      <c r="D14389" s="42">
        <v>18876</v>
      </c>
    </row>
    <row r="14390" spans="1:4">
      <c r="A14390" s="2">
        <v>44080482</v>
      </c>
      <c r="B14390" t="s">
        <v>13644</v>
      </c>
      <c r="C14390" s="61" t="s">
        <v>11081</v>
      </c>
      <c r="D14390" s="42">
        <v>18876</v>
      </c>
    </row>
    <row r="14391" spans="1:4">
      <c r="A14391" s="2">
        <v>44080484</v>
      </c>
      <c r="B14391" t="s">
        <v>13645</v>
      </c>
      <c r="C14391" s="61" t="s">
        <v>11081</v>
      </c>
      <c r="D14391" s="42">
        <v>18876</v>
      </c>
    </row>
    <row r="14392" spans="1:4">
      <c r="A14392" s="2">
        <v>44080485</v>
      </c>
      <c r="B14392" t="s">
        <v>13646</v>
      </c>
      <c r="C14392" s="61" t="s">
        <v>11081</v>
      </c>
      <c r="D14392" s="42">
        <v>18876</v>
      </c>
    </row>
    <row r="14393" spans="1:4">
      <c r="A14393" s="2">
        <v>44080486</v>
      </c>
      <c r="B14393" t="s">
        <v>13647</v>
      </c>
      <c r="C14393" s="61" t="s">
        <v>2134</v>
      </c>
      <c r="D14393" s="42">
        <v>1798</v>
      </c>
    </row>
    <row r="14394" spans="1:4">
      <c r="A14394" s="2">
        <v>44080487</v>
      </c>
      <c r="B14394" t="s">
        <v>13648</v>
      </c>
      <c r="C14394" s="61" t="s">
        <v>2134</v>
      </c>
      <c r="D14394" s="42">
        <v>917</v>
      </c>
    </row>
    <row r="14395" spans="1:4">
      <c r="A14395" s="2">
        <v>44080489</v>
      </c>
      <c r="B14395" t="s">
        <v>13649</v>
      </c>
      <c r="C14395" s="61" t="s">
        <v>13320</v>
      </c>
      <c r="D14395" s="42">
        <v>4023</v>
      </c>
    </row>
    <row r="14396" spans="1:4">
      <c r="A14396" s="2">
        <v>44080493</v>
      </c>
      <c r="B14396" t="s">
        <v>13650</v>
      </c>
      <c r="C14396" s="61" t="s">
        <v>13320</v>
      </c>
      <c r="D14396" s="42">
        <v>11061</v>
      </c>
    </row>
    <row r="14397" spans="1:4">
      <c r="A14397" s="2">
        <v>44080498</v>
      </c>
      <c r="B14397" t="s">
        <v>13651</v>
      </c>
      <c r="C14397" s="61" t="s">
        <v>13652</v>
      </c>
      <c r="D14397" s="42">
        <v>6495</v>
      </c>
    </row>
    <row r="14398" spans="1:4">
      <c r="A14398" s="2">
        <v>44080499</v>
      </c>
      <c r="B14398" t="s">
        <v>13653</v>
      </c>
      <c r="C14398" s="61" t="s">
        <v>5194</v>
      </c>
      <c r="D14398" s="42">
        <v>3820</v>
      </c>
    </row>
    <row r="14399" spans="1:4">
      <c r="A14399" s="2">
        <v>44080500</v>
      </c>
      <c r="B14399" t="s">
        <v>13654</v>
      </c>
      <c r="C14399" s="61" t="s">
        <v>5313</v>
      </c>
      <c r="D14399" s="42">
        <v>2247</v>
      </c>
    </row>
    <row r="14400" spans="1:4">
      <c r="A14400" s="2">
        <v>44080501</v>
      </c>
      <c r="B14400" t="s">
        <v>13655</v>
      </c>
      <c r="C14400" s="61" t="s">
        <v>5313</v>
      </c>
      <c r="D14400" s="42">
        <v>2247</v>
      </c>
    </row>
    <row r="14401" spans="1:4">
      <c r="A14401" s="2">
        <v>44080506</v>
      </c>
      <c r="B14401" t="s">
        <v>13656</v>
      </c>
      <c r="C14401" s="61" t="s">
        <v>2134</v>
      </c>
      <c r="D14401" s="42">
        <v>1310</v>
      </c>
    </row>
    <row r="14402" spans="1:4">
      <c r="A14402" s="2">
        <v>44080507</v>
      </c>
      <c r="B14402" t="s">
        <v>13657</v>
      </c>
      <c r="C14402" s="61" t="s">
        <v>2134</v>
      </c>
      <c r="D14402" s="42">
        <v>1708</v>
      </c>
    </row>
    <row r="14403" spans="1:4">
      <c r="A14403" s="2">
        <v>44080509</v>
      </c>
      <c r="B14403" t="s">
        <v>13658</v>
      </c>
      <c r="C14403" s="61" t="s">
        <v>5156</v>
      </c>
      <c r="D14403" s="42">
        <v>825</v>
      </c>
    </row>
    <row r="14404" spans="1:4">
      <c r="A14404" s="2">
        <v>44080510</v>
      </c>
      <c r="B14404" t="s">
        <v>13659</v>
      </c>
      <c r="D14404" s="42">
        <v>2625</v>
      </c>
    </row>
    <row r="14405" spans="1:4">
      <c r="A14405" s="2">
        <v>44080511</v>
      </c>
      <c r="B14405" t="s">
        <v>13660</v>
      </c>
      <c r="C14405" s="61" t="s">
        <v>897</v>
      </c>
      <c r="D14405" s="42">
        <v>562</v>
      </c>
    </row>
    <row r="14406" spans="1:4">
      <c r="A14406" s="2">
        <v>44080512</v>
      </c>
      <c r="B14406" t="s">
        <v>13661</v>
      </c>
      <c r="C14406" s="61" t="s">
        <v>788</v>
      </c>
      <c r="D14406" s="42">
        <v>1347</v>
      </c>
    </row>
    <row r="14407" spans="1:4">
      <c r="A14407" s="2">
        <v>44080513</v>
      </c>
      <c r="B14407" t="s">
        <v>13662</v>
      </c>
      <c r="D14407" s="42">
        <v>364</v>
      </c>
    </row>
    <row r="14408" spans="1:4">
      <c r="A14408" s="2">
        <v>44080514</v>
      </c>
      <c r="B14408" t="s">
        <v>13663</v>
      </c>
      <c r="C14408" s="61" t="s">
        <v>2072</v>
      </c>
      <c r="D14408" s="42">
        <v>6292</v>
      </c>
    </row>
    <row r="14409" spans="1:4">
      <c r="A14409" s="2">
        <v>44080517</v>
      </c>
      <c r="B14409" t="s">
        <v>13664</v>
      </c>
      <c r="C14409" s="61" t="s">
        <v>2072</v>
      </c>
      <c r="D14409" s="42">
        <v>5651</v>
      </c>
    </row>
    <row r="14410" spans="1:4">
      <c r="A14410" s="2">
        <v>44080518</v>
      </c>
      <c r="B14410" t="s">
        <v>13665</v>
      </c>
      <c r="C14410" s="61" t="s">
        <v>2072</v>
      </c>
      <c r="D14410" s="42">
        <v>5955</v>
      </c>
    </row>
    <row r="14411" spans="1:4">
      <c r="A14411" s="2">
        <v>44080522</v>
      </c>
      <c r="B14411" t="s">
        <v>13666</v>
      </c>
      <c r="C14411" s="61" t="s">
        <v>2072</v>
      </c>
      <c r="D14411" s="42">
        <v>7865</v>
      </c>
    </row>
    <row r="14412" spans="1:4">
      <c r="A14412" s="2">
        <v>44080523</v>
      </c>
      <c r="B14412" t="s">
        <v>13667</v>
      </c>
      <c r="C14412" s="61" t="s">
        <v>2072</v>
      </c>
      <c r="D14412" s="42">
        <v>4126</v>
      </c>
    </row>
    <row r="14413" spans="1:4">
      <c r="A14413" s="2">
        <v>44080524</v>
      </c>
      <c r="B14413" t="s">
        <v>13668</v>
      </c>
      <c r="C14413" s="61" t="s">
        <v>2072</v>
      </c>
      <c r="D14413" s="42">
        <v>11236</v>
      </c>
    </row>
    <row r="14414" spans="1:4">
      <c r="A14414" s="2">
        <v>44080530</v>
      </c>
      <c r="B14414" t="s">
        <v>13669</v>
      </c>
      <c r="D14414" s="42">
        <v>4041</v>
      </c>
    </row>
    <row r="14415" spans="1:4">
      <c r="A14415" s="2">
        <v>44080532</v>
      </c>
      <c r="B14415" t="s">
        <v>13670</v>
      </c>
      <c r="C14415" s="61" t="s">
        <v>5156</v>
      </c>
      <c r="D14415" s="42">
        <v>1065</v>
      </c>
    </row>
    <row r="14416" spans="1:4">
      <c r="A14416" s="2">
        <v>44080533</v>
      </c>
      <c r="B14416" t="s">
        <v>13671</v>
      </c>
      <c r="C14416" s="61" t="s">
        <v>5313</v>
      </c>
      <c r="D14416" s="42">
        <v>2247</v>
      </c>
    </row>
    <row r="14417" spans="1:4">
      <c r="A14417" s="2">
        <v>44080534</v>
      </c>
      <c r="B14417" t="s">
        <v>13672</v>
      </c>
      <c r="C14417" s="61" t="s">
        <v>5313</v>
      </c>
      <c r="D14417" s="42">
        <v>2247</v>
      </c>
    </row>
    <row r="14418" spans="1:4">
      <c r="A14418" s="2">
        <v>44080536</v>
      </c>
      <c r="B14418" t="s">
        <v>13673</v>
      </c>
      <c r="D14418" s="42">
        <v>2875</v>
      </c>
    </row>
    <row r="14419" spans="1:4">
      <c r="A14419" s="2">
        <v>44080539</v>
      </c>
      <c r="B14419" t="s">
        <v>13674</v>
      </c>
      <c r="C14419" s="61" t="s">
        <v>783</v>
      </c>
      <c r="D14419" s="42">
        <v>996</v>
      </c>
    </row>
    <row r="14420" spans="1:4">
      <c r="A14420" s="2">
        <v>44080540</v>
      </c>
      <c r="B14420" t="s">
        <v>13675</v>
      </c>
      <c r="C14420" s="61" t="s">
        <v>783</v>
      </c>
      <c r="D14420" s="42">
        <v>135</v>
      </c>
    </row>
    <row r="14421" spans="1:4">
      <c r="A14421" s="2">
        <v>44080541</v>
      </c>
      <c r="B14421" t="s">
        <v>13676</v>
      </c>
      <c r="D14421" s="42">
        <v>218</v>
      </c>
    </row>
    <row r="14422" spans="1:4">
      <c r="A14422" s="2">
        <v>44080543</v>
      </c>
      <c r="B14422" t="s">
        <v>13677</v>
      </c>
      <c r="C14422" s="61" t="s">
        <v>13320</v>
      </c>
      <c r="D14422" s="42">
        <v>8989</v>
      </c>
    </row>
    <row r="14423" spans="1:4">
      <c r="A14423" s="2">
        <v>44080544</v>
      </c>
      <c r="B14423" t="s">
        <v>13678</v>
      </c>
      <c r="D14423" s="42">
        <v>138</v>
      </c>
    </row>
    <row r="14424" spans="1:4">
      <c r="A14424" s="2">
        <v>44080546</v>
      </c>
      <c r="B14424" t="s">
        <v>13679</v>
      </c>
      <c r="C14424" s="61" t="s">
        <v>13652</v>
      </c>
      <c r="D14424" s="42">
        <v>8967</v>
      </c>
    </row>
    <row r="14425" spans="1:4">
      <c r="A14425" s="2">
        <v>44080547</v>
      </c>
      <c r="B14425" t="s">
        <v>13680</v>
      </c>
      <c r="C14425" s="61" t="s">
        <v>2072</v>
      </c>
      <c r="D14425" s="42">
        <v>10989</v>
      </c>
    </row>
    <row r="14426" spans="1:4">
      <c r="A14426" s="2">
        <v>44080549</v>
      </c>
      <c r="B14426" t="s">
        <v>13681</v>
      </c>
      <c r="C14426" s="61" t="s">
        <v>13682</v>
      </c>
      <c r="D14426" s="42">
        <v>94382</v>
      </c>
    </row>
    <row r="14427" spans="1:4">
      <c r="A14427" s="2">
        <v>44080550</v>
      </c>
      <c r="B14427" t="s">
        <v>13683</v>
      </c>
      <c r="C14427" s="61" t="s">
        <v>13322</v>
      </c>
      <c r="D14427" s="42">
        <v>16180</v>
      </c>
    </row>
    <row r="14428" spans="1:4">
      <c r="A14428" s="2">
        <v>44080551</v>
      </c>
      <c r="B14428" t="s">
        <v>13684</v>
      </c>
      <c r="C14428" s="61" t="s">
        <v>13322</v>
      </c>
      <c r="D14428" s="42">
        <v>16180</v>
      </c>
    </row>
    <row r="14429" spans="1:4">
      <c r="A14429" s="2">
        <v>44080552</v>
      </c>
      <c r="B14429" t="s">
        <v>13685</v>
      </c>
      <c r="C14429" s="61" t="s">
        <v>13322</v>
      </c>
      <c r="D14429" s="42">
        <v>16180</v>
      </c>
    </row>
    <row r="14430" spans="1:4">
      <c r="A14430" s="2">
        <v>44080553</v>
      </c>
      <c r="B14430" t="s">
        <v>13686</v>
      </c>
      <c r="C14430" s="61" t="s">
        <v>13322</v>
      </c>
      <c r="D14430" s="42">
        <v>16180</v>
      </c>
    </row>
    <row r="14431" spans="1:4">
      <c r="A14431" s="2">
        <v>44080554</v>
      </c>
      <c r="B14431" t="s">
        <v>13687</v>
      </c>
      <c r="C14431" s="61" t="s">
        <v>2134</v>
      </c>
      <c r="D14431" s="42">
        <v>3596</v>
      </c>
    </row>
    <row r="14432" spans="1:4">
      <c r="A14432" s="2">
        <v>44080555</v>
      </c>
      <c r="B14432" t="s">
        <v>13688</v>
      </c>
      <c r="C14432" s="61" t="s">
        <v>2396</v>
      </c>
      <c r="D14432" s="42">
        <v>2651</v>
      </c>
    </row>
    <row r="14433" spans="1:4">
      <c r="A14433" s="2">
        <v>44080556</v>
      </c>
      <c r="B14433" t="s">
        <v>13689</v>
      </c>
      <c r="D14433" s="42">
        <v>90</v>
      </c>
    </row>
    <row r="14434" spans="1:4">
      <c r="A14434" s="2">
        <v>44080557</v>
      </c>
      <c r="B14434" t="s">
        <v>13690</v>
      </c>
      <c r="D14434" s="42">
        <v>72</v>
      </c>
    </row>
    <row r="14435" spans="1:4">
      <c r="A14435" s="2">
        <v>44080558</v>
      </c>
      <c r="B14435" t="s">
        <v>13691</v>
      </c>
      <c r="D14435" s="42">
        <v>44</v>
      </c>
    </row>
    <row r="14436" spans="1:4">
      <c r="A14436" s="2">
        <v>44080559</v>
      </c>
      <c r="B14436" t="s">
        <v>13692</v>
      </c>
      <c r="D14436" s="42">
        <v>49</v>
      </c>
    </row>
    <row r="14437" spans="1:4">
      <c r="A14437" s="2">
        <v>44080560</v>
      </c>
      <c r="B14437" t="s">
        <v>13693</v>
      </c>
      <c r="D14437" s="42">
        <v>1369</v>
      </c>
    </row>
    <row r="14438" spans="1:4">
      <c r="A14438" s="2">
        <v>44080561</v>
      </c>
      <c r="B14438" t="s">
        <v>13694</v>
      </c>
      <c r="C14438" s="61" t="s">
        <v>13695</v>
      </c>
      <c r="D14438" s="42">
        <v>15714</v>
      </c>
    </row>
    <row r="14439" spans="1:4">
      <c r="A14439" s="2">
        <v>44080564</v>
      </c>
      <c r="B14439" t="s">
        <v>13696</v>
      </c>
      <c r="D14439" s="42">
        <v>318</v>
      </c>
    </row>
    <row r="14440" spans="1:4">
      <c r="A14440" s="2">
        <v>44080565</v>
      </c>
      <c r="B14440" t="s">
        <v>13697</v>
      </c>
      <c r="C14440" s="61" t="s">
        <v>13698</v>
      </c>
      <c r="D14440" s="42">
        <v>2247</v>
      </c>
    </row>
    <row r="14441" spans="1:4">
      <c r="A14441" s="2">
        <v>44080566</v>
      </c>
      <c r="B14441" t="s">
        <v>13699</v>
      </c>
      <c r="C14441" s="61" t="s">
        <v>13698</v>
      </c>
      <c r="D14441" s="42">
        <v>2247</v>
      </c>
    </row>
    <row r="14442" spans="1:4">
      <c r="A14442" s="2">
        <v>44080567</v>
      </c>
      <c r="B14442" t="s">
        <v>13700</v>
      </c>
      <c r="C14442" s="61" t="s">
        <v>13698</v>
      </c>
      <c r="D14442" s="42">
        <v>2247</v>
      </c>
    </row>
    <row r="14443" spans="1:4">
      <c r="A14443" s="2">
        <v>44080568</v>
      </c>
      <c r="B14443" t="s">
        <v>13701</v>
      </c>
      <c r="C14443" s="61" t="s">
        <v>13698</v>
      </c>
      <c r="D14443" s="42">
        <v>2247</v>
      </c>
    </row>
    <row r="14444" spans="1:4">
      <c r="A14444" s="2">
        <v>44080569</v>
      </c>
      <c r="B14444" t="s">
        <v>13702</v>
      </c>
      <c r="C14444" s="61" t="s">
        <v>13652</v>
      </c>
      <c r="D14444" s="42">
        <v>6906</v>
      </c>
    </row>
    <row r="14445" spans="1:4">
      <c r="A14445" s="2">
        <v>44080570</v>
      </c>
      <c r="B14445" t="s">
        <v>13703</v>
      </c>
      <c r="C14445" s="61" t="s">
        <v>13704</v>
      </c>
      <c r="D14445" s="42">
        <v>21573</v>
      </c>
    </row>
    <row r="14446" spans="1:4">
      <c r="A14446" s="2">
        <v>44080571</v>
      </c>
      <c r="B14446" t="s">
        <v>13705</v>
      </c>
      <c r="C14446" s="61" t="s">
        <v>13706</v>
      </c>
      <c r="D14446" s="42">
        <v>3721</v>
      </c>
    </row>
    <row r="14447" spans="1:4">
      <c r="A14447" s="2">
        <v>44080572</v>
      </c>
      <c r="B14447" t="s">
        <v>13707</v>
      </c>
      <c r="C14447" s="61" t="s">
        <v>11081</v>
      </c>
      <c r="D14447" s="42">
        <v>18876</v>
      </c>
    </row>
    <row r="14448" spans="1:4">
      <c r="A14448" s="2">
        <v>44080576</v>
      </c>
      <c r="B14448" t="s">
        <v>13708</v>
      </c>
      <c r="D14448" s="42">
        <v>1429</v>
      </c>
    </row>
    <row r="14449" spans="1:4">
      <c r="A14449" s="2">
        <v>44080577</v>
      </c>
      <c r="B14449" t="s">
        <v>13709</v>
      </c>
      <c r="C14449" s="61" t="s">
        <v>897</v>
      </c>
      <c r="D14449" s="42">
        <v>695</v>
      </c>
    </row>
    <row r="14450" spans="1:4">
      <c r="A14450" s="2">
        <v>44080578</v>
      </c>
      <c r="B14450" t="s">
        <v>13710</v>
      </c>
      <c r="D14450" s="42">
        <v>6292</v>
      </c>
    </row>
    <row r="14451" spans="1:4">
      <c r="A14451" s="2">
        <v>44080579</v>
      </c>
      <c r="B14451" t="s">
        <v>13711</v>
      </c>
      <c r="D14451" s="42">
        <v>786</v>
      </c>
    </row>
    <row r="14452" spans="1:4">
      <c r="A14452" s="2">
        <v>44080580</v>
      </c>
      <c r="B14452" t="s">
        <v>13712</v>
      </c>
      <c r="C14452" s="61" t="s">
        <v>897</v>
      </c>
      <c r="D14452" s="42">
        <v>3530</v>
      </c>
    </row>
    <row r="14453" spans="1:4">
      <c r="A14453" s="2">
        <v>44080581</v>
      </c>
      <c r="B14453" t="s">
        <v>13713</v>
      </c>
      <c r="C14453" s="61" t="s">
        <v>2396</v>
      </c>
      <c r="D14453" s="42">
        <v>36855</v>
      </c>
    </row>
    <row r="14454" spans="1:4">
      <c r="A14454" s="2">
        <v>44080582</v>
      </c>
      <c r="B14454" t="s">
        <v>13714</v>
      </c>
      <c r="C14454" s="61" t="s">
        <v>897</v>
      </c>
      <c r="D14454" s="42">
        <v>4602</v>
      </c>
    </row>
    <row r="14455" spans="1:4">
      <c r="A14455" s="2">
        <v>44080584</v>
      </c>
      <c r="B14455" t="s">
        <v>13715</v>
      </c>
      <c r="C14455" s="61" t="s">
        <v>11081</v>
      </c>
      <c r="D14455" s="42">
        <v>21124</v>
      </c>
    </row>
    <row r="14456" spans="1:4">
      <c r="A14456" s="2">
        <v>44080585</v>
      </c>
      <c r="B14456" t="s">
        <v>13716</v>
      </c>
      <c r="C14456" s="61" t="s">
        <v>13322</v>
      </c>
      <c r="D14456" s="42">
        <v>20225</v>
      </c>
    </row>
    <row r="14457" spans="1:4">
      <c r="A14457" s="2">
        <v>44080586</v>
      </c>
      <c r="B14457" t="s">
        <v>13717</v>
      </c>
      <c r="C14457" s="61" t="s">
        <v>2134</v>
      </c>
      <c r="D14457" s="42">
        <v>1461</v>
      </c>
    </row>
    <row r="14458" spans="1:4">
      <c r="A14458" s="2">
        <v>44080587</v>
      </c>
      <c r="B14458" t="s">
        <v>13718</v>
      </c>
      <c r="C14458" s="61" t="s">
        <v>2134</v>
      </c>
      <c r="D14458" s="42">
        <v>1011</v>
      </c>
    </row>
    <row r="14459" spans="1:4">
      <c r="A14459" s="2">
        <v>44080588</v>
      </c>
      <c r="B14459" t="s">
        <v>13719</v>
      </c>
      <c r="C14459" s="61" t="s">
        <v>13264</v>
      </c>
      <c r="D14459" s="42">
        <v>9214</v>
      </c>
    </row>
    <row r="14460" spans="1:4">
      <c r="A14460" s="2">
        <v>44080590</v>
      </c>
      <c r="B14460" t="s">
        <v>13720</v>
      </c>
      <c r="C14460" s="61" t="s">
        <v>783</v>
      </c>
      <c r="D14460" s="42">
        <v>461</v>
      </c>
    </row>
    <row r="14461" spans="1:4">
      <c r="A14461" s="2">
        <v>44080600</v>
      </c>
      <c r="B14461" t="s">
        <v>13721</v>
      </c>
      <c r="D14461" s="42">
        <v>151</v>
      </c>
    </row>
    <row r="14462" spans="1:4">
      <c r="A14462" s="2">
        <v>44080601</v>
      </c>
      <c r="B14462" t="s">
        <v>13722</v>
      </c>
      <c r="D14462" s="42">
        <v>202</v>
      </c>
    </row>
    <row r="14463" spans="1:4">
      <c r="A14463" s="2">
        <v>44080602</v>
      </c>
      <c r="B14463" t="s">
        <v>13723</v>
      </c>
      <c r="D14463" s="42">
        <v>88</v>
      </c>
    </row>
    <row r="14464" spans="1:4">
      <c r="A14464" s="2">
        <v>44080604</v>
      </c>
      <c r="B14464" t="s">
        <v>13724</v>
      </c>
      <c r="C14464" s="61" t="s">
        <v>783</v>
      </c>
      <c r="D14464" s="42">
        <v>419</v>
      </c>
    </row>
    <row r="14465" spans="1:4">
      <c r="A14465" s="2">
        <v>44080606</v>
      </c>
      <c r="B14465" t="s">
        <v>13725</v>
      </c>
      <c r="C14465" s="61" t="s">
        <v>13726</v>
      </c>
      <c r="D14465" s="42">
        <v>3721</v>
      </c>
    </row>
    <row r="14466" spans="1:4">
      <c r="A14466" s="2">
        <v>44080607</v>
      </c>
      <c r="B14466" t="s">
        <v>13727</v>
      </c>
      <c r="C14466" s="61" t="s">
        <v>13652</v>
      </c>
      <c r="D14466" s="42">
        <v>8056</v>
      </c>
    </row>
    <row r="14467" spans="1:4">
      <c r="A14467" s="2">
        <v>44080608</v>
      </c>
      <c r="B14467" t="s">
        <v>13728</v>
      </c>
      <c r="C14467" s="61" t="s">
        <v>2072</v>
      </c>
      <c r="D14467" s="42">
        <v>8475</v>
      </c>
    </row>
    <row r="14468" spans="1:4">
      <c r="A14468" s="2">
        <v>44080609</v>
      </c>
      <c r="B14468" t="s">
        <v>13729</v>
      </c>
      <c r="D14468" s="42">
        <v>288</v>
      </c>
    </row>
    <row r="14469" spans="1:4">
      <c r="A14469" s="2">
        <v>44080610</v>
      </c>
      <c r="B14469" t="s">
        <v>13730</v>
      </c>
      <c r="C14469" s="61" t="s">
        <v>2134</v>
      </c>
      <c r="D14469" s="42">
        <v>831</v>
      </c>
    </row>
    <row r="14470" spans="1:4">
      <c r="A14470" s="2">
        <v>44080611</v>
      </c>
      <c r="B14470" t="s">
        <v>13731</v>
      </c>
      <c r="C14470" s="61" t="s">
        <v>13320</v>
      </c>
      <c r="D14470" s="42">
        <v>8539</v>
      </c>
    </row>
    <row r="14471" spans="1:4">
      <c r="A14471" s="2">
        <v>44080612</v>
      </c>
      <c r="B14471" t="s">
        <v>13732</v>
      </c>
      <c r="C14471" s="61" t="s">
        <v>13260</v>
      </c>
      <c r="D14471" s="42">
        <v>16629</v>
      </c>
    </row>
    <row r="14472" spans="1:4">
      <c r="A14472" s="2">
        <v>44080613</v>
      </c>
      <c r="B14472" t="s">
        <v>13733</v>
      </c>
      <c r="C14472" s="61" t="s">
        <v>849</v>
      </c>
      <c r="D14472" s="42">
        <v>1286</v>
      </c>
    </row>
    <row r="14473" spans="1:4">
      <c r="A14473" s="2">
        <v>44080614</v>
      </c>
      <c r="B14473" t="s">
        <v>13734</v>
      </c>
      <c r="C14473" s="61" t="s">
        <v>897</v>
      </c>
      <c r="D14473" s="42">
        <v>695</v>
      </c>
    </row>
    <row r="14474" spans="1:4">
      <c r="A14474" s="2">
        <v>44080618</v>
      </c>
      <c r="B14474" t="s">
        <v>13735</v>
      </c>
      <c r="C14474" s="61" t="s">
        <v>2039</v>
      </c>
      <c r="D14474" s="42">
        <v>15236</v>
      </c>
    </row>
    <row r="14475" spans="1:4">
      <c r="A14475" s="2">
        <v>44080620</v>
      </c>
      <c r="B14475" t="s">
        <v>13736</v>
      </c>
      <c r="C14475" s="61" t="s">
        <v>11081</v>
      </c>
      <c r="D14475" s="42">
        <v>23371</v>
      </c>
    </row>
    <row r="14476" spans="1:4">
      <c r="A14476" s="2">
        <v>44080621</v>
      </c>
      <c r="B14476" t="s">
        <v>13737</v>
      </c>
      <c r="C14476" s="61" t="s">
        <v>2072</v>
      </c>
      <c r="D14476" s="42">
        <v>3146</v>
      </c>
    </row>
    <row r="14477" spans="1:4">
      <c r="A14477" s="2">
        <v>44080622</v>
      </c>
      <c r="B14477" t="s">
        <v>13738</v>
      </c>
      <c r="C14477" s="61" t="s">
        <v>783</v>
      </c>
      <c r="D14477" s="42">
        <v>583</v>
      </c>
    </row>
    <row r="14478" spans="1:4">
      <c r="A14478" s="2">
        <v>44080623</v>
      </c>
      <c r="B14478" t="s">
        <v>13739</v>
      </c>
      <c r="C14478" s="61" t="s">
        <v>788</v>
      </c>
      <c r="D14478" s="42">
        <v>110</v>
      </c>
    </row>
    <row r="14479" spans="1:4">
      <c r="A14479" s="2">
        <v>44080624</v>
      </c>
      <c r="B14479" t="s">
        <v>13740</v>
      </c>
      <c r="C14479" s="61" t="s">
        <v>2420</v>
      </c>
      <c r="D14479" s="42">
        <v>993</v>
      </c>
    </row>
    <row r="14480" spans="1:4">
      <c r="A14480" s="2">
        <v>44080625</v>
      </c>
      <c r="B14480" t="s">
        <v>13741</v>
      </c>
      <c r="D14480" s="42">
        <v>112251</v>
      </c>
    </row>
    <row r="14481" spans="1:4">
      <c r="A14481" s="2">
        <v>44080626</v>
      </c>
      <c r="B14481" t="s">
        <v>13742</v>
      </c>
      <c r="C14481" s="61" t="s">
        <v>2134</v>
      </c>
      <c r="D14481" s="42">
        <v>1326</v>
      </c>
    </row>
    <row r="14482" spans="1:4">
      <c r="A14482" s="2">
        <v>44080627</v>
      </c>
      <c r="B14482" t="s">
        <v>13743</v>
      </c>
      <c r="C14482" s="61" t="s">
        <v>5156</v>
      </c>
      <c r="D14482" s="42">
        <v>990</v>
      </c>
    </row>
    <row r="14483" spans="1:4">
      <c r="A14483" s="2">
        <v>44080628</v>
      </c>
      <c r="B14483" t="s">
        <v>13744</v>
      </c>
      <c r="D14483" s="42">
        <v>70</v>
      </c>
    </row>
    <row r="14484" spans="1:4">
      <c r="A14484" s="2">
        <v>44080629</v>
      </c>
      <c r="B14484" t="s">
        <v>13745</v>
      </c>
      <c r="D14484" s="42">
        <v>1775</v>
      </c>
    </row>
    <row r="14485" spans="1:4">
      <c r="A14485" s="2">
        <v>44080630</v>
      </c>
      <c r="B14485" t="s">
        <v>13746</v>
      </c>
      <c r="C14485" s="61" t="s">
        <v>13260</v>
      </c>
      <c r="D14485" s="42">
        <v>17978</v>
      </c>
    </row>
    <row r="14486" spans="1:4">
      <c r="A14486" s="2">
        <v>44080631</v>
      </c>
      <c r="B14486" t="s">
        <v>13747</v>
      </c>
      <c r="C14486" s="61" t="s">
        <v>12763</v>
      </c>
      <c r="D14486" s="42">
        <v>5900</v>
      </c>
    </row>
    <row r="14487" spans="1:4">
      <c r="A14487" s="2">
        <v>44080632</v>
      </c>
      <c r="B14487" t="s">
        <v>13748</v>
      </c>
      <c r="C14487" s="61" t="s">
        <v>834</v>
      </c>
      <c r="D14487" s="42">
        <v>7272</v>
      </c>
    </row>
    <row r="14488" spans="1:4">
      <c r="A14488" s="2">
        <v>44080635</v>
      </c>
      <c r="B14488" t="s">
        <v>13749</v>
      </c>
      <c r="C14488" s="61" t="s">
        <v>13264</v>
      </c>
      <c r="D14488" s="42">
        <v>17056</v>
      </c>
    </row>
    <row r="14489" spans="1:4">
      <c r="A14489" s="2">
        <v>44080636</v>
      </c>
      <c r="B14489" t="s">
        <v>13750</v>
      </c>
      <c r="D14489" s="42">
        <v>3958</v>
      </c>
    </row>
    <row r="14490" spans="1:4">
      <c r="A14490" s="2">
        <v>44080637</v>
      </c>
      <c r="B14490" t="s">
        <v>13751</v>
      </c>
      <c r="C14490" s="61" t="s">
        <v>783</v>
      </c>
      <c r="D14490" s="42">
        <v>736</v>
      </c>
    </row>
    <row r="14491" spans="1:4">
      <c r="A14491" s="2">
        <v>44080638</v>
      </c>
      <c r="B14491" t="s">
        <v>13752</v>
      </c>
      <c r="C14491" s="61" t="s">
        <v>5313</v>
      </c>
      <c r="D14491" s="42">
        <v>7303</v>
      </c>
    </row>
    <row r="14492" spans="1:4">
      <c r="A14492" s="2">
        <v>44080639</v>
      </c>
      <c r="B14492" t="s">
        <v>13753</v>
      </c>
      <c r="C14492" s="61" t="s">
        <v>13322</v>
      </c>
      <c r="D14492" s="42">
        <v>65821</v>
      </c>
    </row>
    <row r="14493" spans="1:4">
      <c r="A14493" s="2">
        <v>44080640</v>
      </c>
      <c r="B14493" t="s">
        <v>13754</v>
      </c>
      <c r="C14493" s="61" t="s">
        <v>11081</v>
      </c>
      <c r="D14493" s="42">
        <v>74360</v>
      </c>
    </row>
    <row r="14494" spans="1:4">
      <c r="A14494" s="2">
        <v>44080641</v>
      </c>
      <c r="B14494" t="s">
        <v>13755</v>
      </c>
      <c r="C14494" s="61" t="s">
        <v>11081</v>
      </c>
      <c r="D14494" s="42">
        <v>77506</v>
      </c>
    </row>
    <row r="14495" spans="1:4">
      <c r="A14495" s="2">
        <v>44080642</v>
      </c>
      <c r="B14495" t="s">
        <v>13756</v>
      </c>
      <c r="C14495" s="61" t="s">
        <v>13322</v>
      </c>
      <c r="D14495" s="42">
        <v>68517</v>
      </c>
    </row>
    <row r="14496" spans="1:4">
      <c r="A14496" s="2">
        <v>44080643</v>
      </c>
      <c r="B14496" t="s">
        <v>13757</v>
      </c>
      <c r="D14496" s="42">
        <v>3760</v>
      </c>
    </row>
    <row r="14497" spans="1:4">
      <c r="A14497" s="2">
        <v>44080644</v>
      </c>
      <c r="B14497" t="s">
        <v>13758</v>
      </c>
      <c r="D14497" s="42">
        <v>3358</v>
      </c>
    </row>
    <row r="14498" spans="1:4">
      <c r="A14498" s="2">
        <v>44080700</v>
      </c>
      <c r="B14498" t="s">
        <v>13759</v>
      </c>
      <c r="C14498" s="61" t="s">
        <v>897</v>
      </c>
      <c r="D14498" s="42">
        <v>6408</v>
      </c>
    </row>
    <row r="14499" spans="1:4">
      <c r="A14499" s="2">
        <v>44080701</v>
      </c>
      <c r="B14499" t="s">
        <v>13760</v>
      </c>
      <c r="D14499" s="42">
        <v>11595</v>
      </c>
    </row>
    <row r="14500" spans="1:4">
      <c r="A14500" s="2">
        <v>44080702</v>
      </c>
      <c r="B14500" t="s">
        <v>13761</v>
      </c>
      <c r="C14500" s="61" t="s">
        <v>2072</v>
      </c>
      <c r="D14500" s="42">
        <v>6742</v>
      </c>
    </row>
    <row r="14501" spans="1:4">
      <c r="A14501" s="2">
        <v>44080703</v>
      </c>
      <c r="B14501" t="s">
        <v>13762</v>
      </c>
      <c r="D14501" s="42">
        <v>53</v>
      </c>
    </row>
    <row r="14502" spans="1:4">
      <c r="A14502" s="2">
        <v>44080870</v>
      </c>
      <c r="B14502" t="s">
        <v>13763</v>
      </c>
      <c r="D14502" s="42">
        <v>192</v>
      </c>
    </row>
    <row r="14503" spans="1:4">
      <c r="A14503" s="2">
        <v>44080901</v>
      </c>
      <c r="B14503" t="s">
        <v>13764</v>
      </c>
      <c r="C14503" s="61" t="s">
        <v>11081</v>
      </c>
      <c r="D14503" s="42">
        <v>24270</v>
      </c>
    </row>
    <row r="14504" spans="1:4">
      <c r="A14504" s="2">
        <v>44080902</v>
      </c>
      <c r="B14504" t="s">
        <v>13765</v>
      </c>
      <c r="C14504" s="61" t="s">
        <v>5313</v>
      </c>
      <c r="D14504" s="42">
        <v>4494</v>
      </c>
    </row>
    <row r="14505" spans="1:4">
      <c r="A14505" s="2">
        <v>44080903</v>
      </c>
      <c r="B14505" t="s">
        <v>13766</v>
      </c>
      <c r="D14505" s="42">
        <v>9394</v>
      </c>
    </row>
    <row r="14506" spans="1:4">
      <c r="A14506" s="2">
        <v>44080904</v>
      </c>
      <c r="B14506" t="s">
        <v>2217</v>
      </c>
      <c r="D14506" s="42">
        <v>9394</v>
      </c>
    </row>
    <row r="14507" spans="1:4">
      <c r="A14507" s="2">
        <v>44080905</v>
      </c>
      <c r="B14507" t="s">
        <v>13767</v>
      </c>
      <c r="D14507" s="42">
        <v>9394</v>
      </c>
    </row>
    <row r="14508" spans="1:4">
      <c r="A14508" s="2">
        <v>44080906</v>
      </c>
      <c r="B14508" t="s">
        <v>13768</v>
      </c>
      <c r="D14508" s="42">
        <v>5393</v>
      </c>
    </row>
    <row r="14509" spans="1:4">
      <c r="A14509" s="2">
        <v>44080907</v>
      </c>
      <c r="B14509" t="s">
        <v>13769</v>
      </c>
      <c r="D14509" s="42">
        <v>827</v>
      </c>
    </row>
    <row r="14510" spans="1:4">
      <c r="A14510" s="2">
        <v>44080908</v>
      </c>
      <c r="B14510" t="s">
        <v>13770</v>
      </c>
      <c r="D14510" s="42">
        <v>225</v>
      </c>
    </row>
    <row r="14511" spans="1:4">
      <c r="A14511" s="2">
        <v>44080909</v>
      </c>
      <c r="B14511" t="s">
        <v>13771</v>
      </c>
      <c r="D14511" s="42">
        <v>2110</v>
      </c>
    </row>
    <row r="14512" spans="1:4">
      <c r="A14512" s="2">
        <v>44080910</v>
      </c>
      <c r="B14512" t="s">
        <v>13772</v>
      </c>
      <c r="D14512" s="42">
        <v>1791</v>
      </c>
    </row>
    <row r="14513" spans="1:4">
      <c r="A14513" s="2">
        <v>44080911</v>
      </c>
      <c r="B14513" t="s">
        <v>13773</v>
      </c>
      <c r="D14513" s="42">
        <v>3733</v>
      </c>
    </row>
    <row r="14514" spans="1:4">
      <c r="A14514" s="2">
        <v>44080912</v>
      </c>
      <c r="B14514" t="s">
        <v>13774</v>
      </c>
      <c r="D14514" s="42">
        <v>1621</v>
      </c>
    </row>
    <row r="14515" spans="1:4">
      <c r="A14515" s="2">
        <v>44080913</v>
      </c>
      <c r="B14515" t="s">
        <v>13775</v>
      </c>
      <c r="D14515" s="42">
        <v>3121</v>
      </c>
    </row>
    <row r="14516" spans="1:4">
      <c r="A14516" s="2">
        <v>44080914</v>
      </c>
      <c r="B14516" t="s">
        <v>13776</v>
      </c>
      <c r="C14516" s="61" t="s">
        <v>783</v>
      </c>
      <c r="D14516" s="42">
        <v>202</v>
      </c>
    </row>
    <row r="14517" spans="1:4">
      <c r="A14517" s="2">
        <v>44080915</v>
      </c>
      <c r="B14517" t="s">
        <v>13777</v>
      </c>
      <c r="D14517" s="42">
        <v>12225</v>
      </c>
    </row>
    <row r="14518" spans="1:4">
      <c r="A14518" s="2">
        <v>44080916</v>
      </c>
      <c r="B14518" t="s">
        <v>13778</v>
      </c>
      <c r="D14518" s="42">
        <v>12225</v>
      </c>
    </row>
    <row r="14519" spans="1:4">
      <c r="A14519" s="2">
        <v>44080917</v>
      </c>
      <c r="B14519" t="s">
        <v>13779</v>
      </c>
      <c r="D14519" s="42">
        <v>30112</v>
      </c>
    </row>
    <row r="14520" spans="1:4">
      <c r="A14520" s="2">
        <v>44080918</v>
      </c>
      <c r="B14520" t="s">
        <v>13780</v>
      </c>
      <c r="D14520" s="42">
        <v>30562</v>
      </c>
    </row>
    <row r="14521" spans="1:4">
      <c r="A14521" s="2">
        <v>44080919</v>
      </c>
      <c r="B14521" t="s">
        <v>13781</v>
      </c>
      <c r="C14521" s="61" t="s">
        <v>783</v>
      </c>
      <c r="D14521" s="42">
        <v>1693</v>
      </c>
    </row>
    <row r="14522" spans="1:4">
      <c r="A14522" s="2">
        <v>44080920</v>
      </c>
      <c r="B14522" t="s">
        <v>13782</v>
      </c>
      <c r="C14522" s="61" t="s">
        <v>783</v>
      </c>
      <c r="D14522" s="42">
        <v>1199</v>
      </c>
    </row>
    <row r="14523" spans="1:4">
      <c r="A14523" s="2">
        <v>44080921</v>
      </c>
      <c r="B14523" t="s">
        <v>13783</v>
      </c>
      <c r="C14523" s="61" t="s">
        <v>897</v>
      </c>
      <c r="D14523" s="42">
        <v>4858</v>
      </c>
    </row>
    <row r="14524" spans="1:4">
      <c r="A14524" s="2">
        <v>44080922</v>
      </c>
      <c r="B14524" t="s">
        <v>13784</v>
      </c>
      <c r="C14524" s="61" t="s">
        <v>897</v>
      </c>
      <c r="D14524" s="42">
        <v>11273</v>
      </c>
    </row>
    <row r="14525" spans="1:4">
      <c r="A14525" s="2">
        <v>44080923</v>
      </c>
      <c r="B14525" t="s">
        <v>13785</v>
      </c>
      <c r="C14525" s="61" t="s">
        <v>783</v>
      </c>
      <c r="D14525" s="42">
        <v>1959</v>
      </c>
    </row>
    <row r="14526" spans="1:4">
      <c r="A14526" s="2">
        <v>44080924</v>
      </c>
      <c r="B14526" t="s">
        <v>13786</v>
      </c>
      <c r="C14526" s="61" t="s">
        <v>897</v>
      </c>
      <c r="D14526" s="42">
        <v>8936</v>
      </c>
    </row>
    <row r="14527" spans="1:4">
      <c r="A14527" s="2">
        <v>44080925</v>
      </c>
      <c r="B14527" t="s">
        <v>13787</v>
      </c>
      <c r="C14527" s="61" t="s">
        <v>783</v>
      </c>
      <c r="D14527" s="42">
        <v>1936</v>
      </c>
    </row>
    <row r="14528" spans="1:4">
      <c r="A14528" s="2">
        <v>44080926</v>
      </c>
      <c r="B14528" t="s">
        <v>13788</v>
      </c>
      <c r="C14528" s="61" t="s">
        <v>897</v>
      </c>
      <c r="D14528" s="42">
        <v>4917</v>
      </c>
    </row>
    <row r="14529" spans="1:4">
      <c r="A14529" s="2">
        <v>44080927</v>
      </c>
      <c r="B14529" t="s">
        <v>13789</v>
      </c>
      <c r="C14529" s="61" t="s">
        <v>897</v>
      </c>
      <c r="D14529" s="42">
        <v>6372</v>
      </c>
    </row>
    <row r="14530" spans="1:4">
      <c r="A14530" s="2">
        <v>44080928</v>
      </c>
      <c r="B14530" t="s">
        <v>13790</v>
      </c>
      <c r="C14530" s="61" t="s">
        <v>897</v>
      </c>
      <c r="D14530" s="42">
        <v>6712</v>
      </c>
    </row>
    <row r="14531" spans="1:4">
      <c r="A14531" s="2">
        <v>44080929</v>
      </c>
      <c r="B14531" t="s">
        <v>13791</v>
      </c>
      <c r="C14531" s="61" t="s">
        <v>897</v>
      </c>
      <c r="D14531" s="42">
        <v>2620</v>
      </c>
    </row>
    <row r="14532" spans="1:4">
      <c r="A14532" s="2">
        <v>44080930</v>
      </c>
      <c r="B14532" t="s">
        <v>13792</v>
      </c>
      <c r="D14532" s="42">
        <v>1122</v>
      </c>
    </row>
    <row r="14533" spans="1:4">
      <c r="A14533" s="2">
        <v>44080931</v>
      </c>
      <c r="B14533" t="s">
        <v>13793</v>
      </c>
      <c r="C14533" s="61" t="s">
        <v>897</v>
      </c>
      <c r="D14533" s="42">
        <v>4176</v>
      </c>
    </row>
    <row r="14534" spans="1:4">
      <c r="A14534" s="2">
        <v>44080932</v>
      </c>
      <c r="B14534" t="s">
        <v>13794</v>
      </c>
      <c r="C14534" s="61" t="s">
        <v>897</v>
      </c>
      <c r="D14534" s="42">
        <v>4332</v>
      </c>
    </row>
    <row r="14535" spans="1:4">
      <c r="A14535" s="2">
        <v>44080933</v>
      </c>
      <c r="B14535" t="s">
        <v>13795</v>
      </c>
      <c r="C14535" s="61" t="s">
        <v>897</v>
      </c>
      <c r="D14535" s="42">
        <v>4052</v>
      </c>
    </row>
    <row r="14536" spans="1:4">
      <c r="A14536" s="2">
        <v>44080935</v>
      </c>
      <c r="B14536" t="s">
        <v>13796</v>
      </c>
      <c r="C14536" s="61" t="s">
        <v>2396</v>
      </c>
      <c r="D14536" s="42">
        <v>7596</v>
      </c>
    </row>
    <row r="14537" spans="1:4">
      <c r="A14537" s="2">
        <v>44080936</v>
      </c>
      <c r="B14537" t="s">
        <v>13797</v>
      </c>
      <c r="D14537" s="42">
        <v>1376</v>
      </c>
    </row>
    <row r="14538" spans="1:4">
      <c r="A14538" s="2">
        <v>44080937</v>
      </c>
      <c r="B14538" t="s">
        <v>13798</v>
      </c>
      <c r="C14538" s="61" t="s">
        <v>2420</v>
      </c>
      <c r="D14538" s="42">
        <v>12460</v>
      </c>
    </row>
    <row r="14539" spans="1:4">
      <c r="A14539" s="2">
        <v>44080938</v>
      </c>
      <c r="B14539" t="s">
        <v>13799</v>
      </c>
      <c r="C14539" s="61" t="s">
        <v>2041</v>
      </c>
      <c r="D14539" s="42">
        <v>37489</v>
      </c>
    </row>
    <row r="14540" spans="1:4">
      <c r="A14540" s="2">
        <v>44080939</v>
      </c>
      <c r="B14540" t="s">
        <v>13800</v>
      </c>
      <c r="D14540" s="42">
        <v>1376</v>
      </c>
    </row>
    <row r="14541" spans="1:4">
      <c r="A14541" s="2">
        <v>44080941</v>
      </c>
      <c r="B14541" t="s">
        <v>13801</v>
      </c>
      <c r="D14541" s="42">
        <v>8917</v>
      </c>
    </row>
    <row r="14542" spans="1:4">
      <c r="A14542" s="2">
        <v>44080950</v>
      </c>
      <c r="B14542" t="s">
        <v>13802</v>
      </c>
      <c r="D14542" s="42">
        <v>8917</v>
      </c>
    </row>
    <row r="14543" spans="1:4">
      <c r="A14543" s="2">
        <v>44080965</v>
      </c>
      <c r="B14543" t="s">
        <v>13803</v>
      </c>
      <c r="D14543" s="42">
        <v>8917</v>
      </c>
    </row>
    <row r="14544" spans="1:4">
      <c r="A14544" s="2">
        <v>44080978</v>
      </c>
      <c r="B14544" t="s">
        <v>13804</v>
      </c>
      <c r="D14544" s="42">
        <v>6814</v>
      </c>
    </row>
    <row r="14545" spans="1:4">
      <c r="A14545" s="2">
        <v>44080981</v>
      </c>
      <c r="B14545" t="s">
        <v>13805</v>
      </c>
      <c r="D14545" s="42">
        <v>10373</v>
      </c>
    </row>
    <row r="14546" spans="1:4">
      <c r="A14546" s="2">
        <v>44080996</v>
      </c>
      <c r="B14546" t="s">
        <v>13806</v>
      </c>
      <c r="D14546" s="42">
        <v>7105</v>
      </c>
    </row>
    <row r="14547" spans="1:4">
      <c r="A14547" s="2">
        <v>44081017</v>
      </c>
      <c r="B14547" t="s">
        <v>13807</v>
      </c>
      <c r="D14547" s="42">
        <v>31210</v>
      </c>
    </row>
    <row r="14548" spans="1:4">
      <c r="A14548" s="2">
        <v>44081021</v>
      </c>
      <c r="B14548" t="s">
        <v>13808</v>
      </c>
      <c r="C14548" s="61" t="s">
        <v>897</v>
      </c>
      <c r="D14548" s="42">
        <v>6126</v>
      </c>
    </row>
    <row r="14549" spans="1:4">
      <c r="A14549" s="2">
        <v>44081023</v>
      </c>
      <c r="B14549" t="s">
        <v>13809</v>
      </c>
      <c r="C14549" s="61" t="s">
        <v>783</v>
      </c>
      <c r="D14549" s="42">
        <v>2009</v>
      </c>
    </row>
    <row r="14550" spans="1:4">
      <c r="A14550" s="2">
        <v>44081027</v>
      </c>
      <c r="B14550" t="s">
        <v>13810</v>
      </c>
      <c r="C14550" s="61" t="s">
        <v>897</v>
      </c>
      <c r="D14550" s="42">
        <v>2326</v>
      </c>
    </row>
    <row r="14551" spans="1:4">
      <c r="A14551" s="2">
        <v>44081029</v>
      </c>
      <c r="B14551" t="s">
        <v>13811</v>
      </c>
      <c r="C14551" s="61" t="s">
        <v>897</v>
      </c>
      <c r="D14551" s="42">
        <v>4418</v>
      </c>
    </row>
    <row r="14552" spans="1:4">
      <c r="A14552" s="2">
        <v>44081030</v>
      </c>
      <c r="B14552" t="s">
        <v>13812</v>
      </c>
      <c r="D14552" s="42">
        <v>16809</v>
      </c>
    </row>
    <row r="14553" spans="1:4">
      <c r="A14553" s="2">
        <v>44081031</v>
      </c>
      <c r="B14553" t="s">
        <v>13813</v>
      </c>
      <c r="D14553" s="42">
        <v>32584</v>
      </c>
    </row>
    <row r="14554" spans="1:4">
      <c r="A14554" s="2">
        <v>44081038</v>
      </c>
      <c r="B14554" t="s">
        <v>13814</v>
      </c>
      <c r="C14554" s="61" t="s">
        <v>897</v>
      </c>
      <c r="D14554" s="42">
        <v>3505</v>
      </c>
    </row>
    <row r="14555" spans="1:4">
      <c r="A14555" s="2">
        <v>44081039</v>
      </c>
      <c r="B14555" t="s">
        <v>13815</v>
      </c>
      <c r="C14555" s="61" t="s">
        <v>897</v>
      </c>
      <c r="D14555" s="42">
        <v>4180</v>
      </c>
    </row>
    <row r="14556" spans="1:4">
      <c r="A14556" s="2">
        <v>44081040</v>
      </c>
      <c r="B14556" t="s">
        <v>13816</v>
      </c>
      <c r="C14556" s="61" t="s">
        <v>783</v>
      </c>
      <c r="D14556" s="42">
        <v>1685</v>
      </c>
    </row>
    <row r="14557" spans="1:4">
      <c r="A14557" s="2">
        <v>44081041</v>
      </c>
      <c r="B14557" t="s">
        <v>13817</v>
      </c>
      <c r="C14557" s="61" t="s">
        <v>783</v>
      </c>
      <c r="D14557" s="42">
        <v>674</v>
      </c>
    </row>
    <row r="14558" spans="1:4">
      <c r="A14558" s="2">
        <v>44081042</v>
      </c>
      <c r="B14558" t="s">
        <v>13818</v>
      </c>
      <c r="D14558" s="42">
        <v>3487</v>
      </c>
    </row>
    <row r="14559" spans="1:4">
      <c r="A14559" s="2">
        <v>44081043</v>
      </c>
      <c r="B14559" t="s">
        <v>13819</v>
      </c>
      <c r="D14559" s="42">
        <v>11101</v>
      </c>
    </row>
    <row r="14560" spans="1:4">
      <c r="A14560" s="2">
        <v>44081044</v>
      </c>
      <c r="B14560" t="s">
        <v>13820</v>
      </c>
      <c r="C14560" s="61" t="s">
        <v>897</v>
      </c>
      <c r="D14560" s="42">
        <v>6719</v>
      </c>
    </row>
    <row r="14561" spans="1:4">
      <c r="A14561" s="2">
        <v>44081047</v>
      </c>
      <c r="B14561" t="s">
        <v>13821</v>
      </c>
      <c r="C14561" s="61" t="s">
        <v>13822</v>
      </c>
      <c r="D14561" s="42">
        <v>9739</v>
      </c>
    </row>
    <row r="14562" spans="1:4">
      <c r="A14562" s="2">
        <v>44081048</v>
      </c>
      <c r="B14562" t="s">
        <v>13823</v>
      </c>
      <c r="C14562" s="61" t="s">
        <v>13297</v>
      </c>
      <c r="D14562" s="42">
        <v>134832</v>
      </c>
    </row>
    <row r="14563" spans="1:4">
      <c r="A14563" s="2">
        <v>44081049</v>
      </c>
      <c r="B14563" t="s">
        <v>13824</v>
      </c>
      <c r="C14563" s="61" t="s">
        <v>13704</v>
      </c>
      <c r="D14563" s="42">
        <v>9739</v>
      </c>
    </row>
    <row r="14564" spans="1:4">
      <c r="A14564" s="2">
        <v>44081050</v>
      </c>
      <c r="B14564" t="s">
        <v>13825</v>
      </c>
      <c r="C14564" s="61" t="s">
        <v>13826</v>
      </c>
      <c r="D14564" s="42">
        <v>9739</v>
      </c>
    </row>
    <row r="14565" spans="1:4">
      <c r="A14565" s="2">
        <v>44081052</v>
      </c>
      <c r="B14565" t="s">
        <v>13827</v>
      </c>
      <c r="C14565" s="61" t="s">
        <v>783</v>
      </c>
      <c r="D14565" s="42">
        <v>637</v>
      </c>
    </row>
    <row r="14566" spans="1:4">
      <c r="A14566" s="2">
        <v>44081054</v>
      </c>
      <c r="B14566" t="s">
        <v>13828</v>
      </c>
      <c r="D14566" s="42">
        <v>1976</v>
      </c>
    </row>
    <row r="14567" spans="1:4">
      <c r="A14567" s="2">
        <v>44081055</v>
      </c>
      <c r="B14567" t="s">
        <v>13829</v>
      </c>
      <c r="D14567" s="42">
        <v>9114</v>
      </c>
    </row>
    <row r="14568" spans="1:4">
      <c r="A14568" s="2">
        <v>44081058</v>
      </c>
      <c r="B14568" t="s">
        <v>13830</v>
      </c>
      <c r="C14568" s="61" t="s">
        <v>13831</v>
      </c>
      <c r="D14568" s="42">
        <v>21573</v>
      </c>
    </row>
    <row r="14569" spans="1:4">
      <c r="A14569" s="2">
        <v>44081060</v>
      </c>
      <c r="B14569" t="s">
        <v>13832</v>
      </c>
      <c r="C14569" s="61" t="s">
        <v>5313</v>
      </c>
      <c r="D14569" s="42">
        <v>8090</v>
      </c>
    </row>
    <row r="14570" spans="1:4">
      <c r="A14570" s="2">
        <v>44081061</v>
      </c>
      <c r="B14570" t="s">
        <v>13833</v>
      </c>
      <c r="C14570" s="61" t="s">
        <v>5313</v>
      </c>
      <c r="D14570" s="42">
        <v>5618</v>
      </c>
    </row>
    <row r="14571" spans="1:4">
      <c r="A14571" s="2">
        <v>44081063</v>
      </c>
      <c r="B14571" t="s">
        <v>13834</v>
      </c>
      <c r="C14571" s="61" t="s">
        <v>897</v>
      </c>
      <c r="D14571" s="42">
        <v>1733</v>
      </c>
    </row>
    <row r="14572" spans="1:4">
      <c r="A14572" s="2">
        <v>44081064</v>
      </c>
      <c r="B14572" t="s">
        <v>13835</v>
      </c>
      <c r="C14572" s="61" t="s">
        <v>783</v>
      </c>
      <c r="D14572" s="42">
        <v>1298</v>
      </c>
    </row>
    <row r="14573" spans="1:4">
      <c r="A14573" s="2">
        <v>44081065</v>
      </c>
      <c r="B14573" t="s">
        <v>13836</v>
      </c>
      <c r="C14573" s="61" t="s">
        <v>2396</v>
      </c>
      <c r="D14573" s="42">
        <v>4036</v>
      </c>
    </row>
    <row r="14574" spans="1:4">
      <c r="A14574" s="2">
        <v>44081066</v>
      </c>
      <c r="B14574" t="s">
        <v>13837</v>
      </c>
      <c r="C14574" s="61" t="s">
        <v>788</v>
      </c>
      <c r="D14574" s="42">
        <v>792</v>
      </c>
    </row>
    <row r="14575" spans="1:4">
      <c r="A14575" s="2">
        <v>44081067</v>
      </c>
      <c r="B14575" t="s">
        <v>13838</v>
      </c>
      <c r="C14575" s="61" t="s">
        <v>2039</v>
      </c>
      <c r="D14575" s="42">
        <v>12989</v>
      </c>
    </row>
    <row r="14576" spans="1:4">
      <c r="A14576" s="2">
        <v>44081071</v>
      </c>
      <c r="B14576" t="s">
        <v>13839</v>
      </c>
      <c r="C14576" s="61" t="s">
        <v>783</v>
      </c>
      <c r="D14576" s="42">
        <v>1358</v>
      </c>
    </row>
    <row r="14577" spans="1:4">
      <c r="A14577" s="2">
        <v>44081091</v>
      </c>
      <c r="B14577" t="s">
        <v>13840</v>
      </c>
      <c r="D14577" s="42">
        <v>3596</v>
      </c>
    </row>
    <row r="14578" spans="1:4">
      <c r="A14578" s="2">
        <v>44081092</v>
      </c>
      <c r="B14578" t="s">
        <v>13841</v>
      </c>
      <c r="C14578" s="61" t="s">
        <v>832</v>
      </c>
      <c r="D14578" s="42">
        <v>4045</v>
      </c>
    </row>
    <row r="14579" spans="1:4">
      <c r="A14579" s="2">
        <v>44081094</v>
      </c>
      <c r="B14579" t="s">
        <v>13842</v>
      </c>
      <c r="D14579" s="42">
        <v>36026</v>
      </c>
    </row>
    <row r="14580" spans="1:4">
      <c r="A14580" s="2">
        <v>44081095</v>
      </c>
      <c r="B14580" t="s">
        <v>13843</v>
      </c>
      <c r="D14580" s="42">
        <v>17777</v>
      </c>
    </row>
    <row r="14581" spans="1:4">
      <c r="A14581" s="2">
        <v>44081096</v>
      </c>
      <c r="B14581" t="s">
        <v>13844</v>
      </c>
      <c r="D14581" s="42">
        <v>36026</v>
      </c>
    </row>
    <row r="14582" spans="1:4">
      <c r="A14582" s="2">
        <v>44081097</v>
      </c>
      <c r="B14582" t="s">
        <v>13845</v>
      </c>
      <c r="D14582" s="42">
        <v>4427</v>
      </c>
    </row>
    <row r="14583" spans="1:4">
      <c r="A14583" s="2">
        <v>44081098</v>
      </c>
      <c r="B14583" t="s">
        <v>13846</v>
      </c>
      <c r="D14583" s="42">
        <v>13758</v>
      </c>
    </row>
    <row r="14584" spans="1:4">
      <c r="A14584" s="2">
        <v>44081099</v>
      </c>
      <c r="B14584" t="s">
        <v>3392</v>
      </c>
      <c r="D14584" s="42">
        <v>15744</v>
      </c>
    </row>
    <row r="14585" spans="1:4">
      <c r="A14585" s="2">
        <v>44081100</v>
      </c>
      <c r="B14585" t="s">
        <v>13847</v>
      </c>
      <c r="C14585" s="61" t="s">
        <v>2219</v>
      </c>
      <c r="D14585" s="42">
        <v>736</v>
      </c>
    </row>
    <row r="14586" spans="1:4">
      <c r="A14586" s="2">
        <v>44081101</v>
      </c>
      <c r="B14586" t="s">
        <v>13848</v>
      </c>
      <c r="D14586" s="42">
        <v>382</v>
      </c>
    </row>
    <row r="14587" spans="1:4">
      <c r="A14587" s="2">
        <v>44081102</v>
      </c>
      <c r="B14587" t="s">
        <v>2289</v>
      </c>
      <c r="D14587" s="42">
        <v>4539</v>
      </c>
    </row>
    <row r="14588" spans="1:4">
      <c r="A14588" s="2">
        <v>44081103</v>
      </c>
      <c r="B14588" t="s">
        <v>2287</v>
      </c>
      <c r="D14588" s="42">
        <v>490</v>
      </c>
    </row>
    <row r="14589" spans="1:4">
      <c r="A14589" s="2">
        <v>44081104</v>
      </c>
      <c r="B14589" t="s">
        <v>2287</v>
      </c>
      <c r="D14589" s="42">
        <v>412</v>
      </c>
    </row>
    <row r="14590" spans="1:4">
      <c r="A14590" s="2">
        <v>44081105</v>
      </c>
      <c r="B14590" t="s">
        <v>3395</v>
      </c>
      <c r="D14590" s="42">
        <v>5101</v>
      </c>
    </row>
    <row r="14591" spans="1:4">
      <c r="A14591" s="2">
        <v>44081106</v>
      </c>
      <c r="B14591" t="s">
        <v>3391</v>
      </c>
      <c r="D14591" s="42">
        <v>414</v>
      </c>
    </row>
    <row r="14592" spans="1:4">
      <c r="A14592" s="2">
        <v>44081107</v>
      </c>
      <c r="B14592" t="s">
        <v>2285</v>
      </c>
      <c r="D14592" s="42">
        <v>4876</v>
      </c>
    </row>
    <row r="14593" spans="1:4">
      <c r="A14593" s="2">
        <v>44081108</v>
      </c>
      <c r="B14593" t="s">
        <v>13849</v>
      </c>
      <c r="D14593" s="42">
        <v>1798</v>
      </c>
    </row>
    <row r="14594" spans="1:4">
      <c r="A14594" s="2">
        <v>44081109</v>
      </c>
      <c r="B14594" t="s">
        <v>2291</v>
      </c>
      <c r="D14594" s="42">
        <v>4940</v>
      </c>
    </row>
    <row r="14595" spans="1:4">
      <c r="A14595" s="2">
        <v>44081110</v>
      </c>
      <c r="B14595" t="s">
        <v>2288</v>
      </c>
      <c r="D14595" s="42">
        <v>414</v>
      </c>
    </row>
    <row r="14596" spans="1:4">
      <c r="A14596" s="2">
        <v>44081111</v>
      </c>
      <c r="B14596" t="s">
        <v>13850</v>
      </c>
      <c r="D14596" s="42">
        <v>4241</v>
      </c>
    </row>
    <row r="14597" spans="1:4">
      <c r="A14597" s="2">
        <v>44081112</v>
      </c>
      <c r="B14597" t="s">
        <v>13851</v>
      </c>
      <c r="C14597" s="61" t="s">
        <v>2106</v>
      </c>
      <c r="D14597" s="42">
        <v>6023</v>
      </c>
    </row>
    <row r="14598" spans="1:4">
      <c r="A14598" s="2">
        <v>44081113</v>
      </c>
      <c r="B14598" t="s">
        <v>13852</v>
      </c>
      <c r="D14598" s="42">
        <v>8876</v>
      </c>
    </row>
    <row r="14599" spans="1:4">
      <c r="A14599" s="2">
        <v>44081114</v>
      </c>
      <c r="B14599" t="s">
        <v>13853</v>
      </c>
      <c r="D14599" s="42">
        <v>9394</v>
      </c>
    </row>
    <row r="14600" spans="1:4">
      <c r="A14600" s="2">
        <v>44081115</v>
      </c>
      <c r="B14600" t="s">
        <v>13854</v>
      </c>
      <c r="D14600" s="42">
        <v>9394</v>
      </c>
    </row>
    <row r="14601" spans="1:4">
      <c r="A14601" s="2">
        <v>44081116</v>
      </c>
      <c r="B14601" t="s">
        <v>13855</v>
      </c>
      <c r="D14601" s="42">
        <v>6561</v>
      </c>
    </row>
    <row r="14602" spans="1:4">
      <c r="A14602" s="2">
        <v>44081117</v>
      </c>
      <c r="B14602" t="s">
        <v>13856</v>
      </c>
      <c r="D14602" s="42">
        <v>905</v>
      </c>
    </row>
    <row r="14603" spans="1:4">
      <c r="A14603" s="2">
        <v>44081118</v>
      </c>
      <c r="B14603" t="s">
        <v>13857</v>
      </c>
      <c r="C14603" s="61" t="s">
        <v>783</v>
      </c>
      <c r="D14603" s="42">
        <v>2009</v>
      </c>
    </row>
    <row r="14604" spans="1:4">
      <c r="A14604" s="2">
        <v>44081119</v>
      </c>
      <c r="B14604" t="s">
        <v>13858</v>
      </c>
      <c r="D14604" s="42">
        <v>16809</v>
      </c>
    </row>
    <row r="14605" spans="1:4">
      <c r="A14605" s="2">
        <v>44081120</v>
      </c>
      <c r="B14605" t="s">
        <v>13859</v>
      </c>
      <c r="D14605" s="42">
        <v>3933</v>
      </c>
    </row>
    <row r="14606" spans="1:4">
      <c r="A14606" s="2">
        <v>44081121</v>
      </c>
      <c r="B14606" t="s">
        <v>13860</v>
      </c>
      <c r="D14606" s="42">
        <v>3168</v>
      </c>
    </row>
    <row r="14607" spans="1:4">
      <c r="A14607" s="2">
        <v>44081122</v>
      </c>
      <c r="B14607" t="s">
        <v>13861</v>
      </c>
      <c r="D14607" s="42">
        <v>530</v>
      </c>
    </row>
    <row r="14608" spans="1:4">
      <c r="A14608" s="2">
        <v>44081123</v>
      </c>
      <c r="B14608" t="s">
        <v>13862</v>
      </c>
      <c r="D14608" s="42">
        <v>6220</v>
      </c>
    </row>
    <row r="14609" spans="1:4">
      <c r="A14609" s="2">
        <v>44081124</v>
      </c>
      <c r="B14609" t="s">
        <v>13863</v>
      </c>
      <c r="D14609" s="42">
        <v>31210</v>
      </c>
    </row>
    <row r="14610" spans="1:4">
      <c r="A14610" s="2">
        <v>44081125</v>
      </c>
      <c r="B14610" t="s">
        <v>13864</v>
      </c>
      <c r="C14610" s="61" t="s">
        <v>897</v>
      </c>
      <c r="D14610" s="42">
        <v>3317</v>
      </c>
    </row>
    <row r="14611" spans="1:4">
      <c r="A14611" s="2">
        <v>44081126</v>
      </c>
      <c r="B14611" t="s">
        <v>13865</v>
      </c>
      <c r="D14611" s="42">
        <v>6126</v>
      </c>
    </row>
    <row r="14612" spans="1:4">
      <c r="A14612" s="2">
        <v>44081127</v>
      </c>
      <c r="B14612" t="s">
        <v>13866</v>
      </c>
      <c r="C14612" s="61" t="s">
        <v>897</v>
      </c>
      <c r="D14612" s="42">
        <v>4418</v>
      </c>
    </row>
    <row r="14613" spans="1:4">
      <c r="A14613" s="2">
        <v>44081128</v>
      </c>
      <c r="B14613" t="s">
        <v>13810</v>
      </c>
      <c r="C14613" s="61" t="s">
        <v>897</v>
      </c>
      <c r="D14613" s="42">
        <v>4651</v>
      </c>
    </row>
    <row r="14614" spans="1:4">
      <c r="A14614" s="2">
        <v>44081129</v>
      </c>
      <c r="B14614" t="s">
        <v>13867</v>
      </c>
      <c r="C14614" s="61" t="s">
        <v>897</v>
      </c>
      <c r="D14614" s="42">
        <v>4418</v>
      </c>
    </row>
    <row r="14615" spans="1:4">
      <c r="A14615" s="2">
        <v>44081130</v>
      </c>
      <c r="B14615" t="s">
        <v>13868</v>
      </c>
      <c r="D14615" s="42">
        <v>766</v>
      </c>
    </row>
    <row r="14616" spans="1:4">
      <c r="A14616" s="2">
        <v>44081131</v>
      </c>
      <c r="B14616" t="s">
        <v>13869</v>
      </c>
      <c r="D14616" s="42">
        <v>7105</v>
      </c>
    </row>
    <row r="14617" spans="1:4">
      <c r="A14617" s="2">
        <v>44081132</v>
      </c>
      <c r="B14617" t="s">
        <v>13870</v>
      </c>
      <c r="D14617" s="42">
        <v>10373</v>
      </c>
    </row>
    <row r="14618" spans="1:4">
      <c r="A14618" s="2">
        <v>44081133</v>
      </c>
      <c r="B14618" t="s">
        <v>13871</v>
      </c>
      <c r="D14618" s="42">
        <v>12494</v>
      </c>
    </row>
    <row r="14619" spans="1:4">
      <c r="A14619" s="2">
        <v>44081134</v>
      </c>
      <c r="B14619" t="s">
        <v>13872</v>
      </c>
      <c r="D14619" s="42">
        <v>8917</v>
      </c>
    </row>
    <row r="14620" spans="1:4">
      <c r="A14620" s="2">
        <v>44081135</v>
      </c>
      <c r="B14620" t="s">
        <v>13873</v>
      </c>
      <c r="D14620" s="42">
        <v>8917</v>
      </c>
    </row>
    <row r="14621" spans="1:4">
      <c r="A14621" s="2">
        <v>44081136</v>
      </c>
      <c r="B14621" t="s">
        <v>13874</v>
      </c>
      <c r="D14621" s="42">
        <v>8917</v>
      </c>
    </row>
    <row r="14622" spans="1:4">
      <c r="A14622" s="2">
        <v>44081137</v>
      </c>
      <c r="B14622" t="s">
        <v>13875</v>
      </c>
      <c r="D14622" s="42">
        <v>6814</v>
      </c>
    </row>
    <row r="14623" spans="1:4">
      <c r="A14623" s="2">
        <v>44081138</v>
      </c>
      <c r="B14623" t="s">
        <v>13876</v>
      </c>
      <c r="C14623" s="61" t="s">
        <v>883</v>
      </c>
      <c r="D14623" s="42">
        <v>9352</v>
      </c>
    </row>
    <row r="14624" spans="1:4">
      <c r="A14624" s="2">
        <v>44081139</v>
      </c>
      <c r="B14624" t="s">
        <v>13877</v>
      </c>
      <c r="C14624" s="61" t="s">
        <v>897</v>
      </c>
      <c r="D14624" s="42">
        <v>8671</v>
      </c>
    </row>
    <row r="14625" spans="1:4">
      <c r="A14625" s="2">
        <v>44081140</v>
      </c>
      <c r="B14625" t="s">
        <v>13878</v>
      </c>
      <c r="C14625" s="61" t="s">
        <v>2039</v>
      </c>
      <c r="D14625" s="42">
        <v>9888</v>
      </c>
    </row>
    <row r="14626" spans="1:4">
      <c r="A14626" s="2">
        <v>44081141</v>
      </c>
      <c r="B14626" t="s">
        <v>13879</v>
      </c>
      <c r="C14626" s="61" t="s">
        <v>11081</v>
      </c>
      <c r="D14626" s="42">
        <v>22204</v>
      </c>
    </row>
    <row r="14627" spans="1:4">
      <c r="A14627" s="2">
        <v>44081142</v>
      </c>
      <c r="B14627" t="s">
        <v>13880</v>
      </c>
      <c r="C14627" s="61" t="s">
        <v>13322</v>
      </c>
      <c r="D14627" s="42">
        <v>19080</v>
      </c>
    </row>
    <row r="14628" spans="1:4">
      <c r="A14628" s="2">
        <v>44090002</v>
      </c>
      <c r="B14628" t="s">
        <v>13881</v>
      </c>
      <c r="D14628" s="42">
        <v>3747</v>
      </c>
    </row>
    <row r="14629" spans="1:4">
      <c r="A14629" s="2">
        <v>44090003</v>
      </c>
      <c r="B14629" t="s">
        <v>13882</v>
      </c>
      <c r="D14629" s="42">
        <v>29262</v>
      </c>
    </row>
    <row r="14630" spans="1:4">
      <c r="A14630" s="2">
        <v>44090004</v>
      </c>
      <c r="B14630" t="s">
        <v>13883</v>
      </c>
      <c r="D14630" s="42">
        <v>2232</v>
      </c>
    </row>
    <row r="14631" spans="1:4">
      <c r="A14631" s="2">
        <v>44090005</v>
      </c>
      <c r="B14631" t="s">
        <v>13884</v>
      </c>
      <c r="D14631" s="42">
        <v>2685</v>
      </c>
    </row>
    <row r="14632" spans="1:4">
      <c r="A14632" s="2">
        <v>44090006</v>
      </c>
      <c r="B14632" t="s">
        <v>13885</v>
      </c>
      <c r="D14632" s="42">
        <v>1338</v>
      </c>
    </row>
    <row r="14633" spans="1:4">
      <c r="A14633" s="2">
        <v>44090010</v>
      </c>
      <c r="B14633" t="s">
        <v>13886</v>
      </c>
      <c r="C14633" s="61" t="s">
        <v>13887</v>
      </c>
      <c r="D14633" s="42">
        <v>621</v>
      </c>
    </row>
    <row r="14634" spans="1:4">
      <c r="A14634" s="2">
        <v>44090011</v>
      </c>
      <c r="B14634" t="s">
        <v>13888</v>
      </c>
      <c r="C14634" s="61" t="s">
        <v>13889</v>
      </c>
      <c r="D14634" s="42">
        <v>1385</v>
      </c>
    </row>
    <row r="14635" spans="1:4">
      <c r="A14635" s="2">
        <v>44090021</v>
      </c>
      <c r="B14635" t="s">
        <v>13890</v>
      </c>
      <c r="D14635" s="42">
        <v>14006</v>
      </c>
    </row>
    <row r="14636" spans="1:4">
      <c r="A14636" s="2">
        <v>44090037</v>
      </c>
      <c r="B14636" t="s">
        <v>13891</v>
      </c>
      <c r="C14636" s="61" t="s">
        <v>2072</v>
      </c>
      <c r="D14636" s="42">
        <v>8472</v>
      </c>
    </row>
    <row r="14637" spans="1:4">
      <c r="A14637" s="2">
        <v>44090043</v>
      </c>
      <c r="B14637" t="s">
        <v>13892</v>
      </c>
      <c r="C14637" s="61">
        <v>75726</v>
      </c>
      <c r="D14637" s="42">
        <v>17104</v>
      </c>
    </row>
    <row r="14638" spans="1:4">
      <c r="A14638" s="2">
        <v>44090047</v>
      </c>
      <c r="B14638" t="s">
        <v>13893</v>
      </c>
      <c r="D14638" s="42">
        <v>4393</v>
      </c>
    </row>
    <row r="14639" spans="1:4">
      <c r="A14639" s="2">
        <v>44090051</v>
      </c>
      <c r="B14639" t="s">
        <v>13894</v>
      </c>
      <c r="D14639" s="42">
        <v>6691</v>
      </c>
    </row>
    <row r="14640" spans="1:4">
      <c r="A14640" s="2">
        <v>44090052</v>
      </c>
      <c r="B14640" t="s">
        <v>13895</v>
      </c>
      <c r="D14640" s="42">
        <v>8464</v>
      </c>
    </row>
    <row r="14641" spans="1:4">
      <c r="A14641" s="2">
        <v>44090053</v>
      </c>
      <c r="B14641" t="s">
        <v>13896</v>
      </c>
      <c r="D14641" s="42">
        <v>82705</v>
      </c>
    </row>
    <row r="14642" spans="1:4">
      <c r="A14642" s="2">
        <v>44090058</v>
      </c>
      <c r="B14642" t="s">
        <v>13897</v>
      </c>
      <c r="D14642" s="42">
        <v>3001</v>
      </c>
    </row>
    <row r="14643" spans="1:4">
      <c r="A14643" s="2">
        <v>44090059</v>
      </c>
      <c r="B14643" t="s">
        <v>13898</v>
      </c>
      <c r="C14643" s="61">
        <v>75825</v>
      </c>
      <c r="D14643" s="42">
        <v>10268</v>
      </c>
    </row>
    <row r="14644" spans="1:4">
      <c r="A14644" s="2">
        <v>44090061</v>
      </c>
      <c r="B14644" t="s">
        <v>13899</v>
      </c>
      <c r="D14644" s="42">
        <v>7695</v>
      </c>
    </row>
    <row r="14645" spans="1:4">
      <c r="A14645" s="2">
        <v>44090064</v>
      </c>
      <c r="B14645" t="s">
        <v>13900</v>
      </c>
      <c r="C14645" s="61">
        <v>75736</v>
      </c>
      <c r="D14645" s="42">
        <v>17104</v>
      </c>
    </row>
    <row r="14646" spans="1:4">
      <c r="A14646" s="2">
        <v>44090069</v>
      </c>
      <c r="B14646" t="s">
        <v>13901</v>
      </c>
      <c r="D14646" s="42">
        <v>4427</v>
      </c>
    </row>
    <row r="14647" spans="1:4">
      <c r="A14647" s="2">
        <v>44090070</v>
      </c>
      <c r="B14647" t="s">
        <v>13902</v>
      </c>
      <c r="D14647" s="42">
        <v>3848</v>
      </c>
    </row>
    <row r="14648" spans="1:4">
      <c r="A14648" s="2">
        <v>44090073</v>
      </c>
      <c r="B14648" t="s">
        <v>13903</v>
      </c>
      <c r="D14648" s="42">
        <v>2309</v>
      </c>
    </row>
    <row r="14649" spans="1:4">
      <c r="A14649" s="2">
        <v>44090074</v>
      </c>
      <c r="B14649" t="s">
        <v>13904</v>
      </c>
      <c r="D14649" s="42">
        <v>3202</v>
      </c>
    </row>
    <row r="14650" spans="1:4">
      <c r="A14650" s="2">
        <v>44090075</v>
      </c>
      <c r="B14650" t="s">
        <v>13905</v>
      </c>
      <c r="D14650" s="42">
        <v>2003</v>
      </c>
    </row>
    <row r="14651" spans="1:4">
      <c r="A14651" s="2">
        <v>44090076</v>
      </c>
      <c r="B14651" t="s">
        <v>13906</v>
      </c>
      <c r="D14651" s="42">
        <v>2003</v>
      </c>
    </row>
    <row r="14652" spans="1:4">
      <c r="A14652" s="2">
        <v>44090077</v>
      </c>
      <c r="B14652" t="s">
        <v>13907</v>
      </c>
      <c r="D14652" s="42">
        <v>2003</v>
      </c>
    </row>
    <row r="14653" spans="1:4">
      <c r="A14653" s="2">
        <v>44090078</v>
      </c>
      <c r="B14653" t="s">
        <v>13908</v>
      </c>
      <c r="D14653" s="42">
        <v>950</v>
      </c>
    </row>
    <row r="14654" spans="1:4">
      <c r="A14654" s="2">
        <v>44090079</v>
      </c>
      <c r="B14654" t="s">
        <v>13909</v>
      </c>
      <c r="C14654" s="61">
        <v>75827</v>
      </c>
      <c r="D14654" s="42">
        <v>5044</v>
      </c>
    </row>
    <row r="14655" spans="1:4">
      <c r="A14655" s="2">
        <v>44090083</v>
      </c>
      <c r="B14655" t="s">
        <v>13910</v>
      </c>
      <c r="D14655" s="42">
        <v>10268</v>
      </c>
    </row>
    <row r="14656" spans="1:4">
      <c r="A14656" s="2">
        <v>44090085</v>
      </c>
      <c r="B14656" t="s">
        <v>13911</v>
      </c>
      <c r="C14656" s="61">
        <v>76942</v>
      </c>
      <c r="D14656" s="42">
        <v>1631</v>
      </c>
    </row>
    <row r="14657" spans="1:4">
      <c r="A14657" s="2">
        <v>44090086</v>
      </c>
      <c r="B14657" t="s">
        <v>13912</v>
      </c>
      <c r="D14657" s="42">
        <v>3662</v>
      </c>
    </row>
    <row r="14658" spans="1:4">
      <c r="A14658" s="2">
        <v>44090087</v>
      </c>
      <c r="B14658" t="s">
        <v>13913</v>
      </c>
      <c r="D14658" s="42">
        <v>2618</v>
      </c>
    </row>
    <row r="14659" spans="1:4">
      <c r="A14659" s="2">
        <v>44090088</v>
      </c>
      <c r="B14659" t="s">
        <v>13914</v>
      </c>
      <c r="C14659" s="61">
        <v>75887</v>
      </c>
      <c r="D14659" s="42">
        <v>10268</v>
      </c>
    </row>
    <row r="14660" spans="1:4">
      <c r="A14660" s="2">
        <v>44090089</v>
      </c>
      <c r="B14660" t="s">
        <v>13915</v>
      </c>
      <c r="D14660" s="42">
        <v>817</v>
      </c>
    </row>
    <row r="14661" spans="1:4">
      <c r="A14661" s="2">
        <v>44090090</v>
      </c>
      <c r="B14661" t="s">
        <v>13916</v>
      </c>
      <c r="C14661" s="61">
        <v>10060</v>
      </c>
      <c r="D14661" s="42">
        <v>1100</v>
      </c>
    </row>
    <row r="14662" spans="1:4">
      <c r="A14662" s="2">
        <v>44090091</v>
      </c>
      <c r="B14662" t="s">
        <v>13917</v>
      </c>
      <c r="C14662" s="61">
        <v>75860</v>
      </c>
      <c r="D14662" s="42">
        <v>10268</v>
      </c>
    </row>
    <row r="14663" spans="1:4">
      <c r="A14663" s="2">
        <v>44090092</v>
      </c>
      <c r="B14663" t="s">
        <v>13918</v>
      </c>
      <c r="D14663" s="42">
        <v>2660</v>
      </c>
    </row>
    <row r="14664" spans="1:4">
      <c r="A14664" s="2">
        <v>44090093</v>
      </c>
      <c r="B14664" t="s">
        <v>13919</v>
      </c>
      <c r="D14664" s="42">
        <v>17777</v>
      </c>
    </row>
    <row r="14665" spans="1:4">
      <c r="A14665" s="2">
        <v>44090094</v>
      </c>
      <c r="B14665" t="s">
        <v>13920</v>
      </c>
      <c r="D14665" s="42">
        <v>36026</v>
      </c>
    </row>
    <row r="14666" spans="1:4">
      <c r="A14666" s="2">
        <v>44090095</v>
      </c>
      <c r="B14666" t="s">
        <v>13921</v>
      </c>
      <c r="D14666" s="42">
        <v>17536</v>
      </c>
    </row>
    <row r="14667" spans="1:4">
      <c r="A14667" s="2">
        <v>44090096</v>
      </c>
      <c r="B14667" t="s">
        <v>13922</v>
      </c>
      <c r="D14667" s="42">
        <v>29109</v>
      </c>
    </row>
    <row r="14668" spans="1:4">
      <c r="A14668" s="2">
        <v>44090097</v>
      </c>
      <c r="B14668" t="s">
        <v>13923</v>
      </c>
      <c r="D14668" s="42">
        <v>17777</v>
      </c>
    </row>
    <row r="14669" spans="1:4">
      <c r="A14669" s="2">
        <v>44090098</v>
      </c>
      <c r="B14669" t="s">
        <v>13924</v>
      </c>
      <c r="D14669" s="42">
        <v>36026</v>
      </c>
    </row>
    <row r="14670" spans="1:4">
      <c r="A14670" s="2">
        <v>44090099</v>
      </c>
      <c r="B14670" t="s">
        <v>13925</v>
      </c>
      <c r="D14670" s="42">
        <v>36026</v>
      </c>
    </row>
    <row r="14671" spans="1:4">
      <c r="A14671" s="2">
        <v>44090100</v>
      </c>
      <c r="B14671" t="s">
        <v>13926</v>
      </c>
      <c r="D14671" s="42">
        <v>57601</v>
      </c>
    </row>
    <row r="14672" spans="1:4">
      <c r="A14672" s="2">
        <v>44090101</v>
      </c>
      <c r="B14672" t="s">
        <v>13927</v>
      </c>
      <c r="D14672" s="42">
        <v>36026</v>
      </c>
    </row>
    <row r="14673" spans="1:4">
      <c r="A14673" s="2">
        <v>44090102</v>
      </c>
      <c r="B14673" t="s">
        <v>13928</v>
      </c>
      <c r="D14673" s="42">
        <v>57601</v>
      </c>
    </row>
    <row r="14674" spans="1:4">
      <c r="A14674" s="2">
        <v>44090103</v>
      </c>
      <c r="B14674" t="s">
        <v>13929</v>
      </c>
      <c r="D14674" s="42">
        <v>57601</v>
      </c>
    </row>
    <row r="14675" spans="1:4">
      <c r="A14675" s="2">
        <v>44090104</v>
      </c>
      <c r="B14675" t="s">
        <v>13930</v>
      </c>
      <c r="D14675" s="42">
        <v>57601</v>
      </c>
    </row>
    <row r="14676" spans="1:4">
      <c r="A14676" s="2">
        <v>44090105</v>
      </c>
      <c r="B14676" t="s">
        <v>13931</v>
      </c>
      <c r="D14676" s="42">
        <v>18076</v>
      </c>
    </row>
    <row r="14677" spans="1:4">
      <c r="A14677" s="2">
        <v>44090106</v>
      </c>
      <c r="B14677" t="s">
        <v>13932</v>
      </c>
      <c r="D14677" s="42">
        <v>17424</v>
      </c>
    </row>
    <row r="14678" spans="1:4">
      <c r="A14678" s="2">
        <v>44090107</v>
      </c>
      <c r="B14678" t="s">
        <v>13933</v>
      </c>
      <c r="D14678" s="42">
        <v>30216</v>
      </c>
    </row>
    <row r="14679" spans="1:4">
      <c r="A14679" s="2">
        <v>44090108</v>
      </c>
      <c r="B14679" t="s">
        <v>13934</v>
      </c>
      <c r="D14679" s="42">
        <v>31398</v>
      </c>
    </row>
    <row r="14680" spans="1:4">
      <c r="A14680" s="2">
        <v>44090109</v>
      </c>
      <c r="B14680" t="s">
        <v>13935</v>
      </c>
      <c r="D14680" s="42">
        <v>29262</v>
      </c>
    </row>
    <row r="14681" spans="1:4">
      <c r="A14681" s="2">
        <v>44090110</v>
      </c>
      <c r="B14681" t="s">
        <v>13936</v>
      </c>
      <c r="D14681" s="42">
        <v>37293</v>
      </c>
    </row>
    <row r="14682" spans="1:4">
      <c r="A14682" s="2">
        <v>44090111</v>
      </c>
      <c r="B14682" t="s">
        <v>13937</v>
      </c>
      <c r="D14682" s="42">
        <v>66797</v>
      </c>
    </row>
    <row r="14683" spans="1:4">
      <c r="A14683" s="2">
        <v>44090112</v>
      </c>
      <c r="B14683" t="s">
        <v>13938</v>
      </c>
      <c r="D14683" s="42">
        <v>17104</v>
      </c>
    </row>
    <row r="14684" spans="1:4">
      <c r="A14684" s="2">
        <v>44090113</v>
      </c>
      <c r="B14684" t="s">
        <v>13939</v>
      </c>
      <c r="D14684" s="42">
        <v>10268</v>
      </c>
    </row>
    <row r="14685" spans="1:4">
      <c r="A14685" s="2">
        <v>44090114</v>
      </c>
      <c r="B14685" t="s">
        <v>13940</v>
      </c>
      <c r="D14685" s="42">
        <v>10268</v>
      </c>
    </row>
    <row r="14686" spans="1:4">
      <c r="A14686" s="2">
        <v>44090115</v>
      </c>
      <c r="B14686" t="s">
        <v>13941</v>
      </c>
      <c r="D14686" s="42">
        <v>10268</v>
      </c>
    </row>
    <row r="14687" spans="1:4">
      <c r="A14687" s="2">
        <v>44090116</v>
      </c>
      <c r="B14687" t="s">
        <v>13942</v>
      </c>
      <c r="D14687" s="42">
        <v>10268</v>
      </c>
    </row>
    <row r="14688" spans="1:4">
      <c r="A14688" s="2">
        <v>44090117</v>
      </c>
      <c r="B14688" t="s">
        <v>13943</v>
      </c>
      <c r="D14688" s="42">
        <v>17104</v>
      </c>
    </row>
    <row r="14689" spans="1:4">
      <c r="A14689" s="2">
        <v>44090118</v>
      </c>
      <c r="B14689" t="s">
        <v>13944</v>
      </c>
      <c r="D14689" s="42">
        <v>10268</v>
      </c>
    </row>
    <row r="14690" spans="1:4">
      <c r="A14690" s="2">
        <v>44090119</v>
      </c>
      <c r="B14690" t="s">
        <v>13945</v>
      </c>
      <c r="C14690" s="61">
        <v>22510</v>
      </c>
      <c r="D14690" s="42">
        <v>10157</v>
      </c>
    </row>
    <row r="14691" spans="1:4">
      <c r="A14691" s="2">
        <v>44090121</v>
      </c>
      <c r="B14691" t="s">
        <v>13946</v>
      </c>
      <c r="C14691" s="61">
        <v>22512</v>
      </c>
      <c r="D14691" s="42">
        <v>5246</v>
      </c>
    </row>
    <row r="14692" spans="1:4">
      <c r="A14692" s="2">
        <v>44090123</v>
      </c>
      <c r="B14692" t="s">
        <v>13947</v>
      </c>
      <c r="C14692" s="61">
        <v>82948</v>
      </c>
      <c r="D14692" s="42">
        <v>107</v>
      </c>
    </row>
    <row r="14693" spans="1:4">
      <c r="A14693" s="2">
        <v>44090324</v>
      </c>
      <c r="B14693" t="s">
        <v>13948</v>
      </c>
      <c r="D14693" s="42">
        <v>10268</v>
      </c>
    </row>
    <row r="14694" spans="1:4">
      <c r="A14694" s="2">
        <v>44091001</v>
      </c>
      <c r="B14694" t="s">
        <v>13949</v>
      </c>
      <c r="D14694" s="42">
        <v>10268</v>
      </c>
    </row>
    <row r="14695" spans="1:4">
      <c r="A14695" s="2">
        <v>44091006</v>
      </c>
      <c r="B14695" t="s">
        <v>13950</v>
      </c>
      <c r="D14695" s="42">
        <v>82705</v>
      </c>
    </row>
    <row r="14696" spans="1:4">
      <c r="A14696" s="2">
        <v>44091007</v>
      </c>
      <c r="B14696" t="s">
        <v>13951</v>
      </c>
      <c r="D14696" s="42">
        <v>12351</v>
      </c>
    </row>
    <row r="14697" spans="1:4">
      <c r="A14697" s="2">
        <v>44091008</v>
      </c>
      <c r="B14697" t="s">
        <v>13952</v>
      </c>
      <c r="D14697" s="42">
        <v>12351</v>
      </c>
    </row>
    <row r="14698" spans="1:4">
      <c r="A14698" s="2">
        <v>44091010</v>
      </c>
      <c r="B14698" t="s">
        <v>13953</v>
      </c>
      <c r="D14698" s="42">
        <v>2015</v>
      </c>
    </row>
    <row r="14699" spans="1:4">
      <c r="A14699" s="2">
        <v>44091012</v>
      </c>
      <c r="B14699" t="s">
        <v>13954</v>
      </c>
      <c r="D14699" s="42">
        <v>36026</v>
      </c>
    </row>
    <row r="14700" spans="1:4">
      <c r="A14700" s="2">
        <v>44091013</v>
      </c>
      <c r="B14700" t="s">
        <v>13955</v>
      </c>
      <c r="D14700" s="42">
        <v>25501</v>
      </c>
    </row>
    <row r="14701" spans="1:4">
      <c r="A14701" s="2">
        <v>44091014</v>
      </c>
      <c r="B14701" t="s">
        <v>13956</v>
      </c>
      <c r="D14701" s="42">
        <v>36026</v>
      </c>
    </row>
    <row r="14702" spans="1:4">
      <c r="A14702" s="2">
        <v>44091015</v>
      </c>
      <c r="B14702" t="s">
        <v>13957</v>
      </c>
      <c r="D14702" s="42">
        <v>25501</v>
      </c>
    </row>
    <row r="14703" spans="1:4">
      <c r="A14703" s="2">
        <v>44091016</v>
      </c>
      <c r="B14703" t="s">
        <v>13958</v>
      </c>
      <c r="D14703" s="42">
        <v>36026</v>
      </c>
    </row>
    <row r="14704" spans="1:4">
      <c r="A14704" s="2">
        <v>44091054</v>
      </c>
      <c r="B14704" t="s">
        <v>13959</v>
      </c>
      <c r="D14704" s="42">
        <v>117809</v>
      </c>
    </row>
    <row r="14705" spans="1:4">
      <c r="A14705" s="2">
        <v>44091070</v>
      </c>
      <c r="B14705" t="s">
        <v>13960</v>
      </c>
      <c r="D14705" s="42">
        <v>10268</v>
      </c>
    </row>
    <row r="14706" spans="1:4">
      <c r="A14706" s="2">
        <v>44091077</v>
      </c>
      <c r="B14706" t="s">
        <v>13961</v>
      </c>
      <c r="C14706" s="61">
        <v>47536</v>
      </c>
      <c r="D14706" s="42">
        <v>11411</v>
      </c>
    </row>
    <row r="14707" spans="1:4">
      <c r="A14707" s="2">
        <v>44093016</v>
      </c>
      <c r="B14707" t="s">
        <v>13962</v>
      </c>
      <c r="C14707" s="61">
        <v>75820</v>
      </c>
      <c r="D14707" s="42">
        <v>5044</v>
      </c>
    </row>
    <row r="14708" spans="1:4">
      <c r="A14708" s="2">
        <v>44093017</v>
      </c>
      <c r="B14708" t="s">
        <v>13963</v>
      </c>
      <c r="C14708" s="61">
        <v>75822</v>
      </c>
      <c r="D14708" s="42">
        <v>5044</v>
      </c>
    </row>
    <row r="14709" spans="1:4">
      <c r="A14709" s="2">
        <v>44093018</v>
      </c>
      <c r="B14709" t="s">
        <v>13964</v>
      </c>
      <c r="D14709" s="42">
        <v>13383</v>
      </c>
    </row>
    <row r="14710" spans="1:4">
      <c r="A14710" s="2">
        <v>44093023</v>
      </c>
      <c r="B14710" t="s">
        <v>13965</v>
      </c>
      <c r="D14710" s="42">
        <v>5044</v>
      </c>
    </row>
    <row r="14711" spans="1:4">
      <c r="A14711" s="2">
        <v>44093024</v>
      </c>
      <c r="B14711" t="s">
        <v>13966</v>
      </c>
      <c r="C14711" s="61">
        <v>11042</v>
      </c>
      <c r="D14711" s="42">
        <v>2233</v>
      </c>
    </row>
    <row r="14712" spans="1:4">
      <c r="A14712" s="2">
        <v>44093025</v>
      </c>
      <c r="B14712" t="s">
        <v>13967</v>
      </c>
      <c r="D14712" s="42">
        <v>17104</v>
      </c>
    </row>
    <row r="14713" spans="1:4">
      <c r="A14713" s="2">
        <v>44093026</v>
      </c>
      <c r="B14713" t="s">
        <v>13968</v>
      </c>
      <c r="D14713" s="42">
        <v>36026</v>
      </c>
    </row>
    <row r="14714" spans="1:4">
      <c r="A14714" s="2">
        <v>44093027</v>
      </c>
      <c r="B14714" t="s">
        <v>13968</v>
      </c>
      <c r="D14714" s="42">
        <v>5734</v>
      </c>
    </row>
    <row r="14715" spans="1:4">
      <c r="A14715" s="2">
        <v>44093028</v>
      </c>
      <c r="B14715" t="s">
        <v>13968</v>
      </c>
      <c r="D14715" s="42">
        <v>9765</v>
      </c>
    </row>
    <row r="14716" spans="1:4">
      <c r="A14716" s="2">
        <v>44093029</v>
      </c>
      <c r="B14716" t="s">
        <v>13969</v>
      </c>
      <c r="D14716" s="42">
        <v>2309</v>
      </c>
    </row>
    <row r="14717" spans="1:4">
      <c r="A14717" s="2">
        <v>44093030</v>
      </c>
      <c r="B14717" t="s">
        <v>13970</v>
      </c>
      <c r="D14717" s="42">
        <v>974</v>
      </c>
    </row>
    <row r="14718" spans="1:4">
      <c r="A14718" s="2">
        <v>44093031</v>
      </c>
      <c r="B14718" t="s">
        <v>13971</v>
      </c>
      <c r="D14718" s="42">
        <v>36026</v>
      </c>
    </row>
    <row r="14719" spans="1:4">
      <c r="A14719" s="2">
        <v>44093032</v>
      </c>
      <c r="B14719" t="s">
        <v>13972</v>
      </c>
      <c r="D14719" s="42">
        <v>10401</v>
      </c>
    </row>
    <row r="14720" spans="1:4">
      <c r="A14720" s="2">
        <v>44093033</v>
      </c>
      <c r="B14720" t="s">
        <v>13973</v>
      </c>
      <c r="D14720" s="42">
        <v>10401</v>
      </c>
    </row>
    <row r="14721" spans="1:4">
      <c r="A14721" s="2">
        <v>44093034</v>
      </c>
      <c r="B14721" t="s">
        <v>13974</v>
      </c>
      <c r="D14721" s="42">
        <v>10401</v>
      </c>
    </row>
    <row r="14722" spans="1:4">
      <c r="A14722" s="2">
        <v>44093035</v>
      </c>
      <c r="B14722" t="s">
        <v>13975</v>
      </c>
      <c r="D14722" s="42">
        <v>10401</v>
      </c>
    </row>
    <row r="14723" spans="1:4">
      <c r="A14723" s="2">
        <v>44093036</v>
      </c>
      <c r="B14723" t="s">
        <v>13976</v>
      </c>
      <c r="D14723" s="42">
        <v>10401</v>
      </c>
    </row>
    <row r="14724" spans="1:4">
      <c r="A14724" s="2">
        <v>44093037</v>
      </c>
      <c r="B14724" t="s">
        <v>13977</v>
      </c>
      <c r="D14724" s="42">
        <v>10401</v>
      </c>
    </row>
    <row r="14725" spans="1:4">
      <c r="A14725" s="2">
        <v>44093038</v>
      </c>
      <c r="B14725" t="s">
        <v>13978</v>
      </c>
      <c r="D14725" s="42">
        <v>10401</v>
      </c>
    </row>
    <row r="14726" spans="1:4">
      <c r="A14726" s="2">
        <v>44093039</v>
      </c>
      <c r="B14726" t="s">
        <v>13979</v>
      </c>
      <c r="D14726" s="42">
        <v>19375</v>
      </c>
    </row>
    <row r="14727" spans="1:4">
      <c r="A14727" s="2">
        <v>44093040</v>
      </c>
      <c r="B14727" t="s">
        <v>13980</v>
      </c>
      <c r="D14727" s="42">
        <v>10002</v>
      </c>
    </row>
    <row r="14728" spans="1:4">
      <c r="A14728" s="2">
        <v>44093041</v>
      </c>
      <c r="B14728" t="s">
        <v>13981</v>
      </c>
      <c r="D14728" s="42">
        <v>15711</v>
      </c>
    </row>
    <row r="14729" spans="1:4">
      <c r="A14729" s="2">
        <v>44093042</v>
      </c>
      <c r="B14729" t="s">
        <v>13982</v>
      </c>
      <c r="D14729" s="42">
        <v>17455</v>
      </c>
    </row>
    <row r="14730" spans="1:4">
      <c r="A14730" s="2">
        <v>44093043</v>
      </c>
      <c r="B14730" t="s">
        <v>13983</v>
      </c>
      <c r="C14730" s="61">
        <v>61624</v>
      </c>
      <c r="D14730" s="42">
        <v>26764</v>
      </c>
    </row>
    <row r="14731" spans="1:4">
      <c r="A14731" s="2">
        <v>44093044</v>
      </c>
      <c r="B14731" t="s">
        <v>13984</v>
      </c>
      <c r="C14731" s="61">
        <v>61626</v>
      </c>
      <c r="D14731" s="42">
        <v>36026</v>
      </c>
    </row>
    <row r="14732" spans="1:4">
      <c r="A14732" s="2">
        <v>44093045</v>
      </c>
      <c r="B14732" t="s">
        <v>13985</v>
      </c>
      <c r="C14732" s="61">
        <v>61645</v>
      </c>
      <c r="D14732" s="42">
        <v>9663</v>
      </c>
    </row>
    <row r="14733" spans="1:4">
      <c r="A14733" s="2">
        <v>44093046</v>
      </c>
      <c r="B14733" t="s">
        <v>13986</v>
      </c>
      <c r="C14733" s="61">
        <v>62323</v>
      </c>
      <c r="D14733" s="42">
        <v>4617</v>
      </c>
    </row>
    <row r="14734" spans="1:4">
      <c r="A14734" s="2">
        <v>44093047</v>
      </c>
      <c r="B14734" t="s">
        <v>13987</v>
      </c>
      <c r="C14734" s="61">
        <v>77003</v>
      </c>
      <c r="D14734" s="42">
        <v>1539</v>
      </c>
    </row>
    <row r="14735" spans="1:4">
      <c r="A14735" s="2">
        <v>44093048</v>
      </c>
      <c r="B14735" t="s">
        <v>13988</v>
      </c>
      <c r="C14735" s="61">
        <v>20220</v>
      </c>
      <c r="D14735" s="42">
        <v>5047</v>
      </c>
    </row>
    <row r="14736" spans="1:4">
      <c r="A14736" s="2">
        <v>44093049</v>
      </c>
      <c r="B14736" t="s">
        <v>13989</v>
      </c>
      <c r="C14736" s="61">
        <v>20225</v>
      </c>
      <c r="D14736" s="42">
        <v>5047</v>
      </c>
    </row>
    <row r="14737" spans="1:4">
      <c r="A14737" s="2">
        <v>44093050</v>
      </c>
      <c r="B14737" t="s">
        <v>13990</v>
      </c>
      <c r="C14737" s="61">
        <v>77002</v>
      </c>
      <c r="D14737" s="42">
        <v>1486</v>
      </c>
    </row>
    <row r="14738" spans="1:4">
      <c r="A14738" s="2">
        <v>44093052</v>
      </c>
      <c r="B14738" t="s">
        <v>13991</v>
      </c>
      <c r="C14738" s="61">
        <v>62321</v>
      </c>
      <c r="D14738" s="42">
        <v>4617</v>
      </c>
    </row>
    <row r="14739" spans="1:4">
      <c r="A14739" s="2">
        <v>44093053</v>
      </c>
      <c r="B14739" t="s">
        <v>13992</v>
      </c>
      <c r="C14739" s="61">
        <v>62273</v>
      </c>
      <c r="D14739" s="42">
        <v>2618</v>
      </c>
    </row>
    <row r="14740" spans="1:4">
      <c r="A14740" s="2">
        <v>44093055</v>
      </c>
      <c r="B14740" t="s">
        <v>13993</v>
      </c>
      <c r="C14740" s="61">
        <v>47533</v>
      </c>
      <c r="D14740" s="42">
        <v>11411</v>
      </c>
    </row>
    <row r="14741" spans="1:4">
      <c r="A14741" s="2">
        <v>44100107</v>
      </c>
      <c r="B14741" t="s">
        <v>13994</v>
      </c>
      <c r="D14741" s="42">
        <v>99</v>
      </c>
    </row>
    <row r="14742" spans="1:4">
      <c r="A14742" s="2">
        <v>44107029</v>
      </c>
      <c r="B14742" t="s">
        <v>13995</v>
      </c>
      <c r="D14742" s="42">
        <v>321</v>
      </c>
    </row>
    <row r="14743" spans="1:4">
      <c r="A14743" s="2">
        <v>44107391</v>
      </c>
      <c r="B14743" t="s">
        <v>13996</v>
      </c>
      <c r="C14743" s="61" t="s">
        <v>783</v>
      </c>
      <c r="D14743" s="42">
        <v>1358</v>
      </c>
    </row>
    <row r="14744" spans="1:4">
      <c r="A14744" s="2">
        <v>44107409</v>
      </c>
      <c r="B14744" t="s">
        <v>13997</v>
      </c>
      <c r="C14744" s="61" t="s">
        <v>783</v>
      </c>
      <c r="D14744" s="42">
        <v>341</v>
      </c>
    </row>
    <row r="14745" spans="1:4">
      <c r="A14745" s="2">
        <v>44107417</v>
      </c>
      <c r="B14745" t="s">
        <v>13998</v>
      </c>
      <c r="C14745" s="61" t="s">
        <v>897</v>
      </c>
      <c r="D14745" s="42">
        <v>562</v>
      </c>
    </row>
    <row r="14746" spans="1:4">
      <c r="A14746" s="2">
        <v>44107433</v>
      </c>
      <c r="B14746" t="s">
        <v>13999</v>
      </c>
      <c r="D14746" s="42">
        <v>157</v>
      </c>
    </row>
    <row r="14747" spans="1:4">
      <c r="A14747" s="2">
        <v>44107458</v>
      </c>
      <c r="B14747" t="s">
        <v>14000</v>
      </c>
      <c r="C14747" s="61" t="s">
        <v>897</v>
      </c>
      <c r="D14747" s="42">
        <v>41</v>
      </c>
    </row>
    <row r="14748" spans="1:4">
      <c r="A14748" s="2">
        <v>44107466</v>
      </c>
      <c r="B14748" t="s">
        <v>14001</v>
      </c>
      <c r="C14748" s="61" t="s">
        <v>783</v>
      </c>
      <c r="D14748" s="42">
        <v>101</v>
      </c>
    </row>
    <row r="14749" spans="1:4">
      <c r="A14749" s="2">
        <v>44107474</v>
      </c>
      <c r="B14749" t="s">
        <v>14002</v>
      </c>
      <c r="D14749" s="42">
        <v>88</v>
      </c>
    </row>
    <row r="14750" spans="1:4">
      <c r="A14750" s="2">
        <v>44107482</v>
      </c>
      <c r="B14750" t="s">
        <v>14003</v>
      </c>
      <c r="C14750" s="61" t="s">
        <v>788</v>
      </c>
      <c r="D14750" s="42">
        <v>622</v>
      </c>
    </row>
    <row r="14751" spans="1:4">
      <c r="A14751" s="2">
        <v>44107524</v>
      </c>
      <c r="B14751" t="s">
        <v>14004</v>
      </c>
      <c r="C14751" s="61" t="s">
        <v>13698</v>
      </c>
      <c r="D14751" s="42">
        <v>463</v>
      </c>
    </row>
    <row r="14752" spans="1:4">
      <c r="A14752" s="2">
        <v>44107525</v>
      </c>
      <c r="B14752" t="s">
        <v>14005</v>
      </c>
      <c r="C14752" s="61" t="s">
        <v>783</v>
      </c>
      <c r="D14752" s="42">
        <v>1049</v>
      </c>
    </row>
    <row r="14753" spans="1:4">
      <c r="A14753" s="2">
        <v>44107532</v>
      </c>
      <c r="B14753" t="s">
        <v>14006</v>
      </c>
      <c r="D14753" s="42">
        <v>5044</v>
      </c>
    </row>
    <row r="14754" spans="1:4">
      <c r="A14754" s="2">
        <v>44107549</v>
      </c>
      <c r="B14754" t="s">
        <v>14007</v>
      </c>
      <c r="C14754" s="61" t="s">
        <v>897</v>
      </c>
      <c r="D14754" s="42">
        <v>357</v>
      </c>
    </row>
    <row r="14755" spans="1:4">
      <c r="A14755" s="2">
        <v>44107557</v>
      </c>
      <c r="B14755" t="s">
        <v>14008</v>
      </c>
      <c r="C14755" s="61" t="s">
        <v>783</v>
      </c>
      <c r="D14755" s="42">
        <v>300</v>
      </c>
    </row>
    <row r="14756" spans="1:4">
      <c r="A14756" s="2">
        <v>44107559</v>
      </c>
      <c r="B14756" t="s">
        <v>14009</v>
      </c>
      <c r="C14756" s="61" t="s">
        <v>783</v>
      </c>
      <c r="D14756" s="42">
        <v>405</v>
      </c>
    </row>
    <row r="14757" spans="1:4">
      <c r="A14757" s="2">
        <v>44107573</v>
      </c>
      <c r="B14757" t="s">
        <v>14010</v>
      </c>
      <c r="C14757" s="61" t="s">
        <v>783</v>
      </c>
      <c r="D14757" s="42">
        <v>341</v>
      </c>
    </row>
    <row r="14758" spans="1:4">
      <c r="A14758" s="2">
        <v>44107578</v>
      </c>
      <c r="B14758" t="s">
        <v>14011</v>
      </c>
      <c r="C14758" s="61">
        <v>75605</v>
      </c>
      <c r="D14758" s="42">
        <v>17104</v>
      </c>
    </row>
    <row r="14759" spans="1:4">
      <c r="A14759" s="2">
        <v>44107579</v>
      </c>
      <c r="B14759" t="s">
        <v>14012</v>
      </c>
      <c r="C14759" s="61">
        <v>75625</v>
      </c>
      <c r="D14759" s="42">
        <v>10268</v>
      </c>
    </row>
    <row r="14760" spans="1:4">
      <c r="A14760" s="2">
        <v>44107580</v>
      </c>
      <c r="B14760" t="s">
        <v>14013</v>
      </c>
      <c r="C14760" s="61">
        <v>75630</v>
      </c>
      <c r="D14760" s="42">
        <v>10268</v>
      </c>
    </row>
    <row r="14761" spans="1:4">
      <c r="A14761" s="2">
        <v>44107581</v>
      </c>
      <c r="B14761" t="s">
        <v>14014</v>
      </c>
      <c r="D14761" s="42">
        <v>4001</v>
      </c>
    </row>
    <row r="14762" spans="1:4">
      <c r="A14762" s="2">
        <v>44107586</v>
      </c>
      <c r="B14762" t="s">
        <v>14015</v>
      </c>
      <c r="C14762" s="61">
        <v>75710</v>
      </c>
      <c r="D14762" s="42">
        <v>10268</v>
      </c>
    </row>
    <row r="14763" spans="1:4">
      <c r="A14763" s="2">
        <v>44107587</v>
      </c>
      <c r="B14763" t="s">
        <v>14016</v>
      </c>
      <c r="C14763" s="61">
        <v>75716</v>
      </c>
      <c r="D14763" s="42">
        <v>10268</v>
      </c>
    </row>
    <row r="14764" spans="1:4">
      <c r="A14764" s="2">
        <v>44107590</v>
      </c>
      <c r="B14764" t="s">
        <v>14017</v>
      </c>
      <c r="C14764" s="61">
        <v>75756</v>
      </c>
      <c r="D14764" s="42">
        <v>10268</v>
      </c>
    </row>
    <row r="14765" spans="1:4">
      <c r="A14765" s="2">
        <v>44107591</v>
      </c>
      <c r="B14765" t="s">
        <v>14018</v>
      </c>
      <c r="C14765" s="61">
        <v>75774</v>
      </c>
      <c r="D14765" s="42">
        <v>3479</v>
      </c>
    </row>
    <row r="14766" spans="1:4">
      <c r="A14766" s="2">
        <v>44107593</v>
      </c>
      <c r="B14766" t="s">
        <v>14019</v>
      </c>
      <c r="C14766" s="61">
        <v>75898</v>
      </c>
      <c r="D14766" s="42">
        <v>10268</v>
      </c>
    </row>
    <row r="14767" spans="1:4">
      <c r="A14767" s="2">
        <v>44107607</v>
      </c>
      <c r="B14767" t="s">
        <v>14020</v>
      </c>
      <c r="D14767" s="42">
        <v>8926</v>
      </c>
    </row>
    <row r="14768" spans="1:4">
      <c r="A14768" s="2">
        <v>44107615</v>
      </c>
      <c r="B14768" t="s">
        <v>14021</v>
      </c>
      <c r="D14768" s="42">
        <v>9769</v>
      </c>
    </row>
    <row r="14769" spans="1:4">
      <c r="A14769" s="2">
        <v>44107623</v>
      </c>
      <c r="B14769" t="s">
        <v>14022</v>
      </c>
      <c r="D14769" s="42">
        <v>2944</v>
      </c>
    </row>
    <row r="14770" spans="1:4">
      <c r="A14770" s="2">
        <v>44107631</v>
      </c>
      <c r="B14770" t="s">
        <v>14023</v>
      </c>
      <c r="D14770" s="42">
        <v>2540</v>
      </c>
    </row>
    <row r="14771" spans="1:4">
      <c r="A14771" s="2">
        <v>44119727</v>
      </c>
      <c r="B14771" t="s">
        <v>14024</v>
      </c>
      <c r="D14771" s="42">
        <v>167</v>
      </c>
    </row>
    <row r="14772" spans="1:4">
      <c r="A14772" s="2">
        <v>44332106</v>
      </c>
      <c r="B14772" t="s">
        <v>14025</v>
      </c>
      <c r="D14772" s="42">
        <v>29262</v>
      </c>
    </row>
    <row r="14773" spans="1:4">
      <c r="A14773" s="2">
        <v>44930248</v>
      </c>
      <c r="B14773" t="s">
        <v>14026</v>
      </c>
      <c r="D14773" s="42">
        <v>2309</v>
      </c>
    </row>
    <row r="14774" spans="1:4">
      <c r="A14774" s="2">
        <v>44935031</v>
      </c>
      <c r="B14774" t="s">
        <v>14027</v>
      </c>
      <c r="D14774" s="42">
        <v>355</v>
      </c>
    </row>
    <row r="14775" spans="1:4">
      <c r="A14775" s="2">
        <v>44935056</v>
      </c>
      <c r="B14775" t="s">
        <v>14028</v>
      </c>
      <c r="D14775" s="42">
        <v>10268</v>
      </c>
    </row>
    <row r="14776" spans="1:4">
      <c r="A14776" s="2">
        <v>44935353</v>
      </c>
      <c r="B14776" t="s">
        <v>14029</v>
      </c>
      <c r="D14776" s="42">
        <v>2749</v>
      </c>
    </row>
    <row r="14777" spans="1:4">
      <c r="A14777" s="2">
        <v>44935452</v>
      </c>
      <c r="B14777" t="s">
        <v>14030</v>
      </c>
      <c r="D14777" s="42">
        <v>3202</v>
      </c>
    </row>
    <row r="14778" spans="1:4">
      <c r="A14778" s="2">
        <v>44935460</v>
      </c>
      <c r="B14778" t="s">
        <v>14031</v>
      </c>
      <c r="D14778" s="42">
        <v>427</v>
      </c>
    </row>
    <row r="14779" spans="1:4">
      <c r="A14779" s="2">
        <v>44935628</v>
      </c>
      <c r="B14779" t="s">
        <v>14032</v>
      </c>
      <c r="D14779" s="42">
        <v>449</v>
      </c>
    </row>
    <row r="14780" spans="1:4">
      <c r="A14780" s="2">
        <v>44935643</v>
      </c>
      <c r="B14780" t="s">
        <v>14033</v>
      </c>
      <c r="D14780" s="42">
        <v>277</v>
      </c>
    </row>
    <row r="14781" spans="1:4">
      <c r="A14781" s="2">
        <v>44935650</v>
      </c>
      <c r="B14781" t="s">
        <v>14033</v>
      </c>
      <c r="D14781" s="42">
        <v>445</v>
      </c>
    </row>
    <row r="14782" spans="1:4">
      <c r="A14782" s="2">
        <v>44935676</v>
      </c>
      <c r="B14782" t="s">
        <v>14034</v>
      </c>
      <c r="D14782" s="42">
        <v>29262</v>
      </c>
    </row>
    <row r="14783" spans="1:4">
      <c r="A14783" s="2">
        <v>44935718</v>
      </c>
      <c r="B14783" t="s">
        <v>14035</v>
      </c>
      <c r="D14783" s="42">
        <v>12351</v>
      </c>
    </row>
    <row r="14784" spans="1:4">
      <c r="A14784" s="2">
        <v>44935833</v>
      </c>
      <c r="B14784" t="s">
        <v>14036</v>
      </c>
      <c r="D14784" s="42">
        <v>3402</v>
      </c>
    </row>
    <row r="14785" spans="1:4">
      <c r="A14785" s="2">
        <v>44935874</v>
      </c>
      <c r="B14785" t="s">
        <v>14037</v>
      </c>
      <c r="D14785" s="42">
        <v>3088</v>
      </c>
    </row>
    <row r="14786" spans="1:4">
      <c r="A14786" s="2">
        <v>44935890</v>
      </c>
      <c r="B14786" t="s">
        <v>14038</v>
      </c>
      <c r="D14786" s="42">
        <v>37293</v>
      </c>
    </row>
    <row r="14787" spans="1:4">
      <c r="A14787" s="2">
        <v>44935908</v>
      </c>
      <c r="B14787" t="s">
        <v>14039</v>
      </c>
      <c r="D14787" s="42">
        <v>1846</v>
      </c>
    </row>
    <row r="14788" spans="1:4">
      <c r="A14788" s="2">
        <v>44935916</v>
      </c>
      <c r="B14788" t="s">
        <v>14040</v>
      </c>
      <c r="D14788" s="42">
        <v>2217</v>
      </c>
    </row>
    <row r="14789" spans="1:4">
      <c r="A14789" s="2">
        <v>44935924</v>
      </c>
      <c r="B14789" t="s">
        <v>14041</v>
      </c>
      <c r="D14789" s="42">
        <v>29262</v>
      </c>
    </row>
    <row r="14790" spans="1:4">
      <c r="A14790" s="2">
        <v>44935932</v>
      </c>
      <c r="B14790" t="s">
        <v>14042</v>
      </c>
      <c r="D14790" s="42">
        <v>37293</v>
      </c>
    </row>
    <row r="14791" spans="1:4">
      <c r="A14791" s="2">
        <v>44936042</v>
      </c>
      <c r="B14791" t="s">
        <v>14043</v>
      </c>
      <c r="D14791" s="42">
        <v>37293</v>
      </c>
    </row>
    <row r="14792" spans="1:4">
      <c r="A14792" s="2">
        <v>44936112</v>
      </c>
      <c r="B14792" t="s">
        <v>14044</v>
      </c>
      <c r="D14792" s="42">
        <v>29262</v>
      </c>
    </row>
    <row r="14793" spans="1:4">
      <c r="A14793" s="2">
        <v>44936113</v>
      </c>
      <c r="B14793" t="s">
        <v>14045</v>
      </c>
      <c r="D14793" s="42">
        <v>29262</v>
      </c>
    </row>
    <row r="14794" spans="1:4">
      <c r="A14794" s="2">
        <v>44936121</v>
      </c>
      <c r="B14794" t="s">
        <v>14046</v>
      </c>
      <c r="C14794" s="61" t="s">
        <v>13264</v>
      </c>
      <c r="D14794" s="42">
        <v>7355</v>
      </c>
    </row>
    <row r="14795" spans="1:4">
      <c r="A14795" s="2">
        <v>44936122</v>
      </c>
      <c r="B14795" t="s">
        <v>14047</v>
      </c>
      <c r="D14795" s="42">
        <v>12351</v>
      </c>
    </row>
    <row r="14796" spans="1:4">
      <c r="A14796" s="2">
        <v>44936123</v>
      </c>
      <c r="B14796" t="s">
        <v>14048</v>
      </c>
      <c r="D14796" s="42">
        <v>4334</v>
      </c>
    </row>
    <row r="14797" spans="1:4">
      <c r="A14797" s="2">
        <v>44936139</v>
      </c>
      <c r="B14797" t="s">
        <v>14049</v>
      </c>
      <c r="D14797" s="42">
        <v>5982</v>
      </c>
    </row>
    <row r="14798" spans="1:4">
      <c r="A14798" s="2">
        <v>44936140</v>
      </c>
      <c r="B14798" t="s">
        <v>14050</v>
      </c>
      <c r="D14798" s="42">
        <v>29262</v>
      </c>
    </row>
    <row r="14799" spans="1:4">
      <c r="A14799" s="2">
        <v>44936147</v>
      </c>
      <c r="B14799" t="s">
        <v>14051</v>
      </c>
      <c r="C14799" s="61" t="s">
        <v>788</v>
      </c>
      <c r="D14799" s="42">
        <v>1782</v>
      </c>
    </row>
    <row r="14800" spans="1:4">
      <c r="A14800" s="2">
        <v>44936148</v>
      </c>
      <c r="B14800" t="s">
        <v>14052</v>
      </c>
      <c r="D14800" s="42">
        <v>12351</v>
      </c>
    </row>
    <row r="14801" spans="1:4">
      <c r="A14801" s="2">
        <v>44936157</v>
      </c>
      <c r="B14801" t="s">
        <v>14053</v>
      </c>
      <c r="C14801" s="61" t="s">
        <v>783</v>
      </c>
      <c r="D14801" s="42">
        <v>405</v>
      </c>
    </row>
    <row r="14802" spans="1:4">
      <c r="A14802" s="2">
        <v>44936177</v>
      </c>
      <c r="B14802" t="s">
        <v>14054</v>
      </c>
      <c r="C14802" s="61" t="s">
        <v>783</v>
      </c>
      <c r="D14802" s="42">
        <v>300</v>
      </c>
    </row>
    <row r="14803" spans="1:4">
      <c r="A14803" s="2">
        <v>44936222</v>
      </c>
      <c r="B14803" t="s">
        <v>14055</v>
      </c>
      <c r="C14803" s="61">
        <v>75894</v>
      </c>
      <c r="D14803" s="42">
        <v>6437</v>
      </c>
    </row>
    <row r="14804" spans="1:4">
      <c r="A14804" s="2">
        <v>44936228</v>
      </c>
      <c r="B14804" t="s">
        <v>14056</v>
      </c>
      <c r="D14804" s="42">
        <v>732</v>
      </c>
    </row>
    <row r="14805" spans="1:4">
      <c r="A14805" s="2">
        <v>44936229</v>
      </c>
      <c r="B14805" t="s">
        <v>14057</v>
      </c>
      <c r="D14805" s="42">
        <v>731</v>
      </c>
    </row>
    <row r="14806" spans="1:4">
      <c r="A14806" s="2">
        <v>44936230</v>
      </c>
      <c r="B14806" t="s">
        <v>14058</v>
      </c>
      <c r="C14806" s="61" t="s">
        <v>783</v>
      </c>
      <c r="D14806" s="42">
        <v>892</v>
      </c>
    </row>
    <row r="14807" spans="1:4">
      <c r="A14807" s="2">
        <v>44936231</v>
      </c>
      <c r="B14807" t="s">
        <v>14059</v>
      </c>
      <c r="C14807" s="61" t="s">
        <v>783</v>
      </c>
      <c r="D14807" s="42">
        <v>285</v>
      </c>
    </row>
    <row r="14808" spans="1:4">
      <c r="A14808" s="2">
        <v>44936396</v>
      </c>
      <c r="B14808" t="s">
        <v>14060</v>
      </c>
      <c r="D14808" s="42">
        <v>2778</v>
      </c>
    </row>
    <row r="14809" spans="1:4">
      <c r="A14809" s="2">
        <v>44936397</v>
      </c>
      <c r="B14809" t="s">
        <v>14061</v>
      </c>
      <c r="D14809" s="42">
        <v>3008</v>
      </c>
    </row>
    <row r="14810" spans="1:4">
      <c r="A14810" s="2">
        <v>44936398</v>
      </c>
      <c r="B14810" t="s">
        <v>14062</v>
      </c>
      <c r="D14810" s="42">
        <v>3785</v>
      </c>
    </row>
    <row r="14811" spans="1:4">
      <c r="A14811" s="2">
        <v>44936399</v>
      </c>
      <c r="B14811" t="s">
        <v>14063</v>
      </c>
      <c r="D14811" s="42">
        <v>692</v>
      </c>
    </row>
    <row r="14812" spans="1:4">
      <c r="A14812" s="2">
        <v>44936426</v>
      </c>
      <c r="B14812" t="s">
        <v>14064</v>
      </c>
      <c r="D14812" s="42">
        <v>90</v>
      </c>
    </row>
    <row r="14813" spans="1:4">
      <c r="A14813" s="2">
        <v>44936427</v>
      </c>
      <c r="B14813" t="s">
        <v>14065</v>
      </c>
      <c r="D14813" s="42">
        <v>93</v>
      </c>
    </row>
    <row r="14814" spans="1:4">
      <c r="A14814" s="2">
        <v>44936428</v>
      </c>
      <c r="B14814" t="s">
        <v>14066</v>
      </c>
      <c r="C14814" s="61" t="s">
        <v>897</v>
      </c>
      <c r="D14814" s="42">
        <v>93</v>
      </c>
    </row>
    <row r="14815" spans="1:4">
      <c r="A14815" s="2">
        <v>44936429</v>
      </c>
      <c r="B14815" t="s">
        <v>14067</v>
      </c>
      <c r="D14815" s="42">
        <v>93</v>
      </c>
    </row>
    <row r="14816" spans="1:4">
      <c r="A14816" s="2">
        <v>44936430</v>
      </c>
      <c r="B14816" t="s">
        <v>14068</v>
      </c>
      <c r="D14816" s="42">
        <v>60</v>
      </c>
    </row>
    <row r="14817" spans="1:4">
      <c r="A14817" s="2">
        <v>44936431</v>
      </c>
      <c r="B14817" t="s">
        <v>14069</v>
      </c>
      <c r="C14817" s="61" t="s">
        <v>897</v>
      </c>
      <c r="D14817" s="42">
        <v>60</v>
      </c>
    </row>
    <row r="14818" spans="1:4">
      <c r="A14818" s="2">
        <v>44936448</v>
      </c>
      <c r="B14818" t="s">
        <v>14070</v>
      </c>
      <c r="C14818" s="61" t="s">
        <v>8167</v>
      </c>
      <c r="D14818" s="42">
        <v>135</v>
      </c>
    </row>
    <row r="14819" spans="1:4">
      <c r="A14819" s="2">
        <v>44936459</v>
      </c>
      <c r="B14819" t="s">
        <v>14071</v>
      </c>
      <c r="D14819" s="42">
        <v>336</v>
      </c>
    </row>
    <row r="14820" spans="1:4">
      <c r="A14820" s="2">
        <v>44938068</v>
      </c>
      <c r="B14820" t="s">
        <v>14072</v>
      </c>
      <c r="C14820" s="61" t="s">
        <v>788</v>
      </c>
      <c r="D14820" s="42">
        <v>225</v>
      </c>
    </row>
    <row r="14821" spans="1:4">
      <c r="A14821" s="2">
        <v>44938076</v>
      </c>
      <c r="B14821" t="s">
        <v>14073</v>
      </c>
      <c r="D14821" s="42">
        <v>37293</v>
      </c>
    </row>
    <row r="14822" spans="1:4">
      <c r="A14822" s="2">
        <v>44938092</v>
      </c>
      <c r="B14822" t="s">
        <v>14074</v>
      </c>
      <c r="C14822" s="61" t="s">
        <v>783</v>
      </c>
      <c r="D14822" s="42">
        <v>60</v>
      </c>
    </row>
    <row r="14823" spans="1:4">
      <c r="A14823" s="2">
        <v>44938118</v>
      </c>
      <c r="B14823" t="s">
        <v>14075</v>
      </c>
      <c r="C14823" s="61" t="s">
        <v>13706</v>
      </c>
      <c r="D14823" s="42">
        <v>3479</v>
      </c>
    </row>
    <row r="14824" spans="1:4">
      <c r="A14824" s="2">
        <v>44938142</v>
      </c>
      <c r="B14824" t="s">
        <v>14076</v>
      </c>
      <c r="D14824" s="42">
        <v>37293</v>
      </c>
    </row>
    <row r="14825" spans="1:4">
      <c r="A14825" s="2">
        <v>44938159</v>
      </c>
      <c r="B14825" t="s">
        <v>14077</v>
      </c>
      <c r="D14825" s="42">
        <v>12351</v>
      </c>
    </row>
    <row r="14826" spans="1:4">
      <c r="A14826" s="2">
        <v>44938166</v>
      </c>
      <c r="B14826" t="s">
        <v>14078</v>
      </c>
      <c r="D14826" s="42">
        <v>245</v>
      </c>
    </row>
    <row r="14827" spans="1:4">
      <c r="A14827" s="2">
        <v>44938168</v>
      </c>
      <c r="B14827" t="s">
        <v>14079</v>
      </c>
      <c r="D14827" s="42">
        <v>1121</v>
      </c>
    </row>
    <row r="14828" spans="1:4">
      <c r="A14828" s="2">
        <v>44938170</v>
      </c>
      <c r="B14828" t="s">
        <v>14080</v>
      </c>
      <c r="D14828" s="42">
        <v>1121</v>
      </c>
    </row>
    <row r="14829" spans="1:4">
      <c r="A14829" s="2">
        <v>44938171</v>
      </c>
      <c r="B14829" t="s">
        <v>14081</v>
      </c>
      <c r="D14829" s="42">
        <v>692</v>
      </c>
    </row>
    <row r="14830" spans="1:4">
      <c r="A14830" s="2">
        <v>44938172</v>
      </c>
      <c r="B14830" t="s">
        <v>14082</v>
      </c>
      <c r="D14830" s="42">
        <v>10268</v>
      </c>
    </row>
    <row r="14831" spans="1:4">
      <c r="A14831" s="2">
        <v>44938173</v>
      </c>
      <c r="B14831" t="s">
        <v>14083</v>
      </c>
      <c r="C14831" s="61">
        <v>77001</v>
      </c>
      <c r="D14831" s="42">
        <v>1319</v>
      </c>
    </row>
    <row r="14832" spans="1:4">
      <c r="A14832" s="2">
        <v>44938174</v>
      </c>
      <c r="B14832" t="s">
        <v>14084</v>
      </c>
      <c r="C14832" s="61">
        <v>76937</v>
      </c>
      <c r="D14832" s="42">
        <v>1631</v>
      </c>
    </row>
    <row r="14833" spans="1:4">
      <c r="A14833" s="2">
        <v>44938176</v>
      </c>
      <c r="B14833" t="s">
        <v>14085</v>
      </c>
      <c r="D14833" s="42">
        <v>6143</v>
      </c>
    </row>
    <row r="14834" spans="1:4">
      <c r="A14834" s="2">
        <v>44938177</v>
      </c>
      <c r="B14834" t="s">
        <v>14086</v>
      </c>
      <c r="D14834" s="42">
        <v>16513</v>
      </c>
    </row>
    <row r="14835" spans="1:4">
      <c r="A14835" s="2">
        <v>44938186</v>
      </c>
      <c r="B14835" t="s">
        <v>14087</v>
      </c>
      <c r="C14835" s="61">
        <v>75705</v>
      </c>
      <c r="D14835" s="42">
        <v>22306</v>
      </c>
    </row>
    <row r="14836" spans="1:4">
      <c r="A14836" s="2">
        <v>44938187</v>
      </c>
      <c r="B14836" t="s">
        <v>14088</v>
      </c>
      <c r="D14836" s="42">
        <v>4001</v>
      </c>
    </row>
    <row r="14837" spans="1:4">
      <c r="A14837" s="2">
        <v>44940601</v>
      </c>
      <c r="B14837" t="s">
        <v>14089</v>
      </c>
      <c r="C14837" s="61">
        <v>94010</v>
      </c>
      <c r="D14837" s="42">
        <v>637</v>
      </c>
    </row>
    <row r="14838" spans="1:4">
      <c r="A14838" s="2">
        <v>44941500</v>
      </c>
      <c r="B14838" t="s">
        <v>14090</v>
      </c>
      <c r="C14838" s="61">
        <v>94150</v>
      </c>
      <c r="D14838" s="42">
        <v>501</v>
      </c>
    </row>
    <row r="14839" spans="1:4">
      <c r="A14839" s="2">
        <v>44941501</v>
      </c>
      <c r="B14839" t="s">
        <v>1942</v>
      </c>
      <c r="C14839" s="61">
        <v>93005</v>
      </c>
      <c r="D14839" s="42">
        <v>670</v>
      </c>
    </row>
    <row r="14840" spans="1:4">
      <c r="A14840" s="2">
        <v>44944009</v>
      </c>
      <c r="B14840" t="s">
        <v>14091</v>
      </c>
      <c r="C14840" s="61">
        <v>82803</v>
      </c>
      <c r="D14840" s="42">
        <v>830</v>
      </c>
    </row>
    <row r="14841" spans="1:4">
      <c r="A14841" s="2">
        <v>44947085</v>
      </c>
      <c r="B14841" t="s">
        <v>14092</v>
      </c>
      <c r="D14841" s="42">
        <v>31</v>
      </c>
    </row>
    <row r="14842" spans="1:4">
      <c r="A14842" s="2">
        <v>44947119</v>
      </c>
      <c r="B14842" t="s">
        <v>14093</v>
      </c>
      <c r="C14842" s="61">
        <v>94640</v>
      </c>
      <c r="D14842" s="42">
        <v>675</v>
      </c>
    </row>
    <row r="14843" spans="1:4">
      <c r="A14843" s="2">
        <v>44947150</v>
      </c>
      <c r="B14843" t="s">
        <v>14094</v>
      </c>
      <c r="C14843" s="61">
        <v>94760</v>
      </c>
      <c r="D14843" s="42">
        <v>253</v>
      </c>
    </row>
    <row r="14844" spans="1:4">
      <c r="A14844" s="2">
        <v>44947168</v>
      </c>
      <c r="B14844" t="s">
        <v>14095</v>
      </c>
      <c r="C14844" s="61">
        <v>94640</v>
      </c>
      <c r="D14844" s="42">
        <v>675</v>
      </c>
    </row>
    <row r="14845" spans="1:4">
      <c r="A14845" s="2">
        <v>44947200</v>
      </c>
      <c r="B14845" t="s">
        <v>14096</v>
      </c>
      <c r="C14845" s="61">
        <v>94729</v>
      </c>
      <c r="D14845" s="42">
        <v>535</v>
      </c>
    </row>
    <row r="14846" spans="1:4">
      <c r="A14846" s="2">
        <v>44947325</v>
      </c>
      <c r="B14846" t="s">
        <v>14097</v>
      </c>
      <c r="C14846" s="61">
        <v>94640</v>
      </c>
      <c r="D14846" s="42">
        <v>675</v>
      </c>
    </row>
    <row r="14847" spans="1:4">
      <c r="A14847" s="2">
        <v>44947382</v>
      </c>
      <c r="B14847" t="s">
        <v>14098</v>
      </c>
      <c r="C14847" s="61">
        <v>94799</v>
      </c>
      <c r="D14847" s="42">
        <v>501</v>
      </c>
    </row>
    <row r="14848" spans="1:4">
      <c r="A14848" s="2">
        <v>44947507</v>
      </c>
      <c r="B14848" t="s">
        <v>14093</v>
      </c>
      <c r="C14848" s="61">
        <v>94667</v>
      </c>
      <c r="D14848" s="42">
        <v>502</v>
      </c>
    </row>
    <row r="14849" spans="1:4">
      <c r="A14849" s="2">
        <v>44947515</v>
      </c>
      <c r="B14849" t="s">
        <v>14093</v>
      </c>
      <c r="C14849" s="61">
        <v>94668</v>
      </c>
      <c r="D14849" s="42">
        <v>502</v>
      </c>
    </row>
    <row r="14850" spans="1:4">
      <c r="A14850" s="2">
        <v>44947994</v>
      </c>
      <c r="B14850" t="s">
        <v>14099</v>
      </c>
      <c r="C14850" s="61">
        <v>94375</v>
      </c>
      <c r="D14850" s="42">
        <v>950</v>
      </c>
    </row>
    <row r="14851" spans="1:4">
      <c r="A14851" s="2">
        <v>45010001</v>
      </c>
      <c r="B14851" t="s">
        <v>14100</v>
      </c>
      <c r="D14851" s="42">
        <v>10268</v>
      </c>
    </row>
    <row r="14852" spans="1:4">
      <c r="A14852" s="2">
        <v>45010003</v>
      </c>
      <c r="B14852" t="s">
        <v>14101</v>
      </c>
      <c r="D14852" s="42">
        <v>37293</v>
      </c>
    </row>
    <row r="14853" spans="1:4">
      <c r="A14853" s="2">
        <v>45010004</v>
      </c>
      <c r="B14853" t="s">
        <v>14102</v>
      </c>
      <c r="D14853" s="42">
        <v>13383</v>
      </c>
    </row>
    <row r="14854" spans="1:4">
      <c r="A14854" s="2">
        <v>45010005</v>
      </c>
      <c r="B14854" t="s">
        <v>14103</v>
      </c>
      <c r="D14854" s="42">
        <v>10268</v>
      </c>
    </row>
    <row r="14855" spans="1:4">
      <c r="A14855" s="2">
        <v>45010006</v>
      </c>
      <c r="B14855" t="s">
        <v>14104</v>
      </c>
      <c r="D14855" s="42">
        <v>82705</v>
      </c>
    </row>
    <row r="14856" spans="1:4">
      <c r="A14856" s="2">
        <v>45010007</v>
      </c>
      <c r="B14856" t="s">
        <v>14105</v>
      </c>
      <c r="D14856" s="42">
        <v>12351</v>
      </c>
    </row>
    <row r="14857" spans="1:4">
      <c r="A14857" s="2">
        <v>45010008</v>
      </c>
      <c r="B14857" t="s">
        <v>14106</v>
      </c>
      <c r="D14857" s="42">
        <v>12351</v>
      </c>
    </row>
    <row r="14858" spans="1:4">
      <c r="A14858" s="2">
        <v>45010009</v>
      </c>
      <c r="B14858" t="s">
        <v>14107</v>
      </c>
      <c r="D14858" s="42">
        <v>117809</v>
      </c>
    </row>
    <row r="14859" spans="1:4">
      <c r="A14859" s="2">
        <v>45010010</v>
      </c>
      <c r="B14859" t="s">
        <v>13953</v>
      </c>
      <c r="D14859" s="42">
        <v>4617</v>
      </c>
    </row>
    <row r="14860" spans="1:4">
      <c r="A14860" s="2">
        <v>45010011</v>
      </c>
      <c r="B14860" t="s">
        <v>14108</v>
      </c>
      <c r="D14860" s="42">
        <v>10037</v>
      </c>
    </row>
    <row r="14861" spans="1:4">
      <c r="A14861" s="2">
        <v>45010012</v>
      </c>
      <c r="B14861" t="s">
        <v>14109</v>
      </c>
      <c r="D14861" s="42">
        <v>21801</v>
      </c>
    </row>
    <row r="14862" spans="1:4">
      <c r="A14862" s="2">
        <v>45010013</v>
      </c>
      <c r="B14862" t="s">
        <v>14110</v>
      </c>
      <c r="D14862" s="42">
        <v>3848</v>
      </c>
    </row>
    <row r="14863" spans="1:4">
      <c r="A14863" s="2">
        <v>45010014</v>
      </c>
      <c r="B14863" t="s">
        <v>14111</v>
      </c>
      <c r="D14863" s="42">
        <v>11543</v>
      </c>
    </row>
    <row r="14864" spans="1:4">
      <c r="A14864" s="2">
        <v>45010015</v>
      </c>
      <c r="B14864" t="s">
        <v>14112</v>
      </c>
      <c r="D14864" s="42">
        <v>21801</v>
      </c>
    </row>
    <row r="14865" spans="1:4">
      <c r="A14865" s="2">
        <v>45010016</v>
      </c>
      <c r="B14865" t="s">
        <v>14113</v>
      </c>
      <c r="D14865" s="42">
        <v>21801</v>
      </c>
    </row>
    <row r="14866" spans="1:4">
      <c r="A14866" s="2">
        <v>45010017</v>
      </c>
      <c r="B14866" t="s">
        <v>14114</v>
      </c>
      <c r="D14866" s="42">
        <v>9005</v>
      </c>
    </row>
    <row r="14867" spans="1:4">
      <c r="A14867" s="2">
        <v>45010018</v>
      </c>
      <c r="B14867" t="s">
        <v>14115</v>
      </c>
      <c r="D14867" s="42">
        <v>21801</v>
      </c>
    </row>
    <row r="14868" spans="1:4">
      <c r="A14868" s="2">
        <v>45010019</v>
      </c>
      <c r="B14868" t="s">
        <v>14116</v>
      </c>
      <c r="D14868" s="42">
        <v>21801</v>
      </c>
    </row>
    <row r="14869" spans="1:4">
      <c r="A14869" s="2">
        <v>45010020</v>
      </c>
      <c r="B14869" t="s">
        <v>14117</v>
      </c>
      <c r="D14869" s="42">
        <v>6156</v>
      </c>
    </row>
    <row r="14870" spans="1:4">
      <c r="A14870" s="2">
        <v>45010021</v>
      </c>
      <c r="B14870" t="s">
        <v>14118</v>
      </c>
      <c r="D14870" s="42">
        <v>6156</v>
      </c>
    </row>
    <row r="14871" spans="1:4">
      <c r="A14871" s="2">
        <v>45010022</v>
      </c>
      <c r="B14871" t="s">
        <v>14119</v>
      </c>
      <c r="D14871" s="42">
        <v>8466</v>
      </c>
    </row>
    <row r="14872" spans="1:4">
      <c r="A14872" s="2">
        <v>45010023</v>
      </c>
      <c r="B14872" t="s">
        <v>14120</v>
      </c>
      <c r="D14872" s="42">
        <v>21801</v>
      </c>
    </row>
    <row r="14873" spans="1:4">
      <c r="A14873" s="2">
        <v>45010024</v>
      </c>
      <c r="B14873" t="s">
        <v>14121</v>
      </c>
      <c r="D14873" s="42">
        <v>4617</v>
      </c>
    </row>
    <row r="14874" spans="1:4">
      <c r="A14874" s="2">
        <v>45010025</v>
      </c>
      <c r="B14874" t="s">
        <v>14122</v>
      </c>
      <c r="D14874" s="42">
        <v>21801</v>
      </c>
    </row>
    <row r="14875" spans="1:4">
      <c r="A14875" s="2">
        <v>45010030</v>
      </c>
      <c r="B14875" t="s">
        <v>14123</v>
      </c>
      <c r="D14875" s="42">
        <v>4393</v>
      </c>
    </row>
    <row r="14876" spans="1:4">
      <c r="A14876" s="2">
        <v>45010036</v>
      </c>
      <c r="B14876" t="s">
        <v>14042</v>
      </c>
      <c r="D14876" s="42">
        <v>37293</v>
      </c>
    </row>
    <row r="14877" spans="1:4">
      <c r="A14877" s="2">
        <v>45010037</v>
      </c>
      <c r="B14877" t="s">
        <v>14124</v>
      </c>
      <c r="D14877" s="42">
        <v>29262</v>
      </c>
    </row>
    <row r="14878" spans="1:4">
      <c r="A14878" s="2">
        <v>45010042</v>
      </c>
      <c r="B14878" t="s">
        <v>14125</v>
      </c>
      <c r="D14878" s="42">
        <v>29262</v>
      </c>
    </row>
    <row r="14879" spans="1:4">
      <c r="A14879" s="2">
        <v>45010043</v>
      </c>
      <c r="B14879" t="s">
        <v>14126</v>
      </c>
      <c r="D14879" s="42">
        <v>29262</v>
      </c>
    </row>
    <row r="14880" spans="1:4">
      <c r="A14880" s="2">
        <v>45010044</v>
      </c>
      <c r="B14880" t="s">
        <v>14127</v>
      </c>
      <c r="D14880" s="42">
        <v>12351</v>
      </c>
    </row>
    <row r="14881" spans="1:4">
      <c r="A14881" s="2">
        <v>45010045</v>
      </c>
      <c r="B14881" t="s">
        <v>14128</v>
      </c>
      <c r="D14881" s="42">
        <v>12351</v>
      </c>
    </row>
    <row r="14882" spans="1:4">
      <c r="A14882" s="2">
        <v>45010051</v>
      </c>
      <c r="B14882" t="s">
        <v>14129</v>
      </c>
      <c r="D14882" s="42">
        <v>3144</v>
      </c>
    </row>
    <row r="14883" spans="1:4">
      <c r="A14883" s="2">
        <v>45010052</v>
      </c>
      <c r="B14883" t="s">
        <v>14130</v>
      </c>
      <c r="D14883" s="42">
        <v>21801</v>
      </c>
    </row>
    <row r="14884" spans="1:4">
      <c r="A14884" s="2">
        <v>45010053</v>
      </c>
      <c r="B14884" t="s">
        <v>14131</v>
      </c>
      <c r="D14884" s="42">
        <v>82705</v>
      </c>
    </row>
    <row r="14885" spans="1:4">
      <c r="A14885" s="2">
        <v>45010054</v>
      </c>
      <c r="B14885" t="s">
        <v>13959</v>
      </c>
      <c r="D14885" s="42">
        <v>117809</v>
      </c>
    </row>
    <row r="14886" spans="1:4">
      <c r="A14886" s="2">
        <v>45010059</v>
      </c>
      <c r="B14886" t="s">
        <v>14132</v>
      </c>
      <c r="D14886" s="42">
        <v>13383</v>
      </c>
    </row>
    <row r="14887" spans="1:4">
      <c r="A14887" s="2">
        <v>45010060</v>
      </c>
      <c r="B14887" t="s">
        <v>14133</v>
      </c>
      <c r="D14887" s="42">
        <v>4617</v>
      </c>
    </row>
    <row r="14888" spans="1:4">
      <c r="A14888" s="2">
        <v>45010061</v>
      </c>
      <c r="B14888" t="s">
        <v>14134</v>
      </c>
      <c r="D14888" s="42">
        <v>1847</v>
      </c>
    </row>
    <row r="14889" spans="1:4">
      <c r="A14889" s="2">
        <v>45010062</v>
      </c>
      <c r="B14889" t="s">
        <v>14135</v>
      </c>
      <c r="D14889" s="42">
        <v>3848</v>
      </c>
    </row>
    <row r="14890" spans="1:4">
      <c r="A14890" s="2">
        <v>45010063</v>
      </c>
      <c r="B14890" t="s">
        <v>14136</v>
      </c>
      <c r="D14890" s="42">
        <v>4750</v>
      </c>
    </row>
    <row r="14891" spans="1:4">
      <c r="A14891" s="2">
        <v>45010064</v>
      </c>
      <c r="B14891" t="s">
        <v>14137</v>
      </c>
      <c r="C14891" s="61">
        <v>75820</v>
      </c>
      <c r="D14891" s="42">
        <v>5044</v>
      </c>
    </row>
    <row r="14892" spans="1:4">
      <c r="A14892" s="2">
        <v>45010065</v>
      </c>
      <c r="B14892" t="s">
        <v>14138</v>
      </c>
      <c r="D14892" s="42">
        <v>655</v>
      </c>
    </row>
    <row r="14893" spans="1:4">
      <c r="A14893" s="2">
        <v>45010066</v>
      </c>
      <c r="B14893" t="s">
        <v>14139</v>
      </c>
      <c r="D14893" s="42">
        <v>5044</v>
      </c>
    </row>
    <row r="14894" spans="1:4">
      <c r="A14894" s="2">
        <v>45010069</v>
      </c>
      <c r="B14894" t="s">
        <v>14140</v>
      </c>
      <c r="C14894" s="61">
        <v>75860</v>
      </c>
      <c r="D14894" s="42">
        <v>10268</v>
      </c>
    </row>
    <row r="14895" spans="1:4">
      <c r="A14895" s="2">
        <v>45010070</v>
      </c>
      <c r="B14895" t="s">
        <v>14141</v>
      </c>
      <c r="D14895" s="42">
        <v>4349</v>
      </c>
    </row>
    <row r="14896" spans="1:4">
      <c r="A14896" s="2">
        <v>45010072</v>
      </c>
      <c r="B14896" t="s">
        <v>14142</v>
      </c>
      <c r="D14896" s="42">
        <v>1338</v>
      </c>
    </row>
    <row r="14897" spans="1:4">
      <c r="A14897" s="2">
        <v>45010101</v>
      </c>
      <c r="B14897" t="s">
        <v>14143</v>
      </c>
      <c r="D14897" s="42">
        <v>76962</v>
      </c>
    </row>
    <row r="14898" spans="1:4">
      <c r="A14898" s="2">
        <v>45010102</v>
      </c>
      <c r="B14898" t="s">
        <v>14144</v>
      </c>
      <c r="D14898" s="42">
        <v>76962</v>
      </c>
    </row>
    <row r="14899" spans="1:4">
      <c r="A14899" s="2">
        <v>45010103</v>
      </c>
      <c r="B14899" t="s">
        <v>14145</v>
      </c>
      <c r="D14899" s="42">
        <v>14982</v>
      </c>
    </row>
    <row r="14900" spans="1:4">
      <c r="A14900" s="2">
        <v>45010104</v>
      </c>
      <c r="B14900" t="s">
        <v>14146</v>
      </c>
      <c r="D14900" s="42">
        <v>76962</v>
      </c>
    </row>
    <row r="14901" spans="1:4">
      <c r="A14901" s="2">
        <v>45010105</v>
      </c>
      <c r="B14901" t="s">
        <v>14147</v>
      </c>
      <c r="D14901" s="42">
        <v>13324</v>
      </c>
    </row>
    <row r="14902" spans="1:4">
      <c r="A14902" s="2">
        <v>45010109</v>
      </c>
      <c r="B14902" t="s">
        <v>14148</v>
      </c>
      <c r="D14902" s="42">
        <v>29262</v>
      </c>
    </row>
    <row r="14903" spans="1:4">
      <c r="A14903" s="2">
        <v>45010110</v>
      </c>
      <c r="B14903" t="s">
        <v>14149</v>
      </c>
      <c r="D14903" s="42">
        <v>37293</v>
      </c>
    </row>
    <row r="14904" spans="1:4">
      <c r="A14904" s="2">
        <v>45010111</v>
      </c>
      <c r="B14904" t="s">
        <v>14150</v>
      </c>
      <c r="D14904" s="42">
        <v>117809</v>
      </c>
    </row>
    <row r="14905" spans="1:4">
      <c r="A14905" s="2">
        <v>45010112</v>
      </c>
      <c r="B14905" t="s">
        <v>13938</v>
      </c>
      <c r="D14905" s="42">
        <v>17104</v>
      </c>
    </row>
    <row r="14906" spans="1:4">
      <c r="A14906" s="2">
        <v>45010113</v>
      </c>
      <c r="B14906" t="s">
        <v>13939</v>
      </c>
      <c r="D14906" s="42">
        <v>10051</v>
      </c>
    </row>
    <row r="14907" spans="1:4">
      <c r="A14907" s="2">
        <v>45010114</v>
      </c>
      <c r="B14907" t="s">
        <v>13940</v>
      </c>
      <c r="D14907" s="42">
        <v>10268</v>
      </c>
    </row>
    <row r="14908" spans="1:4">
      <c r="A14908" s="2">
        <v>45010115</v>
      </c>
      <c r="B14908" t="s">
        <v>14151</v>
      </c>
      <c r="D14908" s="42">
        <v>82705</v>
      </c>
    </row>
    <row r="14909" spans="1:4">
      <c r="A14909" s="2">
        <v>45010116</v>
      </c>
      <c r="B14909" t="s">
        <v>14152</v>
      </c>
      <c r="D14909" s="42">
        <v>82705</v>
      </c>
    </row>
    <row r="14910" spans="1:4">
      <c r="A14910" s="2">
        <v>45010117</v>
      </c>
      <c r="B14910" t="s">
        <v>14153</v>
      </c>
      <c r="D14910" s="42">
        <v>117809</v>
      </c>
    </row>
    <row r="14911" spans="1:4">
      <c r="A14911" s="2">
        <v>45010119</v>
      </c>
      <c r="B14911" t="s">
        <v>14154</v>
      </c>
      <c r="D14911" s="42">
        <v>6143</v>
      </c>
    </row>
    <row r="14912" spans="1:4">
      <c r="A14912" s="2">
        <v>45010120</v>
      </c>
      <c r="B14912" t="s">
        <v>14155</v>
      </c>
      <c r="C14912" s="61">
        <v>10140</v>
      </c>
      <c r="D14912" s="42">
        <v>5047</v>
      </c>
    </row>
    <row r="14913" spans="1:4">
      <c r="A14913" s="2">
        <v>45010165</v>
      </c>
      <c r="B14913" t="s">
        <v>14156</v>
      </c>
      <c r="C14913" s="61" t="s">
        <v>2445</v>
      </c>
      <c r="D14913" s="42">
        <v>4266</v>
      </c>
    </row>
    <row r="14914" spans="1:4">
      <c r="A14914" s="2">
        <v>45016262</v>
      </c>
      <c r="B14914" t="s">
        <v>14157</v>
      </c>
      <c r="D14914" s="42">
        <v>1000</v>
      </c>
    </row>
    <row r="14915" spans="1:4">
      <c r="A14915" s="2">
        <v>45018178</v>
      </c>
      <c r="B14915" t="s">
        <v>14158</v>
      </c>
      <c r="D14915" s="42">
        <v>117809</v>
      </c>
    </row>
    <row r="14916" spans="1:4">
      <c r="A14916" s="2">
        <v>45018179</v>
      </c>
      <c r="B14916" t="s">
        <v>14159</v>
      </c>
      <c r="D14916" s="42">
        <v>29262</v>
      </c>
    </row>
    <row r="14917" spans="1:4">
      <c r="A14917" s="2">
        <v>45018184</v>
      </c>
      <c r="B14917" t="s">
        <v>14160</v>
      </c>
      <c r="D14917" s="42">
        <v>12351</v>
      </c>
    </row>
    <row r="14918" spans="1:4">
      <c r="A14918" s="2">
        <v>45018185</v>
      </c>
      <c r="B14918" t="s">
        <v>2164</v>
      </c>
      <c r="D14918" s="42">
        <v>802</v>
      </c>
    </row>
    <row r="14919" spans="1:4">
      <c r="A14919" s="2">
        <v>45020001</v>
      </c>
      <c r="B14919" t="s">
        <v>14161</v>
      </c>
      <c r="C14919" s="61" t="s">
        <v>2938</v>
      </c>
      <c r="D14919" s="42">
        <v>3191</v>
      </c>
    </row>
    <row r="14920" spans="1:4">
      <c r="A14920" s="2">
        <v>45020002</v>
      </c>
      <c r="B14920" t="s">
        <v>14162</v>
      </c>
      <c r="C14920" s="61" t="s">
        <v>2938</v>
      </c>
      <c r="D14920" s="42">
        <v>3187</v>
      </c>
    </row>
    <row r="14921" spans="1:4">
      <c r="A14921" s="2">
        <v>45020003</v>
      </c>
      <c r="B14921" t="s">
        <v>14163</v>
      </c>
      <c r="C14921" s="61" t="s">
        <v>2938</v>
      </c>
      <c r="D14921" s="42">
        <v>3242</v>
      </c>
    </row>
    <row r="14922" spans="1:4">
      <c r="A14922" s="2">
        <v>45020004</v>
      </c>
      <c r="B14922" t="s">
        <v>14164</v>
      </c>
      <c r="C14922" s="61" t="s">
        <v>2938</v>
      </c>
      <c r="D14922" s="42">
        <v>3242</v>
      </c>
    </row>
    <row r="14923" spans="1:4">
      <c r="A14923" s="2">
        <v>45020005</v>
      </c>
      <c r="B14923" t="s">
        <v>14165</v>
      </c>
      <c r="C14923" s="61" t="s">
        <v>2938</v>
      </c>
      <c r="D14923" s="42">
        <v>6142</v>
      </c>
    </row>
    <row r="14924" spans="1:4">
      <c r="A14924" s="2">
        <v>45020006</v>
      </c>
      <c r="B14924" t="s">
        <v>14166</v>
      </c>
      <c r="C14924" s="61" t="s">
        <v>2938</v>
      </c>
      <c r="D14924" s="42">
        <v>6358</v>
      </c>
    </row>
    <row r="14925" spans="1:4">
      <c r="A14925" s="2">
        <v>45020008</v>
      </c>
      <c r="B14925" t="s">
        <v>14167</v>
      </c>
      <c r="C14925" s="61" t="s">
        <v>8680</v>
      </c>
      <c r="D14925" s="42">
        <v>1762</v>
      </c>
    </row>
    <row r="14926" spans="1:4">
      <c r="A14926" s="2">
        <v>45020011</v>
      </c>
      <c r="B14926" t="s">
        <v>14168</v>
      </c>
      <c r="D14926" s="42">
        <v>4025</v>
      </c>
    </row>
    <row r="14927" spans="1:4">
      <c r="A14927" s="2">
        <v>45020019</v>
      </c>
      <c r="B14927" t="s">
        <v>14169</v>
      </c>
      <c r="D14927" s="42">
        <v>869</v>
      </c>
    </row>
    <row r="14928" spans="1:4">
      <c r="A14928" s="2">
        <v>45020020</v>
      </c>
      <c r="B14928" t="s">
        <v>10189</v>
      </c>
      <c r="C14928" s="61" t="s">
        <v>788</v>
      </c>
      <c r="D14928" s="42">
        <v>40</v>
      </c>
    </row>
    <row r="14929" spans="1:4">
      <c r="A14929" s="2">
        <v>45020022</v>
      </c>
      <c r="B14929" t="s">
        <v>14170</v>
      </c>
      <c r="D14929" s="42">
        <v>282</v>
      </c>
    </row>
    <row r="14930" spans="1:4">
      <c r="A14930" s="2">
        <v>45020027</v>
      </c>
      <c r="B14930" t="s">
        <v>13744</v>
      </c>
      <c r="D14930" s="42">
        <v>65</v>
      </c>
    </row>
    <row r="14931" spans="1:4">
      <c r="A14931" s="2">
        <v>45020028</v>
      </c>
      <c r="B14931" t="s">
        <v>14171</v>
      </c>
      <c r="D14931" s="42">
        <v>530</v>
      </c>
    </row>
    <row r="14932" spans="1:4">
      <c r="A14932" s="2">
        <v>45020029</v>
      </c>
      <c r="B14932" t="s">
        <v>14172</v>
      </c>
      <c r="C14932" s="61" t="s">
        <v>14173</v>
      </c>
      <c r="D14932" s="42">
        <v>898</v>
      </c>
    </row>
    <row r="14933" spans="1:4">
      <c r="A14933" s="2">
        <v>45020030</v>
      </c>
      <c r="B14933" t="s">
        <v>14174</v>
      </c>
      <c r="C14933" s="61" t="s">
        <v>8680</v>
      </c>
      <c r="D14933" s="42">
        <v>1906</v>
      </c>
    </row>
    <row r="14934" spans="1:4">
      <c r="A14934" s="2">
        <v>45020032</v>
      </c>
      <c r="B14934" t="s">
        <v>14175</v>
      </c>
      <c r="C14934" s="61" t="s">
        <v>5313</v>
      </c>
      <c r="D14934" s="42">
        <v>2247</v>
      </c>
    </row>
    <row r="14935" spans="1:4">
      <c r="A14935" s="2">
        <v>45020033</v>
      </c>
      <c r="B14935" t="s">
        <v>14176</v>
      </c>
      <c r="C14935" s="61" t="s">
        <v>13822</v>
      </c>
      <c r="D14935" s="42">
        <v>2247</v>
      </c>
    </row>
    <row r="14936" spans="1:4">
      <c r="A14936" s="2">
        <v>45020034</v>
      </c>
      <c r="B14936" t="s">
        <v>14177</v>
      </c>
      <c r="C14936" s="61" t="s">
        <v>13822</v>
      </c>
      <c r="D14936" s="42">
        <v>2247</v>
      </c>
    </row>
    <row r="14937" spans="1:4">
      <c r="A14937" s="2">
        <v>45020035</v>
      </c>
      <c r="B14937" t="s">
        <v>14178</v>
      </c>
      <c r="C14937" s="61" t="s">
        <v>13822</v>
      </c>
      <c r="D14937" s="42">
        <v>2247</v>
      </c>
    </row>
    <row r="14938" spans="1:4">
      <c r="A14938" s="2">
        <v>45020043</v>
      </c>
      <c r="B14938" t="s">
        <v>13629</v>
      </c>
      <c r="D14938" s="42">
        <v>159</v>
      </c>
    </row>
    <row r="14939" spans="1:4">
      <c r="A14939" s="2">
        <v>45020045</v>
      </c>
      <c r="B14939" t="s">
        <v>13681</v>
      </c>
      <c r="C14939" s="61" t="s">
        <v>13682</v>
      </c>
      <c r="D14939" s="42">
        <v>94382</v>
      </c>
    </row>
    <row r="14940" spans="1:4">
      <c r="A14940" s="2">
        <v>45020046</v>
      </c>
      <c r="B14940" t="s">
        <v>14179</v>
      </c>
      <c r="C14940" s="61" t="s">
        <v>14180</v>
      </c>
      <c r="D14940" s="42">
        <v>80899</v>
      </c>
    </row>
    <row r="14941" spans="1:4">
      <c r="A14941" s="2">
        <v>45020047</v>
      </c>
      <c r="B14941" t="s">
        <v>14181</v>
      </c>
      <c r="C14941" s="61" t="s">
        <v>13822</v>
      </c>
      <c r="D14941" s="42">
        <v>21573</v>
      </c>
    </row>
    <row r="14942" spans="1:4">
      <c r="A14942" s="2">
        <v>45020048</v>
      </c>
      <c r="B14942" t="s">
        <v>13823</v>
      </c>
      <c r="C14942" s="61" t="s">
        <v>13297</v>
      </c>
      <c r="D14942" s="42">
        <v>134832</v>
      </c>
    </row>
    <row r="14943" spans="1:4">
      <c r="A14943" s="2">
        <v>45020049</v>
      </c>
      <c r="B14943" t="s">
        <v>13824</v>
      </c>
      <c r="C14943" s="61" t="s">
        <v>13704</v>
      </c>
      <c r="D14943" s="42">
        <v>9739</v>
      </c>
    </row>
    <row r="14944" spans="1:4">
      <c r="A14944" s="2">
        <v>45020050</v>
      </c>
      <c r="B14944" t="s">
        <v>13825</v>
      </c>
      <c r="C14944" s="61" t="s">
        <v>13826</v>
      </c>
      <c r="D14944" s="42">
        <v>9739</v>
      </c>
    </row>
    <row r="14945" spans="1:4">
      <c r="A14945" s="2">
        <v>45020051</v>
      </c>
      <c r="B14945" t="s">
        <v>14182</v>
      </c>
      <c r="C14945" s="61" t="s">
        <v>14183</v>
      </c>
      <c r="D14945" s="42">
        <v>74360</v>
      </c>
    </row>
    <row r="14946" spans="1:4">
      <c r="A14946" s="2">
        <v>45020052</v>
      </c>
      <c r="B14946" t="s">
        <v>14184</v>
      </c>
      <c r="C14946" s="61" t="s">
        <v>8680</v>
      </c>
      <c r="D14946" s="42">
        <v>1906</v>
      </c>
    </row>
    <row r="14947" spans="1:4">
      <c r="A14947" s="2">
        <v>45020053</v>
      </c>
      <c r="B14947" t="s">
        <v>14185</v>
      </c>
      <c r="C14947" s="61" t="s">
        <v>14173</v>
      </c>
      <c r="D14947" s="42">
        <v>762</v>
      </c>
    </row>
    <row r="14948" spans="1:4">
      <c r="A14948" s="2">
        <v>45020054</v>
      </c>
      <c r="B14948" t="s">
        <v>14186</v>
      </c>
      <c r="C14948" s="61" t="s">
        <v>783</v>
      </c>
      <c r="D14948" s="42">
        <v>180</v>
      </c>
    </row>
    <row r="14949" spans="1:4">
      <c r="A14949" s="2">
        <v>45020055</v>
      </c>
      <c r="B14949" t="s">
        <v>14187</v>
      </c>
      <c r="C14949" s="61" t="s">
        <v>3219</v>
      </c>
      <c r="D14949" s="42">
        <v>382</v>
      </c>
    </row>
    <row r="14950" spans="1:4">
      <c r="A14950" s="2">
        <v>45020057</v>
      </c>
      <c r="B14950" t="s">
        <v>14188</v>
      </c>
      <c r="C14950" s="61" t="s">
        <v>3219</v>
      </c>
      <c r="D14950" s="42">
        <v>382</v>
      </c>
    </row>
    <row r="14951" spans="1:4">
      <c r="A14951" s="2">
        <v>45020061</v>
      </c>
      <c r="B14951" t="s">
        <v>14189</v>
      </c>
      <c r="C14951" s="61" t="s">
        <v>8167</v>
      </c>
      <c r="D14951" s="42">
        <v>2221</v>
      </c>
    </row>
    <row r="14952" spans="1:4">
      <c r="A14952" s="2">
        <v>45020062</v>
      </c>
      <c r="B14952" t="s">
        <v>14190</v>
      </c>
      <c r="C14952" s="61" t="s">
        <v>3219</v>
      </c>
      <c r="D14952" s="42">
        <v>1906</v>
      </c>
    </row>
    <row r="14953" spans="1:4">
      <c r="A14953" s="2">
        <v>45020063</v>
      </c>
      <c r="B14953" t="s">
        <v>14191</v>
      </c>
      <c r="C14953" s="61" t="s">
        <v>14173</v>
      </c>
      <c r="D14953" s="42">
        <v>700</v>
      </c>
    </row>
    <row r="14954" spans="1:4">
      <c r="A14954" s="2">
        <v>45020064</v>
      </c>
      <c r="B14954" t="s">
        <v>14192</v>
      </c>
      <c r="C14954" s="61" t="s">
        <v>14173</v>
      </c>
      <c r="D14954" s="42">
        <v>700</v>
      </c>
    </row>
    <row r="14955" spans="1:4">
      <c r="A14955" s="2">
        <v>45020065</v>
      </c>
      <c r="B14955" t="s">
        <v>14193</v>
      </c>
      <c r="C14955" s="61" t="s">
        <v>3219</v>
      </c>
      <c r="D14955" s="42">
        <v>1762</v>
      </c>
    </row>
    <row r="14956" spans="1:4">
      <c r="A14956" s="2">
        <v>45020066</v>
      </c>
      <c r="B14956" t="s">
        <v>14194</v>
      </c>
      <c r="C14956" s="61" t="s">
        <v>2938</v>
      </c>
      <c r="D14956" s="42">
        <v>2648</v>
      </c>
    </row>
    <row r="14957" spans="1:4">
      <c r="A14957" s="2">
        <v>45020067</v>
      </c>
      <c r="B14957" t="s">
        <v>14195</v>
      </c>
      <c r="C14957" s="61" t="s">
        <v>3219</v>
      </c>
      <c r="D14957" s="42">
        <v>1906</v>
      </c>
    </row>
    <row r="14958" spans="1:4">
      <c r="A14958" s="2">
        <v>45020068</v>
      </c>
      <c r="B14958" t="s">
        <v>14196</v>
      </c>
      <c r="C14958" s="61" t="s">
        <v>3219</v>
      </c>
      <c r="D14958" s="42">
        <v>1759</v>
      </c>
    </row>
    <row r="14959" spans="1:4">
      <c r="A14959" s="2">
        <v>45020069</v>
      </c>
      <c r="B14959" t="s">
        <v>14197</v>
      </c>
      <c r="C14959" s="61" t="s">
        <v>3219</v>
      </c>
      <c r="D14959" s="42">
        <v>1906</v>
      </c>
    </row>
    <row r="14960" spans="1:4">
      <c r="A14960" s="2">
        <v>45020070</v>
      </c>
      <c r="B14960" t="s">
        <v>14198</v>
      </c>
      <c r="C14960" s="61" t="s">
        <v>3219</v>
      </c>
      <c r="D14960" s="42">
        <v>1759</v>
      </c>
    </row>
    <row r="14961" spans="1:4">
      <c r="A14961" s="2">
        <v>45020071</v>
      </c>
      <c r="B14961" t="s">
        <v>14199</v>
      </c>
      <c r="C14961" s="61" t="s">
        <v>3219</v>
      </c>
      <c r="D14961" s="42">
        <v>2985</v>
      </c>
    </row>
    <row r="14962" spans="1:4">
      <c r="A14962" s="2">
        <v>45020072</v>
      </c>
      <c r="B14962" t="s">
        <v>14200</v>
      </c>
      <c r="C14962" s="61" t="s">
        <v>3219</v>
      </c>
      <c r="D14962" s="42">
        <v>1906</v>
      </c>
    </row>
    <row r="14963" spans="1:4">
      <c r="A14963" s="2">
        <v>45020073</v>
      </c>
      <c r="B14963" t="s">
        <v>14201</v>
      </c>
      <c r="C14963" s="61" t="s">
        <v>8680</v>
      </c>
      <c r="D14963" s="42">
        <v>1906</v>
      </c>
    </row>
    <row r="14964" spans="1:4">
      <c r="A14964" s="2">
        <v>45020074</v>
      </c>
      <c r="B14964" t="s">
        <v>14202</v>
      </c>
      <c r="C14964" s="61" t="s">
        <v>2938</v>
      </c>
      <c r="D14964" s="42">
        <v>2648</v>
      </c>
    </row>
    <row r="14965" spans="1:4">
      <c r="A14965" s="2">
        <v>45020076</v>
      </c>
      <c r="B14965" t="s">
        <v>14203</v>
      </c>
      <c r="C14965" s="61" t="s">
        <v>14173</v>
      </c>
      <c r="D14965" s="42">
        <v>700</v>
      </c>
    </row>
    <row r="14966" spans="1:4">
      <c r="A14966" s="2">
        <v>45020077</v>
      </c>
      <c r="B14966" t="s">
        <v>14204</v>
      </c>
      <c r="C14966" s="61" t="s">
        <v>14173</v>
      </c>
      <c r="D14966" s="42">
        <v>700</v>
      </c>
    </row>
    <row r="14967" spans="1:4">
      <c r="A14967" s="2">
        <v>45020084</v>
      </c>
      <c r="B14967" t="s">
        <v>14205</v>
      </c>
      <c r="C14967" s="61" t="s">
        <v>8167</v>
      </c>
      <c r="D14967" s="42">
        <v>153</v>
      </c>
    </row>
    <row r="14968" spans="1:4">
      <c r="A14968" s="2">
        <v>45020085</v>
      </c>
      <c r="B14968" t="s">
        <v>14206</v>
      </c>
      <c r="C14968" s="61" t="s">
        <v>8167</v>
      </c>
      <c r="D14968" s="42">
        <v>153</v>
      </c>
    </row>
    <row r="14969" spans="1:4">
      <c r="A14969" s="2">
        <v>45020086</v>
      </c>
      <c r="B14969" t="s">
        <v>14207</v>
      </c>
      <c r="C14969" s="61" t="s">
        <v>14173</v>
      </c>
      <c r="D14969" s="42">
        <v>678</v>
      </c>
    </row>
    <row r="14970" spans="1:4">
      <c r="A14970" s="2">
        <v>45020093</v>
      </c>
      <c r="B14970" t="s">
        <v>14208</v>
      </c>
      <c r="C14970" s="61" t="s">
        <v>3219</v>
      </c>
      <c r="D14970" s="42">
        <v>1961</v>
      </c>
    </row>
    <row r="14971" spans="1:4">
      <c r="A14971" s="2">
        <v>45020094</v>
      </c>
      <c r="B14971" t="s">
        <v>14209</v>
      </c>
      <c r="C14971" s="61" t="s">
        <v>10221</v>
      </c>
      <c r="D14971" s="42">
        <v>3</v>
      </c>
    </row>
    <row r="14972" spans="1:4">
      <c r="A14972" s="2">
        <v>45020095</v>
      </c>
      <c r="B14972" t="s">
        <v>14210</v>
      </c>
      <c r="C14972" s="61" t="s">
        <v>3219</v>
      </c>
      <c r="D14972" s="42">
        <v>2753</v>
      </c>
    </row>
    <row r="14973" spans="1:4">
      <c r="A14973" s="2">
        <v>45020096</v>
      </c>
      <c r="B14973" t="s">
        <v>14211</v>
      </c>
      <c r="C14973" s="61" t="s">
        <v>2938</v>
      </c>
      <c r="D14973" s="42">
        <v>4025</v>
      </c>
    </row>
    <row r="14974" spans="1:4">
      <c r="A14974" s="2">
        <v>45020097</v>
      </c>
      <c r="B14974" t="s">
        <v>14212</v>
      </c>
      <c r="C14974" s="61" t="s">
        <v>14173</v>
      </c>
      <c r="D14974" s="42">
        <v>2060</v>
      </c>
    </row>
    <row r="14975" spans="1:4">
      <c r="A14975" s="2">
        <v>45020098</v>
      </c>
      <c r="B14975" t="s">
        <v>14213</v>
      </c>
      <c r="C14975" s="61" t="s">
        <v>14173</v>
      </c>
      <c r="D14975" s="42">
        <v>635</v>
      </c>
    </row>
    <row r="14976" spans="1:4">
      <c r="A14976" s="2">
        <v>45020099</v>
      </c>
      <c r="B14976" t="s">
        <v>14214</v>
      </c>
      <c r="D14976" s="42">
        <v>1017</v>
      </c>
    </row>
    <row r="14977" spans="1:4">
      <c r="A14977" s="2">
        <v>45020100</v>
      </c>
      <c r="B14977" t="s">
        <v>13725</v>
      </c>
      <c r="C14977" s="61" t="s">
        <v>13726</v>
      </c>
      <c r="D14977" s="42">
        <v>5086</v>
      </c>
    </row>
    <row r="14978" spans="1:4">
      <c r="A14978" s="2">
        <v>45020101</v>
      </c>
      <c r="B14978" t="s">
        <v>14215</v>
      </c>
      <c r="C14978" s="61" t="s">
        <v>14173</v>
      </c>
      <c r="D14978" s="42">
        <v>847</v>
      </c>
    </row>
    <row r="14979" spans="1:4">
      <c r="A14979" s="2">
        <v>45020103</v>
      </c>
      <c r="B14979" t="s">
        <v>14216</v>
      </c>
      <c r="C14979" s="61" t="s">
        <v>3219</v>
      </c>
      <c r="D14979" s="42">
        <v>1865</v>
      </c>
    </row>
    <row r="14980" spans="1:4">
      <c r="A14980" s="2">
        <v>45020104</v>
      </c>
      <c r="B14980" t="s">
        <v>14217</v>
      </c>
      <c r="C14980" s="61" t="s">
        <v>14180</v>
      </c>
      <c r="D14980" s="42">
        <v>70113</v>
      </c>
    </row>
    <row r="14981" spans="1:4">
      <c r="A14981" s="2">
        <v>45020105</v>
      </c>
      <c r="B14981" t="s">
        <v>14218</v>
      </c>
      <c r="C14981" s="61" t="s">
        <v>13682</v>
      </c>
      <c r="D14981" s="42">
        <v>79101</v>
      </c>
    </row>
    <row r="14982" spans="1:4">
      <c r="A14982" s="2">
        <v>45020107</v>
      </c>
      <c r="B14982" t="s">
        <v>14217</v>
      </c>
      <c r="C14982" s="61" t="s">
        <v>14180</v>
      </c>
      <c r="D14982" s="42">
        <v>70113</v>
      </c>
    </row>
    <row r="14983" spans="1:4">
      <c r="A14983" s="2">
        <v>45020108</v>
      </c>
      <c r="B14983" t="s">
        <v>14218</v>
      </c>
      <c r="C14983" s="61" t="s">
        <v>13682</v>
      </c>
      <c r="D14983" s="42">
        <v>79101</v>
      </c>
    </row>
    <row r="14984" spans="1:4">
      <c r="A14984" s="2">
        <v>45020109</v>
      </c>
      <c r="B14984" t="s">
        <v>14219</v>
      </c>
      <c r="C14984" s="61" t="s">
        <v>13297</v>
      </c>
      <c r="D14984" s="42">
        <v>87641</v>
      </c>
    </row>
    <row r="14985" spans="1:4">
      <c r="A14985" s="2">
        <v>45020110</v>
      </c>
      <c r="B14985" t="s">
        <v>14220</v>
      </c>
      <c r="C14985" s="61" t="s">
        <v>13704</v>
      </c>
      <c r="D14985" s="42">
        <v>21573</v>
      </c>
    </row>
    <row r="14986" spans="1:4">
      <c r="A14986" s="2">
        <v>45020114</v>
      </c>
      <c r="B14986" t="s">
        <v>14221</v>
      </c>
      <c r="C14986" s="61" t="s">
        <v>13831</v>
      </c>
      <c r="D14986" s="42">
        <v>8090</v>
      </c>
    </row>
    <row r="14987" spans="1:4">
      <c r="A14987" s="2">
        <v>45020115</v>
      </c>
      <c r="B14987" t="s">
        <v>14222</v>
      </c>
      <c r="C14987" s="61" t="s">
        <v>5313</v>
      </c>
      <c r="D14987" s="42">
        <v>3483</v>
      </c>
    </row>
    <row r="14988" spans="1:4">
      <c r="A14988" s="2">
        <v>45020116</v>
      </c>
      <c r="B14988" t="s">
        <v>14218</v>
      </c>
      <c r="C14988" s="61" t="s">
        <v>13682</v>
      </c>
      <c r="D14988" s="42">
        <v>79101</v>
      </c>
    </row>
    <row r="14989" spans="1:4">
      <c r="A14989" s="2">
        <v>45020117</v>
      </c>
      <c r="B14989" t="s">
        <v>14219</v>
      </c>
      <c r="C14989" s="61" t="s">
        <v>13297</v>
      </c>
      <c r="D14989" s="42">
        <v>107641</v>
      </c>
    </row>
    <row r="14990" spans="1:4">
      <c r="A14990" s="2">
        <v>45020125</v>
      </c>
      <c r="B14990" t="s">
        <v>14223</v>
      </c>
      <c r="C14990" s="61" t="s">
        <v>13831</v>
      </c>
      <c r="D14990" s="42">
        <v>8090</v>
      </c>
    </row>
    <row r="14991" spans="1:4">
      <c r="A14991" s="2">
        <v>45020127</v>
      </c>
      <c r="B14991" t="s">
        <v>14222</v>
      </c>
      <c r="C14991" s="61" t="s">
        <v>5313</v>
      </c>
      <c r="D14991" s="42">
        <v>2247</v>
      </c>
    </row>
    <row r="14992" spans="1:4">
      <c r="A14992" s="2">
        <v>45020129</v>
      </c>
      <c r="B14992" t="s">
        <v>14224</v>
      </c>
      <c r="C14992" s="61" t="s">
        <v>3219</v>
      </c>
      <c r="D14992" s="42">
        <v>1627</v>
      </c>
    </row>
    <row r="14993" spans="1:4">
      <c r="A14993" s="2">
        <v>45020130</v>
      </c>
      <c r="B14993" t="s">
        <v>14225</v>
      </c>
      <c r="C14993" s="61" t="s">
        <v>8680</v>
      </c>
      <c r="D14993" s="42">
        <v>4431</v>
      </c>
    </row>
    <row r="14994" spans="1:4">
      <c r="A14994" s="2">
        <v>45020133</v>
      </c>
      <c r="B14994" t="s">
        <v>14226</v>
      </c>
      <c r="C14994" s="61" t="s">
        <v>8680</v>
      </c>
      <c r="D14994" s="42">
        <v>4625</v>
      </c>
    </row>
    <row r="14995" spans="1:4">
      <c r="A14995" s="2">
        <v>45020134</v>
      </c>
      <c r="B14995" t="s">
        <v>14227</v>
      </c>
      <c r="C14995" s="61" t="s">
        <v>2938</v>
      </c>
      <c r="D14995" s="42">
        <v>6358</v>
      </c>
    </row>
    <row r="14996" spans="1:4">
      <c r="A14996" s="2">
        <v>45020135</v>
      </c>
      <c r="B14996" t="s">
        <v>14228</v>
      </c>
      <c r="C14996" s="61" t="s">
        <v>2938</v>
      </c>
      <c r="D14996" s="42">
        <v>6142</v>
      </c>
    </row>
    <row r="14997" spans="1:4">
      <c r="A14997" s="2">
        <v>45020136</v>
      </c>
      <c r="B14997" t="s">
        <v>14229</v>
      </c>
      <c r="C14997" s="61" t="s">
        <v>13726</v>
      </c>
      <c r="D14997" s="42">
        <v>14987</v>
      </c>
    </row>
    <row r="14998" spans="1:4">
      <c r="A14998" s="2">
        <v>45020137</v>
      </c>
      <c r="B14998" t="s">
        <v>14230</v>
      </c>
      <c r="C14998" s="61" t="s">
        <v>14180</v>
      </c>
      <c r="D14998" s="42">
        <v>70113</v>
      </c>
    </row>
    <row r="14999" spans="1:4">
      <c r="A14999" s="2">
        <v>45020138</v>
      </c>
      <c r="B14999" t="s">
        <v>14231</v>
      </c>
      <c r="C14999" s="61" t="s">
        <v>2941</v>
      </c>
      <c r="D14999" s="42">
        <v>6460</v>
      </c>
    </row>
    <row r="15000" spans="1:4">
      <c r="A15000" s="2">
        <v>45020139</v>
      </c>
      <c r="B15000" t="s">
        <v>14232</v>
      </c>
      <c r="C15000" s="61" t="s">
        <v>13682</v>
      </c>
      <c r="D15000" s="42">
        <v>79101</v>
      </c>
    </row>
    <row r="15001" spans="1:4">
      <c r="A15001" s="2">
        <v>45020140</v>
      </c>
      <c r="B15001" t="s">
        <v>14233</v>
      </c>
      <c r="C15001" s="61" t="s">
        <v>14180</v>
      </c>
      <c r="D15001" s="42">
        <v>70113</v>
      </c>
    </row>
    <row r="15002" spans="1:4">
      <c r="A15002" s="2">
        <v>45020141</v>
      </c>
      <c r="B15002" t="s">
        <v>14234</v>
      </c>
      <c r="C15002" s="61" t="s">
        <v>13297</v>
      </c>
      <c r="D15002" s="42">
        <v>102023</v>
      </c>
    </row>
    <row r="15003" spans="1:4">
      <c r="A15003" s="2">
        <v>45020142</v>
      </c>
      <c r="B15003" t="s">
        <v>14235</v>
      </c>
      <c r="C15003" s="61" t="s">
        <v>5313</v>
      </c>
      <c r="D15003" s="42">
        <v>15730</v>
      </c>
    </row>
    <row r="15004" spans="1:4">
      <c r="A15004" s="2">
        <v>45020143</v>
      </c>
      <c r="B15004" t="s">
        <v>14236</v>
      </c>
      <c r="C15004" s="61" t="s">
        <v>13831</v>
      </c>
      <c r="D15004" s="42">
        <v>8090</v>
      </c>
    </row>
    <row r="15005" spans="1:4">
      <c r="A15005" s="2">
        <v>45020144</v>
      </c>
      <c r="B15005" t="s">
        <v>14237</v>
      </c>
      <c r="C15005" s="61" t="s">
        <v>13682</v>
      </c>
      <c r="D15005" s="42">
        <v>79101</v>
      </c>
    </row>
    <row r="15006" spans="1:4">
      <c r="A15006" s="2">
        <v>45020145</v>
      </c>
      <c r="B15006" t="s">
        <v>14238</v>
      </c>
      <c r="C15006" s="61" t="s">
        <v>14180</v>
      </c>
      <c r="D15006" s="42">
        <v>70113</v>
      </c>
    </row>
    <row r="15007" spans="1:4">
      <c r="A15007" s="2">
        <v>45020146</v>
      </c>
      <c r="B15007" t="s">
        <v>14239</v>
      </c>
      <c r="C15007" s="61" t="s">
        <v>13297</v>
      </c>
      <c r="D15007" s="42">
        <v>102023</v>
      </c>
    </row>
    <row r="15008" spans="1:4">
      <c r="A15008" s="2">
        <v>45020147</v>
      </c>
      <c r="B15008" t="s">
        <v>14240</v>
      </c>
      <c r="C15008" s="61" t="s">
        <v>13704</v>
      </c>
      <c r="D15008" s="42">
        <v>21573</v>
      </c>
    </row>
    <row r="15009" spans="1:4">
      <c r="A15009" s="2">
        <v>45020148</v>
      </c>
      <c r="B15009" t="s">
        <v>14241</v>
      </c>
      <c r="C15009" s="61" t="s">
        <v>13831</v>
      </c>
      <c r="D15009" s="42">
        <v>8090</v>
      </c>
    </row>
    <row r="15010" spans="1:4">
      <c r="A15010" s="2">
        <v>45020149</v>
      </c>
      <c r="B15010" t="s">
        <v>14242</v>
      </c>
      <c r="C15010" s="61" t="s">
        <v>14173</v>
      </c>
      <c r="D15010" s="42">
        <v>3123</v>
      </c>
    </row>
    <row r="15011" spans="1:4">
      <c r="A15011" s="2">
        <v>45020151</v>
      </c>
      <c r="B15011" t="s">
        <v>14243</v>
      </c>
      <c r="C15011" s="61" t="s">
        <v>11081</v>
      </c>
      <c r="D15011" s="42">
        <v>35730</v>
      </c>
    </row>
    <row r="15012" spans="1:4">
      <c r="A15012" s="2">
        <v>45020152</v>
      </c>
      <c r="B15012" t="s">
        <v>14244</v>
      </c>
      <c r="C15012" s="61" t="s">
        <v>11081</v>
      </c>
      <c r="D15012" s="42">
        <v>48944</v>
      </c>
    </row>
    <row r="15013" spans="1:4">
      <c r="A15013" s="2">
        <v>45020153</v>
      </c>
      <c r="B15013" t="s">
        <v>14245</v>
      </c>
      <c r="C15013" s="61" t="s">
        <v>2941</v>
      </c>
      <c r="D15013" s="42">
        <v>7183</v>
      </c>
    </row>
    <row r="15014" spans="1:4">
      <c r="A15014" s="2">
        <v>45020155</v>
      </c>
      <c r="B15014" t="s">
        <v>14246</v>
      </c>
      <c r="C15014" s="61" t="s">
        <v>8680</v>
      </c>
      <c r="D15014" s="42">
        <v>4266</v>
      </c>
    </row>
    <row r="15015" spans="1:4">
      <c r="A15015" s="2">
        <v>45020156</v>
      </c>
      <c r="B15015" t="s">
        <v>14247</v>
      </c>
      <c r="C15015" s="61" t="s">
        <v>2941</v>
      </c>
      <c r="D15015" s="42">
        <v>6226</v>
      </c>
    </row>
    <row r="15016" spans="1:4">
      <c r="A15016" s="2">
        <v>45020157</v>
      </c>
      <c r="B15016" t="s">
        <v>14248</v>
      </c>
      <c r="C15016" s="61" t="s">
        <v>2941</v>
      </c>
      <c r="D15016" s="42">
        <v>6226</v>
      </c>
    </row>
    <row r="15017" spans="1:4">
      <c r="A15017" s="2">
        <v>45020158</v>
      </c>
      <c r="B15017" t="s">
        <v>14249</v>
      </c>
      <c r="D15017" s="42">
        <v>372</v>
      </c>
    </row>
    <row r="15018" spans="1:4">
      <c r="A15018" s="2">
        <v>45020159</v>
      </c>
      <c r="B15018" t="s">
        <v>14250</v>
      </c>
      <c r="C15018" s="61" t="s">
        <v>8680</v>
      </c>
      <c r="D15018" s="42">
        <v>7200</v>
      </c>
    </row>
    <row r="15019" spans="1:4">
      <c r="A15019" s="2">
        <v>45020160</v>
      </c>
      <c r="B15019" t="s">
        <v>14251</v>
      </c>
      <c r="D15019" s="42">
        <v>466</v>
      </c>
    </row>
    <row r="15020" spans="1:4">
      <c r="A15020" s="2">
        <v>45020161</v>
      </c>
      <c r="B15020" t="s">
        <v>14252</v>
      </c>
      <c r="C15020" s="61" t="s">
        <v>13297</v>
      </c>
      <c r="D15020" s="42">
        <v>106517</v>
      </c>
    </row>
    <row r="15021" spans="1:4">
      <c r="A15021" s="2">
        <v>45020162</v>
      </c>
      <c r="B15021" t="s">
        <v>14253</v>
      </c>
      <c r="C15021" s="61" t="s">
        <v>13831</v>
      </c>
      <c r="D15021" s="42">
        <v>10337</v>
      </c>
    </row>
    <row r="15022" spans="1:4">
      <c r="A15022" s="2">
        <v>45020163</v>
      </c>
      <c r="B15022" t="s">
        <v>14254</v>
      </c>
      <c r="C15022" s="61" t="s">
        <v>13297</v>
      </c>
      <c r="D15022" s="42">
        <v>105394</v>
      </c>
    </row>
    <row r="15023" spans="1:4">
      <c r="A15023" s="2">
        <v>45020164</v>
      </c>
      <c r="B15023" t="s">
        <v>14255</v>
      </c>
      <c r="C15023" s="61" t="s">
        <v>2941</v>
      </c>
      <c r="D15023" s="42">
        <v>6777</v>
      </c>
    </row>
    <row r="15024" spans="1:4">
      <c r="A15024" s="2">
        <v>45020165</v>
      </c>
      <c r="B15024" t="s">
        <v>13256</v>
      </c>
      <c r="D15024" s="42">
        <v>1482</v>
      </c>
    </row>
    <row r="15025" spans="1:4">
      <c r="A15025" s="2">
        <v>45020166</v>
      </c>
      <c r="B15025" t="s">
        <v>14256</v>
      </c>
      <c r="C15025" s="61" t="s">
        <v>2320</v>
      </c>
      <c r="D15025" s="42">
        <v>4023</v>
      </c>
    </row>
    <row r="15026" spans="1:4">
      <c r="A15026" s="2">
        <v>45020167</v>
      </c>
      <c r="B15026" t="s">
        <v>14257</v>
      </c>
      <c r="C15026" s="61" t="s">
        <v>14258</v>
      </c>
      <c r="D15026" s="42">
        <v>11101</v>
      </c>
    </row>
    <row r="15027" spans="1:4">
      <c r="A15027" s="2">
        <v>45020168</v>
      </c>
      <c r="B15027" t="s">
        <v>14259</v>
      </c>
      <c r="C15027" s="61" t="s">
        <v>14258</v>
      </c>
      <c r="D15027" s="42">
        <v>6446</v>
      </c>
    </row>
    <row r="15028" spans="1:4">
      <c r="A15028" s="2">
        <v>45020169</v>
      </c>
      <c r="B15028" t="s">
        <v>14260</v>
      </c>
      <c r="C15028" s="61" t="s">
        <v>8680</v>
      </c>
      <c r="D15028" s="42">
        <v>4298</v>
      </c>
    </row>
    <row r="15029" spans="1:4">
      <c r="A15029" s="2">
        <v>45020170</v>
      </c>
      <c r="B15029" t="s">
        <v>14261</v>
      </c>
      <c r="C15029" s="61" t="s">
        <v>3219</v>
      </c>
      <c r="D15029" s="42">
        <v>1942</v>
      </c>
    </row>
    <row r="15030" spans="1:4">
      <c r="A15030" s="2">
        <v>45020171</v>
      </c>
      <c r="B15030" t="s">
        <v>14262</v>
      </c>
      <c r="C15030" s="61" t="s">
        <v>14258</v>
      </c>
      <c r="D15030" s="42">
        <v>4120</v>
      </c>
    </row>
    <row r="15031" spans="1:4">
      <c r="A15031" s="2">
        <v>45020172</v>
      </c>
      <c r="B15031" t="s">
        <v>14263</v>
      </c>
      <c r="D15031" s="42">
        <v>1691</v>
      </c>
    </row>
    <row r="15032" spans="1:4">
      <c r="A15032" s="2">
        <v>45020173</v>
      </c>
      <c r="B15032" t="s">
        <v>14264</v>
      </c>
      <c r="D15032" s="42">
        <v>344</v>
      </c>
    </row>
    <row r="15033" spans="1:4">
      <c r="A15033" s="2">
        <v>45020175</v>
      </c>
      <c r="B15033" t="s">
        <v>14265</v>
      </c>
      <c r="D15033" s="42">
        <v>2149</v>
      </c>
    </row>
    <row r="15034" spans="1:4">
      <c r="A15034" s="2">
        <v>45020177</v>
      </c>
      <c r="B15034" t="s">
        <v>14266</v>
      </c>
      <c r="C15034" s="61" t="s">
        <v>13726</v>
      </c>
      <c r="D15034" s="42">
        <v>4570</v>
      </c>
    </row>
    <row r="15035" spans="1:4">
      <c r="A15035" s="2">
        <v>45020178</v>
      </c>
      <c r="B15035" t="s">
        <v>14267</v>
      </c>
      <c r="D15035" s="42">
        <v>1610</v>
      </c>
    </row>
    <row r="15036" spans="1:4">
      <c r="A15036" s="2">
        <v>45020179</v>
      </c>
      <c r="B15036" t="s">
        <v>14268</v>
      </c>
      <c r="D15036" s="42">
        <v>1610</v>
      </c>
    </row>
    <row r="15037" spans="1:4">
      <c r="A15037" s="2">
        <v>45020180</v>
      </c>
      <c r="B15037" t="s">
        <v>14269</v>
      </c>
      <c r="C15037" s="61" t="s">
        <v>14258</v>
      </c>
      <c r="D15037" s="42">
        <v>7880</v>
      </c>
    </row>
    <row r="15038" spans="1:4">
      <c r="A15038" s="2">
        <v>45020181</v>
      </c>
      <c r="B15038" t="s">
        <v>14270</v>
      </c>
      <c r="C15038" s="61" t="s">
        <v>14258</v>
      </c>
      <c r="D15038" s="42">
        <v>7144</v>
      </c>
    </row>
    <row r="15039" spans="1:4">
      <c r="A15039" s="2">
        <v>45020182</v>
      </c>
      <c r="B15039" t="s">
        <v>14271</v>
      </c>
      <c r="C15039" s="61" t="s">
        <v>14258</v>
      </c>
      <c r="D15039" s="42">
        <v>11819</v>
      </c>
    </row>
    <row r="15040" spans="1:4">
      <c r="A15040" s="2">
        <v>45020183</v>
      </c>
      <c r="B15040" t="s">
        <v>14272</v>
      </c>
      <c r="C15040" s="61" t="s">
        <v>14258</v>
      </c>
      <c r="D15040" s="42">
        <v>10744</v>
      </c>
    </row>
    <row r="15041" spans="1:4">
      <c r="A15041" s="2">
        <v>45020184</v>
      </c>
      <c r="B15041" t="s">
        <v>14273</v>
      </c>
      <c r="C15041" s="61" t="s">
        <v>14258</v>
      </c>
      <c r="D15041" s="42">
        <v>10028</v>
      </c>
    </row>
    <row r="15042" spans="1:4">
      <c r="A15042" s="2">
        <v>45020185</v>
      </c>
      <c r="B15042" t="s">
        <v>14274</v>
      </c>
      <c r="D15042" s="42">
        <v>951</v>
      </c>
    </row>
    <row r="15043" spans="1:4">
      <c r="A15043" s="2">
        <v>45020186</v>
      </c>
      <c r="B15043" t="s">
        <v>14275</v>
      </c>
      <c r="C15043" s="61" t="s">
        <v>14276</v>
      </c>
      <c r="D15043" s="42">
        <v>35195</v>
      </c>
    </row>
    <row r="15044" spans="1:4">
      <c r="A15044" s="2">
        <v>45020187</v>
      </c>
      <c r="B15044" t="s">
        <v>14277</v>
      </c>
      <c r="C15044" s="61" t="s">
        <v>13297</v>
      </c>
      <c r="D15044" s="42">
        <v>60562</v>
      </c>
    </row>
    <row r="15045" spans="1:4">
      <c r="A15045" s="2">
        <v>45020188</v>
      </c>
      <c r="B15045" t="s">
        <v>14278</v>
      </c>
      <c r="C15045" s="61" t="s">
        <v>14180</v>
      </c>
      <c r="D15045" s="42">
        <v>92135</v>
      </c>
    </row>
    <row r="15046" spans="1:4">
      <c r="A15046" s="2">
        <v>45020189</v>
      </c>
      <c r="B15046" t="s">
        <v>14279</v>
      </c>
      <c r="C15046" s="61" t="s">
        <v>13826</v>
      </c>
      <c r="D15046" s="42">
        <v>22472</v>
      </c>
    </row>
    <row r="15047" spans="1:4">
      <c r="A15047" s="2">
        <v>45020190</v>
      </c>
      <c r="B15047" t="s">
        <v>14280</v>
      </c>
      <c r="D15047" s="42">
        <v>684</v>
      </c>
    </row>
    <row r="15048" spans="1:4">
      <c r="A15048" s="2">
        <v>45021050</v>
      </c>
      <c r="B15048" t="s">
        <v>14281</v>
      </c>
      <c r="C15048" s="61" t="s">
        <v>13831</v>
      </c>
      <c r="D15048" s="42">
        <v>42203</v>
      </c>
    </row>
    <row r="15049" spans="1:4">
      <c r="A15049" s="2">
        <v>45021056</v>
      </c>
      <c r="B15049" t="s">
        <v>14282</v>
      </c>
      <c r="C15049" s="61" t="s">
        <v>14180</v>
      </c>
      <c r="D15049" s="42">
        <v>155057</v>
      </c>
    </row>
    <row r="15050" spans="1:4">
      <c r="A15050" s="2">
        <v>45021057</v>
      </c>
      <c r="B15050" t="s">
        <v>14283</v>
      </c>
      <c r="C15050" s="61" t="s">
        <v>14180</v>
      </c>
      <c r="D15050" s="42">
        <v>168540</v>
      </c>
    </row>
    <row r="15051" spans="1:4">
      <c r="A15051" s="2">
        <v>45021058</v>
      </c>
      <c r="B15051" t="s">
        <v>14284</v>
      </c>
      <c r="C15051" s="61" t="s">
        <v>13297</v>
      </c>
      <c r="D15051" s="42">
        <v>188765</v>
      </c>
    </row>
    <row r="15052" spans="1:4">
      <c r="A15052" s="2">
        <v>45021059</v>
      </c>
      <c r="B15052" t="s">
        <v>14285</v>
      </c>
      <c r="C15052" s="61" t="s">
        <v>13297</v>
      </c>
      <c r="D15052" s="42">
        <v>184270</v>
      </c>
    </row>
    <row r="15053" spans="1:4">
      <c r="A15053" s="2">
        <v>45021060</v>
      </c>
      <c r="B15053" t="s">
        <v>14286</v>
      </c>
      <c r="C15053" s="61" t="s">
        <v>14276</v>
      </c>
      <c r="D15053" s="42">
        <v>182023</v>
      </c>
    </row>
    <row r="15054" spans="1:4">
      <c r="A15054" s="2">
        <v>45021061</v>
      </c>
      <c r="B15054" t="s">
        <v>14287</v>
      </c>
      <c r="C15054" s="61" t="s">
        <v>13297</v>
      </c>
      <c r="D15054" s="42">
        <v>234608</v>
      </c>
    </row>
    <row r="15055" spans="1:4">
      <c r="A15055" s="2">
        <v>45021062</v>
      </c>
      <c r="B15055" t="s">
        <v>13296</v>
      </c>
      <c r="C15055" s="61" t="s">
        <v>13297</v>
      </c>
      <c r="D15055" s="42">
        <v>242248</v>
      </c>
    </row>
    <row r="15056" spans="1:4">
      <c r="A15056" s="2">
        <v>45021066</v>
      </c>
      <c r="B15056" t="s">
        <v>13315</v>
      </c>
      <c r="C15056" s="61" t="s">
        <v>13297</v>
      </c>
      <c r="D15056" s="42">
        <v>231911</v>
      </c>
    </row>
    <row r="15057" spans="1:4">
      <c r="A15057" s="2">
        <v>45021068</v>
      </c>
      <c r="B15057" t="s">
        <v>14288</v>
      </c>
      <c r="C15057" s="61" t="s">
        <v>13682</v>
      </c>
      <c r="D15057" s="42">
        <v>157304</v>
      </c>
    </row>
    <row r="15058" spans="1:4">
      <c r="A15058" s="2">
        <v>45021069</v>
      </c>
      <c r="B15058" t="s">
        <v>14289</v>
      </c>
      <c r="C15058" s="61" t="s">
        <v>13682</v>
      </c>
      <c r="D15058" s="42">
        <v>159551</v>
      </c>
    </row>
    <row r="15059" spans="1:4">
      <c r="A15059" s="2">
        <v>45021070</v>
      </c>
      <c r="B15059" t="s">
        <v>14290</v>
      </c>
      <c r="C15059" s="61" t="s">
        <v>13682</v>
      </c>
      <c r="D15059" s="42">
        <v>168540</v>
      </c>
    </row>
    <row r="15060" spans="1:4">
      <c r="A15060" s="2">
        <v>45021071</v>
      </c>
      <c r="B15060" t="s">
        <v>14291</v>
      </c>
      <c r="C15060" s="61" t="s">
        <v>14180</v>
      </c>
      <c r="D15060" s="42">
        <v>161798</v>
      </c>
    </row>
    <row r="15061" spans="1:4">
      <c r="A15061" s="2">
        <v>45021072</v>
      </c>
      <c r="B15061" t="s">
        <v>14292</v>
      </c>
      <c r="C15061" s="61" t="s">
        <v>13682</v>
      </c>
      <c r="D15061" s="42">
        <v>173034</v>
      </c>
    </row>
    <row r="15062" spans="1:4">
      <c r="A15062" s="2">
        <v>45021073</v>
      </c>
      <c r="B15062" t="s">
        <v>14293</v>
      </c>
      <c r="D15062" s="42">
        <v>1980</v>
      </c>
    </row>
    <row r="15063" spans="1:4">
      <c r="A15063" s="2">
        <v>45021074</v>
      </c>
      <c r="B15063" t="s">
        <v>14294</v>
      </c>
      <c r="D15063" s="42">
        <v>740</v>
      </c>
    </row>
    <row r="15064" spans="1:4">
      <c r="A15064" s="2">
        <v>45028180</v>
      </c>
      <c r="B15064" t="s">
        <v>14295</v>
      </c>
      <c r="D15064" s="42">
        <v>117809</v>
      </c>
    </row>
    <row r="15065" spans="1:4">
      <c r="A15065" s="2">
        <v>45028181</v>
      </c>
      <c r="B15065" t="s">
        <v>14296</v>
      </c>
      <c r="D15065" s="42">
        <v>12351</v>
      </c>
    </row>
    <row r="15066" spans="1:4">
      <c r="A15066" s="2">
        <v>45028182</v>
      </c>
      <c r="B15066" t="s">
        <v>14297</v>
      </c>
      <c r="C15066" s="61" t="s">
        <v>2941</v>
      </c>
      <c r="D15066" s="42">
        <v>10400</v>
      </c>
    </row>
    <row r="15067" spans="1:4">
      <c r="A15067" s="2">
        <v>46100003</v>
      </c>
      <c r="B15067" t="s">
        <v>14298</v>
      </c>
      <c r="C15067" s="61">
        <v>97022</v>
      </c>
      <c r="D15067" s="42">
        <v>281</v>
      </c>
    </row>
    <row r="15068" spans="1:4">
      <c r="A15068" s="2">
        <v>46100004</v>
      </c>
      <c r="B15068" t="s">
        <v>14299</v>
      </c>
      <c r="C15068" s="61">
        <v>97598</v>
      </c>
      <c r="D15068" s="42">
        <v>540</v>
      </c>
    </row>
    <row r="15069" spans="1:4">
      <c r="A15069" s="2">
        <v>46100005</v>
      </c>
      <c r="B15069" t="s">
        <v>14300</v>
      </c>
      <c r="C15069" s="61">
        <v>97597</v>
      </c>
      <c r="D15069" s="42">
        <v>540</v>
      </c>
    </row>
    <row r="15070" spans="1:4">
      <c r="A15070" s="2">
        <v>46100041</v>
      </c>
      <c r="B15070" t="s">
        <v>14301</v>
      </c>
      <c r="C15070" s="61">
        <v>97162</v>
      </c>
      <c r="D15070" s="42">
        <v>569</v>
      </c>
    </row>
    <row r="15071" spans="1:4">
      <c r="A15071" s="2">
        <v>46100042</v>
      </c>
      <c r="B15071" t="s">
        <v>14302</v>
      </c>
      <c r="C15071" s="61">
        <v>97163</v>
      </c>
      <c r="D15071" s="42">
        <v>636</v>
      </c>
    </row>
    <row r="15072" spans="1:4">
      <c r="A15072" s="2">
        <v>46100054</v>
      </c>
      <c r="B15072" t="s">
        <v>14303</v>
      </c>
      <c r="C15072" s="61">
        <v>97150</v>
      </c>
      <c r="D15072" s="42">
        <v>207</v>
      </c>
    </row>
    <row r="15073" spans="1:4">
      <c r="A15073" s="2">
        <v>46110003</v>
      </c>
      <c r="B15073" t="s">
        <v>14304</v>
      </c>
      <c r="C15073" s="61">
        <v>97022</v>
      </c>
      <c r="D15073" s="42">
        <v>281</v>
      </c>
    </row>
    <row r="15074" spans="1:4">
      <c r="A15074" s="2">
        <v>46110004</v>
      </c>
      <c r="B15074" t="s">
        <v>14305</v>
      </c>
      <c r="C15074" s="61">
        <v>97598</v>
      </c>
      <c r="D15074" s="42">
        <v>540</v>
      </c>
    </row>
    <row r="15075" spans="1:4">
      <c r="A15075" s="2">
        <v>46110005</v>
      </c>
      <c r="B15075" t="s">
        <v>14300</v>
      </c>
      <c r="C15075" s="61">
        <v>97597</v>
      </c>
      <c r="D15075" s="42">
        <v>540</v>
      </c>
    </row>
    <row r="15076" spans="1:4">
      <c r="A15076" s="2">
        <v>46110007</v>
      </c>
      <c r="B15076" t="s">
        <v>14306</v>
      </c>
      <c r="C15076" s="61">
        <v>97150</v>
      </c>
      <c r="D15076" s="42">
        <v>67</v>
      </c>
    </row>
    <row r="15077" spans="1:4">
      <c r="A15077" s="2">
        <v>46110013</v>
      </c>
      <c r="B15077" t="s">
        <v>14307</v>
      </c>
      <c r="D15077" s="42">
        <v>82</v>
      </c>
    </row>
    <row r="15078" spans="1:4">
      <c r="A15078" s="2">
        <v>46110016</v>
      </c>
      <c r="B15078" t="s">
        <v>14308</v>
      </c>
      <c r="C15078" s="61">
        <v>97150</v>
      </c>
      <c r="D15078" s="42">
        <v>174</v>
      </c>
    </row>
    <row r="15079" spans="1:4">
      <c r="A15079" s="2">
        <v>46110017</v>
      </c>
      <c r="B15079" t="s">
        <v>14309</v>
      </c>
      <c r="C15079" s="61">
        <v>97150</v>
      </c>
      <c r="D15079" s="42">
        <v>174</v>
      </c>
    </row>
    <row r="15080" spans="1:4">
      <c r="A15080" s="2">
        <v>46110018</v>
      </c>
      <c r="B15080" t="s">
        <v>14310</v>
      </c>
      <c r="C15080" s="61">
        <v>97150</v>
      </c>
      <c r="D15080" s="42">
        <v>174</v>
      </c>
    </row>
    <row r="15081" spans="1:4">
      <c r="A15081" s="2">
        <v>46110019</v>
      </c>
      <c r="B15081" t="s">
        <v>14311</v>
      </c>
      <c r="C15081" s="61">
        <v>97150</v>
      </c>
      <c r="D15081" s="42">
        <v>174</v>
      </c>
    </row>
    <row r="15082" spans="1:4">
      <c r="A15082" s="2">
        <v>46110041</v>
      </c>
      <c r="B15082" t="s">
        <v>14312</v>
      </c>
      <c r="C15082" s="61">
        <v>97162</v>
      </c>
      <c r="D15082" s="42">
        <v>569</v>
      </c>
    </row>
    <row r="15083" spans="1:4">
      <c r="A15083" s="2">
        <v>46110042</v>
      </c>
      <c r="B15083" t="s">
        <v>14313</v>
      </c>
      <c r="C15083" s="61">
        <v>97163</v>
      </c>
      <c r="D15083" s="42">
        <v>636</v>
      </c>
    </row>
    <row r="15084" spans="1:4">
      <c r="A15084" s="2">
        <v>46110043</v>
      </c>
      <c r="B15084" t="s">
        <v>14314</v>
      </c>
      <c r="C15084" s="61">
        <v>97161</v>
      </c>
      <c r="D15084" s="42">
        <v>569</v>
      </c>
    </row>
    <row r="15085" spans="1:4">
      <c r="A15085" s="2">
        <v>46150003</v>
      </c>
      <c r="B15085" t="s">
        <v>14305</v>
      </c>
      <c r="C15085" s="61">
        <v>97598</v>
      </c>
      <c r="D15085" s="42">
        <v>170</v>
      </c>
    </row>
    <row r="15086" spans="1:4">
      <c r="A15086" s="2">
        <v>46150004</v>
      </c>
      <c r="B15086" t="s">
        <v>14315</v>
      </c>
      <c r="C15086" s="61">
        <v>97597</v>
      </c>
      <c r="D15086" s="42">
        <v>471</v>
      </c>
    </row>
    <row r="15087" spans="1:4">
      <c r="A15087" s="2">
        <v>46150005</v>
      </c>
      <c r="B15087" t="s">
        <v>14316</v>
      </c>
      <c r="C15087" s="61">
        <v>97761</v>
      </c>
      <c r="D15087" s="42">
        <v>175</v>
      </c>
    </row>
    <row r="15088" spans="1:4">
      <c r="A15088" s="2">
        <v>46150006</v>
      </c>
      <c r="B15088" t="s">
        <v>14317</v>
      </c>
      <c r="C15088" s="61">
        <v>97112</v>
      </c>
      <c r="D15088" s="42">
        <v>177</v>
      </c>
    </row>
    <row r="15089" spans="1:4">
      <c r="A15089" s="2">
        <v>46150041</v>
      </c>
      <c r="B15089" t="s">
        <v>14318</v>
      </c>
      <c r="C15089" s="61">
        <v>97162</v>
      </c>
      <c r="D15089" s="42">
        <v>590</v>
      </c>
    </row>
    <row r="15090" spans="1:4">
      <c r="A15090" s="2">
        <v>46150042</v>
      </c>
      <c r="B15090" t="s">
        <v>14319</v>
      </c>
      <c r="C15090" s="61">
        <v>97163</v>
      </c>
      <c r="D15090" s="42">
        <v>787</v>
      </c>
    </row>
    <row r="15091" spans="1:4">
      <c r="A15091" s="2">
        <v>46150043</v>
      </c>
      <c r="B15091" t="s">
        <v>14320</v>
      </c>
      <c r="C15091" s="61">
        <v>97535</v>
      </c>
      <c r="D15091" s="42">
        <v>214</v>
      </c>
    </row>
    <row r="15092" spans="1:4">
      <c r="A15092" s="2">
        <v>46150056</v>
      </c>
      <c r="B15092" t="s">
        <v>14321</v>
      </c>
      <c r="C15092" s="61">
        <v>90912</v>
      </c>
      <c r="D15092" s="42">
        <v>148</v>
      </c>
    </row>
    <row r="15093" spans="1:4">
      <c r="A15093" s="2">
        <v>46150057</v>
      </c>
      <c r="B15093" t="s">
        <v>14322</v>
      </c>
      <c r="C15093" s="61">
        <v>90913</v>
      </c>
      <c r="D15093" s="42">
        <v>82</v>
      </c>
    </row>
    <row r="15094" spans="1:4">
      <c r="A15094" s="2">
        <v>46702030</v>
      </c>
      <c r="B15094" t="s">
        <v>14323</v>
      </c>
      <c r="C15094" s="61">
        <v>97150</v>
      </c>
      <c r="D15094" s="42">
        <v>147</v>
      </c>
    </row>
    <row r="15095" spans="1:4">
      <c r="A15095" s="2">
        <v>46702043</v>
      </c>
      <c r="B15095" t="s">
        <v>14324</v>
      </c>
      <c r="C15095" s="61">
        <v>97014</v>
      </c>
      <c r="D15095" s="42">
        <v>113</v>
      </c>
    </row>
    <row r="15096" spans="1:4">
      <c r="A15096" s="2">
        <v>46702050</v>
      </c>
      <c r="B15096" t="s">
        <v>14325</v>
      </c>
      <c r="C15096" s="61">
        <v>97016</v>
      </c>
      <c r="D15096" s="42">
        <v>107</v>
      </c>
    </row>
    <row r="15097" spans="1:4">
      <c r="A15097" s="2">
        <v>46702076</v>
      </c>
      <c r="B15097" t="s">
        <v>14326</v>
      </c>
      <c r="C15097" s="61">
        <v>97022</v>
      </c>
      <c r="D15097" s="42">
        <v>281</v>
      </c>
    </row>
    <row r="15098" spans="1:4">
      <c r="A15098" s="2">
        <v>46702092</v>
      </c>
      <c r="B15098" t="s">
        <v>14327</v>
      </c>
      <c r="C15098" s="61">
        <v>97110</v>
      </c>
      <c r="D15098" s="42">
        <v>241</v>
      </c>
    </row>
    <row r="15099" spans="1:4">
      <c r="A15099" s="2">
        <v>46702118</v>
      </c>
      <c r="B15099" t="s">
        <v>14328</v>
      </c>
      <c r="C15099" s="61">
        <v>97530</v>
      </c>
      <c r="D15099" s="42">
        <v>174</v>
      </c>
    </row>
    <row r="15100" spans="1:4">
      <c r="A15100" s="2">
        <v>46702134</v>
      </c>
      <c r="B15100" t="s">
        <v>14329</v>
      </c>
      <c r="C15100" s="61">
        <v>97116</v>
      </c>
      <c r="D15100" s="42">
        <v>187</v>
      </c>
    </row>
    <row r="15101" spans="1:4">
      <c r="A15101" s="2">
        <v>46702159</v>
      </c>
      <c r="B15101" t="s">
        <v>14330</v>
      </c>
      <c r="C15101" s="61">
        <v>97032</v>
      </c>
      <c r="D15101" s="42">
        <v>174</v>
      </c>
    </row>
    <row r="15102" spans="1:4">
      <c r="A15102" s="2">
        <v>46702167</v>
      </c>
      <c r="B15102" t="s">
        <v>14331</v>
      </c>
      <c r="C15102" s="61">
        <v>97033</v>
      </c>
      <c r="D15102" s="42">
        <v>180</v>
      </c>
    </row>
    <row r="15103" spans="1:4">
      <c r="A15103" s="2">
        <v>46702175</v>
      </c>
      <c r="B15103" t="s">
        <v>14332</v>
      </c>
      <c r="C15103" s="61">
        <v>97124</v>
      </c>
      <c r="D15103" s="42">
        <v>201</v>
      </c>
    </row>
    <row r="15104" spans="1:4">
      <c r="A15104" s="2">
        <v>46702191</v>
      </c>
      <c r="B15104" t="s">
        <v>14333</v>
      </c>
      <c r="C15104" s="61">
        <v>97035</v>
      </c>
      <c r="D15104" s="42">
        <v>161</v>
      </c>
    </row>
    <row r="15105" spans="1:4">
      <c r="A15105" s="2">
        <v>46702282</v>
      </c>
      <c r="B15105" t="s">
        <v>14334</v>
      </c>
      <c r="C15105" s="61">
        <v>97161</v>
      </c>
      <c r="D15105" s="42">
        <v>495</v>
      </c>
    </row>
    <row r="15106" spans="1:4">
      <c r="A15106" s="2">
        <v>46702316</v>
      </c>
      <c r="B15106" t="s">
        <v>14335</v>
      </c>
      <c r="C15106" s="61">
        <v>97164</v>
      </c>
      <c r="D15106" s="42">
        <v>295</v>
      </c>
    </row>
    <row r="15107" spans="1:4">
      <c r="A15107" s="2">
        <v>46702333</v>
      </c>
      <c r="B15107" t="s">
        <v>14336</v>
      </c>
      <c r="C15107" s="61">
        <v>97610</v>
      </c>
      <c r="D15107" s="42">
        <v>569</v>
      </c>
    </row>
    <row r="15108" spans="1:4">
      <c r="A15108" s="2">
        <v>46702415</v>
      </c>
      <c r="B15108" t="s">
        <v>14326</v>
      </c>
      <c r="C15108" s="61">
        <v>97022</v>
      </c>
      <c r="D15108" s="42">
        <v>281</v>
      </c>
    </row>
    <row r="15109" spans="1:4">
      <c r="A15109" s="2">
        <v>46702431</v>
      </c>
      <c r="B15109" t="s">
        <v>14337</v>
      </c>
      <c r="C15109" s="61">
        <v>97110</v>
      </c>
      <c r="D15109" s="42">
        <v>241</v>
      </c>
    </row>
    <row r="15110" spans="1:4">
      <c r="A15110" s="2">
        <v>46702456</v>
      </c>
      <c r="B15110" t="s">
        <v>14338</v>
      </c>
      <c r="C15110" s="61">
        <v>97530</v>
      </c>
      <c r="D15110" s="42">
        <v>174</v>
      </c>
    </row>
    <row r="15111" spans="1:4">
      <c r="A15111" s="2">
        <v>46702472</v>
      </c>
      <c r="B15111" t="s">
        <v>14339</v>
      </c>
      <c r="C15111" s="61">
        <v>97116</v>
      </c>
      <c r="D15111" s="42">
        <v>187</v>
      </c>
    </row>
    <row r="15112" spans="1:4">
      <c r="A15112" s="2">
        <v>46702498</v>
      </c>
      <c r="B15112" t="s">
        <v>14340</v>
      </c>
      <c r="C15112" s="61">
        <v>97032</v>
      </c>
      <c r="D15112" s="42">
        <v>174</v>
      </c>
    </row>
    <row r="15113" spans="1:4">
      <c r="A15113" s="2">
        <v>46702506</v>
      </c>
      <c r="B15113" t="s">
        <v>14331</v>
      </c>
      <c r="C15113" s="61">
        <v>97033</v>
      </c>
      <c r="D15113" s="42">
        <v>180</v>
      </c>
    </row>
    <row r="15114" spans="1:4">
      <c r="A15114" s="2">
        <v>46702530</v>
      </c>
      <c r="B15114" t="s">
        <v>14333</v>
      </c>
      <c r="C15114" s="61">
        <v>97035</v>
      </c>
      <c r="D15114" s="42">
        <v>161</v>
      </c>
    </row>
    <row r="15115" spans="1:4">
      <c r="A15115" s="2">
        <v>46702654</v>
      </c>
      <c r="B15115" t="s">
        <v>14335</v>
      </c>
      <c r="C15115" s="61">
        <v>97164</v>
      </c>
      <c r="D15115" s="42">
        <v>295</v>
      </c>
    </row>
    <row r="15116" spans="1:4">
      <c r="A15116" s="2">
        <v>46702671</v>
      </c>
      <c r="B15116" t="s">
        <v>14341</v>
      </c>
      <c r="C15116" s="61">
        <v>97610</v>
      </c>
      <c r="D15116" s="42">
        <v>569</v>
      </c>
    </row>
    <row r="15117" spans="1:4">
      <c r="A15117" s="2">
        <v>46703488</v>
      </c>
      <c r="B15117" t="s">
        <v>14342</v>
      </c>
      <c r="C15117" s="61">
        <v>97010</v>
      </c>
      <c r="D15117" s="42">
        <v>92</v>
      </c>
    </row>
    <row r="15118" spans="1:4">
      <c r="A15118" s="2">
        <v>46703504</v>
      </c>
      <c r="B15118" t="s">
        <v>14343</v>
      </c>
      <c r="C15118" s="61">
        <v>97032</v>
      </c>
      <c r="D15118" s="42">
        <v>101</v>
      </c>
    </row>
    <row r="15119" spans="1:4">
      <c r="A15119" s="2">
        <v>46703512</v>
      </c>
      <c r="B15119" t="s">
        <v>14344</v>
      </c>
      <c r="C15119" s="61">
        <v>97032</v>
      </c>
      <c r="D15119" s="42">
        <v>101</v>
      </c>
    </row>
    <row r="15120" spans="1:4">
      <c r="A15120" s="2">
        <v>46703546</v>
      </c>
      <c r="B15120" t="s">
        <v>14345</v>
      </c>
      <c r="C15120" s="61">
        <v>97161</v>
      </c>
      <c r="D15120" s="42">
        <v>393</v>
      </c>
    </row>
    <row r="15121" spans="1:4">
      <c r="A15121" s="2">
        <v>46703561</v>
      </c>
      <c r="B15121" t="s">
        <v>14346</v>
      </c>
      <c r="C15121" s="61">
        <v>97530</v>
      </c>
      <c r="D15121" s="42">
        <v>184</v>
      </c>
    </row>
    <row r="15122" spans="1:4">
      <c r="A15122" s="2">
        <v>46703587</v>
      </c>
      <c r="B15122" t="s">
        <v>14347</v>
      </c>
      <c r="C15122" s="61">
        <v>97116</v>
      </c>
      <c r="D15122" s="42">
        <v>151</v>
      </c>
    </row>
    <row r="15123" spans="1:4">
      <c r="A15123" s="2">
        <v>46703603</v>
      </c>
      <c r="B15123" t="s">
        <v>14348</v>
      </c>
      <c r="C15123" s="61">
        <v>97010</v>
      </c>
      <c r="D15123" s="42">
        <v>92</v>
      </c>
    </row>
    <row r="15124" spans="1:4">
      <c r="A15124" s="2">
        <v>46703611</v>
      </c>
      <c r="B15124" t="s">
        <v>14349</v>
      </c>
      <c r="C15124" s="61">
        <v>97033</v>
      </c>
      <c r="D15124" s="42">
        <v>176</v>
      </c>
    </row>
    <row r="15125" spans="1:4">
      <c r="A15125" s="2">
        <v>46703629</v>
      </c>
      <c r="B15125" t="s">
        <v>14332</v>
      </c>
      <c r="C15125" s="61">
        <v>97124</v>
      </c>
      <c r="D15125" s="42">
        <v>141</v>
      </c>
    </row>
    <row r="15126" spans="1:4">
      <c r="A15126" s="2">
        <v>46703637</v>
      </c>
      <c r="B15126" t="s">
        <v>14350</v>
      </c>
      <c r="C15126" s="61">
        <v>97140</v>
      </c>
      <c r="D15126" s="42">
        <v>157</v>
      </c>
    </row>
    <row r="15127" spans="1:4">
      <c r="A15127" s="2">
        <v>46703645</v>
      </c>
      <c r="B15127" t="s">
        <v>14351</v>
      </c>
      <c r="C15127" s="61">
        <v>97018</v>
      </c>
      <c r="D15127" s="42">
        <v>59</v>
      </c>
    </row>
    <row r="15128" spans="1:4">
      <c r="A15128" s="2">
        <v>46703646</v>
      </c>
      <c r="B15128" t="s">
        <v>14336</v>
      </c>
      <c r="C15128" s="61">
        <v>97610</v>
      </c>
      <c r="D15128" s="42">
        <v>569</v>
      </c>
    </row>
    <row r="15129" spans="1:4">
      <c r="A15129" s="2">
        <v>46703678</v>
      </c>
      <c r="B15129" t="s">
        <v>14335</v>
      </c>
      <c r="C15129" s="61">
        <v>97164</v>
      </c>
      <c r="D15129" s="42">
        <v>222</v>
      </c>
    </row>
    <row r="15130" spans="1:4">
      <c r="A15130" s="2">
        <v>46703694</v>
      </c>
      <c r="B15130" t="s">
        <v>14352</v>
      </c>
      <c r="C15130" s="61">
        <v>97110</v>
      </c>
      <c r="D15130" s="42">
        <v>171</v>
      </c>
    </row>
    <row r="15131" spans="1:4">
      <c r="A15131" s="2">
        <v>46703710</v>
      </c>
      <c r="B15131" t="s">
        <v>14353</v>
      </c>
      <c r="C15131" s="61">
        <v>97012</v>
      </c>
      <c r="D15131" s="42">
        <v>83</v>
      </c>
    </row>
    <row r="15132" spans="1:4">
      <c r="A15132" s="2">
        <v>46703728</v>
      </c>
      <c r="B15132" t="s">
        <v>14354</v>
      </c>
      <c r="C15132" s="61">
        <v>97035</v>
      </c>
      <c r="D15132" s="42">
        <v>67</v>
      </c>
    </row>
    <row r="15133" spans="1:4">
      <c r="A15133" s="2">
        <v>46703751</v>
      </c>
      <c r="B15133" t="s">
        <v>14325</v>
      </c>
      <c r="C15133" s="61">
        <v>97016</v>
      </c>
      <c r="D15133" s="42">
        <v>102</v>
      </c>
    </row>
    <row r="15134" spans="1:4">
      <c r="A15134" s="2">
        <v>46703769</v>
      </c>
      <c r="B15134" t="s">
        <v>14326</v>
      </c>
      <c r="C15134" s="61">
        <v>97022</v>
      </c>
      <c r="D15134" s="42">
        <v>127</v>
      </c>
    </row>
    <row r="15135" spans="1:4">
      <c r="A15135" s="2">
        <v>46975706</v>
      </c>
      <c r="B15135" t="s">
        <v>14355</v>
      </c>
      <c r="D15135" s="42">
        <v>82</v>
      </c>
    </row>
    <row r="15136" spans="1:4">
      <c r="A15136" s="2">
        <v>47010010</v>
      </c>
      <c r="B15136" t="s">
        <v>14356</v>
      </c>
      <c r="C15136" s="61">
        <v>93926</v>
      </c>
      <c r="D15136" s="42">
        <v>1579</v>
      </c>
    </row>
    <row r="15137" spans="1:4">
      <c r="A15137" s="2">
        <v>47010011</v>
      </c>
      <c r="B15137" t="s">
        <v>14357</v>
      </c>
      <c r="C15137" s="61">
        <v>93931</v>
      </c>
      <c r="D15137" s="42">
        <v>1301</v>
      </c>
    </row>
    <row r="15138" spans="1:4">
      <c r="A15138" s="2">
        <v>47010012</v>
      </c>
      <c r="B15138" t="s">
        <v>14358</v>
      </c>
      <c r="C15138" s="61">
        <v>93971</v>
      </c>
      <c r="D15138" s="42">
        <v>1472</v>
      </c>
    </row>
    <row r="15139" spans="1:4">
      <c r="A15139" s="2">
        <v>47010013</v>
      </c>
      <c r="B15139" t="s">
        <v>14359</v>
      </c>
      <c r="C15139" s="61">
        <v>76942</v>
      </c>
      <c r="D15139" s="42">
        <v>1631</v>
      </c>
    </row>
    <row r="15140" spans="1:4">
      <c r="A15140" s="2">
        <v>47010014</v>
      </c>
      <c r="B15140" t="s">
        <v>14360</v>
      </c>
      <c r="C15140" s="61">
        <v>93976</v>
      </c>
      <c r="D15140" s="42">
        <v>1539</v>
      </c>
    </row>
    <row r="15141" spans="1:4">
      <c r="A15141" s="2">
        <v>47010016</v>
      </c>
      <c r="B15141" t="s">
        <v>14361</v>
      </c>
      <c r="C15141" s="61">
        <v>93979</v>
      </c>
      <c r="D15141" s="42">
        <v>1431</v>
      </c>
    </row>
    <row r="15142" spans="1:4">
      <c r="A15142" s="2">
        <v>47010017</v>
      </c>
      <c r="B15142" t="s">
        <v>14362</v>
      </c>
      <c r="C15142" s="61">
        <v>93978</v>
      </c>
      <c r="D15142" s="42">
        <v>2351</v>
      </c>
    </row>
    <row r="15143" spans="1:4">
      <c r="A15143" s="2">
        <v>47010019</v>
      </c>
      <c r="B15143" t="s">
        <v>14363</v>
      </c>
      <c r="C15143" s="61">
        <v>76706</v>
      </c>
      <c r="D15143" s="42">
        <v>1389</v>
      </c>
    </row>
    <row r="15144" spans="1:4">
      <c r="A15144" s="2">
        <v>47010020</v>
      </c>
      <c r="B15144" t="s">
        <v>14364</v>
      </c>
      <c r="C15144" s="61">
        <v>93986</v>
      </c>
      <c r="D15144" s="42">
        <v>396</v>
      </c>
    </row>
    <row r="15145" spans="1:4">
      <c r="A15145" s="2">
        <v>47010021</v>
      </c>
      <c r="B15145" t="s">
        <v>14365</v>
      </c>
      <c r="C15145" s="61">
        <v>93986</v>
      </c>
      <c r="D15145" s="42">
        <v>396</v>
      </c>
    </row>
    <row r="15146" spans="1:4">
      <c r="A15146" s="2">
        <v>47010022</v>
      </c>
      <c r="B15146" t="s">
        <v>14366</v>
      </c>
      <c r="C15146" s="61">
        <v>93985</v>
      </c>
      <c r="D15146" s="42">
        <v>822</v>
      </c>
    </row>
    <row r="15147" spans="1:4">
      <c r="A15147" s="2">
        <v>47930010</v>
      </c>
      <c r="B15147" t="s">
        <v>14367</v>
      </c>
      <c r="C15147" s="61">
        <v>93925</v>
      </c>
      <c r="D15147" s="42">
        <v>2276</v>
      </c>
    </row>
    <row r="15148" spans="1:4">
      <c r="A15148" s="2">
        <v>47930012</v>
      </c>
      <c r="B15148" t="s">
        <v>14368</v>
      </c>
      <c r="C15148" s="61">
        <v>93880</v>
      </c>
      <c r="D15148" s="42">
        <v>2677</v>
      </c>
    </row>
    <row r="15149" spans="1:4">
      <c r="A15149" s="2">
        <v>47930014</v>
      </c>
      <c r="B15149" t="s">
        <v>14369</v>
      </c>
      <c r="C15149" s="61">
        <v>93930</v>
      </c>
      <c r="D15149" s="42">
        <v>1806</v>
      </c>
    </row>
    <row r="15150" spans="1:4">
      <c r="A15150" s="2">
        <v>47930016</v>
      </c>
      <c r="B15150" t="s">
        <v>14370</v>
      </c>
      <c r="C15150" s="61">
        <v>93970</v>
      </c>
      <c r="D15150" s="42">
        <v>2276</v>
      </c>
    </row>
    <row r="15151" spans="1:4">
      <c r="A15151" s="2">
        <v>47930018</v>
      </c>
      <c r="B15151" t="s">
        <v>14371</v>
      </c>
      <c r="C15151" s="61">
        <v>93971</v>
      </c>
      <c r="D15151" s="42">
        <v>1472</v>
      </c>
    </row>
    <row r="15152" spans="1:4">
      <c r="A15152" s="2">
        <v>47930022</v>
      </c>
      <c r="B15152" t="s">
        <v>14372</v>
      </c>
      <c r="C15152" s="61">
        <v>93924</v>
      </c>
      <c r="D15152" s="42">
        <v>2141</v>
      </c>
    </row>
    <row r="15153" spans="1:4">
      <c r="A15153" s="2">
        <v>47930023</v>
      </c>
      <c r="B15153" t="s">
        <v>14373</v>
      </c>
      <c r="C15153" s="61">
        <v>93882</v>
      </c>
      <c r="D15153" s="42">
        <v>1873</v>
      </c>
    </row>
    <row r="15154" spans="1:4">
      <c r="A15154" s="2">
        <v>47930024</v>
      </c>
      <c r="B15154" t="s">
        <v>14374</v>
      </c>
      <c r="C15154" s="61">
        <v>93926</v>
      </c>
      <c r="D15154" s="42">
        <v>1579</v>
      </c>
    </row>
    <row r="15155" spans="1:4">
      <c r="A15155" s="2">
        <v>47938905</v>
      </c>
      <c r="B15155" t="s">
        <v>14375</v>
      </c>
      <c r="C15155" s="61">
        <v>93886</v>
      </c>
      <c r="D15155" s="42">
        <v>1606</v>
      </c>
    </row>
    <row r="15156" spans="1:4">
      <c r="A15156" s="2">
        <v>47938906</v>
      </c>
      <c r="B15156" t="s">
        <v>14376</v>
      </c>
      <c r="C15156" s="61">
        <v>93888</v>
      </c>
      <c r="D15156" s="42">
        <v>1204</v>
      </c>
    </row>
    <row r="15157" spans="1:4">
      <c r="A15157" s="2">
        <v>47938907</v>
      </c>
      <c r="B15157" t="s">
        <v>14377</v>
      </c>
      <c r="C15157" s="61">
        <v>93922</v>
      </c>
      <c r="D15157" s="42">
        <v>1255</v>
      </c>
    </row>
    <row r="15158" spans="1:4">
      <c r="A15158" s="2">
        <v>47938908</v>
      </c>
      <c r="B15158" t="s">
        <v>14378</v>
      </c>
      <c r="C15158" s="61">
        <v>93923</v>
      </c>
      <c r="D15158" s="42">
        <v>1606</v>
      </c>
    </row>
    <row r="15159" spans="1:4">
      <c r="A15159" s="2">
        <v>47938909</v>
      </c>
      <c r="B15159" t="s">
        <v>14379</v>
      </c>
      <c r="C15159" s="61">
        <v>93990</v>
      </c>
      <c r="D15159" s="42">
        <v>1540</v>
      </c>
    </row>
    <row r="15160" spans="1:4">
      <c r="A15160" s="2">
        <v>47938926</v>
      </c>
      <c r="B15160" t="s">
        <v>14380</v>
      </c>
      <c r="C15160" s="61">
        <v>36002</v>
      </c>
      <c r="D15160" s="42">
        <v>2045</v>
      </c>
    </row>
    <row r="15161" spans="1:4">
      <c r="A15161" s="2">
        <v>47938927</v>
      </c>
      <c r="B15161" t="s">
        <v>14381</v>
      </c>
      <c r="C15161" s="61">
        <v>76998</v>
      </c>
      <c r="D15161" s="42">
        <v>1702</v>
      </c>
    </row>
    <row r="15162" spans="1:4">
      <c r="A15162" s="2">
        <v>48200007</v>
      </c>
      <c r="B15162" t="s">
        <v>14382</v>
      </c>
      <c r="C15162" s="61">
        <v>97150</v>
      </c>
      <c r="D15162" s="42">
        <v>73</v>
      </c>
    </row>
    <row r="15163" spans="1:4">
      <c r="A15163" s="2">
        <v>48200014</v>
      </c>
      <c r="B15163" t="s">
        <v>14383</v>
      </c>
      <c r="C15163" s="61">
        <v>97035</v>
      </c>
      <c r="D15163" s="42">
        <v>161</v>
      </c>
    </row>
    <row r="15164" spans="1:4">
      <c r="A15164" s="2">
        <v>48200015</v>
      </c>
      <c r="B15164" t="s">
        <v>14308</v>
      </c>
      <c r="C15164" s="61">
        <v>97150</v>
      </c>
      <c r="D15164" s="42">
        <v>174</v>
      </c>
    </row>
    <row r="15165" spans="1:4">
      <c r="A15165" s="2">
        <v>48200016</v>
      </c>
      <c r="B15165" t="s">
        <v>14384</v>
      </c>
      <c r="C15165" s="61">
        <v>97150</v>
      </c>
      <c r="D15165" s="42">
        <v>174</v>
      </c>
    </row>
    <row r="15166" spans="1:4">
      <c r="A15166" s="2">
        <v>48200017</v>
      </c>
      <c r="B15166" t="s">
        <v>14385</v>
      </c>
      <c r="C15166" s="61">
        <v>97150</v>
      </c>
      <c r="D15166" s="42">
        <v>174</v>
      </c>
    </row>
    <row r="15167" spans="1:4">
      <c r="A15167" s="2">
        <v>48200018</v>
      </c>
      <c r="B15167" t="s">
        <v>14386</v>
      </c>
      <c r="C15167" s="61">
        <v>97150</v>
      </c>
      <c r="D15167" s="42">
        <v>174</v>
      </c>
    </row>
    <row r="15168" spans="1:4">
      <c r="A15168" s="2">
        <v>48200043</v>
      </c>
      <c r="B15168" t="s">
        <v>14387</v>
      </c>
      <c r="C15168" s="61">
        <v>97166</v>
      </c>
      <c r="D15168" s="42">
        <v>602</v>
      </c>
    </row>
    <row r="15169" spans="1:4">
      <c r="A15169" s="2">
        <v>48200044</v>
      </c>
      <c r="B15169" t="s">
        <v>14388</v>
      </c>
      <c r="C15169" s="61">
        <v>97167</v>
      </c>
      <c r="D15169" s="42">
        <v>630</v>
      </c>
    </row>
    <row r="15170" spans="1:4">
      <c r="A15170" s="2">
        <v>48200045</v>
      </c>
      <c r="B15170" t="s">
        <v>14389</v>
      </c>
      <c r="C15170" s="61">
        <v>97165</v>
      </c>
      <c r="D15170" s="42">
        <v>602</v>
      </c>
    </row>
    <row r="15171" spans="1:4">
      <c r="A15171" s="2">
        <v>48200051</v>
      </c>
      <c r="B15171" t="s">
        <v>14390</v>
      </c>
      <c r="C15171" s="61">
        <v>97530</v>
      </c>
      <c r="D15171" s="42">
        <v>161</v>
      </c>
    </row>
    <row r="15172" spans="1:4">
      <c r="A15172" s="2">
        <v>48200054</v>
      </c>
      <c r="B15172" t="s">
        <v>14391</v>
      </c>
      <c r="C15172" s="61">
        <v>97112</v>
      </c>
      <c r="D15172" s="42">
        <v>201</v>
      </c>
    </row>
    <row r="15173" spans="1:4">
      <c r="A15173" s="2">
        <v>48200055</v>
      </c>
      <c r="B15173" t="s">
        <v>14392</v>
      </c>
      <c r="C15173" s="61">
        <v>97760</v>
      </c>
      <c r="D15173" s="42">
        <v>281</v>
      </c>
    </row>
    <row r="15174" spans="1:4">
      <c r="A15174" s="2">
        <v>48200056</v>
      </c>
      <c r="B15174" t="s">
        <v>14393</v>
      </c>
      <c r="C15174" s="61">
        <v>97032</v>
      </c>
      <c r="D15174" s="42">
        <v>174</v>
      </c>
    </row>
    <row r="15175" spans="1:4">
      <c r="A15175" s="2">
        <v>48200058</v>
      </c>
      <c r="B15175" t="s">
        <v>14394</v>
      </c>
      <c r="C15175" s="61">
        <v>97129</v>
      </c>
      <c r="D15175" s="42">
        <v>79</v>
      </c>
    </row>
    <row r="15176" spans="1:4">
      <c r="A15176" s="2">
        <v>48200059</v>
      </c>
      <c r="B15176" t="s">
        <v>14395</v>
      </c>
      <c r="C15176" s="61">
        <v>97130</v>
      </c>
      <c r="D15176" s="42">
        <v>77</v>
      </c>
    </row>
    <row r="15177" spans="1:4">
      <c r="A15177" s="2">
        <v>48210016</v>
      </c>
      <c r="B15177" t="s">
        <v>14396</v>
      </c>
      <c r="C15177" s="61">
        <v>97018</v>
      </c>
      <c r="D15177" s="42">
        <v>87</v>
      </c>
    </row>
    <row r="15178" spans="1:4">
      <c r="A15178" s="2">
        <v>48210043</v>
      </c>
      <c r="B15178" t="s">
        <v>14397</v>
      </c>
      <c r="C15178" s="61">
        <v>97166</v>
      </c>
      <c r="D15178" s="42">
        <v>602</v>
      </c>
    </row>
    <row r="15179" spans="1:4">
      <c r="A15179" s="2">
        <v>48210044</v>
      </c>
      <c r="B15179" t="s">
        <v>14388</v>
      </c>
      <c r="C15179" s="61">
        <v>97167</v>
      </c>
      <c r="D15179" s="42">
        <v>630</v>
      </c>
    </row>
    <row r="15180" spans="1:4">
      <c r="A15180" s="2">
        <v>48210051</v>
      </c>
      <c r="B15180" t="s">
        <v>14390</v>
      </c>
      <c r="C15180" s="61">
        <v>97530</v>
      </c>
      <c r="D15180" s="42">
        <v>161</v>
      </c>
    </row>
    <row r="15181" spans="1:4">
      <c r="A15181" s="2">
        <v>48210054</v>
      </c>
      <c r="B15181" t="s">
        <v>14391</v>
      </c>
      <c r="C15181" s="61">
        <v>97112</v>
      </c>
      <c r="D15181" s="42">
        <v>201</v>
      </c>
    </row>
    <row r="15182" spans="1:4">
      <c r="A15182" s="2">
        <v>48210055</v>
      </c>
      <c r="B15182" t="s">
        <v>14383</v>
      </c>
      <c r="C15182" s="61">
        <v>97035</v>
      </c>
      <c r="D15182" s="42">
        <v>161</v>
      </c>
    </row>
    <row r="15183" spans="1:4">
      <c r="A15183" s="2">
        <v>48210075</v>
      </c>
      <c r="B15183" t="s">
        <v>14398</v>
      </c>
      <c r="C15183" s="61">
        <v>97032</v>
      </c>
      <c r="D15183" s="42">
        <v>174</v>
      </c>
    </row>
    <row r="15184" spans="1:4">
      <c r="A15184" s="2">
        <v>48210076</v>
      </c>
      <c r="B15184" t="s">
        <v>14399</v>
      </c>
      <c r="C15184" s="61">
        <v>97140</v>
      </c>
      <c r="D15184" s="42">
        <v>224</v>
      </c>
    </row>
    <row r="15185" spans="1:4">
      <c r="A15185" s="2">
        <v>48210081</v>
      </c>
      <c r="B15185" t="s">
        <v>14321</v>
      </c>
      <c r="C15185" s="61">
        <v>90912</v>
      </c>
      <c r="D15185" s="42">
        <v>148</v>
      </c>
    </row>
    <row r="15186" spans="1:4">
      <c r="A15186" s="2">
        <v>48210082</v>
      </c>
      <c r="B15186" t="s">
        <v>14322</v>
      </c>
      <c r="C15186" s="61">
        <v>90913</v>
      </c>
      <c r="D15186" s="42">
        <v>82</v>
      </c>
    </row>
    <row r="15187" spans="1:4">
      <c r="A15187" s="2">
        <v>48210083</v>
      </c>
      <c r="B15187" t="s">
        <v>14394</v>
      </c>
      <c r="C15187" s="61">
        <v>97129</v>
      </c>
      <c r="D15187" s="42">
        <v>79</v>
      </c>
    </row>
    <row r="15188" spans="1:4">
      <c r="A15188" s="2">
        <v>48210084</v>
      </c>
      <c r="B15188" t="s">
        <v>14395</v>
      </c>
      <c r="C15188" s="61">
        <v>97130</v>
      </c>
      <c r="D15188" s="42">
        <v>77</v>
      </c>
    </row>
    <row r="15189" spans="1:4">
      <c r="A15189" s="2">
        <v>48220005</v>
      </c>
      <c r="B15189" t="s">
        <v>14400</v>
      </c>
      <c r="C15189" s="61">
        <v>97545</v>
      </c>
      <c r="D15189" s="42">
        <v>379</v>
      </c>
    </row>
    <row r="15190" spans="1:4">
      <c r="A15190" s="2">
        <v>48260002</v>
      </c>
      <c r="B15190" t="s">
        <v>14390</v>
      </c>
      <c r="C15190" s="61">
        <v>97530</v>
      </c>
      <c r="D15190" s="42">
        <v>184</v>
      </c>
    </row>
    <row r="15191" spans="1:4">
      <c r="A15191" s="2">
        <v>48260003</v>
      </c>
      <c r="B15191" t="s">
        <v>14401</v>
      </c>
      <c r="C15191" s="61">
        <v>97112</v>
      </c>
      <c r="D15191" s="42">
        <v>176</v>
      </c>
    </row>
    <row r="15192" spans="1:4">
      <c r="A15192" s="2">
        <v>48260007</v>
      </c>
      <c r="B15192" t="s">
        <v>14402</v>
      </c>
      <c r="C15192" s="61">
        <v>97110</v>
      </c>
      <c r="D15192" s="42">
        <v>171</v>
      </c>
    </row>
    <row r="15193" spans="1:4">
      <c r="A15193" s="2">
        <v>48260012</v>
      </c>
      <c r="B15193" t="s">
        <v>14403</v>
      </c>
      <c r="C15193" s="61">
        <v>97598</v>
      </c>
      <c r="D15193" s="42">
        <v>170</v>
      </c>
    </row>
    <row r="15194" spans="1:4">
      <c r="A15194" s="2">
        <v>48260013</v>
      </c>
      <c r="B15194" t="s">
        <v>14404</v>
      </c>
      <c r="C15194" s="61">
        <v>97597</v>
      </c>
      <c r="D15194" s="42">
        <v>462</v>
      </c>
    </row>
    <row r="15195" spans="1:4">
      <c r="A15195" s="2">
        <v>48260015</v>
      </c>
      <c r="B15195" t="s">
        <v>14405</v>
      </c>
      <c r="C15195" s="61">
        <v>97022</v>
      </c>
      <c r="D15195" s="42">
        <v>126</v>
      </c>
    </row>
    <row r="15196" spans="1:4">
      <c r="A15196" s="2">
        <v>48260043</v>
      </c>
      <c r="B15196" t="s">
        <v>14406</v>
      </c>
      <c r="C15196" s="61">
        <v>97166</v>
      </c>
      <c r="D15196" s="42">
        <v>523</v>
      </c>
    </row>
    <row r="15197" spans="1:4">
      <c r="A15197" s="2">
        <v>48260044</v>
      </c>
      <c r="B15197" t="s">
        <v>14388</v>
      </c>
      <c r="C15197" s="61">
        <v>97167</v>
      </c>
      <c r="D15197" s="42">
        <v>597</v>
      </c>
    </row>
    <row r="15198" spans="1:4">
      <c r="A15198" s="2">
        <v>48260056</v>
      </c>
      <c r="B15198" t="s">
        <v>14407</v>
      </c>
      <c r="C15198" s="61">
        <v>97763</v>
      </c>
      <c r="D15198" s="42">
        <v>262</v>
      </c>
    </row>
    <row r="15199" spans="1:4">
      <c r="A15199" s="2">
        <v>48260057</v>
      </c>
      <c r="B15199" t="s">
        <v>14408</v>
      </c>
      <c r="D15199" s="42">
        <v>143</v>
      </c>
    </row>
    <row r="15200" spans="1:4">
      <c r="A15200" s="2">
        <v>48260058</v>
      </c>
      <c r="B15200" t="s">
        <v>14394</v>
      </c>
      <c r="C15200" s="61">
        <v>97129</v>
      </c>
      <c r="D15200" s="42">
        <v>79</v>
      </c>
    </row>
    <row r="15201" spans="1:4">
      <c r="A15201" s="2">
        <v>48260059</v>
      </c>
      <c r="B15201" t="s">
        <v>14395</v>
      </c>
      <c r="C15201" s="61">
        <v>97130</v>
      </c>
      <c r="D15201" s="42">
        <v>77</v>
      </c>
    </row>
    <row r="15202" spans="1:4">
      <c r="A15202" s="2">
        <v>48499087</v>
      </c>
      <c r="B15202" t="s">
        <v>14409</v>
      </c>
      <c r="C15202" s="61">
        <v>97110</v>
      </c>
      <c r="D15202" s="42">
        <v>241</v>
      </c>
    </row>
    <row r="15203" spans="1:4">
      <c r="A15203" s="2">
        <v>48499129</v>
      </c>
      <c r="B15203" t="s">
        <v>14409</v>
      </c>
      <c r="C15203" s="61">
        <v>97535</v>
      </c>
      <c r="D15203" s="42">
        <v>214</v>
      </c>
    </row>
    <row r="15204" spans="1:4">
      <c r="A15204" s="2">
        <v>48499269</v>
      </c>
      <c r="B15204" t="s">
        <v>14410</v>
      </c>
      <c r="C15204" s="61">
        <v>97165</v>
      </c>
      <c r="D15204" s="42">
        <v>551</v>
      </c>
    </row>
    <row r="15205" spans="1:4">
      <c r="A15205" s="2">
        <v>48499285</v>
      </c>
      <c r="B15205" t="s">
        <v>14411</v>
      </c>
      <c r="C15205" s="61">
        <v>97110</v>
      </c>
      <c r="D15205" s="42">
        <v>241</v>
      </c>
    </row>
    <row r="15206" spans="1:4">
      <c r="A15206" s="2">
        <v>48499319</v>
      </c>
      <c r="B15206" t="s">
        <v>14412</v>
      </c>
      <c r="C15206" s="61">
        <v>97168</v>
      </c>
      <c r="D15206" s="42">
        <v>455</v>
      </c>
    </row>
    <row r="15207" spans="1:4">
      <c r="A15207" s="2">
        <v>48499327</v>
      </c>
      <c r="B15207" t="s">
        <v>14413</v>
      </c>
      <c r="C15207" s="61">
        <v>97535</v>
      </c>
      <c r="D15207" s="42">
        <v>214</v>
      </c>
    </row>
    <row r="15208" spans="1:4">
      <c r="A15208" s="2">
        <v>48499350</v>
      </c>
      <c r="B15208" t="s">
        <v>14414</v>
      </c>
      <c r="C15208" s="61">
        <v>97760</v>
      </c>
      <c r="D15208" s="42">
        <v>281</v>
      </c>
    </row>
    <row r="15209" spans="1:4">
      <c r="A15209" s="2">
        <v>48499351</v>
      </c>
      <c r="B15209" t="s">
        <v>14415</v>
      </c>
      <c r="C15209" s="61">
        <v>97763</v>
      </c>
      <c r="D15209" s="42">
        <v>262</v>
      </c>
    </row>
    <row r="15210" spans="1:4">
      <c r="A15210" s="2">
        <v>48499400</v>
      </c>
      <c r="B15210" t="s">
        <v>14416</v>
      </c>
      <c r="C15210" s="61">
        <v>97150</v>
      </c>
      <c r="D15210" s="42">
        <v>161</v>
      </c>
    </row>
    <row r="15211" spans="1:4">
      <c r="A15211" s="2">
        <v>48601973</v>
      </c>
      <c r="B15211" t="s">
        <v>14410</v>
      </c>
      <c r="C15211" s="61">
        <v>97165</v>
      </c>
      <c r="D15211" s="42">
        <v>447</v>
      </c>
    </row>
    <row r="15212" spans="1:4">
      <c r="A15212" s="2">
        <v>48601978</v>
      </c>
      <c r="B15212" t="s">
        <v>14396</v>
      </c>
      <c r="C15212" s="61">
        <v>97018</v>
      </c>
      <c r="D15212" s="42">
        <v>59</v>
      </c>
    </row>
    <row r="15213" spans="1:4">
      <c r="A15213" s="2">
        <v>48601979</v>
      </c>
      <c r="B15213" t="s">
        <v>14417</v>
      </c>
      <c r="C15213" s="61">
        <v>97168</v>
      </c>
      <c r="D15213" s="42">
        <v>280</v>
      </c>
    </row>
    <row r="15214" spans="1:4">
      <c r="A15214" s="2">
        <v>48601980</v>
      </c>
      <c r="B15214" t="s">
        <v>14418</v>
      </c>
      <c r="C15214" s="61">
        <v>97535</v>
      </c>
      <c r="D15214" s="42">
        <v>184</v>
      </c>
    </row>
    <row r="15215" spans="1:4">
      <c r="A15215" s="2">
        <v>48601983</v>
      </c>
      <c r="B15215" t="s">
        <v>14419</v>
      </c>
      <c r="C15215" s="61">
        <v>97760</v>
      </c>
      <c r="D15215" s="42">
        <v>202</v>
      </c>
    </row>
    <row r="15216" spans="1:4">
      <c r="A15216" s="2">
        <v>48601986</v>
      </c>
      <c r="B15216" t="s">
        <v>14420</v>
      </c>
      <c r="C15216" s="61">
        <v>97110</v>
      </c>
      <c r="D15216" s="42">
        <v>171</v>
      </c>
    </row>
    <row r="15217" spans="1:4">
      <c r="A15217" s="2">
        <v>48601990</v>
      </c>
      <c r="B15217" t="s">
        <v>14421</v>
      </c>
      <c r="C15217" s="61">
        <v>97010</v>
      </c>
      <c r="D15217" s="42">
        <v>92</v>
      </c>
    </row>
    <row r="15218" spans="1:4">
      <c r="A15218" s="2">
        <v>48601991</v>
      </c>
      <c r="B15218" t="s">
        <v>14422</v>
      </c>
      <c r="C15218" s="61">
        <v>97034</v>
      </c>
      <c r="D15218" s="42">
        <v>96</v>
      </c>
    </row>
    <row r="15219" spans="1:4">
      <c r="A15219" s="2">
        <v>48601992</v>
      </c>
      <c r="B15219" t="s">
        <v>14423</v>
      </c>
      <c r="C15219" s="61">
        <v>97014</v>
      </c>
      <c r="D15219" s="42">
        <v>119</v>
      </c>
    </row>
    <row r="15220" spans="1:4">
      <c r="A15220" s="2">
        <v>48601993</v>
      </c>
      <c r="B15220" t="s">
        <v>14424</v>
      </c>
      <c r="C15220" s="61">
        <v>97032</v>
      </c>
      <c r="D15220" s="42">
        <v>101</v>
      </c>
    </row>
    <row r="15221" spans="1:4">
      <c r="A15221" s="2">
        <v>48601994</v>
      </c>
      <c r="B15221" t="s">
        <v>14425</v>
      </c>
      <c r="C15221" s="61">
        <v>97010</v>
      </c>
      <c r="D15221" s="42">
        <v>92</v>
      </c>
    </row>
    <row r="15222" spans="1:4">
      <c r="A15222" s="2">
        <v>48601995</v>
      </c>
      <c r="B15222" t="s">
        <v>14426</v>
      </c>
      <c r="C15222" s="61">
        <v>97033</v>
      </c>
      <c r="D15222" s="42">
        <v>176</v>
      </c>
    </row>
    <row r="15223" spans="1:4">
      <c r="A15223" s="2">
        <v>48601996</v>
      </c>
      <c r="B15223" t="s">
        <v>14427</v>
      </c>
      <c r="C15223" s="61">
        <v>97124</v>
      </c>
      <c r="D15223" s="42">
        <v>141</v>
      </c>
    </row>
    <row r="15224" spans="1:4">
      <c r="A15224" s="2">
        <v>48601997</v>
      </c>
      <c r="B15224" t="s">
        <v>14428</v>
      </c>
      <c r="C15224" s="61">
        <v>97140</v>
      </c>
      <c r="D15224" s="42">
        <v>157</v>
      </c>
    </row>
    <row r="15225" spans="1:4">
      <c r="A15225" s="2">
        <v>48601999</v>
      </c>
      <c r="B15225" t="s">
        <v>14383</v>
      </c>
      <c r="C15225" s="61">
        <v>97035</v>
      </c>
      <c r="D15225" s="42">
        <v>67</v>
      </c>
    </row>
    <row r="15226" spans="1:4">
      <c r="A15226" s="2">
        <v>48602000</v>
      </c>
      <c r="B15226" t="s">
        <v>14429</v>
      </c>
      <c r="C15226" s="61">
        <v>97022</v>
      </c>
      <c r="D15226" s="42">
        <v>126</v>
      </c>
    </row>
    <row r="15227" spans="1:4">
      <c r="A15227" s="2">
        <v>48602014</v>
      </c>
      <c r="B15227" t="s">
        <v>14399</v>
      </c>
      <c r="C15227" s="61">
        <v>97140</v>
      </c>
      <c r="D15227" s="42">
        <v>224</v>
      </c>
    </row>
    <row r="15228" spans="1:4">
      <c r="A15228" s="2">
        <v>49010001</v>
      </c>
      <c r="B15228" t="s">
        <v>14430</v>
      </c>
      <c r="C15228" s="61">
        <v>93797</v>
      </c>
      <c r="D15228" s="42">
        <v>417</v>
      </c>
    </row>
    <row r="15229" spans="1:4">
      <c r="A15229" s="2">
        <v>49010011</v>
      </c>
      <c r="B15229" t="s">
        <v>14431</v>
      </c>
      <c r="D15229" s="42">
        <v>161</v>
      </c>
    </row>
    <row r="15230" spans="1:4">
      <c r="A15230" s="2">
        <v>49010012</v>
      </c>
      <c r="B15230" t="s">
        <v>14432</v>
      </c>
      <c r="D15230" s="42">
        <v>81</v>
      </c>
    </row>
    <row r="15231" spans="1:4">
      <c r="A15231" s="2">
        <v>49020001</v>
      </c>
      <c r="B15231" t="s">
        <v>356</v>
      </c>
      <c r="D15231" s="42">
        <v>263</v>
      </c>
    </row>
    <row r="15232" spans="1:4">
      <c r="A15232" s="2">
        <v>49972000</v>
      </c>
      <c r="B15232" t="s">
        <v>14433</v>
      </c>
      <c r="C15232" s="61">
        <v>93798</v>
      </c>
      <c r="D15232" s="42">
        <v>428</v>
      </c>
    </row>
    <row r="15233" spans="1:4">
      <c r="A15233" s="2">
        <v>49990325</v>
      </c>
      <c r="B15233" t="s">
        <v>14434</v>
      </c>
      <c r="C15233" s="61">
        <v>93797</v>
      </c>
      <c r="D15233" s="42">
        <v>417</v>
      </c>
    </row>
    <row r="15234" spans="1:4">
      <c r="A15234" s="2">
        <v>50010002</v>
      </c>
      <c r="B15234" t="s">
        <v>14435</v>
      </c>
      <c r="C15234" s="61">
        <v>99202</v>
      </c>
      <c r="D15234" s="42">
        <v>239</v>
      </c>
    </row>
    <row r="15235" spans="1:4">
      <c r="A15235" s="2">
        <v>50010003</v>
      </c>
      <c r="B15235" t="s">
        <v>14436</v>
      </c>
      <c r="C15235" s="61">
        <v>99203</v>
      </c>
      <c r="D15235" s="42">
        <v>314</v>
      </c>
    </row>
    <row r="15236" spans="1:4">
      <c r="A15236" s="2">
        <v>50010004</v>
      </c>
      <c r="B15236" t="s">
        <v>14437</v>
      </c>
      <c r="C15236" s="61">
        <v>99204</v>
      </c>
      <c r="D15236" s="42">
        <v>414</v>
      </c>
    </row>
    <row r="15237" spans="1:4">
      <c r="A15237" s="2">
        <v>50010005</v>
      </c>
      <c r="B15237" t="s">
        <v>14438</v>
      </c>
      <c r="C15237" s="61">
        <v>99205</v>
      </c>
      <c r="D15237" s="42">
        <v>567</v>
      </c>
    </row>
    <row r="15238" spans="1:4">
      <c r="A15238" s="2">
        <v>50010006</v>
      </c>
      <c r="B15238" t="s">
        <v>14439</v>
      </c>
      <c r="C15238" s="61">
        <v>99211</v>
      </c>
      <c r="D15238" s="42">
        <v>186</v>
      </c>
    </row>
    <row r="15239" spans="1:4">
      <c r="A15239" s="2">
        <v>50010007</v>
      </c>
      <c r="B15239" t="s">
        <v>14440</v>
      </c>
      <c r="C15239" s="61">
        <v>99212</v>
      </c>
      <c r="D15239" s="42">
        <v>239</v>
      </c>
    </row>
    <row r="15240" spans="1:4">
      <c r="A15240" s="2">
        <v>50010008</v>
      </c>
      <c r="B15240" t="s">
        <v>14441</v>
      </c>
      <c r="C15240" s="61">
        <v>99213</v>
      </c>
      <c r="D15240" s="42">
        <v>239</v>
      </c>
    </row>
    <row r="15241" spans="1:4">
      <c r="A15241" s="2">
        <v>50010009</v>
      </c>
      <c r="B15241" t="s">
        <v>14442</v>
      </c>
      <c r="C15241" s="61">
        <v>99214</v>
      </c>
      <c r="D15241" s="42">
        <v>314</v>
      </c>
    </row>
    <row r="15242" spans="1:4">
      <c r="A15242" s="2">
        <v>50010010</v>
      </c>
      <c r="B15242" t="s">
        <v>14443</v>
      </c>
      <c r="C15242" s="61">
        <v>99215</v>
      </c>
      <c r="D15242" s="42">
        <v>414</v>
      </c>
    </row>
    <row r="15243" spans="1:4">
      <c r="A15243" s="2">
        <v>50010014</v>
      </c>
      <c r="B15243" t="s">
        <v>14444</v>
      </c>
      <c r="C15243" s="61">
        <v>11043</v>
      </c>
      <c r="D15243" s="42">
        <v>1879</v>
      </c>
    </row>
    <row r="15244" spans="1:4">
      <c r="A15244" s="2">
        <v>50010034</v>
      </c>
      <c r="B15244" t="s">
        <v>14445</v>
      </c>
      <c r="C15244" s="61">
        <v>93922</v>
      </c>
      <c r="D15244" s="42">
        <v>1255</v>
      </c>
    </row>
    <row r="15245" spans="1:4">
      <c r="A15245" s="2">
        <v>50010039</v>
      </c>
      <c r="B15245" t="s">
        <v>14446</v>
      </c>
      <c r="C15245" s="61">
        <v>93922</v>
      </c>
      <c r="D15245" s="42">
        <v>1255</v>
      </c>
    </row>
    <row r="15246" spans="1:4">
      <c r="A15246" s="2">
        <v>50010045</v>
      </c>
      <c r="B15246" t="s">
        <v>14447</v>
      </c>
      <c r="C15246" s="61">
        <v>29580</v>
      </c>
      <c r="D15246" s="42">
        <v>507</v>
      </c>
    </row>
    <row r="15247" spans="1:4">
      <c r="A15247" s="2">
        <v>50010046</v>
      </c>
      <c r="B15247" t="s">
        <v>14448</v>
      </c>
      <c r="C15247" s="61">
        <v>29700</v>
      </c>
      <c r="D15247" s="42">
        <v>866</v>
      </c>
    </row>
    <row r="15248" spans="1:4">
      <c r="A15248" s="2">
        <v>50010355</v>
      </c>
      <c r="B15248" t="s">
        <v>14449</v>
      </c>
      <c r="C15248" s="61">
        <v>10060</v>
      </c>
      <c r="D15248" s="42">
        <v>1100</v>
      </c>
    </row>
    <row r="15249" spans="1:4">
      <c r="A15249" s="2">
        <v>50010356</v>
      </c>
      <c r="B15249" t="s">
        <v>14450</v>
      </c>
      <c r="C15249" s="61">
        <v>10060</v>
      </c>
      <c r="D15249" s="42">
        <v>1100</v>
      </c>
    </row>
    <row r="15250" spans="1:4">
      <c r="A15250" s="2">
        <v>50010357</v>
      </c>
      <c r="B15250" t="s">
        <v>14451</v>
      </c>
      <c r="C15250" s="61">
        <v>10060</v>
      </c>
      <c r="D15250" s="42">
        <v>1100</v>
      </c>
    </row>
    <row r="15251" spans="1:4">
      <c r="A15251" s="2">
        <v>50010379</v>
      </c>
      <c r="B15251" t="s">
        <v>14452</v>
      </c>
      <c r="C15251" s="61">
        <v>10061</v>
      </c>
      <c r="D15251" s="42">
        <v>1301</v>
      </c>
    </row>
    <row r="15252" spans="1:4">
      <c r="A15252" s="2">
        <v>50010380</v>
      </c>
      <c r="B15252" t="s">
        <v>14453</v>
      </c>
      <c r="C15252" s="61">
        <v>10061</v>
      </c>
      <c r="D15252" s="42">
        <v>1301</v>
      </c>
    </row>
    <row r="15253" spans="1:4">
      <c r="A15253" s="2">
        <v>50010381</v>
      </c>
      <c r="B15253" t="s">
        <v>14454</v>
      </c>
      <c r="C15253" s="61">
        <v>10061</v>
      </c>
      <c r="D15253" s="42">
        <v>1301</v>
      </c>
    </row>
    <row r="15254" spans="1:4">
      <c r="A15254" s="2">
        <v>50010501</v>
      </c>
      <c r="B15254" t="s">
        <v>14455</v>
      </c>
      <c r="C15254" s="61">
        <v>99211</v>
      </c>
      <c r="D15254" s="42">
        <v>186</v>
      </c>
    </row>
    <row r="15255" spans="1:4">
      <c r="A15255" s="2">
        <v>50010502</v>
      </c>
      <c r="B15255" t="s">
        <v>14456</v>
      </c>
      <c r="C15255" s="61">
        <v>99215</v>
      </c>
      <c r="D15255" s="42">
        <v>414</v>
      </c>
    </row>
    <row r="15256" spans="1:4">
      <c r="A15256" s="2">
        <v>50010503</v>
      </c>
      <c r="B15256" t="s">
        <v>14457</v>
      </c>
      <c r="C15256" s="61">
        <v>99214</v>
      </c>
      <c r="D15256" s="42">
        <v>314</v>
      </c>
    </row>
    <row r="15257" spans="1:4">
      <c r="A15257" s="2">
        <v>50010504</v>
      </c>
      <c r="B15257" t="s">
        <v>14458</v>
      </c>
      <c r="C15257" s="61">
        <v>99213</v>
      </c>
      <c r="D15257" s="42">
        <v>239</v>
      </c>
    </row>
    <row r="15258" spans="1:4">
      <c r="A15258" s="2">
        <v>50010505</v>
      </c>
      <c r="B15258" t="s">
        <v>14459</v>
      </c>
      <c r="C15258" s="61">
        <v>99212</v>
      </c>
      <c r="D15258" s="42">
        <v>239</v>
      </c>
    </row>
    <row r="15259" spans="1:4">
      <c r="A15259" s="2">
        <v>50010507</v>
      </c>
      <c r="B15259" t="s">
        <v>14460</v>
      </c>
      <c r="C15259" s="61">
        <v>99205</v>
      </c>
      <c r="D15259" s="42">
        <v>567</v>
      </c>
    </row>
    <row r="15260" spans="1:4">
      <c r="A15260" s="2">
        <v>50010508</v>
      </c>
      <c r="B15260" t="s">
        <v>14461</v>
      </c>
      <c r="C15260" s="61">
        <v>99204</v>
      </c>
      <c r="D15260" s="42">
        <v>414</v>
      </c>
    </row>
    <row r="15261" spans="1:4">
      <c r="A15261" s="2">
        <v>50010509</v>
      </c>
      <c r="B15261" t="s">
        <v>14462</v>
      </c>
      <c r="C15261" s="61">
        <v>99203</v>
      </c>
      <c r="D15261" s="42">
        <v>314</v>
      </c>
    </row>
    <row r="15262" spans="1:4">
      <c r="A15262" s="2">
        <v>50010510</v>
      </c>
      <c r="B15262" t="s">
        <v>14463</v>
      </c>
      <c r="C15262" s="61">
        <v>99202</v>
      </c>
      <c r="D15262" s="42">
        <v>239</v>
      </c>
    </row>
    <row r="15263" spans="1:4">
      <c r="A15263" s="2">
        <v>50010528</v>
      </c>
      <c r="B15263" t="s">
        <v>14464</v>
      </c>
      <c r="C15263" s="61">
        <v>11400</v>
      </c>
      <c r="D15263" s="42">
        <v>2232</v>
      </c>
    </row>
    <row r="15264" spans="1:4">
      <c r="A15264" s="2">
        <v>50010529</v>
      </c>
      <c r="B15264" t="s">
        <v>14465</v>
      </c>
      <c r="C15264" s="61">
        <v>11401</v>
      </c>
      <c r="D15264" s="42">
        <v>2233</v>
      </c>
    </row>
    <row r="15265" spans="1:4">
      <c r="A15265" s="2">
        <v>50010530</v>
      </c>
      <c r="B15265" t="s">
        <v>14466</v>
      </c>
      <c r="C15265" s="61">
        <v>11402</v>
      </c>
      <c r="D15265" s="42">
        <v>2232</v>
      </c>
    </row>
    <row r="15266" spans="1:4">
      <c r="A15266" s="2">
        <v>50010531</v>
      </c>
      <c r="B15266" t="s">
        <v>14467</v>
      </c>
      <c r="C15266" s="61">
        <v>11403</v>
      </c>
      <c r="D15266" s="42">
        <v>4232</v>
      </c>
    </row>
    <row r="15267" spans="1:4">
      <c r="A15267" s="2">
        <v>50010532</v>
      </c>
      <c r="B15267" t="s">
        <v>14468</v>
      </c>
      <c r="C15267" s="61">
        <v>11404</v>
      </c>
      <c r="D15267" s="42">
        <v>5079</v>
      </c>
    </row>
    <row r="15268" spans="1:4">
      <c r="A15268" s="2">
        <v>50010533</v>
      </c>
      <c r="B15268" t="s">
        <v>14469</v>
      </c>
      <c r="C15268" s="61">
        <v>11406</v>
      </c>
      <c r="D15268" s="42">
        <v>5819</v>
      </c>
    </row>
    <row r="15269" spans="1:4">
      <c r="A15269" s="2">
        <v>50010534</v>
      </c>
      <c r="B15269" t="s">
        <v>14470</v>
      </c>
      <c r="C15269" s="61">
        <v>11420</v>
      </c>
      <c r="D15269" s="42">
        <v>5047</v>
      </c>
    </row>
    <row r="15270" spans="1:4">
      <c r="A15270" s="2">
        <v>50010535</v>
      </c>
      <c r="B15270" t="s">
        <v>14471</v>
      </c>
      <c r="C15270" s="61">
        <v>11421</v>
      </c>
      <c r="D15270" s="42">
        <v>3616</v>
      </c>
    </row>
    <row r="15271" spans="1:4">
      <c r="A15271" s="2">
        <v>50010536</v>
      </c>
      <c r="B15271" t="s">
        <v>14472</v>
      </c>
      <c r="C15271" s="61">
        <v>11422</v>
      </c>
      <c r="D15271" s="42">
        <v>5047</v>
      </c>
    </row>
    <row r="15272" spans="1:4">
      <c r="A15272" s="2">
        <v>50010537</v>
      </c>
      <c r="B15272" t="s">
        <v>14473</v>
      </c>
      <c r="C15272" s="61">
        <v>11423</v>
      </c>
      <c r="D15272" s="42">
        <v>5047</v>
      </c>
    </row>
    <row r="15273" spans="1:4">
      <c r="A15273" s="2">
        <v>50010538</v>
      </c>
      <c r="B15273" t="s">
        <v>14474</v>
      </c>
      <c r="C15273" s="61">
        <v>11424</v>
      </c>
      <c r="D15273" s="42">
        <v>5541</v>
      </c>
    </row>
    <row r="15274" spans="1:4">
      <c r="A15274" s="2">
        <v>50010539</v>
      </c>
      <c r="B15274" t="s">
        <v>14475</v>
      </c>
      <c r="C15274" s="61">
        <v>11426</v>
      </c>
      <c r="D15274" s="42">
        <v>8504</v>
      </c>
    </row>
    <row r="15275" spans="1:4">
      <c r="A15275" s="2">
        <v>50010564</v>
      </c>
      <c r="B15275" t="s">
        <v>14476</v>
      </c>
      <c r="C15275" s="61">
        <v>15110</v>
      </c>
      <c r="D15275" s="42">
        <v>6180</v>
      </c>
    </row>
    <row r="15276" spans="1:4">
      <c r="A15276" s="2">
        <v>50010565</v>
      </c>
      <c r="B15276" t="s">
        <v>14477</v>
      </c>
      <c r="C15276" s="61">
        <v>15111</v>
      </c>
      <c r="D15276" s="42">
        <v>3554</v>
      </c>
    </row>
    <row r="15277" spans="1:4">
      <c r="A15277" s="2">
        <v>50010566</v>
      </c>
      <c r="B15277" t="s">
        <v>14478</v>
      </c>
      <c r="C15277" s="61">
        <v>15115</v>
      </c>
      <c r="D15277" s="42">
        <v>6180</v>
      </c>
    </row>
    <row r="15278" spans="1:4">
      <c r="A15278" s="2">
        <v>50010567</v>
      </c>
      <c r="B15278" t="s">
        <v>14479</v>
      </c>
      <c r="C15278" s="61">
        <v>15116</v>
      </c>
      <c r="D15278" s="42">
        <v>3554</v>
      </c>
    </row>
    <row r="15279" spans="1:4">
      <c r="A15279" s="2">
        <v>50010569</v>
      </c>
      <c r="B15279" t="s">
        <v>14480</v>
      </c>
      <c r="C15279" s="61">
        <v>15271</v>
      </c>
      <c r="D15279" s="42">
        <v>6143</v>
      </c>
    </row>
    <row r="15280" spans="1:4">
      <c r="A15280" s="2">
        <v>50010570</v>
      </c>
      <c r="B15280" t="s">
        <v>14481</v>
      </c>
      <c r="C15280" s="61">
        <v>15272</v>
      </c>
      <c r="D15280" s="42">
        <v>2077</v>
      </c>
    </row>
    <row r="15281" spans="1:4">
      <c r="A15281" s="2">
        <v>50010571</v>
      </c>
      <c r="B15281" t="s">
        <v>14482</v>
      </c>
      <c r="C15281" s="61">
        <v>15273</v>
      </c>
      <c r="D15281" s="42">
        <v>12629</v>
      </c>
    </row>
    <row r="15282" spans="1:4">
      <c r="A15282" s="2">
        <v>50010572</v>
      </c>
      <c r="B15282" t="s">
        <v>14483</v>
      </c>
      <c r="C15282" s="61">
        <v>15274</v>
      </c>
      <c r="D15282" s="42">
        <v>3386</v>
      </c>
    </row>
    <row r="15283" spans="1:4">
      <c r="A15283" s="2">
        <v>50010573</v>
      </c>
      <c r="B15283" t="s">
        <v>14484</v>
      </c>
      <c r="C15283" s="61">
        <v>15275</v>
      </c>
      <c r="D15283" s="42">
        <v>6143</v>
      </c>
    </row>
    <row r="15284" spans="1:4">
      <c r="A15284" s="2">
        <v>50010574</v>
      </c>
      <c r="B15284" t="s">
        <v>14485</v>
      </c>
      <c r="C15284" s="61">
        <v>15276</v>
      </c>
      <c r="D15284" s="42">
        <v>2077</v>
      </c>
    </row>
    <row r="15285" spans="1:4">
      <c r="A15285" s="2">
        <v>50010575</v>
      </c>
      <c r="B15285" t="s">
        <v>14486</v>
      </c>
      <c r="C15285" s="61">
        <v>15277</v>
      </c>
      <c r="D15285" s="42">
        <v>6143</v>
      </c>
    </row>
    <row r="15286" spans="1:4">
      <c r="A15286" s="2">
        <v>50010576</v>
      </c>
      <c r="B15286" t="s">
        <v>14487</v>
      </c>
      <c r="C15286" s="61">
        <v>15278</v>
      </c>
      <c r="D15286" s="42">
        <v>3386</v>
      </c>
    </row>
    <row r="15287" spans="1:4">
      <c r="A15287" s="2">
        <v>50010577</v>
      </c>
      <c r="B15287" t="s">
        <v>14488</v>
      </c>
      <c r="C15287" s="61">
        <v>29405</v>
      </c>
      <c r="D15287" s="42">
        <v>850</v>
      </c>
    </row>
    <row r="15288" spans="1:4">
      <c r="A15288" s="2">
        <v>50010578</v>
      </c>
      <c r="B15288" t="s">
        <v>14489</v>
      </c>
      <c r="C15288" s="61">
        <v>11622</v>
      </c>
      <c r="D15288" s="42">
        <v>3539</v>
      </c>
    </row>
    <row r="15289" spans="1:4">
      <c r="A15289" s="2">
        <v>50010580</v>
      </c>
      <c r="B15289" t="s">
        <v>14490</v>
      </c>
      <c r="C15289" s="61" t="s">
        <v>14491</v>
      </c>
      <c r="D15289" s="42">
        <v>3539</v>
      </c>
    </row>
    <row r="15290" spans="1:4">
      <c r="A15290" s="2">
        <v>50010581</v>
      </c>
      <c r="B15290" t="s">
        <v>14492</v>
      </c>
      <c r="C15290" s="61" t="s">
        <v>14493</v>
      </c>
      <c r="D15290" s="42">
        <v>1806</v>
      </c>
    </row>
    <row r="15291" spans="1:4">
      <c r="A15291" s="2">
        <v>50010582</v>
      </c>
      <c r="B15291" t="s">
        <v>14494</v>
      </c>
      <c r="C15291" s="61" t="s">
        <v>14495</v>
      </c>
      <c r="D15291" s="42">
        <v>6143</v>
      </c>
    </row>
    <row r="15292" spans="1:4">
      <c r="A15292" s="2">
        <v>50010583</v>
      </c>
      <c r="B15292" t="s">
        <v>14496</v>
      </c>
      <c r="C15292" s="61" t="s">
        <v>14497</v>
      </c>
      <c r="D15292" s="42">
        <v>2944</v>
      </c>
    </row>
    <row r="15293" spans="1:4">
      <c r="A15293" s="2">
        <v>50010584</v>
      </c>
      <c r="B15293" t="s">
        <v>14498</v>
      </c>
      <c r="C15293" s="61" t="s">
        <v>14499</v>
      </c>
      <c r="D15293" s="42">
        <v>3539</v>
      </c>
    </row>
    <row r="15294" spans="1:4">
      <c r="A15294" s="2">
        <v>50010585</v>
      </c>
      <c r="B15294" t="s">
        <v>14500</v>
      </c>
      <c r="C15294" s="61" t="s">
        <v>14501</v>
      </c>
      <c r="D15294" s="42">
        <v>1806</v>
      </c>
    </row>
    <row r="15295" spans="1:4">
      <c r="A15295" s="2">
        <v>50010586</v>
      </c>
      <c r="B15295" t="s">
        <v>14502</v>
      </c>
      <c r="C15295" s="61" t="s">
        <v>14503</v>
      </c>
      <c r="D15295" s="42">
        <v>3978</v>
      </c>
    </row>
    <row r="15296" spans="1:4">
      <c r="A15296" s="2">
        <v>50010587</v>
      </c>
      <c r="B15296" t="s">
        <v>14504</v>
      </c>
      <c r="C15296" s="61" t="s">
        <v>14505</v>
      </c>
      <c r="D15296" s="42">
        <v>2944</v>
      </c>
    </row>
    <row r="15297" spans="1:4">
      <c r="A15297" s="2">
        <v>50010601</v>
      </c>
      <c r="B15297" t="s">
        <v>14506</v>
      </c>
      <c r="C15297" s="61">
        <v>10060</v>
      </c>
      <c r="D15297" s="42">
        <v>1100</v>
      </c>
    </row>
    <row r="15298" spans="1:4">
      <c r="A15298" s="2">
        <v>50010602</v>
      </c>
      <c r="B15298" t="s">
        <v>14507</v>
      </c>
      <c r="C15298" s="61">
        <v>10061</v>
      </c>
      <c r="D15298" s="42">
        <v>1301</v>
      </c>
    </row>
    <row r="15299" spans="1:4">
      <c r="A15299" s="2">
        <v>50010604</v>
      </c>
      <c r="B15299" t="s">
        <v>14508</v>
      </c>
      <c r="C15299" s="61">
        <v>11042</v>
      </c>
      <c r="D15299" s="42">
        <v>2233</v>
      </c>
    </row>
    <row r="15300" spans="1:4">
      <c r="A15300" s="2">
        <v>50010605</v>
      </c>
      <c r="B15300" t="s">
        <v>14509</v>
      </c>
      <c r="C15300" s="61">
        <v>11043</v>
      </c>
      <c r="D15300" s="42">
        <v>1879</v>
      </c>
    </row>
    <row r="15301" spans="1:4">
      <c r="A15301" s="2">
        <v>50010606</v>
      </c>
      <c r="B15301" t="s">
        <v>14510</v>
      </c>
      <c r="C15301" s="61">
        <v>11044</v>
      </c>
      <c r="D15301" s="42">
        <v>5047</v>
      </c>
    </row>
    <row r="15302" spans="1:4">
      <c r="A15302" s="2">
        <v>50010613</v>
      </c>
      <c r="B15302" t="s">
        <v>14511</v>
      </c>
      <c r="C15302" s="61">
        <v>17250</v>
      </c>
      <c r="D15302" s="42">
        <v>645</v>
      </c>
    </row>
    <row r="15303" spans="1:4">
      <c r="A15303" s="2">
        <v>50010614</v>
      </c>
      <c r="B15303" t="s">
        <v>14512</v>
      </c>
      <c r="C15303" s="61">
        <v>97605</v>
      </c>
      <c r="D15303" s="42">
        <v>645</v>
      </c>
    </row>
    <row r="15304" spans="1:4">
      <c r="A15304" s="2">
        <v>50010615</v>
      </c>
      <c r="B15304" t="s">
        <v>14513</v>
      </c>
      <c r="C15304" s="61">
        <v>97606</v>
      </c>
      <c r="D15304" s="42">
        <v>1240</v>
      </c>
    </row>
    <row r="15305" spans="1:4">
      <c r="A15305" s="2">
        <v>50010616</v>
      </c>
      <c r="B15305" t="s">
        <v>14514</v>
      </c>
      <c r="C15305" s="61">
        <v>15050</v>
      </c>
      <c r="D15305" s="42">
        <v>1879</v>
      </c>
    </row>
    <row r="15306" spans="1:4">
      <c r="A15306" s="2">
        <v>50010617</v>
      </c>
      <c r="B15306" t="s">
        <v>14515</v>
      </c>
      <c r="C15306" s="61">
        <v>97598</v>
      </c>
      <c r="D15306" s="42">
        <v>540</v>
      </c>
    </row>
    <row r="15307" spans="1:4">
      <c r="A15307" s="2">
        <v>50010618</v>
      </c>
      <c r="B15307" t="s">
        <v>14516</v>
      </c>
      <c r="C15307" s="61">
        <v>97597</v>
      </c>
      <c r="D15307" s="42">
        <v>645</v>
      </c>
    </row>
    <row r="15308" spans="1:4">
      <c r="A15308" s="2">
        <v>50010622</v>
      </c>
      <c r="B15308" t="s">
        <v>14517</v>
      </c>
      <c r="D15308" s="42">
        <v>1338</v>
      </c>
    </row>
    <row r="15309" spans="1:4">
      <c r="A15309" s="2">
        <v>50010669</v>
      </c>
      <c r="B15309" t="s">
        <v>14518</v>
      </c>
      <c r="C15309" s="61">
        <v>93923</v>
      </c>
      <c r="D15309" s="42">
        <v>1606</v>
      </c>
    </row>
    <row r="15310" spans="1:4">
      <c r="A15310" s="2">
        <v>50010670</v>
      </c>
      <c r="B15310" t="s">
        <v>14519</v>
      </c>
      <c r="C15310" s="61">
        <v>93923</v>
      </c>
      <c r="D15310" s="42">
        <v>1606</v>
      </c>
    </row>
    <row r="15311" spans="1:4">
      <c r="A15311" s="2">
        <v>50010671</v>
      </c>
      <c r="B15311" t="s">
        <v>14520</v>
      </c>
      <c r="C15311" s="61">
        <v>11045</v>
      </c>
      <c r="D15311" s="42">
        <v>1232</v>
      </c>
    </row>
    <row r="15312" spans="1:4">
      <c r="A15312" s="2">
        <v>50010672</v>
      </c>
      <c r="B15312" t="s">
        <v>14521</v>
      </c>
      <c r="C15312" s="61">
        <v>11046</v>
      </c>
      <c r="D15312" s="42">
        <v>1078</v>
      </c>
    </row>
    <row r="15313" spans="1:4">
      <c r="A15313" s="2">
        <v>50010673</v>
      </c>
      <c r="B15313" t="s">
        <v>14522</v>
      </c>
      <c r="C15313" s="61">
        <v>11047</v>
      </c>
      <c r="D15313" s="42">
        <v>1308</v>
      </c>
    </row>
    <row r="15314" spans="1:4">
      <c r="A15314" s="2">
        <v>50010674</v>
      </c>
      <c r="B15314" t="s">
        <v>14523</v>
      </c>
      <c r="C15314" s="61">
        <v>97597</v>
      </c>
      <c r="D15314" s="42">
        <v>645</v>
      </c>
    </row>
    <row r="15315" spans="1:4">
      <c r="A15315" s="2">
        <v>50010675</v>
      </c>
      <c r="B15315" t="s">
        <v>14524</v>
      </c>
      <c r="C15315" s="61">
        <v>97598</v>
      </c>
      <c r="D15315" s="42">
        <v>540</v>
      </c>
    </row>
    <row r="15316" spans="1:4">
      <c r="A15316" s="2">
        <v>50010677</v>
      </c>
      <c r="B15316" t="s">
        <v>14525</v>
      </c>
      <c r="C15316" s="61">
        <v>29700</v>
      </c>
      <c r="D15316" s="42">
        <v>866</v>
      </c>
    </row>
    <row r="15317" spans="1:4">
      <c r="A15317" s="2">
        <v>50010678</v>
      </c>
      <c r="B15317" t="s">
        <v>14526</v>
      </c>
      <c r="C15317" s="61">
        <v>11045</v>
      </c>
      <c r="D15317" s="42">
        <v>1539</v>
      </c>
    </row>
    <row r="15318" spans="1:4">
      <c r="A15318" s="2">
        <v>50010679</v>
      </c>
      <c r="B15318" t="s">
        <v>14527</v>
      </c>
      <c r="C15318" s="61">
        <v>11046</v>
      </c>
      <c r="D15318" s="42">
        <v>1462</v>
      </c>
    </row>
    <row r="15319" spans="1:4">
      <c r="A15319" s="2">
        <v>50010680</v>
      </c>
      <c r="B15319" t="s">
        <v>14528</v>
      </c>
      <c r="C15319" s="61">
        <v>11047</v>
      </c>
      <c r="D15319" s="42">
        <v>1462</v>
      </c>
    </row>
    <row r="15320" spans="1:4">
      <c r="A15320" s="2">
        <v>50010681</v>
      </c>
      <c r="B15320" t="s">
        <v>14529</v>
      </c>
      <c r="C15320" s="61" t="s">
        <v>14530</v>
      </c>
      <c r="D15320" s="42">
        <v>847</v>
      </c>
    </row>
    <row r="15321" spans="1:4">
      <c r="A15321" s="2">
        <v>50010682</v>
      </c>
      <c r="B15321" t="s">
        <v>14531</v>
      </c>
      <c r="C15321" s="61" t="s">
        <v>14530</v>
      </c>
      <c r="D15321" s="42">
        <v>837</v>
      </c>
    </row>
    <row r="15322" spans="1:4">
      <c r="A15322" s="2">
        <v>50010683</v>
      </c>
      <c r="B15322" t="s">
        <v>14532</v>
      </c>
      <c r="C15322" s="61">
        <v>29445</v>
      </c>
      <c r="D15322" s="42">
        <v>923</v>
      </c>
    </row>
    <row r="15323" spans="1:4">
      <c r="A15323" s="2">
        <v>50010684</v>
      </c>
      <c r="B15323" t="s">
        <v>14533</v>
      </c>
      <c r="C15323" s="61">
        <v>20220</v>
      </c>
      <c r="D15323" s="42">
        <v>5047</v>
      </c>
    </row>
    <row r="15324" spans="1:4">
      <c r="A15324" s="2">
        <v>50010685</v>
      </c>
      <c r="B15324" t="s">
        <v>14534</v>
      </c>
      <c r="C15324" s="61">
        <v>13121</v>
      </c>
      <c r="D15324" s="42">
        <v>2677</v>
      </c>
    </row>
    <row r="15325" spans="1:4">
      <c r="A15325" s="2">
        <v>50010686</v>
      </c>
      <c r="B15325" t="s">
        <v>14535</v>
      </c>
      <c r="C15325" s="61" t="s">
        <v>14536</v>
      </c>
      <c r="D15325" s="42">
        <v>6180</v>
      </c>
    </row>
    <row r="15326" spans="1:4">
      <c r="A15326" s="2">
        <v>50010687</v>
      </c>
      <c r="B15326" t="s">
        <v>14537</v>
      </c>
      <c r="C15326" s="61">
        <v>29581</v>
      </c>
      <c r="D15326" s="42">
        <v>556</v>
      </c>
    </row>
    <row r="15327" spans="1:4">
      <c r="A15327" s="2">
        <v>50010689</v>
      </c>
      <c r="B15327" t="s">
        <v>14538</v>
      </c>
      <c r="C15327" s="61">
        <v>11730</v>
      </c>
      <c r="D15327" s="42">
        <v>732</v>
      </c>
    </row>
    <row r="15328" spans="1:4">
      <c r="A15328" s="2">
        <v>50010690</v>
      </c>
      <c r="B15328" t="s">
        <v>14539</v>
      </c>
      <c r="C15328" s="61">
        <v>11732</v>
      </c>
      <c r="D15328" s="42">
        <v>310</v>
      </c>
    </row>
    <row r="15329" spans="1:4">
      <c r="A15329" s="2">
        <v>50010691</v>
      </c>
      <c r="B15329" t="s">
        <v>14540</v>
      </c>
      <c r="C15329" s="61">
        <v>16030</v>
      </c>
      <c r="D15329" s="42">
        <v>1240</v>
      </c>
    </row>
    <row r="15330" spans="1:4">
      <c r="A15330" s="2">
        <v>50010692</v>
      </c>
      <c r="B15330" t="s">
        <v>14541</v>
      </c>
      <c r="C15330" s="61">
        <v>11441</v>
      </c>
      <c r="D15330" s="42">
        <v>2306</v>
      </c>
    </row>
    <row r="15331" spans="1:4">
      <c r="A15331" s="2">
        <v>50010693</v>
      </c>
      <c r="B15331" t="s">
        <v>14542</v>
      </c>
      <c r="C15331" s="61">
        <v>11102</v>
      </c>
      <c r="D15331" s="42">
        <v>620</v>
      </c>
    </row>
    <row r="15332" spans="1:4">
      <c r="A15332" s="2">
        <v>50010694</v>
      </c>
      <c r="B15332" t="s">
        <v>14543</v>
      </c>
      <c r="C15332" s="61">
        <v>11103</v>
      </c>
      <c r="D15332" s="42">
        <v>84</v>
      </c>
    </row>
    <row r="15333" spans="1:4">
      <c r="A15333" s="2">
        <v>50010695</v>
      </c>
      <c r="B15333" t="s">
        <v>14544</v>
      </c>
      <c r="C15333" s="61">
        <v>11104</v>
      </c>
      <c r="D15333" s="42">
        <v>1240</v>
      </c>
    </row>
    <row r="15334" spans="1:4">
      <c r="A15334" s="2">
        <v>50010696</v>
      </c>
      <c r="B15334" t="s">
        <v>14545</v>
      </c>
      <c r="C15334" s="61">
        <v>11105</v>
      </c>
      <c r="D15334" s="42">
        <v>99</v>
      </c>
    </row>
    <row r="15335" spans="1:4">
      <c r="A15335" s="2">
        <v>50010697</v>
      </c>
      <c r="B15335" t="s">
        <v>14546</v>
      </c>
      <c r="C15335" s="61">
        <v>11106</v>
      </c>
      <c r="D15335" s="42">
        <v>1879</v>
      </c>
    </row>
    <row r="15336" spans="1:4">
      <c r="A15336" s="2">
        <v>50010698</v>
      </c>
      <c r="B15336" t="s">
        <v>14547</v>
      </c>
      <c r="C15336" s="61">
        <v>11107</v>
      </c>
      <c r="D15336" s="42">
        <v>117</v>
      </c>
    </row>
    <row r="15337" spans="1:4">
      <c r="A15337" s="2">
        <v>50010699</v>
      </c>
      <c r="B15337" t="s">
        <v>14548</v>
      </c>
      <c r="C15337" s="61">
        <v>28090</v>
      </c>
      <c r="D15337" s="42">
        <v>4996</v>
      </c>
    </row>
    <row r="15338" spans="1:4">
      <c r="A15338" s="2">
        <v>50010700</v>
      </c>
      <c r="B15338" t="s">
        <v>14155</v>
      </c>
      <c r="C15338" s="61">
        <v>10140</v>
      </c>
      <c r="D15338" s="42">
        <v>5047</v>
      </c>
    </row>
    <row r="15339" spans="1:4">
      <c r="A15339" s="2">
        <v>50010701</v>
      </c>
      <c r="B15339" t="s">
        <v>14549</v>
      </c>
      <c r="C15339" s="61">
        <v>27603</v>
      </c>
      <c r="D15339" s="42">
        <v>8504</v>
      </c>
    </row>
    <row r="15340" spans="1:4">
      <c r="A15340" s="2">
        <v>50010702</v>
      </c>
      <c r="B15340" t="s">
        <v>14550</v>
      </c>
      <c r="C15340" s="61">
        <v>29445</v>
      </c>
      <c r="D15340" s="42">
        <v>827</v>
      </c>
    </row>
    <row r="15341" spans="1:4">
      <c r="A15341" s="2">
        <v>50011002</v>
      </c>
      <c r="B15341" t="s">
        <v>14551</v>
      </c>
      <c r="C15341" s="61">
        <v>13160</v>
      </c>
      <c r="D15341" s="42">
        <v>6143</v>
      </c>
    </row>
    <row r="15342" spans="1:4">
      <c r="A15342" s="2">
        <v>50011003</v>
      </c>
      <c r="B15342" t="s">
        <v>14552</v>
      </c>
      <c r="C15342" s="61">
        <v>99024</v>
      </c>
      <c r="D15342" s="42">
        <v>186</v>
      </c>
    </row>
    <row r="15343" spans="1:4">
      <c r="A15343" s="2">
        <v>50011004</v>
      </c>
      <c r="B15343" t="s">
        <v>14553</v>
      </c>
      <c r="C15343" s="61">
        <v>97607</v>
      </c>
      <c r="D15343" s="42">
        <v>1218</v>
      </c>
    </row>
    <row r="15344" spans="1:4">
      <c r="A15344" s="2">
        <v>50011005</v>
      </c>
      <c r="B15344" t="s">
        <v>14554</v>
      </c>
      <c r="C15344" s="61">
        <v>97608</v>
      </c>
      <c r="D15344" s="42">
        <v>1218</v>
      </c>
    </row>
    <row r="15345" spans="1:4">
      <c r="A15345" s="2">
        <v>50011007</v>
      </c>
      <c r="B15345" t="s">
        <v>14555</v>
      </c>
      <c r="C15345" s="61">
        <v>28820</v>
      </c>
      <c r="D15345" s="42">
        <v>10157</v>
      </c>
    </row>
    <row r="15346" spans="1:4">
      <c r="A15346" s="2">
        <v>50011008</v>
      </c>
      <c r="B15346" t="s">
        <v>14556</v>
      </c>
      <c r="C15346" s="61">
        <v>16000</v>
      </c>
      <c r="D15346" s="42">
        <v>645</v>
      </c>
    </row>
    <row r="15347" spans="1:4">
      <c r="A15347" s="2">
        <v>50011009</v>
      </c>
      <c r="B15347" t="s">
        <v>14557</v>
      </c>
      <c r="C15347" s="61">
        <v>16020</v>
      </c>
      <c r="D15347" s="42">
        <v>645</v>
      </c>
    </row>
    <row r="15348" spans="1:4">
      <c r="A15348" s="2">
        <v>50011010</v>
      </c>
      <c r="B15348" t="s">
        <v>14558</v>
      </c>
      <c r="C15348" s="61">
        <v>16025</v>
      </c>
      <c r="D15348" s="42">
        <v>645</v>
      </c>
    </row>
    <row r="15349" spans="1:4">
      <c r="A15349" s="2">
        <v>50011011</v>
      </c>
      <c r="B15349" t="s">
        <v>14559</v>
      </c>
      <c r="C15349" s="61">
        <v>16035</v>
      </c>
      <c r="D15349" s="42">
        <v>1240</v>
      </c>
    </row>
    <row r="15350" spans="1:4">
      <c r="A15350" s="2">
        <v>50011012</v>
      </c>
      <c r="B15350" t="s">
        <v>14560</v>
      </c>
      <c r="C15350" s="61">
        <v>16036</v>
      </c>
      <c r="D15350" s="42">
        <v>645</v>
      </c>
    </row>
    <row r="15351" spans="1:4">
      <c r="A15351" s="2">
        <v>50020014</v>
      </c>
      <c r="B15351" t="s">
        <v>14561</v>
      </c>
      <c r="C15351" s="61" t="s">
        <v>2407</v>
      </c>
      <c r="D15351" s="42">
        <v>35</v>
      </c>
    </row>
    <row r="15352" spans="1:4">
      <c r="A15352" s="2">
        <v>50020035</v>
      </c>
      <c r="B15352" t="s">
        <v>14562</v>
      </c>
      <c r="C15352" s="61" t="s">
        <v>14563</v>
      </c>
      <c r="D15352" s="42">
        <v>567</v>
      </c>
    </row>
    <row r="15353" spans="1:4">
      <c r="A15353" s="2">
        <v>50020044</v>
      </c>
      <c r="B15353" t="s">
        <v>14564</v>
      </c>
      <c r="C15353" s="61" t="s">
        <v>8350</v>
      </c>
      <c r="D15353" s="42">
        <v>876</v>
      </c>
    </row>
    <row r="15354" spans="1:4">
      <c r="A15354" s="2">
        <v>50020051</v>
      </c>
      <c r="B15354" t="s">
        <v>14565</v>
      </c>
      <c r="C15354" s="61" t="s">
        <v>10718</v>
      </c>
      <c r="D15354" s="42">
        <v>1048</v>
      </c>
    </row>
    <row r="15355" spans="1:4">
      <c r="A15355" s="2">
        <v>50020053</v>
      </c>
      <c r="B15355" t="s">
        <v>14566</v>
      </c>
      <c r="C15355" s="61" t="s">
        <v>14567</v>
      </c>
      <c r="D15355" s="42">
        <v>692</v>
      </c>
    </row>
    <row r="15356" spans="1:4">
      <c r="A15356" s="2">
        <v>50020054</v>
      </c>
      <c r="B15356" t="s">
        <v>14568</v>
      </c>
      <c r="C15356" s="61" t="s">
        <v>14567</v>
      </c>
      <c r="D15356" s="42">
        <v>692</v>
      </c>
    </row>
    <row r="15357" spans="1:4">
      <c r="A15357" s="2">
        <v>50020055</v>
      </c>
      <c r="B15357" t="s">
        <v>14569</v>
      </c>
      <c r="C15357" s="61" t="s">
        <v>14570</v>
      </c>
      <c r="D15357" s="42">
        <v>700</v>
      </c>
    </row>
    <row r="15358" spans="1:4">
      <c r="A15358" s="2">
        <v>50020057</v>
      </c>
      <c r="B15358" t="s">
        <v>14571</v>
      </c>
      <c r="C15358" s="61" t="s">
        <v>14572</v>
      </c>
      <c r="D15358" s="42">
        <v>584</v>
      </c>
    </row>
    <row r="15359" spans="1:4">
      <c r="A15359" s="2">
        <v>50030000</v>
      </c>
      <c r="B15359" t="s">
        <v>14445</v>
      </c>
      <c r="C15359" s="61">
        <v>93922</v>
      </c>
      <c r="D15359" s="42">
        <v>1255</v>
      </c>
    </row>
    <row r="15360" spans="1:4">
      <c r="A15360" s="2">
        <v>50030001</v>
      </c>
      <c r="B15360" t="s">
        <v>14518</v>
      </c>
      <c r="C15360" s="61">
        <v>93923</v>
      </c>
      <c r="D15360" s="42">
        <v>1606</v>
      </c>
    </row>
    <row r="15361" spans="1:4">
      <c r="A15361" s="2">
        <v>52010001</v>
      </c>
      <c r="B15361" t="s">
        <v>14573</v>
      </c>
      <c r="C15361" s="61">
        <v>99291</v>
      </c>
      <c r="D15361" s="42">
        <v>5219</v>
      </c>
    </row>
    <row r="15362" spans="1:4">
      <c r="A15362" s="2">
        <v>52010004</v>
      </c>
      <c r="B15362" t="s">
        <v>14574</v>
      </c>
      <c r="D15362" s="42">
        <v>6708</v>
      </c>
    </row>
    <row r="15363" spans="1:4">
      <c r="A15363" s="2">
        <v>52010005</v>
      </c>
      <c r="B15363" t="s">
        <v>14575</v>
      </c>
      <c r="D15363" s="42">
        <v>4654</v>
      </c>
    </row>
    <row r="15364" spans="1:4">
      <c r="A15364" s="2">
        <v>52010006</v>
      </c>
      <c r="B15364" t="s">
        <v>14576</v>
      </c>
      <c r="D15364" s="42">
        <v>13442</v>
      </c>
    </row>
    <row r="15365" spans="1:4">
      <c r="A15365" s="2">
        <v>52010010</v>
      </c>
      <c r="B15365" t="s">
        <v>14577</v>
      </c>
      <c r="C15365" s="61">
        <v>99151</v>
      </c>
      <c r="D15365" s="42">
        <v>240</v>
      </c>
    </row>
    <row r="15366" spans="1:4">
      <c r="A15366" s="2">
        <v>52010011</v>
      </c>
      <c r="B15366" t="s">
        <v>14578</v>
      </c>
      <c r="C15366" s="61">
        <v>99153</v>
      </c>
      <c r="D15366" s="42">
        <v>225</v>
      </c>
    </row>
    <row r="15367" spans="1:4">
      <c r="A15367" s="2">
        <v>52010012</v>
      </c>
      <c r="B15367" t="s">
        <v>14579</v>
      </c>
      <c r="C15367" s="61">
        <v>99153</v>
      </c>
      <c r="D15367" s="42">
        <v>81</v>
      </c>
    </row>
    <row r="15368" spans="1:4">
      <c r="A15368" s="2">
        <v>52010013</v>
      </c>
      <c r="B15368" t="s">
        <v>2166</v>
      </c>
      <c r="C15368" s="61">
        <v>96367</v>
      </c>
      <c r="D15368" s="42">
        <v>375</v>
      </c>
    </row>
    <row r="15369" spans="1:4">
      <c r="A15369" s="2">
        <v>52010015</v>
      </c>
      <c r="B15369" t="s">
        <v>2168</v>
      </c>
      <c r="C15369" s="61">
        <v>96368</v>
      </c>
      <c r="D15369" s="42">
        <v>535</v>
      </c>
    </row>
    <row r="15370" spans="1:4">
      <c r="A15370" s="2">
        <v>52010016</v>
      </c>
      <c r="B15370" t="s">
        <v>14580</v>
      </c>
      <c r="C15370" s="61">
        <v>99292</v>
      </c>
      <c r="D15370" s="42">
        <v>2309</v>
      </c>
    </row>
    <row r="15371" spans="1:4">
      <c r="A15371" s="2">
        <v>52010017</v>
      </c>
      <c r="B15371" t="s">
        <v>14581</v>
      </c>
      <c r="C15371" s="61">
        <v>97597</v>
      </c>
      <c r="D15371" s="42">
        <v>645</v>
      </c>
    </row>
    <row r="15372" spans="1:4">
      <c r="A15372" s="2">
        <v>52010018</v>
      </c>
      <c r="B15372" t="s">
        <v>14582</v>
      </c>
      <c r="C15372" s="61">
        <v>97598</v>
      </c>
      <c r="D15372" s="42">
        <v>540</v>
      </c>
    </row>
    <row r="15373" spans="1:4">
      <c r="A15373" s="2">
        <v>52010019</v>
      </c>
      <c r="B15373" t="s">
        <v>14583</v>
      </c>
      <c r="C15373" s="61">
        <v>43762</v>
      </c>
      <c r="D15373" s="42">
        <v>1142</v>
      </c>
    </row>
    <row r="15374" spans="1:4">
      <c r="A15374" s="2">
        <v>52010020</v>
      </c>
      <c r="B15374" t="s">
        <v>13579</v>
      </c>
      <c r="C15374" s="61">
        <v>20552</v>
      </c>
      <c r="D15374" s="42">
        <v>1326</v>
      </c>
    </row>
    <row r="15375" spans="1:4">
      <c r="A15375" s="2">
        <v>52010021</v>
      </c>
      <c r="B15375" t="s">
        <v>14584</v>
      </c>
      <c r="C15375" s="61">
        <v>54235</v>
      </c>
      <c r="D15375" s="42">
        <v>955</v>
      </c>
    </row>
    <row r="15376" spans="1:4">
      <c r="A15376" s="2">
        <v>52010022</v>
      </c>
      <c r="B15376" t="s">
        <v>14585</v>
      </c>
      <c r="C15376" s="61">
        <v>43753</v>
      </c>
      <c r="D15376" s="42">
        <v>950</v>
      </c>
    </row>
    <row r="15377" spans="1:4">
      <c r="A15377" s="2">
        <v>52013102</v>
      </c>
      <c r="B15377" t="s">
        <v>14586</v>
      </c>
      <c r="D15377" s="42">
        <v>18</v>
      </c>
    </row>
    <row r="15378" spans="1:4">
      <c r="A15378" s="2">
        <v>52015032</v>
      </c>
      <c r="B15378" t="s">
        <v>14586</v>
      </c>
      <c r="D15378" s="42">
        <v>157</v>
      </c>
    </row>
    <row r="15379" spans="1:4">
      <c r="A15379" s="2">
        <v>52016600</v>
      </c>
      <c r="B15379" t="s">
        <v>14586</v>
      </c>
      <c r="D15379" s="42">
        <v>41</v>
      </c>
    </row>
    <row r="15380" spans="1:4">
      <c r="A15380" s="2">
        <v>52019174</v>
      </c>
      <c r="B15380" t="s">
        <v>14586</v>
      </c>
      <c r="D15380" s="42">
        <v>45</v>
      </c>
    </row>
    <row r="15381" spans="1:4">
      <c r="A15381" s="2">
        <v>52019182</v>
      </c>
      <c r="B15381" t="s">
        <v>14586</v>
      </c>
      <c r="D15381" s="42">
        <v>21</v>
      </c>
    </row>
    <row r="15382" spans="1:4">
      <c r="A15382" s="2">
        <v>52019380</v>
      </c>
      <c r="B15382" t="s">
        <v>14586</v>
      </c>
      <c r="D15382" s="42">
        <v>68</v>
      </c>
    </row>
    <row r="15383" spans="1:4">
      <c r="A15383" s="2">
        <v>52019570</v>
      </c>
      <c r="B15383" t="s">
        <v>14586</v>
      </c>
      <c r="D15383" s="42">
        <v>454</v>
      </c>
    </row>
    <row r="15384" spans="1:4">
      <c r="A15384" s="2">
        <v>52019588</v>
      </c>
      <c r="B15384" t="s">
        <v>14586</v>
      </c>
      <c r="D15384" s="42">
        <v>304</v>
      </c>
    </row>
    <row r="15385" spans="1:4">
      <c r="A15385" s="2">
        <v>52024059</v>
      </c>
      <c r="B15385" t="s">
        <v>14586</v>
      </c>
      <c r="D15385" s="42">
        <v>15</v>
      </c>
    </row>
    <row r="15386" spans="1:4">
      <c r="A15386" s="2">
        <v>52024570</v>
      </c>
      <c r="B15386" t="s">
        <v>14586</v>
      </c>
      <c r="D15386" s="42">
        <v>4</v>
      </c>
    </row>
    <row r="15387" spans="1:4">
      <c r="A15387" s="2">
        <v>52024646</v>
      </c>
      <c r="B15387" t="s">
        <v>14586</v>
      </c>
      <c r="D15387" s="42">
        <v>3</v>
      </c>
    </row>
    <row r="15388" spans="1:4">
      <c r="A15388" s="2">
        <v>52025346</v>
      </c>
      <c r="B15388" t="s">
        <v>14586</v>
      </c>
      <c r="D15388" s="42">
        <v>48</v>
      </c>
    </row>
    <row r="15389" spans="1:4">
      <c r="A15389" s="2">
        <v>52025981</v>
      </c>
      <c r="B15389" t="s">
        <v>14586</v>
      </c>
      <c r="D15389" s="42">
        <v>17</v>
      </c>
    </row>
    <row r="15390" spans="1:4">
      <c r="A15390" s="2">
        <v>52030001</v>
      </c>
      <c r="B15390" t="s">
        <v>14587</v>
      </c>
      <c r="D15390" s="42">
        <v>32</v>
      </c>
    </row>
    <row r="15391" spans="1:4">
      <c r="A15391" s="2">
        <v>52030002</v>
      </c>
      <c r="B15391" t="s">
        <v>14587</v>
      </c>
      <c r="D15391" s="42">
        <v>104</v>
      </c>
    </row>
    <row r="15392" spans="1:4">
      <c r="A15392" s="2">
        <v>52030003</v>
      </c>
      <c r="B15392" t="s">
        <v>14587</v>
      </c>
      <c r="D15392" s="42">
        <v>24</v>
      </c>
    </row>
    <row r="15393" spans="1:4">
      <c r="A15393" s="2">
        <v>52030004</v>
      </c>
      <c r="B15393" t="s">
        <v>14587</v>
      </c>
      <c r="D15393" s="42">
        <v>31</v>
      </c>
    </row>
    <row r="15394" spans="1:4">
      <c r="A15394" s="2">
        <v>52030005</v>
      </c>
      <c r="B15394" t="s">
        <v>14587</v>
      </c>
      <c r="D15394" s="42">
        <v>6</v>
      </c>
    </row>
    <row r="15395" spans="1:4">
      <c r="A15395" s="2">
        <v>52030006</v>
      </c>
      <c r="B15395" t="s">
        <v>14587</v>
      </c>
      <c r="D15395" s="42">
        <v>4</v>
      </c>
    </row>
    <row r="15396" spans="1:4">
      <c r="A15396" s="2">
        <v>52030008</v>
      </c>
      <c r="B15396" t="s">
        <v>14587</v>
      </c>
      <c r="D15396" s="42">
        <v>3</v>
      </c>
    </row>
    <row r="15397" spans="1:4">
      <c r="A15397" s="2">
        <v>52030012</v>
      </c>
      <c r="B15397" t="s">
        <v>14587</v>
      </c>
      <c r="D15397" s="42">
        <v>3</v>
      </c>
    </row>
    <row r="15398" spans="1:4">
      <c r="A15398" s="2">
        <v>52030013</v>
      </c>
      <c r="B15398" t="s">
        <v>14587</v>
      </c>
      <c r="D15398" s="42">
        <v>16</v>
      </c>
    </row>
    <row r="15399" spans="1:4">
      <c r="A15399" s="2">
        <v>52030015</v>
      </c>
      <c r="B15399" t="s">
        <v>14588</v>
      </c>
      <c r="D15399" s="42">
        <v>31</v>
      </c>
    </row>
    <row r="15400" spans="1:4">
      <c r="A15400" s="2">
        <v>52030016</v>
      </c>
      <c r="B15400" t="s">
        <v>14589</v>
      </c>
      <c r="D15400" s="42">
        <v>3</v>
      </c>
    </row>
    <row r="15401" spans="1:4">
      <c r="A15401" s="2">
        <v>52030017</v>
      </c>
      <c r="B15401" t="s">
        <v>14590</v>
      </c>
      <c r="D15401" s="42">
        <v>19</v>
      </c>
    </row>
    <row r="15402" spans="1:4">
      <c r="A15402" s="2">
        <v>52030018</v>
      </c>
      <c r="B15402" t="s">
        <v>14591</v>
      </c>
      <c r="D15402" s="42">
        <v>34</v>
      </c>
    </row>
    <row r="15403" spans="1:4">
      <c r="A15403" s="2">
        <v>52030019</v>
      </c>
      <c r="B15403" t="s">
        <v>14592</v>
      </c>
      <c r="D15403" s="42">
        <v>195</v>
      </c>
    </row>
    <row r="15404" spans="1:4">
      <c r="A15404" s="2">
        <v>52030020</v>
      </c>
      <c r="B15404" t="s">
        <v>14593</v>
      </c>
      <c r="D15404" s="42">
        <v>101</v>
      </c>
    </row>
    <row r="15405" spans="1:4">
      <c r="A15405" s="2">
        <v>52030021</v>
      </c>
      <c r="B15405" t="s">
        <v>14594</v>
      </c>
      <c r="D15405" s="42">
        <v>33</v>
      </c>
    </row>
    <row r="15406" spans="1:4">
      <c r="A15406" s="2">
        <v>52030022</v>
      </c>
      <c r="B15406" t="s">
        <v>14595</v>
      </c>
      <c r="D15406" s="42">
        <v>5</v>
      </c>
    </row>
    <row r="15407" spans="1:4">
      <c r="A15407" s="2">
        <v>52030026</v>
      </c>
      <c r="B15407" t="s">
        <v>14596</v>
      </c>
      <c r="D15407" s="42">
        <v>60</v>
      </c>
    </row>
    <row r="15408" spans="1:4">
      <c r="A15408" s="2">
        <v>52030027</v>
      </c>
      <c r="B15408" t="s">
        <v>14597</v>
      </c>
      <c r="D15408" s="42">
        <v>60</v>
      </c>
    </row>
    <row r="15409" spans="1:4">
      <c r="A15409" s="2">
        <v>52030029</v>
      </c>
      <c r="B15409" t="s">
        <v>14598</v>
      </c>
      <c r="D15409" s="42">
        <v>26</v>
      </c>
    </row>
    <row r="15410" spans="1:4">
      <c r="A15410" s="2">
        <v>52030030</v>
      </c>
      <c r="B15410" t="s">
        <v>14599</v>
      </c>
      <c r="D15410" s="42">
        <v>30</v>
      </c>
    </row>
    <row r="15411" spans="1:4">
      <c r="A15411" s="2">
        <v>52030031</v>
      </c>
      <c r="B15411" t="s">
        <v>14600</v>
      </c>
      <c r="D15411" s="42">
        <v>46</v>
      </c>
    </row>
    <row r="15412" spans="1:4">
      <c r="A15412" s="2">
        <v>52030032</v>
      </c>
      <c r="B15412" t="s">
        <v>14601</v>
      </c>
      <c r="D15412" s="42">
        <v>5</v>
      </c>
    </row>
    <row r="15413" spans="1:4">
      <c r="A15413" s="2">
        <v>52030033</v>
      </c>
      <c r="B15413" t="s">
        <v>14602</v>
      </c>
      <c r="D15413" s="42">
        <v>15</v>
      </c>
    </row>
    <row r="15414" spans="1:4">
      <c r="A15414" s="2">
        <v>52030034</v>
      </c>
      <c r="B15414" t="s">
        <v>14603</v>
      </c>
      <c r="D15414" s="42">
        <v>49</v>
      </c>
    </row>
    <row r="15415" spans="1:4">
      <c r="A15415" s="2">
        <v>52030035</v>
      </c>
      <c r="B15415" t="s">
        <v>14604</v>
      </c>
      <c r="D15415" s="42">
        <v>64</v>
      </c>
    </row>
    <row r="15416" spans="1:4">
      <c r="A15416" s="2">
        <v>52030036</v>
      </c>
      <c r="B15416" t="s">
        <v>14605</v>
      </c>
      <c r="D15416" s="42">
        <v>64</v>
      </c>
    </row>
    <row r="15417" spans="1:4">
      <c r="A15417" s="2">
        <v>52030037</v>
      </c>
      <c r="B15417" t="s">
        <v>14606</v>
      </c>
      <c r="D15417" s="42">
        <v>96</v>
      </c>
    </row>
    <row r="15418" spans="1:4">
      <c r="A15418" s="2">
        <v>52030038</v>
      </c>
      <c r="B15418" t="s">
        <v>14607</v>
      </c>
      <c r="D15418" s="42">
        <v>362</v>
      </c>
    </row>
    <row r="15419" spans="1:4">
      <c r="A15419" s="2">
        <v>52030039</v>
      </c>
      <c r="B15419" t="s">
        <v>14608</v>
      </c>
      <c r="D15419" s="42">
        <v>200</v>
      </c>
    </row>
    <row r="15420" spans="1:4">
      <c r="A15420" s="2">
        <v>52030040</v>
      </c>
      <c r="B15420" t="s">
        <v>14609</v>
      </c>
      <c r="D15420" s="42">
        <v>91</v>
      </c>
    </row>
    <row r="15421" spans="1:4">
      <c r="A15421" s="2">
        <v>52030041</v>
      </c>
      <c r="B15421" t="s">
        <v>14610</v>
      </c>
      <c r="D15421" s="42">
        <v>129</v>
      </c>
    </row>
    <row r="15422" spans="1:4">
      <c r="A15422" s="2">
        <v>52030042</v>
      </c>
      <c r="B15422" t="s">
        <v>14611</v>
      </c>
      <c r="D15422" s="42">
        <v>5</v>
      </c>
    </row>
    <row r="15423" spans="1:4">
      <c r="A15423" s="2">
        <v>52030043</v>
      </c>
      <c r="B15423" t="s">
        <v>14612</v>
      </c>
      <c r="D15423" s="42">
        <v>34</v>
      </c>
    </row>
    <row r="15424" spans="1:4">
      <c r="A15424" s="2">
        <v>52030044</v>
      </c>
      <c r="B15424" t="s">
        <v>14613</v>
      </c>
      <c r="D15424" s="42">
        <v>63</v>
      </c>
    </row>
    <row r="15425" spans="1:4">
      <c r="A15425" s="2">
        <v>52030045</v>
      </c>
      <c r="B15425" t="s">
        <v>14614</v>
      </c>
      <c r="D15425" s="42">
        <v>18</v>
      </c>
    </row>
    <row r="15426" spans="1:4">
      <c r="A15426" s="2">
        <v>52030046</v>
      </c>
      <c r="B15426" t="s">
        <v>14615</v>
      </c>
      <c r="D15426" s="42">
        <v>5</v>
      </c>
    </row>
    <row r="15427" spans="1:4">
      <c r="A15427" s="2">
        <v>52030048</v>
      </c>
      <c r="B15427" t="s">
        <v>14616</v>
      </c>
      <c r="D15427" s="42">
        <v>43</v>
      </c>
    </row>
    <row r="15428" spans="1:4">
      <c r="A15428" s="2">
        <v>52030049</v>
      </c>
      <c r="B15428" t="s">
        <v>14617</v>
      </c>
      <c r="D15428" s="42">
        <v>61</v>
      </c>
    </row>
    <row r="15429" spans="1:4">
      <c r="A15429" s="2">
        <v>52030050</v>
      </c>
      <c r="B15429" t="s">
        <v>14618</v>
      </c>
      <c r="D15429" s="42">
        <v>135</v>
      </c>
    </row>
    <row r="15430" spans="1:4">
      <c r="A15430" s="2">
        <v>52030051</v>
      </c>
      <c r="B15430" t="s">
        <v>14619</v>
      </c>
      <c r="D15430" s="42">
        <v>13</v>
      </c>
    </row>
    <row r="15431" spans="1:4">
      <c r="A15431" s="2">
        <v>52030052</v>
      </c>
      <c r="B15431" t="s">
        <v>14620</v>
      </c>
      <c r="D15431" s="42">
        <v>5</v>
      </c>
    </row>
    <row r="15432" spans="1:4">
      <c r="A15432" s="2">
        <v>52030053</v>
      </c>
      <c r="B15432" t="s">
        <v>14621</v>
      </c>
      <c r="D15432" s="42">
        <v>29</v>
      </c>
    </row>
    <row r="15433" spans="1:4">
      <c r="A15433" s="2">
        <v>52030054</v>
      </c>
      <c r="B15433" t="s">
        <v>14622</v>
      </c>
      <c r="D15433" s="42">
        <v>24</v>
      </c>
    </row>
    <row r="15434" spans="1:4">
      <c r="A15434" s="2">
        <v>52030055</v>
      </c>
      <c r="B15434" t="s">
        <v>14623</v>
      </c>
      <c r="D15434" s="42">
        <v>148</v>
      </c>
    </row>
    <row r="15435" spans="1:4">
      <c r="A15435" s="2">
        <v>52030056</v>
      </c>
      <c r="B15435" t="s">
        <v>14624</v>
      </c>
      <c r="D15435" s="42">
        <v>2</v>
      </c>
    </row>
    <row r="15436" spans="1:4">
      <c r="A15436" s="2">
        <v>52030057</v>
      </c>
      <c r="B15436" t="s">
        <v>14587</v>
      </c>
      <c r="D15436" s="42">
        <v>346</v>
      </c>
    </row>
    <row r="15437" spans="1:4">
      <c r="A15437" s="2">
        <v>52030058</v>
      </c>
      <c r="B15437" t="s">
        <v>14587</v>
      </c>
      <c r="D15437" s="42">
        <v>15</v>
      </c>
    </row>
    <row r="15438" spans="1:4">
      <c r="A15438" s="2">
        <v>52030059</v>
      </c>
      <c r="B15438" t="s">
        <v>14587</v>
      </c>
      <c r="D15438" s="42">
        <v>16</v>
      </c>
    </row>
    <row r="15439" spans="1:4">
      <c r="A15439" s="2">
        <v>52030062</v>
      </c>
      <c r="B15439" t="s">
        <v>14625</v>
      </c>
      <c r="D15439" s="42">
        <v>90</v>
      </c>
    </row>
    <row r="15440" spans="1:4">
      <c r="A15440" s="2">
        <v>52030063</v>
      </c>
      <c r="B15440" t="s">
        <v>14626</v>
      </c>
      <c r="D15440" s="42">
        <v>90</v>
      </c>
    </row>
    <row r="15441" spans="1:4">
      <c r="A15441" s="2">
        <v>52030064</v>
      </c>
      <c r="B15441" t="s">
        <v>14627</v>
      </c>
      <c r="D15441" s="42">
        <v>90</v>
      </c>
    </row>
    <row r="15442" spans="1:4">
      <c r="A15442" s="2">
        <v>52037416</v>
      </c>
      <c r="B15442" t="s">
        <v>14586</v>
      </c>
      <c r="D15442" s="42">
        <v>112</v>
      </c>
    </row>
    <row r="15443" spans="1:4">
      <c r="A15443" s="2">
        <v>52038000</v>
      </c>
      <c r="B15443" t="s">
        <v>14586</v>
      </c>
      <c r="D15443" s="42">
        <v>137</v>
      </c>
    </row>
    <row r="15444" spans="1:4">
      <c r="A15444" s="2">
        <v>52040097</v>
      </c>
      <c r="B15444" t="s">
        <v>14586</v>
      </c>
      <c r="D15444" s="42">
        <v>127</v>
      </c>
    </row>
    <row r="15445" spans="1:4">
      <c r="A15445" s="2">
        <v>52090002</v>
      </c>
      <c r="B15445" t="s">
        <v>14628</v>
      </c>
      <c r="C15445" s="61">
        <v>11760</v>
      </c>
      <c r="D15445" s="42">
        <v>1879</v>
      </c>
    </row>
    <row r="15446" spans="1:4">
      <c r="A15446" s="2">
        <v>52090003</v>
      </c>
      <c r="B15446" t="s">
        <v>14628</v>
      </c>
      <c r="C15446" s="61">
        <v>11765</v>
      </c>
      <c r="D15446" s="42">
        <v>1240</v>
      </c>
    </row>
    <row r="15447" spans="1:4">
      <c r="A15447" s="2">
        <v>52090004</v>
      </c>
      <c r="B15447" t="s">
        <v>14629</v>
      </c>
      <c r="C15447" s="61">
        <v>12001</v>
      </c>
      <c r="D15447" s="42">
        <v>732</v>
      </c>
    </row>
    <row r="15448" spans="1:4">
      <c r="A15448" s="2">
        <v>52090005</v>
      </c>
      <c r="B15448" t="s">
        <v>14628</v>
      </c>
      <c r="C15448" s="61">
        <v>12002</v>
      </c>
      <c r="D15448" s="42">
        <v>771</v>
      </c>
    </row>
    <row r="15449" spans="1:4">
      <c r="A15449" s="2">
        <v>52090006</v>
      </c>
      <c r="B15449" t="s">
        <v>14628</v>
      </c>
      <c r="C15449" s="61">
        <v>12004</v>
      </c>
      <c r="D15449" s="42">
        <v>732</v>
      </c>
    </row>
    <row r="15450" spans="1:4">
      <c r="A15450" s="2">
        <v>52090007</v>
      </c>
      <c r="B15450" t="s">
        <v>14628</v>
      </c>
      <c r="C15450" s="61">
        <v>12005</v>
      </c>
      <c r="D15450" s="42">
        <v>1240</v>
      </c>
    </row>
    <row r="15451" spans="1:4">
      <c r="A15451" s="2">
        <v>52090008</v>
      </c>
      <c r="B15451" t="s">
        <v>14628</v>
      </c>
      <c r="C15451" s="61">
        <v>12006</v>
      </c>
      <c r="D15451" s="42">
        <v>1240</v>
      </c>
    </row>
    <row r="15452" spans="1:4">
      <c r="A15452" s="2">
        <v>52090009</v>
      </c>
      <c r="B15452" t="s">
        <v>14628</v>
      </c>
      <c r="C15452" s="61">
        <v>12007</v>
      </c>
      <c r="D15452" s="42">
        <v>1000</v>
      </c>
    </row>
    <row r="15453" spans="1:4">
      <c r="A15453" s="2">
        <v>52090010</v>
      </c>
      <c r="B15453" t="s">
        <v>14628</v>
      </c>
      <c r="C15453" s="61">
        <v>12011</v>
      </c>
      <c r="D15453" s="42">
        <v>771</v>
      </c>
    </row>
    <row r="15454" spans="1:4">
      <c r="A15454" s="2">
        <v>52090011</v>
      </c>
      <c r="B15454" t="s">
        <v>14628</v>
      </c>
      <c r="C15454" s="61">
        <v>12013</v>
      </c>
      <c r="D15454" s="42">
        <v>809</v>
      </c>
    </row>
    <row r="15455" spans="1:4">
      <c r="A15455" s="2">
        <v>52090012</v>
      </c>
      <c r="B15455" t="s">
        <v>14628</v>
      </c>
      <c r="C15455" s="61">
        <v>12014</v>
      </c>
      <c r="D15455" s="42">
        <v>847</v>
      </c>
    </row>
    <row r="15456" spans="1:4">
      <c r="A15456" s="2">
        <v>52090013</v>
      </c>
      <c r="B15456" t="s">
        <v>14628</v>
      </c>
      <c r="C15456" s="61">
        <v>12015</v>
      </c>
      <c r="D15456" s="42">
        <v>887</v>
      </c>
    </row>
    <row r="15457" spans="1:4">
      <c r="A15457" s="2">
        <v>52090014</v>
      </c>
      <c r="B15457" t="s">
        <v>14628</v>
      </c>
      <c r="C15457" s="61">
        <v>12016</v>
      </c>
      <c r="D15457" s="42">
        <v>1240</v>
      </c>
    </row>
    <row r="15458" spans="1:4">
      <c r="A15458" s="2">
        <v>52090015</v>
      </c>
      <c r="B15458" t="s">
        <v>14628</v>
      </c>
      <c r="C15458" s="61">
        <v>12017</v>
      </c>
      <c r="D15458" s="42">
        <v>1240</v>
      </c>
    </row>
    <row r="15459" spans="1:4">
      <c r="A15459" s="2">
        <v>52090016</v>
      </c>
      <c r="B15459" t="s">
        <v>14628</v>
      </c>
      <c r="C15459" s="61">
        <v>12018</v>
      </c>
      <c r="D15459" s="42">
        <v>1078</v>
      </c>
    </row>
    <row r="15460" spans="1:4">
      <c r="A15460" s="2">
        <v>52090017</v>
      </c>
      <c r="B15460" t="s">
        <v>14628</v>
      </c>
      <c r="C15460" s="61">
        <v>12020</v>
      </c>
      <c r="D15460" s="42">
        <v>1879</v>
      </c>
    </row>
    <row r="15461" spans="1:4">
      <c r="A15461" s="2">
        <v>52090018</v>
      </c>
      <c r="B15461" t="s">
        <v>14628</v>
      </c>
      <c r="C15461" s="61">
        <v>12021</v>
      </c>
      <c r="D15461" s="42">
        <v>1240</v>
      </c>
    </row>
    <row r="15462" spans="1:4">
      <c r="A15462" s="2">
        <v>52090019</v>
      </c>
      <c r="B15462" t="s">
        <v>14630</v>
      </c>
      <c r="C15462" s="61">
        <v>12031</v>
      </c>
      <c r="D15462" s="42">
        <v>1240</v>
      </c>
    </row>
    <row r="15463" spans="1:4">
      <c r="A15463" s="2">
        <v>52090020</v>
      </c>
      <c r="B15463" t="s">
        <v>14631</v>
      </c>
      <c r="C15463" s="61">
        <v>12032</v>
      </c>
      <c r="D15463" s="42">
        <v>1240</v>
      </c>
    </row>
    <row r="15464" spans="1:4">
      <c r="A15464" s="2">
        <v>52090021</v>
      </c>
      <c r="B15464" t="s">
        <v>14631</v>
      </c>
      <c r="C15464" s="61">
        <v>12034</v>
      </c>
      <c r="D15464" s="42">
        <v>1240</v>
      </c>
    </row>
    <row r="15465" spans="1:4">
      <c r="A15465" s="2">
        <v>52090022</v>
      </c>
      <c r="B15465" t="s">
        <v>14631</v>
      </c>
      <c r="C15465" s="61">
        <v>12035</v>
      </c>
      <c r="D15465" s="42">
        <v>1240</v>
      </c>
    </row>
    <row r="15466" spans="1:4">
      <c r="A15466" s="2">
        <v>52090023</v>
      </c>
      <c r="B15466" t="s">
        <v>14631</v>
      </c>
      <c r="C15466" s="61">
        <v>12036</v>
      </c>
      <c r="D15466" s="42">
        <v>1879</v>
      </c>
    </row>
    <row r="15467" spans="1:4">
      <c r="A15467" s="2">
        <v>52090024</v>
      </c>
      <c r="B15467" t="s">
        <v>14631</v>
      </c>
      <c r="C15467" s="61">
        <v>12037</v>
      </c>
      <c r="D15467" s="42">
        <v>6143</v>
      </c>
    </row>
    <row r="15468" spans="1:4">
      <c r="A15468" s="2">
        <v>52090025</v>
      </c>
      <c r="B15468" t="s">
        <v>14631</v>
      </c>
      <c r="C15468" s="61">
        <v>12041</v>
      </c>
      <c r="D15468" s="42">
        <v>1240</v>
      </c>
    </row>
    <row r="15469" spans="1:4">
      <c r="A15469" s="2">
        <v>52090026</v>
      </c>
      <c r="B15469" t="s">
        <v>14631</v>
      </c>
      <c r="C15469" s="61">
        <v>12042</v>
      </c>
      <c r="D15469" s="42">
        <v>1240</v>
      </c>
    </row>
    <row r="15470" spans="1:4">
      <c r="A15470" s="2">
        <v>52090027</v>
      </c>
      <c r="B15470" t="s">
        <v>14631</v>
      </c>
      <c r="C15470" s="61">
        <v>12044</v>
      </c>
      <c r="D15470" s="42">
        <v>1879</v>
      </c>
    </row>
    <row r="15471" spans="1:4">
      <c r="A15471" s="2">
        <v>52090028</v>
      </c>
      <c r="B15471" t="s">
        <v>14631</v>
      </c>
      <c r="C15471" s="61">
        <v>12045</v>
      </c>
      <c r="D15471" s="42">
        <v>1879</v>
      </c>
    </row>
    <row r="15472" spans="1:4">
      <c r="A15472" s="2">
        <v>52090029</v>
      </c>
      <c r="B15472" t="s">
        <v>14631</v>
      </c>
      <c r="C15472" s="61">
        <v>12051</v>
      </c>
      <c r="D15472" s="42">
        <v>1240</v>
      </c>
    </row>
    <row r="15473" spans="1:4">
      <c r="A15473" s="2">
        <v>52090030</v>
      </c>
      <c r="B15473" t="s">
        <v>14631</v>
      </c>
      <c r="C15473" s="61">
        <v>12052</v>
      </c>
      <c r="D15473" s="42">
        <v>1240</v>
      </c>
    </row>
    <row r="15474" spans="1:4">
      <c r="A15474" s="2">
        <v>52090031</v>
      </c>
      <c r="B15474" t="s">
        <v>14631</v>
      </c>
      <c r="C15474" s="61">
        <v>12053</v>
      </c>
      <c r="D15474" s="42">
        <v>1240</v>
      </c>
    </row>
    <row r="15475" spans="1:4">
      <c r="A15475" s="2">
        <v>52090032</v>
      </c>
      <c r="B15475" t="s">
        <v>14631</v>
      </c>
      <c r="C15475" s="61">
        <v>12054</v>
      </c>
      <c r="D15475" s="42">
        <v>1617</v>
      </c>
    </row>
    <row r="15476" spans="1:4">
      <c r="A15476" s="2">
        <v>52090033</v>
      </c>
      <c r="B15476" t="s">
        <v>14631</v>
      </c>
      <c r="C15476" s="61">
        <v>12055</v>
      </c>
      <c r="D15476" s="42">
        <v>1462</v>
      </c>
    </row>
    <row r="15477" spans="1:4">
      <c r="A15477" s="2">
        <v>52090034</v>
      </c>
      <c r="B15477" t="s">
        <v>14632</v>
      </c>
      <c r="C15477" s="61">
        <v>13100</v>
      </c>
      <c r="D15477" s="42">
        <v>1858</v>
      </c>
    </row>
    <row r="15478" spans="1:4">
      <c r="A15478" s="2">
        <v>52090035</v>
      </c>
      <c r="B15478" t="s">
        <v>14632</v>
      </c>
      <c r="C15478" s="61">
        <v>13101</v>
      </c>
      <c r="D15478" s="42">
        <v>2417</v>
      </c>
    </row>
    <row r="15479" spans="1:4">
      <c r="A15479" s="2">
        <v>52090036</v>
      </c>
      <c r="B15479" t="s">
        <v>14632</v>
      </c>
      <c r="C15479" s="61">
        <v>13120</v>
      </c>
      <c r="D15479" s="42">
        <v>1879</v>
      </c>
    </row>
    <row r="15480" spans="1:4">
      <c r="A15480" s="2">
        <v>52090037</v>
      </c>
      <c r="B15480" t="s">
        <v>14632</v>
      </c>
      <c r="C15480" s="61">
        <v>13121</v>
      </c>
      <c r="D15480" s="42">
        <v>1879</v>
      </c>
    </row>
    <row r="15481" spans="1:4">
      <c r="A15481" s="2">
        <v>52090038</v>
      </c>
      <c r="B15481" t="s">
        <v>14632</v>
      </c>
      <c r="C15481" s="61">
        <v>13131</v>
      </c>
      <c r="D15481" s="42">
        <v>1462</v>
      </c>
    </row>
    <row r="15482" spans="1:4">
      <c r="A15482" s="2">
        <v>52090039</v>
      </c>
      <c r="B15482" t="s">
        <v>14632</v>
      </c>
      <c r="C15482" s="61">
        <v>13132</v>
      </c>
      <c r="D15482" s="42">
        <v>1879</v>
      </c>
    </row>
    <row r="15483" spans="1:4">
      <c r="A15483" s="2">
        <v>52090041</v>
      </c>
      <c r="B15483" t="s">
        <v>14632</v>
      </c>
      <c r="C15483" s="61">
        <v>13151</v>
      </c>
      <c r="D15483" s="42">
        <v>2154</v>
      </c>
    </row>
    <row r="15484" spans="1:4">
      <c r="A15484" s="2">
        <v>52090042</v>
      </c>
      <c r="B15484" t="s">
        <v>14633</v>
      </c>
      <c r="C15484" s="61">
        <v>13152</v>
      </c>
      <c r="D15484" s="42">
        <v>2233</v>
      </c>
    </row>
    <row r="15485" spans="1:4">
      <c r="A15485" s="2">
        <v>52090043</v>
      </c>
      <c r="B15485" t="s">
        <v>14634</v>
      </c>
      <c r="C15485" s="61">
        <v>13160</v>
      </c>
      <c r="D15485" s="42">
        <v>6143</v>
      </c>
    </row>
    <row r="15486" spans="1:4">
      <c r="A15486" s="2">
        <v>52090044</v>
      </c>
      <c r="B15486" t="s">
        <v>14628</v>
      </c>
      <c r="C15486" s="61">
        <v>28490</v>
      </c>
      <c r="D15486" s="42">
        <v>740</v>
      </c>
    </row>
    <row r="15487" spans="1:4">
      <c r="A15487" s="2">
        <v>52090045</v>
      </c>
      <c r="B15487" t="s">
        <v>14628</v>
      </c>
      <c r="C15487" s="61">
        <v>28495</v>
      </c>
      <c r="D15487" s="42">
        <v>740</v>
      </c>
    </row>
    <row r="15488" spans="1:4">
      <c r="A15488" s="2">
        <v>52090046</v>
      </c>
      <c r="B15488" t="s">
        <v>14628</v>
      </c>
      <c r="C15488" s="61">
        <v>28510</v>
      </c>
      <c r="D15488" s="42">
        <v>740</v>
      </c>
    </row>
    <row r="15489" spans="1:4">
      <c r="A15489" s="2">
        <v>52090047</v>
      </c>
      <c r="B15489" t="s">
        <v>14628</v>
      </c>
      <c r="C15489" s="61">
        <v>28515</v>
      </c>
      <c r="D15489" s="42">
        <v>740</v>
      </c>
    </row>
    <row r="15490" spans="1:4">
      <c r="A15490" s="2">
        <v>52090048</v>
      </c>
      <c r="B15490" t="s">
        <v>14635</v>
      </c>
      <c r="C15490" s="61">
        <v>28540</v>
      </c>
      <c r="D15490" s="42">
        <v>732</v>
      </c>
    </row>
    <row r="15491" spans="1:4">
      <c r="A15491" s="2">
        <v>52090049</v>
      </c>
      <c r="B15491" t="s">
        <v>14636</v>
      </c>
      <c r="C15491" s="61">
        <v>28600</v>
      </c>
      <c r="D15491" s="42">
        <v>869</v>
      </c>
    </row>
    <row r="15492" spans="1:4">
      <c r="A15492" s="2">
        <v>52090050</v>
      </c>
      <c r="B15492" t="s">
        <v>14628</v>
      </c>
      <c r="C15492" s="61">
        <v>28630</v>
      </c>
      <c r="D15492" s="42">
        <v>740</v>
      </c>
    </row>
    <row r="15493" spans="1:4">
      <c r="A15493" s="2">
        <v>52090051</v>
      </c>
      <c r="B15493" t="s">
        <v>14628</v>
      </c>
      <c r="C15493" s="61">
        <v>28660</v>
      </c>
      <c r="D15493" s="42">
        <v>740</v>
      </c>
    </row>
    <row r="15494" spans="1:4">
      <c r="A15494" s="2">
        <v>52090052</v>
      </c>
      <c r="B15494" t="s">
        <v>14637</v>
      </c>
      <c r="C15494" s="61">
        <v>29065</v>
      </c>
      <c r="D15494" s="42">
        <v>866</v>
      </c>
    </row>
    <row r="15495" spans="1:4">
      <c r="A15495" s="2">
        <v>52090053</v>
      </c>
      <c r="B15495" t="s">
        <v>14638</v>
      </c>
      <c r="C15495" s="61">
        <v>29075</v>
      </c>
      <c r="D15495" s="42">
        <v>866</v>
      </c>
    </row>
    <row r="15496" spans="1:4">
      <c r="A15496" s="2">
        <v>52090054</v>
      </c>
      <c r="B15496" t="s">
        <v>14639</v>
      </c>
      <c r="C15496" s="61">
        <v>29085</v>
      </c>
      <c r="D15496" s="42">
        <v>554</v>
      </c>
    </row>
    <row r="15497" spans="1:4">
      <c r="A15497" s="2">
        <v>52090055</v>
      </c>
      <c r="B15497" t="s">
        <v>14640</v>
      </c>
      <c r="C15497" s="61">
        <v>29105</v>
      </c>
      <c r="D15497" s="42">
        <v>556</v>
      </c>
    </row>
    <row r="15498" spans="1:4">
      <c r="A15498" s="2">
        <v>52090056</v>
      </c>
      <c r="B15498" t="s">
        <v>14641</v>
      </c>
      <c r="C15498" s="61">
        <v>29125</v>
      </c>
      <c r="D15498" s="42">
        <v>592</v>
      </c>
    </row>
    <row r="15499" spans="1:4">
      <c r="A15499" s="2">
        <v>52090057</v>
      </c>
      <c r="B15499" t="s">
        <v>14642</v>
      </c>
      <c r="C15499" s="61">
        <v>29126</v>
      </c>
      <c r="D15499" s="42">
        <v>639</v>
      </c>
    </row>
    <row r="15500" spans="1:4">
      <c r="A15500" s="2">
        <v>52090058</v>
      </c>
      <c r="B15500" t="s">
        <v>14643</v>
      </c>
      <c r="C15500" s="61">
        <v>29130</v>
      </c>
      <c r="D15500" s="42">
        <v>462</v>
      </c>
    </row>
    <row r="15501" spans="1:4">
      <c r="A15501" s="2">
        <v>52090059</v>
      </c>
      <c r="B15501" t="s">
        <v>14644</v>
      </c>
      <c r="C15501" s="61">
        <v>29131</v>
      </c>
      <c r="D15501" s="42">
        <v>462</v>
      </c>
    </row>
    <row r="15502" spans="1:4">
      <c r="A15502" s="2">
        <v>52090060</v>
      </c>
      <c r="B15502" t="s">
        <v>14645</v>
      </c>
      <c r="C15502" s="61">
        <v>29240</v>
      </c>
      <c r="D15502" s="42">
        <v>490</v>
      </c>
    </row>
    <row r="15503" spans="1:4">
      <c r="A15503" s="2">
        <v>52090061</v>
      </c>
      <c r="B15503" t="s">
        <v>14646</v>
      </c>
      <c r="C15503" s="61">
        <v>29345</v>
      </c>
      <c r="D15503" s="42">
        <v>866</v>
      </c>
    </row>
    <row r="15504" spans="1:4">
      <c r="A15504" s="2">
        <v>52090062</v>
      </c>
      <c r="B15504" t="s">
        <v>14647</v>
      </c>
      <c r="C15504" s="61">
        <v>29365</v>
      </c>
      <c r="D15504" s="42">
        <v>866</v>
      </c>
    </row>
    <row r="15505" spans="1:4">
      <c r="A15505" s="2">
        <v>52090064</v>
      </c>
      <c r="B15505" t="s">
        <v>14648</v>
      </c>
      <c r="C15505" s="61">
        <v>29425</v>
      </c>
      <c r="D15505" s="42">
        <v>866</v>
      </c>
    </row>
    <row r="15506" spans="1:4">
      <c r="A15506" s="2">
        <v>52090065</v>
      </c>
      <c r="B15506" t="s">
        <v>14649</v>
      </c>
      <c r="C15506" s="61">
        <v>29505</v>
      </c>
      <c r="D15506" s="42">
        <v>516</v>
      </c>
    </row>
    <row r="15507" spans="1:4">
      <c r="A15507" s="2">
        <v>52090066</v>
      </c>
      <c r="B15507" t="s">
        <v>14650</v>
      </c>
      <c r="C15507" s="61">
        <v>29515</v>
      </c>
      <c r="D15507" s="42">
        <v>488</v>
      </c>
    </row>
    <row r="15508" spans="1:4">
      <c r="A15508" s="2">
        <v>52090067</v>
      </c>
      <c r="B15508" t="s">
        <v>14651</v>
      </c>
      <c r="C15508" s="61">
        <v>29530</v>
      </c>
      <c r="D15508" s="42">
        <v>462</v>
      </c>
    </row>
    <row r="15509" spans="1:4">
      <c r="A15509" s="2">
        <v>52090068</v>
      </c>
      <c r="B15509" t="s">
        <v>14652</v>
      </c>
      <c r="C15509" s="61">
        <v>29540</v>
      </c>
      <c r="D15509" s="42">
        <v>507</v>
      </c>
    </row>
    <row r="15510" spans="1:4">
      <c r="A15510" s="2">
        <v>52090069</v>
      </c>
      <c r="B15510" t="s">
        <v>14653</v>
      </c>
      <c r="C15510" s="61">
        <v>29580</v>
      </c>
      <c r="D15510" s="42">
        <v>507</v>
      </c>
    </row>
    <row r="15511" spans="1:4">
      <c r="A15511" s="2">
        <v>52090070</v>
      </c>
      <c r="B15511" t="s">
        <v>14654</v>
      </c>
      <c r="C15511" s="61">
        <v>29730</v>
      </c>
      <c r="D15511" s="42">
        <v>507</v>
      </c>
    </row>
    <row r="15512" spans="1:4">
      <c r="A15512" s="2">
        <v>52090071</v>
      </c>
      <c r="B15512" t="s">
        <v>14655</v>
      </c>
      <c r="C15512" s="61">
        <v>29550</v>
      </c>
      <c r="D15512" s="42">
        <v>432</v>
      </c>
    </row>
    <row r="15513" spans="1:4">
      <c r="A15513" s="2">
        <v>52090072</v>
      </c>
      <c r="B15513" t="s">
        <v>14656</v>
      </c>
      <c r="C15513" s="61">
        <v>29740</v>
      </c>
      <c r="D15513" s="42">
        <v>866</v>
      </c>
    </row>
    <row r="15514" spans="1:4">
      <c r="A15514" s="2">
        <v>52090073</v>
      </c>
      <c r="B15514" t="s">
        <v>14657</v>
      </c>
      <c r="C15514" s="61">
        <v>30000</v>
      </c>
      <c r="D15514" s="42">
        <v>759</v>
      </c>
    </row>
    <row r="15515" spans="1:4">
      <c r="A15515" s="2">
        <v>52090074</v>
      </c>
      <c r="B15515" t="s">
        <v>14658</v>
      </c>
      <c r="C15515" s="61">
        <v>30020</v>
      </c>
      <c r="D15515" s="42">
        <v>1623</v>
      </c>
    </row>
    <row r="15516" spans="1:4">
      <c r="A15516" s="2">
        <v>52090075</v>
      </c>
      <c r="B15516" t="s">
        <v>14628</v>
      </c>
      <c r="C15516" s="61">
        <v>30300</v>
      </c>
      <c r="D15516" s="42">
        <v>405</v>
      </c>
    </row>
    <row r="15517" spans="1:4">
      <c r="A15517" s="2">
        <v>52090076</v>
      </c>
      <c r="B15517" t="s">
        <v>14631</v>
      </c>
      <c r="C15517" s="61">
        <v>30901</v>
      </c>
      <c r="D15517" s="42">
        <v>575</v>
      </c>
    </row>
    <row r="15518" spans="1:4">
      <c r="A15518" s="2">
        <v>52090077</v>
      </c>
      <c r="B15518" t="s">
        <v>14631</v>
      </c>
      <c r="C15518" s="61">
        <v>30903</v>
      </c>
      <c r="D15518" s="42">
        <v>504</v>
      </c>
    </row>
    <row r="15519" spans="1:4">
      <c r="A15519" s="2">
        <v>52090078</v>
      </c>
      <c r="B15519" t="s">
        <v>14631</v>
      </c>
      <c r="C15519" s="61">
        <v>30905</v>
      </c>
      <c r="D15519" s="42">
        <v>695</v>
      </c>
    </row>
    <row r="15520" spans="1:4">
      <c r="A15520" s="2">
        <v>52090079</v>
      </c>
      <c r="B15520" t="s">
        <v>14631</v>
      </c>
      <c r="C15520" s="61">
        <v>30906</v>
      </c>
      <c r="D15520" s="42">
        <v>878</v>
      </c>
    </row>
    <row r="15521" spans="1:4">
      <c r="A15521" s="2">
        <v>52090080</v>
      </c>
      <c r="B15521" t="s">
        <v>14632</v>
      </c>
      <c r="C15521" s="61">
        <v>31500</v>
      </c>
      <c r="D15521" s="42">
        <v>1567</v>
      </c>
    </row>
    <row r="15522" spans="1:4">
      <c r="A15522" s="2">
        <v>52090081</v>
      </c>
      <c r="B15522" t="s">
        <v>14631</v>
      </c>
      <c r="C15522" s="61">
        <v>31505</v>
      </c>
      <c r="D15522" s="42">
        <v>591</v>
      </c>
    </row>
    <row r="15523" spans="1:4">
      <c r="A15523" s="2">
        <v>52090082</v>
      </c>
      <c r="B15523" t="s">
        <v>14659</v>
      </c>
      <c r="C15523" s="61">
        <v>31511</v>
      </c>
      <c r="D15523" s="42">
        <v>591</v>
      </c>
    </row>
    <row r="15524" spans="1:4">
      <c r="A15524" s="2">
        <v>52090083</v>
      </c>
      <c r="B15524" t="s">
        <v>14660</v>
      </c>
      <c r="C15524" s="61">
        <v>31520</v>
      </c>
      <c r="D15524" s="42">
        <v>1349</v>
      </c>
    </row>
    <row r="15525" spans="1:4">
      <c r="A15525" s="2">
        <v>52090084</v>
      </c>
      <c r="B15525" t="s">
        <v>14632</v>
      </c>
      <c r="C15525" s="61">
        <v>31515</v>
      </c>
      <c r="D15525" s="42">
        <v>3695</v>
      </c>
    </row>
    <row r="15526" spans="1:4">
      <c r="A15526" s="2">
        <v>52090085</v>
      </c>
      <c r="B15526" t="s">
        <v>14661</v>
      </c>
      <c r="C15526" s="61">
        <v>31525</v>
      </c>
      <c r="D15526" s="42">
        <v>5522</v>
      </c>
    </row>
    <row r="15527" spans="1:4">
      <c r="A15527" s="2">
        <v>52090086</v>
      </c>
      <c r="B15527" t="s">
        <v>14662</v>
      </c>
      <c r="C15527" s="61">
        <v>31530</v>
      </c>
      <c r="D15527" s="42">
        <v>5663</v>
      </c>
    </row>
    <row r="15528" spans="1:4">
      <c r="A15528" s="2">
        <v>52090087</v>
      </c>
      <c r="B15528" t="s">
        <v>14663</v>
      </c>
      <c r="C15528" s="61">
        <v>31575</v>
      </c>
      <c r="D15528" s="42">
        <v>732</v>
      </c>
    </row>
    <row r="15529" spans="1:4">
      <c r="A15529" s="2">
        <v>52090088</v>
      </c>
      <c r="B15529" t="s">
        <v>14664</v>
      </c>
      <c r="C15529" s="61">
        <v>31605</v>
      </c>
      <c r="D15529" s="42">
        <v>3539</v>
      </c>
    </row>
    <row r="15530" spans="1:4">
      <c r="A15530" s="2">
        <v>52090089</v>
      </c>
      <c r="B15530" t="s">
        <v>14665</v>
      </c>
      <c r="C15530" s="61">
        <v>31622</v>
      </c>
      <c r="D15530" s="42">
        <v>5366</v>
      </c>
    </row>
    <row r="15531" spans="1:4">
      <c r="A15531" s="2">
        <v>52090092</v>
      </c>
      <c r="B15531" t="s">
        <v>14632</v>
      </c>
      <c r="C15531" s="61">
        <v>32551</v>
      </c>
      <c r="D15531" s="42">
        <v>5044</v>
      </c>
    </row>
    <row r="15532" spans="1:4">
      <c r="A15532" s="2">
        <v>52090093</v>
      </c>
      <c r="B15532" t="s">
        <v>14666</v>
      </c>
      <c r="C15532" s="61">
        <v>32160</v>
      </c>
      <c r="D15532" s="42">
        <v>1170</v>
      </c>
    </row>
    <row r="15533" spans="1:4">
      <c r="A15533" s="2">
        <v>52090096</v>
      </c>
      <c r="B15533" t="s">
        <v>14667</v>
      </c>
      <c r="C15533" s="61">
        <v>31603</v>
      </c>
      <c r="D15533" s="42">
        <v>4852</v>
      </c>
    </row>
    <row r="15534" spans="1:4">
      <c r="A15534" s="2">
        <v>52090097</v>
      </c>
      <c r="B15534" t="s">
        <v>14632</v>
      </c>
      <c r="C15534" s="61">
        <v>15240</v>
      </c>
      <c r="D15534" s="42">
        <v>6143</v>
      </c>
    </row>
    <row r="15535" spans="1:4">
      <c r="A15535" s="2">
        <v>52090098</v>
      </c>
      <c r="B15535" t="s">
        <v>14628</v>
      </c>
      <c r="C15535" s="61">
        <v>16000</v>
      </c>
      <c r="D15535" s="42">
        <v>645</v>
      </c>
    </row>
    <row r="15536" spans="1:4">
      <c r="A15536" s="2">
        <v>52090099</v>
      </c>
      <c r="B15536" t="s">
        <v>14628</v>
      </c>
      <c r="C15536" s="61">
        <v>16020</v>
      </c>
      <c r="D15536" s="42">
        <v>645</v>
      </c>
    </row>
    <row r="15537" spans="1:4">
      <c r="A15537" s="2">
        <v>52090100</v>
      </c>
      <c r="B15537" t="s">
        <v>14628</v>
      </c>
      <c r="C15537" s="61">
        <v>16025</v>
      </c>
      <c r="D15537" s="42">
        <v>645</v>
      </c>
    </row>
    <row r="15538" spans="1:4">
      <c r="A15538" s="2">
        <v>52090101</v>
      </c>
      <c r="B15538" t="s">
        <v>14628</v>
      </c>
      <c r="C15538" s="61">
        <v>16030</v>
      </c>
      <c r="D15538" s="42">
        <v>1240</v>
      </c>
    </row>
    <row r="15539" spans="1:4">
      <c r="A15539" s="2">
        <v>52090102</v>
      </c>
      <c r="B15539" t="s">
        <v>14511</v>
      </c>
      <c r="C15539" s="61">
        <v>17250</v>
      </c>
      <c r="D15539" s="42">
        <v>645</v>
      </c>
    </row>
    <row r="15540" spans="1:4">
      <c r="A15540" s="2">
        <v>52090105</v>
      </c>
      <c r="B15540" t="s">
        <v>14632</v>
      </c>
      <c r="C15540" s="61">
        <v>20102</v>
      </c>
      <c r="D15540" s="42">
        <v>6143</v>
      </c>
    </row>
    <row r="15541" spans="1:4">
      <c r="A15541" s="2">
        <v>52090106</v>
      </c>
      <c r="B15541" t="s">
        <v>14628</v>
      </c>
      <c r="C15541" s="61">
        <v>20103</v>
      </c>
      <c r="D15541" s="42">
        <v>2232</v>
      </c>
    </row>
    <row r="15542" spans="1:4">
      <c r="A15542" s="2">
        <v>52090107</v>
      </c>
      <c r="B15542" t="s">
        <v>14631</v>
      </c>
      <c r="C15542" s="61">
        <v>20520</v>
      </c>
      <c r="D15542" s="42">
        <v>5047</v>
      </c>
    </row>
    <row r="15543" spans="1:4">
      <c r="A15543" s="2">
        <v>52090108</v>
      </c>
      <c r="B15543" t="s">
        <v>14632</v>
      </c>
      <c r="C15543" s="61">
        <v>20525</v>
      </c>
      <c r="D15543" s="42">
        <v>8504</v>
      </c>
    </row>
    <row r="15544" spans="1:4">
      <c r="A15544" s="2">
        <v>52090109</v>
      </c>
      <c r="B15544" t="s">
        <v>14668</v>
      </c>
      <c r="C15544" s="61">
        <v>20550</v>
      </c>
      <c r="D15544" s="42">
        <v>1078</v>
      </c>
    </row>
    <row r="15545" spans="1:4">
      <c r="A15545" s="2">
        <v>52090110</v>
      </c>
      <c r="B15545" t="s">
        <v>14669</v>
      </c>
      <c r="C15545" s="61">
        <v>20600</v>
      </c>
      <c r="D15545" s="42">
        <v>1156</v>
      </c>
    </row>
    <row r="15546" spans="1:4">
      <c r="A15546" s="2">
        <v>52090111</v>
      </c>
      <c r="B15546" t="s">
        <v>14670</v>
      </c>
      <c r="C15546" s="61">
        <v>20605</v>
      </c>
      <c r="D15546" s="42">
        <v>1156</v>
      </c>
    </row>
    <row r="15547" spans="1:4">
      <c r="A15547" s="2">
        <v>52090112</v>
      </c>
      <c r="B15547" t="s">
        <v>14671</v>
      </c>
      <c r="C15547" s="61">
        <v>20610</v>
      </c>
      <c r="D15547" s="42">
        <v>1156</v>
      </c>
    </row>
    <row r="15548" spans="1:4">
      <c r="A15548" s="2">
        <v>52090113</v>
      </c>
      <c r="B15548" t="s">
        <v>14631</v>
      </c>
      <c r="C15548" s="61">
        <v>20670</v>
      </c>
      <c r="D15548" s="42">
        <v>5067</v>
      </c>
    </row>
    <row r="15549" spans="1:4">
      <c r="A15549" s="2">
        <v>52090115</v>
      </c>
      <c r="B15549" t="s">
        <v>14632</v>
      </c>
      <c r="C15549" s="61">
        <v>21315</v>
      </c>
      <c r="D15549" s="42">
        <v>4852</v>
      </c>
    </row>
    <row r="15550" spans="1:4">
      <c r="A15550" s="2">
        <v>52090116</v>
      </c>
      <c r="B15550" t="s">
        <v>14632</v>
      </c>
      <c r="C15550" s="61">
        <v>21320</v>
      </c>
      <c r="D15550" s="42">
        <v>9812</v>
      </c>
    </row>
    <row r="15551" spans="1:4">
      <c r="A15551" s="2">
        <v>52090117</v>
      </c>
      <c r="B15551" t="s">
        <v>14632</v>
      </c>
      <c r="C15551" s="61">
        <v>21325</v>
      </c>
      <c r="D15551" s="42">
        <v>9812</v>
      </c>
    </row>
    <row r="15552" spans="1:4">
      <c r="A15552" s="2">
        <v>52090118</v>
      </c>
      <c r="B15552" t="s">
        <v>14628</v>
      </c>
      <c r="C15552" s="61">
        <v>21450</v>
      </c>
      <c r="D15552" s="42">
        <v>1623</v>
      </c>
    </row>
    <row r="15553" spans="1:4">
      <c r="A15553" s="2">
        <v>52090119</v>
      </c>
      <c r="B15553" t="s">
        <v>14672</v>
      </c>
      <c r="C15553" s="61">
        <v>21480</v>
      </c>
      <c r="D15553" s="42">
        <v>847</v>
      </c>
    </row>
    <row r="15554" spans="1:4">
      <c r="A15554" s="2">
        <v>52090122</v>
      </c>
      <c r="B15554" t="s">
        <v>14631</v>
      </c>
      <c r="C15554" s="61">
        <v>23030</v>
      </c>
      <c r="D15554" s="42">
        <v>8504</v>
      </c>
    </row>
    <row r="15555" spans="1:4">
      <c r="A15555" s="2">
        <v>52090123</v>
      </c>
      <c r="B15555" t="s">
        <v>14631</v>
      </c>
      <c r="C15555" s="61">
        <v>23330</v>
      </c>
      <c r="D15555" s="42">
        <v>2154</v>
      </c>
    </row>
    <row r="15556" spans="1:4">
      <c r="A15556" s="2">
        <v>52090124</v>
      </c>
      <c r="B15556" t="s">
        <v>14628</v>
      </c>
      <c r="C15556" s="61">
        <v>23500</v>
      </c>
      <c r="D15556" s="42">
        <v>740</v>
      </c>
    </row>
    <row r="15557" spans="1:4">
      <c r="A15557" s="2">
        <v>52090125</v>
      </c>
      <c r="B15557" t="s">
        <v>14628</v>
      </c>
      <c r="C15557" s="61">
        <v>23505</v>
      </c>
      <c r="D15557" s="42">
        <v>4996</v>
      </c>
    </row>
    <row r="15558" spans="1:4">
      <c r="A15558" s="2">
        <v>52090126</v>
      </c>
      <c r="B15558" t="s">
        <v>14673</v>
      </c>
      <c r="C15558" s="61">
        <v>23545</v>
      </c>
      <c r="D15558" s="42">
        <v>874</v>
      </c>
    </row>
    <row r="15559" spans="1:4">
      <c r="A15559" s="2">
        <v>52090127</v>
      </c>
      <c r="B15559" t="s">
        <v>14628</v>
      </c>
      <c r="C15559" s="61">
        <v>23570</v>
      </c>
      <c r="D15559" s="42">
        <v>740</v>
      </c>
    </row>
    <row r="15560" spans="1:4">
      <c r="A15560" s="2">
        <v>52090128</v>
      </c>
      <c r="B15560" t="s">
        <v>14628</v>
      </c>
      <c r="C15560" s="61">
        <v>23575</v>
      </c>
      <c r="D15560" s="42">
        <v>4996</v>
      </c>
    </row>
    <row r="15561" spans="1:4">
      <c r="A15561" s="2">
        <v>52090129</v>
      </c>
      <c r="B15561" t="s">
        <v>14674</v>
      </c>
      <c r="C15561" s="61">
        <v>23600</v>
      </c>
      <c r="D15561" s="42">
        <v>914</v>
      </c>
    </row>
    <row r="15562" spans="1:4">
      <c r="A15562" s="2">
        <v>52090130</v>
      </c>
      <c r="B15562" t="s">
        <v>14628</v>
      </c>
      <c r="C15562" s="61">
        <v>23605</v>
      </c>
      <c r="D15562" s="42">
        <v>4996</v>
      </c>
    </row>
    <row r="15563" spans="1:4">
      <c r="A15563" s="2">
        <v>52090131</v>
      </c>
      <c r="B15563" t="s">
        <v>14675</v>
      </c>
      <c r="C15563" s="61">
        <v>23620</v>
      </c>
      <c r="D15563" s="42">
        <v>740</v>
      </c>
    </row>
    <row r="15564" spans="1:4">
      <c r="A15564" s="2">
        <v>52090132</v>
      </c>
      <c r="B15564" t="s">
        <v>14628</v>
      </c>
      <c r="C15564" s="61">
        <v>23650</v>
      </c>
      <c r="D15564" s="42">
        <v>1078</v>
      </c>
    </row>
    <row r="15565" spans="1:4">
      <c r="A15565" s="2">
        <v>52090133</v>
      </c>
      <c r="B15565" t="s">
        <v>14676</v>
      </c>
      <c r="C15565" s="61">
        <v>23665</v>
      </c>
      <c r="D15565" s="42">
        <v>4996</v>
      </c>
    </row>
    <row r="15566" spans="1:4">
      <c r="A15566" s="2">
        <v>52090134</v>
      </c>
      <c r="B15566" t="s">
        <v>14677</v>
      </c>
      <c r="C15566" s="61">
        <v>23675</v>
      </c>
      <c r="D15566" s="42">
        <v>4996</v>
      </c>
    </row>
    <row r="15567" spans="1:4">
      <c r="A15567" s="2">
        <v>52090135</v>
      </c>
      <c r="B15567" t="s">
        <v>14631</v>
      </c>
      <c r="C15567" s="61">
        <v>23930</v>
      </c>
      <c r="D15567" s="42">
        <v>8504</v>
      </c>
    </row>
    <row r="15568" spans="1:4">
      <c r="A15568" s="2">
        <v>52090136</v>
      </c>
      <c r="B15568" t="s">
        <v>14631</v>
      </c>
      <c r="C15568" s="61">
        <v>23931</v>
      </c>
      <c r="D15568" s="42">
        <v>5047</v>
      </c>
    </row>
    <row r="15569" spans="1:4">
      <c r="A15569" s="2">
        <v>52090137</v>
      </c>
      <c r="B15569" t="s">
        <v>14628</v>
      </c>
      <c r="C15569" s="61">
        <v>24505</v>
      </c>
      <c r="D15569" s="42">
        <v>4996</v>
      </c>
    </row>
    <row r="15570" spans="1:4">
      <c r="A15570" s="2">
        <v>52090138</v>
      </c>
      <c r="B15570" t="s">
        <v>14678</v>
      </c>
      <c r="C15570" s="61">
        <v>24530</v>
      </c>
      <c r="D15570" s="42">
        <v>740</v>
      </c>
    </row>
    <row r="15571" spans="1:4">
      <c r="A15571" s="2">
        <v>52090139</v>
      </c>
      <c r="B15571" t="s">
        <v>14679</v>
      </c>
      <c r="C15571" s="61">
        <v>24535</v>
      </c>
      <c r="D15571" s="42">
        <v>4996</v>
      </c>
    </row>
    <row r="15572" spans="1:4">
      <c r="A15572" s="2">
        <v>52090140</v>
      </c>
      <c r="B15572" t="s">
        <v>14628</v>
      </c>
      <c r="C15572" s="61">
        <v>24560</v>
      </c>
      <c r="D15572" s="42">
        <v>1100</v>
      </c>
    </row>
    <row r="15573" spans="1:4">
      <c r="A15573" s="2">
        <v>52090141</v>
      </c>
      <c r="B15573" t="s">
        <v>14679</v>
      </c>
      <c r="C15573" s="61">
        <v>24565</v>
      </c>
      <c r="D15573" s="42">
        <v>4996</v>
      </c>
    </row>
    <row r="15574" spans="1:4">
      <c r="A15574" s="2">
        <v>52090142</v>
      </c>
      <c r="B15574" t="s">
        <v>14628</v>
      </c>
      <c r="C15574" s="61">
        <v>24576</v>
      </c>
      <c r="D15574" s="42">
        <v>740</v>
      </c>
    </row>
    <row r="15575" spans="1:4">
      <c r="A15575" s="2">
        <v>52090143</v>
      </c>
      <c r="B15575" t="s">
        <v>14628</v>
      </c>
      <c r="C15575" s="61">
        <v>24600</v>
      </c>
      <c r="D15575" s="42">
        <v>968</v>
      </c>
    </row>
    <row r="15576" spans="1:4">
      <c r="A15576" s="2">
        <v>52090144</v>
      </c>
      <c r="B15576" t="s">
        <v>14632</v>
      </c>
      <c r="C15576" s="61">
        <v>24605</v>
      </c>
      <c r="D15576" s="42">
        <v>4996</v>
      </c>
    </row>
    <row r="15577" spans="1:4">
      <c r="A15577" s="2">
        <v>52090145</v>
      </c>
      <c r="B15577" t="s">
        <v>14628</v>
      </c>
      <c r="C15577" s="61">
        <v>24620</v>
      </c>
      <c r="D15577" s="42">
        <v>4996</v>
      </c>
    </row>
    <row r="15578" spans="1:4">
      <c r="A15578" s="2">
        <v>52090146</v>
      </c>
      <c r="B15578" t="s">
        <v>14628</v>
      </c>
      <c r="C15578" s="61">
        <v>24640</v>
      </c>
      <c r="D15578" s="42">
        <v>753</v>
      </c>
    </row>
    <row r="15579" spans="1:4">
      <c r="A15579" s="2">
        <v>52090147</v>
      </c>
      <c r="B15579" t="s">
        <v>14628</v>
      </c>
      <c r="C15579" s="61">
        <v>24650</v>
      </c>
      <c r="D15579" s="42">
        <v>991</v>
      </c>
    </row>
    <row r="15580" spans="1:4">
      <c r="A15580" s="2">
        <v>52090148</v>
      </c>
      <c r="B15580" t="s">
        <v>14628</v>
      </c>
      <c r="C15580" s="61">
        <v>24655</v>
      </c>
      <c r="D15580" s="42">
        <v>4996</v>
      </c>
    </row>
    <row r="15581" spans="1:4">
      <c r="A15581" s="2">
        <v>52090149</v>
      </c>
      <c r="B15581" t="s">
        <v>14628</v>
      </c>
      <c r="C15581" s="61">
        <v>24670</v>
      </c>
      <c r="D15581" s="42">
        <v>1025</v>
      </c>
    </row>
    <row r="15582" spans="1:4">
      <c r="A15582" s="2">
        <v>52090150</v>
      </c>
      <c r="B15582" t="s">
        <v>14628</v>
      </c>
      <c r="C15582" s="61">
        <v>24675</v>
      </c>
      <c r="D15582" s="42">
        <v>4996</v>
      </c>
    </row>
    <row r="15583" spans="1:4">
      <c r="A15583" s="2">
        <v>52090151</v>
      </c>
      <c r="B15583" t="s">
        <v>14632</v>
      </c>
      <c r="C15583" s="61">
        <v>25028</v>
      </c>
      <c r="D15583" s="42">
        <v>10157</v>
      </c>
    </row>
    <row r="15584" spans="1:4">
      <c r="A15584" s="2">
        <v>52090152</v>
      </c>
      <c r="B15584" t="s">
        <v>14680</v>
      </c>
      <c r="C15584" s="61">
        <v>25270</v>
      </c>
      <c r="D15584" s="42">
        <v>10157</v>
      </c>
    </row>
    <row r="15585" spans="1:4">
      <c r="A15585" s="2">
        <v>52090153</v>
      </c>
      <c r="B15585" t="s">
        <v>14632</v>
      </c>
      <c r="C15585" s="61">
        <v>25301</v>
      </c>
      <c r="D15585" s="42">
        <v>10157</v>
      </c>
    </row>
    <row r="15586" spans="1:4">
      <c r="A15586" s="2">
        <v>52090154</v>
      </c>
      <c r="B15586" t="s">
        <v>14628</v>
      </c>
      <c r="C15586" s="61">
        <v>10060</v>
      </c>
      <c r="D15586" s="42">
        <v>1100</v>
      </c>
    </row>
    <row r="15587" spans="1:4">
      <c r="A15587" s="2">
        <v>52090155</v>
      </c>
      <c r="B15587" t="s">
        <v>14628</v>
      </c>
      <c r="C15587" s="61">
        <v>10061</v>
      </c>
      <c r="D15587" s="42">
        <v>1301</v>
      </c>
    </row>
    <row r="15588" spans="1:4">
      <c r="A15588" s="2">
        <v>52090156</v>
      </c>
      <c r="B15588" t="s">
        <v>14628</v>
      </c>
      <c r="C15588" s="61">
        <v>10080</v>
      </c>
      <c r="D15588" s="42">
        <v>2232</v>
      </c>
    </row>
    <row r="15589" spans="1:4">
      <c r="A15589" s="2">
        <v>52090157</v>
      </c>
      <c r="B15589" t="s">
        <v>14681</v>
      </c>
      <c r="C15589" s="61">
        <v>10120</v>
      </c>
      <c r="D15589" s="42">
        <v>1232</v>
      </c>
    </row>
    <row r="15590" spans="1:4">
      <c r="A15590" s="2">
        <v>52090158</v>
      </c>
      <c r="B15590" t="s">
        <v>14682</v>
      </c>
      <c r="C15590" s="61">
        <v>10121</v>
      </c>
      <c r="D15590" s="42">
        <v>5079</v>
      </c>
    </row>
    <row r="15591" spans="1:4">
      <c r="A15591" s="2">
        <v>52090159</v>
      </c>
      <c r="B15591" t="s">
        <v>14631</v>
      </c>
      <c r="C15591" s="61">
        <v>10140</v>
      </c>
      <c r="D15591" s="42">
        <v>5047</v>
      </c>
    </row>
    <row r="15592" spans="1:4">
      <c r="A15592" s="2">
        <v>52090160</v>
      </c>
      <c r="B15592" t="s">
        <v>14628</v>
      </c>
      <c r="C15592" s="61">
        <v>10160</v>
      </c>
      <c r="D15592" s="42">
        <v>1240</v>
      </c>
    </row>
    <row r="15593" spans="1:4">
      <c r="A15593" s="2">
        <v>52090161</v>
      </c>
      <c r="B15593" t="s">
        <v>14631</v>
      </c>
      <c r="C15593" s="61">
        <v>10180</v>
      </c>
      <c r="D15593" s="42">
        <v>8504</v>
      </c>
    </row>
    <row r="15594" spans="1:4">
      <c r="A15594" s="2">
        <v>52090162</v>
      </c>
      <c r="B15594" t="s">
        <v>14628</v>
      </c>
      <c r="C15594" s="61">
        <v>11000</v>
      </c>
      <c r="D15594" s="42">
        <v>1879</v>
      </c>
    </row>
    <row r="15595" spans="1:4">
      <c r="A15595" s="2">
        <v>52090163</v>
      </c>
      <c r="B15595" t="s">
        <v>14683</v>
      </c>
      <c r="C15595" s="61">
        <v>11001</v>
      </c>
      <c r="D15595" s="42">
        <v>278</v>
      </c>
    </row>
    <row r="15596" spans="1:4">
      <c r="A15596" s="2">
        <v>52090164</v>
      </c>
      <c r="B15596" t="s">
        <v>14632</v>
      </c>
      <c r="C15596" s="61">
        <v>11010</v>
      </c>
      <c r="D15596" s="42">
        <v>2463</v>
      </c>
    </row>
    <row r="15597" spans="1:4">
      <c r="A15597" s="2">
        <v>52090165</v>
      </c>
      <c r="B15597" t="s">
        <v>14632</v>
      </c>
      <c r="C15597" s="61">
        <v>11011</v>
      </c>
      <c r="D15597" s="42">
        <v>2463</v>
      </c>
    </row>
    <row r="15598" spans="1:4">
      <c r="A15598" s="2">
        <v>52090166</v>
      </c>
      <c r="B15598" t="s">
        <v>14684</v>
      </c>
      <c r="C15598" s="61">
        <v>11012</v>
      </c>
      <c r="D15598" s="42">
        <v>8504</v>
      </c>
    </row>
    <row r="15599" spans="1:4">
      <c r="A15599" s="2">
        <v>52090169</v>
      </c>
      <c r="B15599" t="s">
        <v>14685</v>
      </c>
      <c r="C15599" s="61">
        <v>11042</v>
      </c>
      <c r="D15599" s="42">
        <v>2233</v>
      </c>
    </row>
    <row r="15600" spans="1:4">
      <c r="A15600" s="2">
        <v>52090170</v>
      </c>
      <c r="B15600" t="s">
        <v>14686</v>
      </c>
      <c r="C15600" s="61">
        <v>11043</v>
      </c>
      <c r="D15600" s="42">
        <v>1879</v>
      </c>
    </row>
    <row r="15601" spans="1:4">
      <c r="A15601" s="2">
        <v>52090171</v>
      </c>
      <c r="B15601" t="s">
        <v>14687</v>
      </c>
      <c r="C15601" s="61">
        <v>11044</v>
      </c>
      <c r="D15601" s="42">
        <v>5047</v>
      </c>
    </row>
    <row r="15602" spans="1:4">
      <c r="A15602" s="2">
        <v>52090172</v>
      </c>
      <c r="B15602" t="s">
        <v>14688</v>
      </c>
      <c r="C15602" s="61">
        <v>11200</v>
      </c>
      <c r="D15602" s="42">
        <v>645</v>
      </c>
    </row>
    <row r="15603" spans="1:4">
      <c r="A15603" s="2">
        <v>52090175</v>
      </c>
      <c r="B15603" t="s">
        <v>14689</v>
      </c>
      <c r="C15603" s="61">
        <v>11402</v>
      </c>
      <c r="D15603" s="42">
        <v>2232</v>
      </c>
    </row>
    <row r="15604" spans="1:4">
      <c r="A15604" s="2">
        <v>52090176</v>
      </c>
      <c r="B15604" t="s">
        <v>14690</v>
      </c>
      <c r="C15604" s="61">
        <v>11420</v>
      </c>
      <c r="D15604" s="42">
        <v>5047</v>
      </c>
    </row>
    <row r="15605" spans="1:4">
      <c r="A15605" s="2">
        <v>52090177</v>
      </c>
      <c r="B15605" t="s">
        <v>14691</v>
      </c>
      <c r="C15605" s="61">
        <v>11421</v>
      </c>
      <c r="D15605" s="42">
        <v>3616</v>
      </c>
    </row>
    <row r="15606" spans="1:4">
      <c r="A15606" s="2">
        <v>52090178</v>
      </c>
      <c r="B15606" t="s">
        <v>14692</v>
      </c>
      <c r="C15606" s="61">
        <v>11422</v>
      </c>
      <c r="D15606" s="42">
        <v>5047</v>
      </c>
    </row>
    <row r="15607" spans="1:4">
      <c r="A15607" s="2">
        <v>52090179</v>
      </c>
      <c r="B15607" t="s">
        <v>14693</v>
      </c>
      <c r="C15607" s="61">
        <v>11442</v>
      </c>
      <c r="D15607" s="42">
        <v>3386</v>
      </c>
    </row>
    <row r="15608" spans="1:4">
      <c r="A15608" s="2">
        <v>52090180</v>
      </c>
      <c r="B15608" t="s">
        <v>14694</v>
      </c>
      <c r="C15608" s="61">
        <v>11720</v>
      </c>
      <c r="D15608" s="42">
        <v>386</v>
      </c>
    </row>
    <row r="15609" spans="1:4">
      <c r="A15609" s="2">
        <v>52090181</v>
      </c>
      <c r="B15609" t="s">
        <v>14695</v>
      </c>
      <c r="C15609" s="61">
        <v>11721</v>
      </c>
      <c r="D15609" s="42">
        <v>426</v>
      </c>
    </row>
    <row r="15610" spans="1:4">
      <c r="A15610" s="2">
        <v>52090182</v>
      </c>
      <c r="B15610" t="s">
        <v>14628</v>
      </c>
      <c r="C15610" s="61">
        <v>11730</v>
      </c>
      <c r="D15610" s="42">
        <v>732</v>
      </c>
    </row>
    <row r="15611" spans="1:4">
      <c r="A15611" s="2">
        <v>52090183</v>
      </c>
      <c r="B15611" t="s">
        <v>14628</v>
      </c>
      <c r="C15611" s="61">
        <v>11732</v>
      </c>
      <c r="D15611" s="42">
        <v>310</v>
      </c>
    </row>
    <row r="15612" spans="1:4">
      <c r="A15612" s="2">
        <v>52090184</v>
      </c>
      <c r="B15612" t="s">
        <v>14628</v>
      </c>
      <c r="C15612" s="61">
        <v>11740</v>
      </c>
      <c r="D15612" s="42">
        <v>405</v>
      </c>
    </row>
    <row r="15613" spans="1:4">
      <c r="A15613" s="2">
        <v>52090185</v>
      </c>
      <c r="B15613" t="s">
        <v>14696</v>
      </c>
      <c r="C15613" s="61">
        <v>11750</v>
      </c>
      <c r="D15613" s="42">
        <v>1770</v>
      </c>
    </row>
    <row r="15614" spans="1:4">
      <c r="A15614" s="2">
        <v>52090188</v>
      </c>
      <c r="B15614" t="s">
        <v>14628</v>
      </c>
      <c r="C15614" s="61">
        <v>25500</v>
      </c>
      <c r="D15614" s="42">
        <v>983</v>
      </c>
    </row>
    <row r="15615" spans="1:4">
      <c r="A15615" s="2">
        <v>52090189</v>
      </c>
      <c r="B15615" t="s">
        <v>14628</v>
      </c>
      <c r="C15615" s="61">
        <v>25505</v>
      </c>
      <c r="D15615" s="42">
        <v>4996</v>
      </c>
    </row>
    <row r="15616" spans="1:4">
      <c r="A15616" s="2">
        <v>52090190</v>
      </c>
      <c r="B15616" t="s">
        <v>14628</v>
      </c>
      <c r="C15616" s="61">
        <v>25530</v>
      </c>
      <c r="D15616" s="42">
        <v>946</v>
      </c>
    </row>
    <row r="15617" spans="1:4">
      <c r="A15617" s="2">
        <v>52090191</v>
      </c>
      <c r="B15617" t="s">
        <v>14628</v>
      </c>
      <c r="C15617" s="61">
        <v>25535</v>
      </c>
      <c r="D15617" s="42">
        <v>740</v>
      </c>
    </row>
    <row r="15618" spans="1:4">
      <c r="A15618" s="2">
        <v>52090192</v>
      </c>
      <c r="B15618" t="s">
        <v>14628</v>
      </c>
      <c r="C15618" s="61">
        <v>25560</v>
      </c>
      <c r="D15618" s="42">
        <v>989</v>
      </c>
    </row>
    <row r="15619" spans="1:4">
      <c r="A15619" s="2">
        <v>52090193</v>
      </c>
      <c r="B15619" t="s">
        <v>14628</v>
      </c>
      <c r="C15619" s="61">
        <v>25565</v>
      </c>
      <c r="D15619" s="42">
        <v>4996</v>
      </c>
    </row>
    <row r="15620" spans="1:4">
      <c r="A15620" s="2">
        <v>52090194</v>
      </c>
      <c r="B15620" t="s">
        <v>14628</v>
      </c>
      <c r="C15620" s="61">
        <v>25600</v>
      </c>
      <c r="D15620" s="42">
        <v>1044</v>
      </c>
    </row>
    <row r="15621" spans="1:4">
      <c r="A15621" s="2">
        <v>52090195</v>
      </c>
      <c r="B15621" t="s">
        <v>14628</v>
      </c>
      <c r="C15621" s="61">
        <v>25605</v>
      </c>
      <c r="D15621" s="42">
        <v>4996</v>
      </c>
    </row>
    <row r="15622" spans="1:4">
      <c r="A15622" s="2">
        <v>52090196</v>
      </c>
      <c r="B15622" t="s">
        <v>14628</v>
      </c>
      <c r="C15622" s="61">
        <v>25622</v>
      </c>
      <c r="D15622" s="42">
        <v>740</v>
      </c>
    </row>
    <row r="15623" spans="1:4">
      <c r="A15623" s="2">
        <v>52090197</v>
      </c>
      <c r="B15623" t="s">
        <v>14628</v>
      </c>
      <c r="C15623" s="61">
        <v>25630</v>
      </c>
      <c r="D15623" s="42">
        <v>1085</v>
      </c>
    </row>
    <row r="15624" spans="1:4">
      <c r="A15624" s="2">
        <v>52090198</v>
      </c>
      <c r="B15624" t="s">
        <v>14628</v>
      </c>
      <c r="C15624" s="61">
        <v>25650</v>
      </c>
      <c r="D15624" s="42">
        <v>740</v>
      </c>
    </row>
    <row r="15625" spans="1:4">
      <c r="A15625" s="2">
        <v>52090199</v>
      </c>
      <c r="B15625" t="s">
        <v>14697</v>
      </c>
      <c r="C15625" s="61">
        <v>25680</v>
      </c>
      <c r="D15625" s="42">
        <v>740</v>
      </c>
    </row>
    <row r="15626" spans="1:4">
      <c r="A15626" s="2">
        <v>52090200</v>
      </c>
      <c r="B15626" t="s">
        <v>14628</v>
      </c>
      <c r="C15626" s="61">
        <v>26010</v>
      </c>
      <c r="D15626" s="42">
        <v>804</v>
      </c>
    </row>
    <row r="15627" spans="1:4">
      <c r="A15627" s="2">
        <v>52090201</v>
      </c>
      <c r="B15627" t="s">
        <v>14631</v>
      </c>
      <c r="C15627" s="61">
        <v>26011</v>
      </c>
      <c r="D15627" s="42">
        <v>5047</v>
      </c>
    </row>
    <row r="15628" spans="1:4">
      <c r="A15628" s="2">
        <v>52090202</v>
      </c>
      <c r="B15628" t="s">
        <v>14698</v>
      </c>
      <c r="C15628" s="61">
        <v>26025</v>
      </c>
      <c r="D15628" s="42">
        <v>10157</v>
      </c>
    </row>
    <row r="15629" spans="1:4">
      <c r="A15629" s="2">
        <v>52090203</v>
      </c>
      <c r="B15629" t="s">
        <v>14699</v>
      </c>
      <c r="C15629" s="61">
        <v>26080</v>
      </c>
      <c r="D15629" s="42">
        <v>4996</v>
      </c>
    </row>
    <row r="15630" spans="1:4">
      <c r="A15630" s="2">
        <v>52090204</v>
      </c>
      <c r="B15630" t="s">
        <v>14700</v>
      </c>
      <c r="C15630" s="61">
        <v>26350</v>
      </c>
      <c r="D15630" s="42">
        <v>10157</v>
      </c>
    </row>
    <row r="15631" spans="1:4">
      <c r="A15631" s="2">
        <v>52090205</v>
      </c>
      <c r="B15631" t="s">
        <v>14701</v>
      </c>
      <c r="C15631" s="61">
        <v>26410</v>
      </c>
      <c r="D15631" s="42">
        <v>4996</v>
      </c>
    </row>
    <row r="15632" spans="1:4">
      <c r="A15632" s="2">
        <v>52090206</v>
      </c>
      <c r="B15632" t="s">
        <v>14702</v>
      </c>
      <c r="C15632" s="61">
        <v>26418</v>
      </c>
      <c r="D15632" s="42">
        <v>4926</v>
      </c>
    </row>
    <row r="15633" spans="1:4">
      <c r="A15633" s="2">
        <v>52090207</v>
      </c>
      <c r="B15633" t="s">
        <v>14628</v>
      </c>
      <c r="C15633" s="61">
        <v>26600</v>
      </c>
      <c r="D15633" s="42">
        <v>920</v>
      </c>
    </row>
    <row r="15634" spans="1:4">
      <c r="A15634" s="2">
        <v>52090208</v>
      </c>
      <c r="B15634" t="s">
        <v>14628</v>
      </c>
      <c r="C15634" s="61">
        <v>26605</v>
      </c>
      <c r="D15634" s="42">
        <v>1214</v>
      </c>
    </row>
    <row r="15635" spans="1:4">
      <c r="A15635" s="2">
        <v>52090209</v>
      </c>
      <c r="B15635" t="s">
        <v>14628</v>
      </c>
      <c r="C15635" s="61">
        <v>26641</v>
      </c>
      <c r="D15635" s="42">
        <v>740</v>
      </c>
    </row>
    <row r="15636" spans="1:4">
      <c r="A15636" s="2">
        <v>52090210</v>
      </c>
      <c r="B15636" t="s">
        <v>14703</v>
      </c>
      <c r="C15636" s="61">
        <v>26645</v>
      </c>
      <c r="D15636" s="42">
        <v>4996</v>
      </c>
    </row>
    <row r="15637" spans="1:4">
      <c r="A15637" s="2">
        <v>52090211</v>
      </c>
      <c r="B15637" t="s">
        <v>14628</v>
      </c>
      <c r="C15637" s="61">
        <v>26670</v>
      </c>
      <c r="D15637" s="42">
        <v>740</v>
      </c>
    </row>
    <row r="15638" spans="1:4">
      <c r="A15638" s="2">
        <v>52090212</v>
      </c>
      <c r="B15638" t="s">
        <v>14628</v>
      </c>
      <c r="C15638" s="61">
        <v>26700</v>
      </c>
      <c r="D15638" s="42">
        <v>923</v>
      </c>
    </row>
    <row r="15639" spans="1:4">
      <c r="A15639" s="2">
        <v>52090213</v>
      </c>
      <c r="B15639" t="s">
        <v>14704</v>
      </c>
      <c r="C15639" s="61">
        <v>26720</v>
      </c>
      <c r="D15639" s="42">
        <v>740</v>
      </c>
    </row>
    <row r="15640" spans="1:4">
      <c r="A15640" s="2">
        <v>52090214</v>
      </c>
      <c r="B15640" t="s">
        <v>14628</v>
      </c>
      <c r="C15640" s="61">
        <v>26725</v>
      </c>
      <c r="D15640" s="42">
        <v>899</v>
      </c>
    </row>
    <row r="15641" spans="1:4">
      <c r="A15641" s="2">
        <v>52090215</v>
      </c>
      <c r="B15641" t="s">
        <v>14705</v>
      </c>
      <c r="C15641" s="61">
        <v>26735</v>
      </c>
      <c r="D15641" s="42">
        <v>10157</v>
      </c>
    </row>
    <row r="15642" spans="1:4">
      <c r="A15642" s="2">
        <v>52090216</v>
      </c>
      <c r="B15642" t="s">
        <v>14628</v>
      </c>
      <c r="C15642" s="61">
        <v>26742</v>
      </c>
      <c r="D15642" s="42">
        <v>4996</v>
      </c>
    </row>
    <row r="15643" spans="1:4">
      <c r="A15643" s="2">
        <v>52090217</v>
      </c>
      <c r="B15643" t="s">
        <v>14706</v>
      </c>
      <c r="C15643" s="61">
        <v>26746</v>
      </c>
      <c r="D15643" s="42">
        <v>10157</v>
      </c>
    </row>
    <row r="15644" spans="1:4">
      <c r="A15644" s="2">
        <v>52090218</v>
      </c>
      <c r="B15644" t="s">
        <v>14707</v>
      </c>
      <c r="C15644" s="61">
        <v>26750</v>
      </c>
      <c r="D15644" s="42">
        <v>740</v>
      </c>
    </row>
    <row r="15645" spans="1:4">
      <c r="A15645" s="2">
        <v>52090219</v>
      </c>
      <c r="B15645" t="s">
        <v>14708</v>
      </c>
      <c r="C15645" s="61">
        <v>26755</v>
      </c>
      <c r="D15645" s="42">
        <v>977</v>
      </c>
    </row>
    <row r="15646" spans="1:4">
      <c r="A15646" s="2">
        <v>52090220</v>
      </c>
      <c r="B15646" t="s">
        <v>14709</v>
      </c>
      <c r="C15646" s="61">
        <v>26756</v>
      </c>
      <c r="D15646" s="42">
        <v>10157</v>
      </c>
    </row>
    <row r="15647" spans="1:4">
      <c r="A15647" s="2">
        <v>52090221</v>
      </c>
      <c r="B15647" t="s">
        <v>14710</v>
      </c>
      <c r="C15647" s="61">
        <v>26765</v>
      </c>
      <c r="D15647" s="42">
        <v>10157</v>
      </c>
    </row>
    <row r="15648" spans="1:4">
      <c r="A15648" s="2">
        <v>52090222</v>
      </c>
      <c r="B15648" t="s">
        <v>14711</v>
      </c>
      <c r="C15648" s="61">
        <v>26770</v>
      </c>
      <c r="D15648" s="42">
        <v>891</v>
      </c>
    </row>
    <row r="15649" spans="1:4">
      <c r="A15649" s="2">
        <v>52090223</v>
      </c>
      <c r="B15649" t="s">
        <v>14712</v>
      </c>
      <c r="C15649" s="61">
        <v>26951</v>
      </c>
      <c r="D15649" s="42">
        <v>10157</v>
      </c>
    </row>
    <row r="15650" spans="1:4">
      <c r="A15650" s="2">
        <v>52090224</v>
      </c>
      <c r="B15650" t="s">
        <v>14628</v>
      </c>
      <c r="C15650" s="61">
        <v>27222</v>
      </c>
      <c r="D15650" s="42">
        <v>603</v>
      </c>
    </row>
    <row r="15651" spans="1:4">
      <c r="A15651" s="2">
        <v>52090225</v>
      </c>
      <c r="B15651" t="s">
        <v>14628</v>
      </c>
      <c r="C15651" s="61">
        <v>27230</v>
      </c>
      <c r="D15651" s="42">
        <v>740</v>
      </c>
    </row>
    <row r="15652" spans="1:4">
      <c r="A15652" s="2">
        <v>52090226</v>
      </c>
      <c r="B15652" t="s">
        <v>14713</v>
      </c>
      <c r="C15652" s="61">
        <v>27250</v>
      </c>
      <c r="D15652" s="42">
        <v>771</v>
      </c>
    </row>
    <row r="15653" spans="1:4">
      <c r="A15653" s="2">
        <v>52090227</v>
      </c>
      <c r="B15653" t="s">
        <v>14628</v>
      </c>
      <c r="C15653" s="61">
        <v>27256</v>
      </c>
      <c r="D15653" s="42">
        <v>994</v>
      </c>
    </row>
    <row r="15654" spans="1:4">
      <c r="A15654" s="2">
        <v>52090228</v>
      </c>
      <c r="B15654" t="s">
        <v>14714</v>
      </c>
      <c r="C15654" s="61">
        <v>27265</v>
      </c>
      <c r="D15654" s="42">
        <v>968</v>
      </c>
    </row>
    <row r="15655" spans="1:4">
      <c r="A15655" s="2">
        <v>52090229</v>
      </c>
      <c r="B15655" t="s">
        <v>14631</v>
      </c>
      <c r="C15655" s="61">
        <v>27301</v>
      </c>
      <c r="D15655" s="42">
        <v>8504</v>
      </c>
    </row>
    <row r="15656" spans="1:4">
      <c r="A15656" s="2">
        <v>52090230</v>
      </c>
      <c r="B15656" t="s">
        <v>14632</v>
      </c>
      <c r="C15656" s="61">
        <v>27372</v>
      </c>
      <c r="D15656" s="42">
        <v>8504</v>
      </c>
    </row>
    <row r="15657" spans="1:4">
      <c r="A15657" s="2">
        <v>52090231</v>
      </c>
      <c r="B15657" t="s">
        <v>14715</v>
      </c>
      <c r="C15657" s="61">
        <v>27380</v>
      </c>
      <c r="D15657" s="42">
        <v>22465</v>
      </c>
    </row>
    <row r="15658" spans="1:4">
      <c r="A15658" s="2">
        <v>52090232</v>
      </c>
      <c r="B15658" t="s">
        <v>14628</v>
      </c>
      <c r="C15658" s="61">
        <v>27500</v>
      </c>
      <c r="D15658" s="42">
        <v>740</v>
      </c>
    </row>
    <row r="15659" spans="1:4">
      <c r="A15659" s="2">
        <v>52090233</v>
      </c>
      <c r="B15659" t="s">
        <v>14628</v>
      </c>
      <c r="C15659" s="61">
        <v>27502</v>
      </c>
      <c r="D15659" s="42">
        <v>4996</v>
      </c>
    </row>
    <row r="15660" spans="1:4">
      <c r="A15660" s="2">
        <v>52090234</v>
      </c>
      <c r="B15660" t="s">
        <v>14628</v>
      </c>
      <c r="C15660" s="61">
        <v>27508</v>
      </c>
      <c r="D15660" s="42">
        <v>740</v>
      </c>
    </row>
    <row r="15661" spans="1:4">
      <c r="A15661" s="2">
        <v>52090235</v>
      </c>
      <c r="B15661" t="s">
        <v>14628</v>
      </c>
      <c r="C15661" s="61">
        <v>27510</v>
      </c>
      <c r="D15661" s="42">
        <v>4996</v>
      </c>
    </row>
    <row r="15662" spans="1:4">
      <c r="A15662" s="2">
        <v>52090236</v>
      </c>
      <c r="B15662" t="s">
        <v>14628</v>
      </c>
      <c r="C15662" s="61">
        <v>27520</v>
      </c>
      <c r="D15662" s="42">
        <v>1170</v>
      </c>
    </row>
    <row r="15663" spans="1:4">
      <c r="A15663" s="2">
        <v>52090237</v>
      </c>
      <c r="B15663" t="s">
        <v>14628</v>
      </c>
      <c r="C15663" s="61">
        <v>27530</v>
      </c>
      <c r="D15663" s="42">
        <v>740</v>
      </c>
    </row>
    <row r="15664" spans="1:4">
      <c r="A15664" s="2">
        <v>52090238</v>
      </c>
      <c r="B15664" t="s">
        <v>14628</v>
      </c>
      <c r="C15664" s="61">
        <v>27550</v>
      </c>
      <c r="D15664" s="42">
        <v>740</v>
      </c>
    </row>
    <row r="15665" spans="1:4">
      <c r="A15665" s="2">
        <v>52090239</v>
      </c>
      <c r="B15665" t="s">
        <v>14628</v>
      </c>
      <c r="C15665" s="61">
        <v>27560</v>
      </c>
      <c r="D15665" s="42">
        <v>740</v>
      </c>
    </row>
    <row r="15666" spans="1:4">
      <c r="A15666" s="2">
        <v>52090240</v>
      </c>
      <c r="B15666" t="s">
        <v>14631</v>
      </c>
      <c r="C15666" s="61">
        <v>27603</v>
      </c>
      <c r="D15666" s="42">
        <v>8504</v>
      </c>
    </row>
    <row r="15667" spans="1:4">
      <c r="A15667" s="2">
        <v>52090241</v>
      </c>
      <c r="B15667" t="s">
        <v>14628</v>
      </c>
      <c r="C15667" s="61">
        <v>27750</v>
      </c>
      <c r="D15667" s="42">
        <v>1228</v>
      </c>
    </row>
    <row r="15668" spans="1:4">
      <c r="A15668" s="2">
        <v>52090242</v>
      </c>
      <c r="B15668" t="s">
        <v>14628</v>
      </c>
      <c r="C15668" s="61">
        <v>27752</v>
      </c>
      <c r="D15668" s="42">
        <v>4996</v>
      </c>
    </row>
    <row r="15669" spans="1:4">
      <c r="A15669" s="2">
        <v>52090243</v>
      </c>
      <c r="B15669" t="s">
        <v>14716</v>
      </c>
      <c r="C15669" s="61">
        <v>27760</v>
      </c>
      <c r="D15669" s="42">
        <v>1172</v>
      </c>
    </row>
    <row r="15670" spans="1:4">
      <c r="A15670" s="2">
        <v>52090244</v>
      </c>
      <c r="B15670" t="s">
        <v>14628</v>
      </c>
      <c r="C15670" s="61">
        <v>27762</v>
      </c>
      <c r="D15670" s="42">
        <v>4996</v>
      </c>
    </row>
    <row r="15671" spans="1:4">
      <c r="A15671" s="2">
        <v>52090245</v>
      </c>
      <c r="B15671" t="s">
        <v>14628</v>
      </c>
      <c r="C15671" s="61">
        <v>27780</v>
      </c>
      <c r="D15671" s="42">
        <v>866</v>
      </c>
    </row>
    <row r="15672" spans="1:4">
      <c r="A15672" s="2">
        <v>52090246</v>
      </c>
      <c r="B15672" t="s">
        <v>14628</v>
      </c>
      <c r="C15672" s="61">
        <v>27786</v>
      </c>
      <c r="D15672" s="42">
        <v>1155</v>
      </c>
    </row>
    <row r="15673" spans="1:4">
      <c r="A15673" s="2">
        <v>52090247</v>
      </c>
      <c r="B15673" t="s">
        <v>14717</v>
      </c>
      <c r="C15673" s="61">
        <v>27788</v>
      </c>
      <c r="D15673" s="42">
        <v>720</v>
      </c>
    </row>
    <row r="15674" spans="1:4">
      <c r="A15674" s="2">
        <v>52090248</v>
      </c>
      <c r="B15674" t="s">
        <v>14628</v>
      </c>
      <c r="C15674" s="61">
        <v>27808</v>
      </c>
      <c r="D15674" s="42">
        <v>740</v>
      </c>
    </row>
    <row r="15675" spans="1:4">
      <c r="A15675" s="2">
        <v>52090249</v>
      </c>
      <c r="B15675" t="s">
        <v>14718</v>
      </c>
      <c r="C15675" s="61">
        <v>27810</v>
      </c>
      <c r="D15675" s="42">
        <v>4996</v>
      </c>
    </row>
    <row r="15676" spans="1:4">
      <c r="A15676" s="2">
        <v>52090250</v>
      </c>
      <c r="B15676" t="s">
        <v>14628</v>
      </c>
      <c r="C15676" s="61">
        <v>27816</v>
      </c>
      <c r="D15676" s="42">
        <v>1213</v>
      </c>
    </row>
    <row r="15677" spans="1:4">
      <c r="A15677" s="2">
        <v>52090251</v>
      </c>
      <c r="B15677" t="s">
        <v>14628</v>
      </c>
      <c r="C15677" s="61">
        <v>27818</v>
      </c>
      <c r="D15677" s="42">
        <v>4996</v>
      </c>
    </row>
    <row r="15678" spans="1:4">
      <c r="A15678" s="2">
        <v>52090252</v>
      </c>
      <c r="B15678" t="s">
        <v>14628</v>
      </c>
      <c r="C15678" s="61">
        <v>27824</v>
      </c>
      <c r="D15678" s="42">
        <v>740</v>
      </c>
    </row>
    <row r="15679" spans="1:4">
      <c r="A15679" s="2">
        <v>52090253</v>
      </c>
      <c r="B15679" t="s">
        <v>14628</v>
      </c>
      <c r="C15679" s="61">
        <v>27825</v>
      </c>
      <c r="D15679" s="42">
        <v>4996</v>
      </c>
    </row>
    <row r="15680" spans="1:4">
      <c r="A15680" s="2">
        <v>52090254</v>
      </c>
      <c r="B15680" t="s">
        <v>14719</v>
      </c>
      <c r="C15680" s="61">
        <v>27840</v>
      </c>
      <c r="D15680" s="42">
        <v>1129</v>
      </c>
    </row>
    <row r="15681" spans="1:4">
      <c r="A15681" s="2">
        <v>52090255</v>
      </c>
      <c r="B15681" t="s">
        <v>14632</v>
      </c>
      <c r="C15681" s="61">
        <v>27842</v>
      </c>
      <c r="D15681" s="42">
        <v>4996</v>
      </c>
    </row>
    <row r="15682" spans="1:4">
      <c r="A15682" s="2">
        <v>52090256</v>
      </c>
      <c r="B15682" t="s">
        <v>14631</v>
      </c>
      <c r="C15682" s="61">
        <v>28190</v>
      </c>
      <c r="D15682" s="42">
        <v>2149</v>
      </c>
    </row>
    <row r="15683" spans="1:4">
      <c r="A15683" s="2">
        <v>52090257</v>
      </c>
      <c r="B15683" t="s">
        <v>14632</v>
      </c>
      <c r="C15683" s="61">
        <v>28192</v>
      </c>
      <c r="D15683" s="42">
        <v>5047</v>
      </c>
    </row>
    <row r="15684" spans="1:4">
      <c r="A15684" s="2">
        <v>52090258</v>
      </c>
      <c r="B15684" t="s">
        <v>14631</v>
      </c>
      <c r="C15684" s="61">
        <v>28193</v>
      </c>
      <c r="D15684" s="42">
        <v>5047</v>
      </c>
    </row>
    <row r="15685" spans="1:4">
      <c r="A15685" s="2">
        <v>52090259</v>
      </c>
      <c r="B15685" t="s">
        <v>14632</v>
      </c>
      <c r="C15685" s="61">
        <v>28200</v>
      </c>
      <c r="D15685" s="42">
        <v>10157</v>
      </c>
    </row>
    <row r="15686" spans="1:4">
      <c r="A15686" s="2">
        <v>52090260</v>
      </c>
      <c r="B15686" t="s">
        <v>14632</v>
      </c>
      <c r="C15686" s="61">
        <v>28208</v>
      </c>
      <c r="D15686" s="42">
        <v>10157</v>
      </c>
    </row>
    <row r="15687" spans="1:4">
      <c r="A15687" s="2">
        <v>52090261</v>
      </c>
      <c r="B15687" t="s">
        <v>14628</v>
      </c>
      <c r="C15687" s="61">
        <v>28400</v>
      </c>
      <c r="D15687" s="42">
        <v>1073</v>
      </c>
    </row>
    <row r="15688" spans="1:4">
      <c r="A15688" s="2">
        <v>52090262</v>
      </c>
      <c r="B15688" t="s">
        <v>14720</v>
      </c>
      <c r="C15688" s="61">
        <v>28430</v>
      </c>
      <c r="D15688" s="42">
        <v>740</v>
      </c>
    </row>
    <row r="15689" spans="1:4">
      <c r="A15689" s="2">
        <v>52090263</v>
      </c>
      <c r="B15689" t="s">
        <v>14628</v>
      </c>
      <c r="C15689" s="61">
        <v>28450</v>
      </c>
      <c r="D15689" s="42">
        <v>957</v>
      </c>
    </row>
    <row r="15690" spans="1:4">
      <c r="A15690" s="2">
        <v>52090264</v>
      </c>
      <c r="B15690" t="s">
        <v>14628</v>
      </c>
      <c r="C15690" s="61">
        <v>28470</v>
      </c>
      <c r="D15690" s="42">
        <v>919</v>
      </c>
    </row>
    <row r="15691" spans="1:4">
      <c r="A15691" s="2">
        <v>52090265</v>
      </c>
      <c r="B15691" t="s">
        <v>14721</v>
      </c>
      <c r="C15691" s="61">
        <v>36400</v>
      </c>
      <c r="D15691" s="42">
        <v>134</v>
      </c>
    </row>
    <row r="15692" spans="1:4">
      <c r="A15692" s="2">
        <v>52090266</v>
      </c>
      <c r="B15692" t="s">
        <v>14722</v>
      </c>
      <c r="C15692" s="61">
        <v>36405</v>
      </c>
      <c r="D15692" s="42">
        <v>134</v>
      </c>
    </row>
    <row r="15693" spans="1:4">
      <c r="A15693" s="2">
        <v>52090267</v>
      </c>
      <c r="B15693" t="s">
        <v>14723</v>
      </c>
      <c r="C15693" s="61">
        <v>36406</v>
      </c>
      <c r="D15693" s="42">
        <v>134</v>
      </c>
    </row>
    <row r="15694" spans="1:4">
      <c r="A15694" s="2">
        <v>52090268</v>
      </c>
      <c r="B15694" t="s">
        <v>14628</v>
      </c>
      <c r="C15694" s="61">
        <v>36410</v>
      </c>
      <c r="D15694" s="42">
        <v>172</v>
      </c>
    </row>
    <row r="15695" spans="1:4">
      <c r="A15695" s="2">
        <v>52090269</v>
      </c>
      <c r="B15695" t="s">
        <v>14631</v>
      </c>
      <c r="C15695" s="61">
        <v>36420</v>
      </c>
      <c r="D15695" s="42">
        <v>405</v>
      </c>
    </row>
    <row r="15696" spans="1:4">
      <c r="A15696" s="2">
        <v>52090270</v>
      </c>
      <c r="B15696" t="s">
        <v>14631</v>
      </c>
      <c r="C15696" s="61">
        <v>36425</v>
      </c>
      <c r="D15696" s="42">
        <v>974</v>
      </c>
    </row>
    <row r="15697" spans="1:4">
      <c r="A15697" s="2">
        <v>52090274</v>
      </c>
      <c r="B15697" t="s">
        <v>14631</v>
      </c>
      <c r="C15697" s="61">
        <v>36600</v>
      </c>
      <c r="D15697" s="42">
        <v>732</v>
      </c>
    </row>
    <row r="15698" spans="1:4">
      <c r="A15698" s="2">
        <v>52090275</v>
      </c>
      <c r="B15698" t="s">
        <v>14628</v>
      </c>
      <c r="C15698" s="61">
        <v>36680</v>
      </c>
      <c r="D15698" s="42">
        <v>974</v>
      </c>
    </row>
    <row r="15699" spans="1:4">
      <c r="A15699" s="2">
        <v>52090276</v>
      </c>
      <c r="B15699" t="s">
        <v>14724</v>
      </c>
      <c r="C15699" s="61">
        <v>40800</v>
      </c>
      <c r="D15699" s="42">
        <v>2232</v>
      </c>
    </row>
    <row r="15700" spans="1:4">
      <c r="A15700" s="2">
        <v>52090277</v>
      </c>
      <c r="B15700" t="s">
        <v>14628</v>
      </c>
      <c r="C15700" s="61">
        <v>40830</v>
      </c>
      <c r="D15700" s="42">
        <v>759</v>
      </c>
    </row>
    <row r="15701" spans="1:4">
      <c r="A15701" s="2">
        <v>52090278</v>
      </c>
      <c r="B15701" t="s">
        <v>14632</v>
      </c>
      <c r="C15701" s="61">
        <v>40831</v>
      </c>
      <c r="D15701" s="42">
        <v>1570</v>
      </c>
    </row>
    <row r="15702" spans="1:4">
      <c r="A15702" s="2">
        <v>52090279</v>
      </c>
      <c r="B15702" t="s">
        <v>14628</v>
      </c>
      <c r="C15702" s="61">
        <v>41250</v>
      </c>
      <c r="D15702" s="42">
        <v>974</v>
      </c>
    </row>
    <row r="15703" spans="1:4">
      <c r="A15703" s="2">
        <v>52090280</v>
      </c>
      <c r="B15703" t="s">
        <v>14632</v>
      </c>
      <c r="C15703" s="61">
        <v>41251</v>
      </c>
      <c r="D15703" s="42">
        <v>1156</v>
      </c>
    </row>
    <row r="15704" spans="1:4">
      <c r="A15704" s="2">
        <v>52090281</v>
      </c>
      <c r="B15704" t="s">
        <v>14632</v>
      </c>
      <c r="C15704" s="61">
        <v>41252</v>
      </c>
      <c r="D15704" s="42">
        <v>1570</v>
      </c>
    </row>
    <row r="15705" spans="1:4">
      <c r="A15705" s="2">
        <v>52090282</v>
      </c>
      <c r="B15705" t="s">
        <v>14628</v>
      </c>
      <c r="C15705" s="61">
        <v>41800</v>
      </c>
      <c r="D15705" s="42">
        <v>647</v>
      </c>
    </row>
    <row r="15706" spans="1:4">
      <c r="A15706" s="2">
        <v>52090283</v>
      </c>
      <c r="B15706" t="s">
        <v>14628</v>
      </c>
      <c r="C15706" s="61">
        <v>42000</v>
      </c>
      <c r="D15706" s="42">
        <v>759</v>
      </c>
    </row>
    <row r="15707" spans="1:4">
      <c r="A15707" s="2">
        <v>52090284</v>
      </c>
      <c r="B15707" t="s">
        <v>14628</v>
      </c>
      <c r="C15707" s="61">
        <v>42700</v>
      </c>
      <c r="D15707" s="42">
        <v>1000</v>
      </c>
    </row>
    <row r="15708" spans="1:4">
      <c r="A15708" s="2">
        <v>52090285</v>
      </c>
      <c r="B15708" t="s">
        <v>14725</v>
      </c>
      <c r="C15708" s="61">
        <v>49450</v>
      </c>
      <c r="D15708" s="42">
        <v>2903</v>
      </c>
    </row>
    <row r="15709" spans="1:4">
      <c r="A15709" s="2">
        <v>52090286</v>
      </c>
      <c r="B15709" t="s">
        <v>14628</v>
      </c>
      <c r="C15709" s="61">
        <v>45300</v>
      </c>
      <c r="D15709" s="42">
        <v>2847</v>
      </c>
    </row>
    <row r="15710" spans="1:4">
      <c r="A15710" s="2">
        <v>52090287</v>
      </c>
      <c r="B15710" t="s">
        <v>14628</v>
      </c>
      <c r="C15710" s="61">
        <v>46040</v>
      </c>
      <c r="D15710" s="42">
        <v>3720</v>
      </c>
    </row>
    <row r="15711" spans="1:4">
      <c r="A15711" s="2">
        <v>52090288</v>
      </c>
      <c r="B15711" t="s">
        <v>14628</v>
      </c>
      <c r="C15711" s="61">
        <v>46050</v>
      </c>
      <c r="D15711" s="42">
        <v>2847</v>
      </c>
    </row>
    <row r="15712" spans="1:4">
      <c r="A15712" s="2">
        <v>52090289</v>
      </c>
      <c r="B15712" t="s">
        <v>14628</v>
      </c>
      <c r="C15712" s="61">
        <v>46083</v>
      </c>
      <c r="D15712" s="42">
        <v>1264</v>
      </c>
    </row>
    <row r="15713" spans="1:4">
      <c r="A15713" s="2">
        <v>52090290</v>
      </c>
      <c r="B15713" t="s">
        <v>14628</v>
      </c>
      <c r="C15713" s="61">
        <v>46320</v>
      </c>
      <c r="D15713" s="42">
        <v>3720</v>
      </c>
    </row>
    <row r="15714" spans="1:4">
      <c r="A15714" s="2">
        <v>52090291</v>
      </c>
      <c r="B15714" t="s">
        <v>14628</v>
      </c>
      <c r="C15714" s="61">
        <v>46600</v>
      </c>
      <c r="D15714" s="42">
        <v>405</v>
      </c>
    </row>
    <row r="15715" spans="1:4">
      <c r="A15715" s="2">
        <v>52090293</v>
      </c>
      <c r="B15715" t="s">
        <v>14726</v>
      </c>
      <c r="C15715" s="61">
        <v>49082</v>
      </c>
      <c r="D15715" s="42">
        <v>2903</v>
      </c>
    </row>
    <row r="15716" spans="1:4">
      <c r="A15716" s="2">
        <v>52090295</v>
      </c>
      <c r="B15716" t="s">
        <v>14628</v>
      </c>
      <c r="C15716" s="61">
        <v>51102</v>
      </c>
      <c r="D15716" s="42">
        <v>6422</v>
      </c>
    </row>
    <row r="15717" spans="1:4">
      <c r="A15717" s="2">
        <v>52090296</v>
      </c>
      <c r="B15717" t="s">
        <v>14727</v>
      </c>
      <c r="C15717" s="61">
        <v>51700</v>
      </c>
      <c r="D15717" s="42">
        <v>955</v>
      </c>
    </row>
    <row r="15718" spans="1:4">
      <c r="A15718" s="2">
        <v>52090297</v>
      </c>
      <c r="B15718" t="s">
        <v>14628</v>
      </c>
      <c r="C15718" s="61">
        <v>51702</v>
      </c>
      <c r="D15718" s="42">
        <v>616</v>
      </c>
    </row>
    <row r="15719" spans="1:4">
      <c r="A15719" s="2">
        <v>52090298</v>
      </c>
      <c r="B15719" t="s">
        <v>14628</v>
      </c>
      <c r="C15719" s="61">
        <v>51703</v>
      </c>
      <c r="D15719" s="42">
        <v>923</v>
      </c>
    </row>
    <row r="15720" spans="1:4">
      <c r="A15720" s="2">
        <v>52090299</v>
      </c>
      <c r="B15720" t="s">
        <v>14628</v>
      </c>
      <c r="C15720" s="61">
        <v>54220</v>
      </c>
      <c r="D15720" s="42">
        <v>955</v>
      </c>
    </row>
    <row r="15721" spans="1:4">
      <c r="A15721" s="2">
        <v>52090300</v>
      </c>
      <c r="B15721" t="s">
        <v>14632</v>
      </c>
      <c r="C15721" s="61">
        <v>54700</v>
      </c>
      <c r="D15721" s="42">
        <v>6422</v>
      </c>
    </row>
    <row r="15722" spans="1:4">
      <c r="A15722" s="2">
        <v>52090301</v>
      </c>
      <c r="B15722" t="s">
        <v>14628</v>
      </c>
      <c r="C15722" s="61">
        <v>56405</v>
      </c>
      <c r="D15722" s="42">
        <v>1012</v>
      </c>
    </row>
    <row r="15723" spans="1:4">
      <c r="A15723" s="2">
        <v>52090302</v>
      </c>
      <c r="B15723" t="s">
        <v>14628</v>
      </c>
      <c r="C15723" s="61">
        <v>56420</v>
      </c>
      <c r="D15723" s="42">
        <v>1104</v>
      </c>
    </row>
    <row r="15724" spans="1:4">
      <c r="A15724" s="2">
        <v>52090304</v>
      </c>
      <c r="B15724" t="s">
        <v>14631</v>
      </c>
      <c r="C15724" s="61">
        <v>57510</v>
      </c>
      <c r="D15724" s="42">
        <v>9410</v>
      </c>
    </row>
    <row r="15725" spans="1:4">
      <c r="A15725" s="2">
        <v>52090305</v>
      </c>
      <c r="B15725" t="s">
        <v>14632</v>
      </c>
      <c r="C15725" s="61">
        <v>58120</v>
      </c>
      <c r="D15725" s="42">
        <v>9410</v>
      </c>
    </row>
    <row r="15726" spans="1:4">
      <c r="A15726" s="2">
        <v>52090306</v>
      </c>
      <c r="B15726" t="s">
        <v>14628</v>
      </c>
      <c r="C15726" s="61">
        <v>58301</v>
      </c>
      <c r="D15726" s="42">
        <v>1012</v>
      </c>
    </row>
    <row r="15727" spans="1:4">
      <c r="A15727" s="2">
        <v>52090307</v>
      </c>
      <c r="B15727" t="s">
        <v>14628</v>
      </c>
      <c r="C15727" s="61">
        <v>62270</v>
      </c>
      <c r="D15727" s="42">
        <v>2278</v>
      </c>
    </row>
    <row r="15728" spans="1:4">
      <c r="A15728" s="2">
        <v>52090308</v>
      </c>
      <c r="B15728" t="s">
        <v>14628</v>
      </c>
      <c r="C15728" s="61">
        <v>64450</v>
      </c>
      <c r="D15728" s="42">
        <v>2278</v>
      </c>
    </row>
    <row r="15729" spans="1:4">
      <c r="A15729" s="2">
        <v>52090309</v>
      </c>
      <c r="B15729" t="s">
        <v>14628</v>
      </c>
      <c r="C15729" s="61">
        <v>65205</v>
      </c>
      <c r="D15729" s="42">
        <v>771</v>
      </c>
    </row>
    <row r="15730" spans="1:4">
      <c r="A15730" s="2">
        <v>52090310</v>
      </c>
      <c r="B15730" t="s">
        <v>14628</v>
      </c>
      <c r="C15730" s="61">
        <v>65210</v>
      </c>
      <c r="D15730" s="42">
        <v>974</v>
      </c>
    </row>
    <row r="15731" spans="1:4">
      <c r="A15731" s="2">
        <v>52090311</v>
      </c>
      <c r="B15731" t="s">
        <v>14628</v>
      </c>
      <c r="C15731" s="61">
        <v>67700</v>
      </c>
      <c r="D15731" s="42">
        <v>939</v>
      </c>
    </row>
    <row r="15732" spans="1:4">
      <c r="A15732" s="2">
        <v>52090312</v>
      </c>
      <c r="B15732" t="s">
        <v>14628</v>
      </c>
      <c r="C15732" s="61">
        <v>67938</v>
      </c>
      <c r="D15732" s="42">
        <v>939</v>
      </c>
    </row>
    <row r="15733" spans="1:4">
      <c r="A15733" s="2">
        <v>52090313</v>
      </c>
      <c r="B15733" t="s">
        <v>14628</v>
      </c>
      <c r="C15733" s="61">
        <v>69000</v>
      </c>
      <c r="D15733" s="42">
        <v>2232</v>
      </c>
    </row>
    <row r="15734" spans="1:4">
      <c r="A15734" s="2">
        <v>52090314</v>
      </c>
      <c r="B15734" t="s">
        <v>14628</v>
      </c>
      <c r="C15734" s="61">
        <v>69020</v>
      </c>
      <c r="D15734" s="42">
        <v>2232</v>
      </c>
    </row>
    <row r="15735" spans="1:4">
      <c r="A15735" s="2">
        <v>52090315</v>
      </c>
      <c r="B15735" t="s">
        <v>14728</v>
      </c>
      <c r="C15735" s="61">
        <v>69200</v>
      </c>
      <c r="D15735" s="42">
        <v>405</v>
      </c>
    </row>
    <row r="15736" spans="1:4">
      <c r="A15736" s="2">
        <v>52090316</v>
      </c>
      <c r="B15736" t="s">
        <v>14729</v>
      </c>
      <c r="C15736" s="61">
        <v>69210</v>
      </c>
      <c r="D15736" s="42">
        <v>562</v>
      </c>
    </row>
    <row r="15737" spans="1:4">
      <c r="A15737" s="2">
        <v>52090317</v>
      </c>
      <c r="B15737" t="s">
        <v>14628</v>
      </c>
      <c r="C15737" s="61">
        <v>69005</v>
      </c>
      <c r="D15737" s="42">
        <v>5047</v>
      </c>
    </row>
    <row r="15738" spans="1:4">
      <c r="A15738" s="2">
        <v>52090318</v>
      </c>
      <c r="B15738" t="s">
        <v>14628</v>
      </c>
      <c r="C15738" s="61">
        <v>10081</v>
      </c>
      <c r="D15738" s="42">
        <v>2770</v>
      </c>
    </row>
    <row r="15739" spans="1:4">
      <c r="A15739" s="2">
        <v>52090320</v>
      </c>
      <c r="B15739" t="s">
        <v>14631</v>
      </c>
      <c r="C15739" s="61">
        <v>21400</v>
      </c>
      <c r="D15739" s="42">
        <v>1570</v>
      </c>
    </row>
    <row r="15740" spans="1:4">
      <c r="A15740" s="2">
        <v>52090321</v>
      </c>
      <c r="B15740" t="s">
        <v>14730</v>
      </c>
      <c r="C15740" s="61">
        <v>21485</v>
      </c>
      <c r="D15740" s="42">
        <v>4852</v>
      </c>
    </row>
    <row r="15741" spans="1:4">
      <c r="A15741" s="2">
        <v>52090322</v>
      </c>
      <c r="B15741" t="s">
        <v>14628</v>
      </c>
      <c r="C15741" s="61">
        <v>21820</v>
      </c>
      <c r="D15741" s="42">
        <v>771</v>
      </c>
    </row>
    <row r="15742" spans="1:4">
      <c r="A15742" s="2">
        <v>52090323</v>
      </c>
      <c r="B15742" t="s">
        <v>14628</v>
      </c>
      <c r="C15742" s="61">
        <v>22310</v>
      </c>
      <c r="D15742" s="42">
        <v>909</v>
      </c>
    </row>
    <row r="15743" spans="1:4">
      <c r="A15743" s="2">
        <v>52090324</v>
      </c>
      <c r="B15743" t="s">
        <v>14731</v>
      </c>
      <c r="C15743" s="61">
        <v>23540</v>
      </c>
      <c r="D15743" s="42">
        <v>740</v>
      </c>
    </row>
    <row r="15744" spans="1:4">
      <c r="A15744" s="2">
        <v>52090325</v>
      </c>
      <c r="B15744" t="s">
        <v>14628</v>
      </c>
      <c r="C15744" s="61">
        <v>24500</v>
      </c>
      <c r="D15744" s="42">
        <v>1172</v>
      </c>
    </row>
    <row r="15745" spans="1:4">
      <c r="A15745" s="2">
        <v>52090326</v>
      </c>
      <c r="B15745" t="s">
        <v>14628</v>
      </c>
      <c r="C15745" s="61">
        <v>25675</v>
      </c>
      <c r="D15745" s="42">
        <v>740</v>
      </c>
    </row>
    <row r="15746" spans="1:4">
      <c r="A15746" s="2">
        <v>52090327</v>
      </c>
      <c r="B15746" t="s">
        <v>14628</v>
      </c>
      <c r="C15746" s="61">
        <v>25690</v>
      </c>
      <c r="D15746" s="42">
        <v>4996</v>
      </c>
    </row>
    <row r="15747" spans="1:4">
      <c r="A15747" s="2">
        <v>52090329</v>
      </c>
      <c r="B15747" t="s">
        <v>14628</v>
      </c>
      <c r="C15747" s="61">
        <v>27220</v>
      </c>
      <c r="D15747" s="42">
        <v>740</v>
      </c>
    </row>
    <row r="15748" spans="1:4">
      <c r="A15748" s="2">
        <v>52090330</v>
      </c>
      <c r="B15748" t="s">
        <v>14732</v>
      </c>
      <c r="C15748" s="61">
        <v>28635</v>
      </c>
      <c r="D15748" s="42">
        <v>4996</v>
      </c>
    </row>
    <row r="15749" spans="1:4">
      <c r="A15749" s="2">
        <v>52090331</v>
      </c>
      <c r="B15749" t="s">
        <v>14733</v>
      </c>
      <c r="C15749" s="61">
        <v>28665</v>
      </c>
      <c r="D15749" s="42">
        <v>3695</v>
      </c>
    </row>
    <row r="15750" spans="1:4">
      <c r="A15750" s="2">
        <v>52090332</v>
      </c>
      <c r="B15750" t="s">
        <v>14628</v>
      </c>
      <c r="C15750" s="61">
        <v>29200</v>
      </c>
      <c r="D15750" s="42">
        <v>507</v>
      </c>
    </row>
    <row r="15751" spans="1:4">
      <c r="A15751" s="2">
        <v>52090333</v>
      </c>
      <c r="B15751" t="s">
        <v>14628</v>
      </c>
      <c r="C15751" s="61">
        <v>29700</v>
      </c>
      <c r="D15751" s="42">
        <v>866</v>
      </c>
    </row>
    <row r="15752" spans="1:4">
      <c r="A15752" s="2">
        <v>52090334</v>
      </c>
      <c r="B15752" t="s">
        <v>14734</v>
      </c>
      <c r="C15752" s="61">
        <v>40804</v>
      </c>
      <c r="D15752" s="42">
        <v>2903</v>
      </c>
    </row>
    <row r="15753" spans="1:4">
      <c r="A15753" s="2">
        <v>52090335</v>
      </c>
      <c r="B15753" t="s">
        <v>14628</v>
      </c>
      <c r="C15753" s="61">
        <v>57180</v>
      </c>
      <c r="D15753" s="42">
        <v>739</v>
      </c>
    </row>
    <row r="15754" spans="1:4">
      <c r="A15754" s="2">
        <v>52090336</v>
      </c>
      <c r="B15754" t="s">
        <v>14632</v>
      </c>
      <c r="C15754" s="61">
        <v>59409</v>
      </c>
      <c r="D15754" s="42">
        <v>9410</v>
      </c>
    </row>
    <row r="15755" spans="1:4">
      <c r="A15755" s="2">
        <v>52090337</v>
      </c>
      <c r="B15755" t="s">
        <v>14632</v>
      </c>
      <c r="C15755" s="61">
        <v>59414</v>
      </c>
      <c r="D15755" s="42">
        <v>9410</v>
      </c>
    </row>
    <row r="15756" spans="1:4">
      <c r="A15756" s="2">
        <v>52090338</v>
      </c>
      <c r="B15756" t="s">
        <v>14628</v>
      </c>
      <c r="C15756" s="61">
        <v>65220</v>
      </c>
      <c r="D15756" s="42">
        <v>974</v>
      </c>
    </row>
    <row r="15757" spans="1:4">
      <c r="A15757" s="2">
        <v>52090339</v>
      </c>
      <c r="B15757" t="s">
        <v>14628</v>
      </c>
      <c r="C15757" s="61">
        <v>65222</v>
      </c>
      <c r="D15757" s="42">
        <v>616</v>
      </c>
    </row>
    <row r="15758" spans="1:4">
      <c r="A15758" s="2">
        <v>52090340</v>
      </c>
      <c r="B15758" t="s">
        <v>14632</v>
      </c>
      <c r="C15758" s="61">
        <v>35207</v>
      </c>
      <c r="D15758" s="42">
        <v>10268</v>
      </c>
    </row>
    <row r="15759" spans="1:4">
      <c r="A15759" s="2">
        <v>52090342</v>
      </c>
      <c r="B15759" t="s">
        <v>14632</v>
      </c>
      <c r="C15759" s="61">
        <v>27310</v>
      </c>
      <c r="D15759" s="42">
        <v>10157</v>
      </c>
    </row>
    <row r="15760" spans="1:4">
      <c r="A15760" s="2">
        <v>52090343</v>
      </c>
      <c r="B15760" t="s">
        <v>14735</v>
      </c>
      <c r="C15760" s="61">
        <v>26356</v>
      </c>
      <c r="D15760" s="42">
        <v>10157</v>
      </c>
    </row>
    <row r="15761" spans="1:4">
      <c r="A15761" s="2">
        <v>52090345</v>
      </c>
      <c r="B15761" t="s">
        <v>14736</v>
      </c>
      <c r="C15761" s="61">
        <v>57061</v>
      </c>
      <c r="D15761" s="42">
        <v>9410</v>
      </c>
    </row>
    <row r="15762" spans="1:4">
      <c r="A15762" s="2">
        <v>52090346</v>
      </c>
      <c r="B15762" t="s">
        <v>14631</v>
      </c>
      <c r="C15762" s="61">
        <v>46999</v>
      </c>
      <c r="D15762" s="42">
        <v>2847</v>
      </c>
    </row>
    <row r="15763" spans="1:4">
      <c r="A15763" s="2">
        <v>52090347</v>
      </c>
      <c r="B15763" t="s">
        <v>14631</v>
      </c>
      <c r="C15763" s="61">
        <v>35226</v>
      </c>
      <c r="D15763" s="42">
        <v>4617</v>
      </c>
    </row>
    <row r="15764" spans="1:4">
      <c r="A15764" s="2">
        <v>52090348</v>
      </c>
      <c r="B15764" t="s">
        <v>14737</v>
      </c>
      <c r="C15764" s="61">
        <v>14060</v>
      </c>
      <c r="D15764" s="42">
        <v>6463</v>
      </c>
    </row>
    <row r="15765" spans="1:4">
      <c r="A15765" s="2">
        <v>52090349</v>
      </c>
      <c r="B15765" t="s">
        <v>14738</v>
      </c>
      <c r="C15765" s="61">
        <v>15574</v>
      </c>
      <c r="D15765" s="42">
        <v>6143</v>
      </c>
    </row>
    <row r="15766" spans="1:4">
      <c r="A15766" s="2">
        <v>52090350</v>
      </c>
      <c r="B15766" t="s">
        <v>14631</v>
      </c>
      <c r="C15766" s="61">
        <v>41899</v>
      </c>
      <c r="D15766" s="42">
        <v>4410</v>
      </c>
    </row>
    <row r="15767" spans="1:4">
      <c r="A15767" s="2">
        <v>52090351</v>
      </c>
      <c r="B15767" t="s">
        <v>14631</v>
      </c>
      <c r="C15767" s="61">
        <v>42160</v>
      </c>
      <c r="D15767" s="42">
        <v>9812</v>
      </c>
    </row>
    <row r="15768" spans="1:4">
      <c r="A15768" s="2">
        <v>52090353</v>
      </c>
      <c r="B15768" t="s">
        <v>14739</v>
      </c>
      <c r="C15768" s="61">
        <v>26433</v>
      </c>
      <c r="D15768" s="42">
        <v>10157</v>
      </c>
    </row>
    <row r="15769" spans="1:4">
      <c r="A15769" s="2">
        <v>52090354</v>
      </c>
      <c r="B15769" t="s">
        <v>14740</v>
      </c>
      <c r="C15769" s="61">
        <v>26952</v>
      </c>
      <c r="D15769" s="42">
        <v>10157</v>
      </c>
    </row>
    <row r="15770" spans="1:4">
      <c r="A15770" s="2">
        <v>52090355</v>
      </c>
      <c r="B15770" t="s">
        <v>14741</v>
      </c>
      <c r="C15770" s="61">
        <v>44799</v>
      </c>
      <c r="D15770" s="42">
        <v>3386</v>
      </c>
    </row>
    <row r="15771" spans="1:4">
      <c r="A15771" s="2">
        <v>52090356</v>
      </c>
      <c r="B15771" t="s">
        <v>14742</v>
      </c>
      <c r="C15771" s="61">
        <v>43215</v>
      </c>
      <c r="D15771" s="42">
        <v>5826</v>
      </c>
    </row>
    <row r="15772" spans="1:4">
      <c r="A15772" s="2">
        <v>52090358</v>
      </c>
      <c r="B15772" t="s">
        <v>14631</v>
      </c>
      <c r="C15772" s="61">
        <v>43249</v>
      </c>
      <c r="D15772" s="42">
        <v>5826</v>
      </c>
    </row>
    <row r="15773" spans="1:4">
      <c r="A15773" s="2">
        <v>52090359</v>
      </c>
      <c r="B15773" t="s">
        <v>14628</v>
      </c>
      <c r="C15773" s="61">
        <v>37799</v>
      </c>
      <c r="D15773" s="42">
        <v>2309</v>
      </c>
    </row>
    <row r="15774" spans="1:4">
      <c r="A15774" s="2">
        <v>52090360</v>
      </c>
      <c r="B15774" t="s">
        <v>14628</v>
      </c>
      <c r="C15774" s="61">
        <v>19020</v>
      </c>
      <c r="D15774" s="42">
        <v>5047</v>
      </c>
    </row>
    <row r="15775" spans="1:4">
      <c r="A15775" s="2">
        <v>52090361</v>
      </c>
      <c r="B15775" t="s">
        <v>123</v>
      </c>
      <c r="C15775" s="61">
        <v>36430</v>
      </c>
      <c r="D15775" s="42">
        <v>1693</v>
      </c>
    </row>
    <row r="15776" spans="1:4">
      <c r="A15776" s="2">
        <v>52090362</v>
      </c>
      <c r="B15776" t="s">
        <v>14628</v>
      </c>
      <c r="C15776" s="61">
        <v>92950</v>
      </c>
      <c r="D15776" s="42">
        <v>950</v>
      </c>
    </row>
    <row r="15777" spans="1:4">
      <c r="A15777" s="2">
        <v>52090363</v>
      </c>
      <c r="B15777" t="s">
        <v>14628</v>
      </c>
      <c r="C15777" s="61">
        <v>92960</v>
      </c>
      <c r="D15777" s="42">
        <v>3144</v>
      </c>
    </row>
    <row r="15778" spans="1:4">
      <c r="A15778" s="2">
        <v>52090364</v>
      </c>
      <c r="B15778" t="s">
        <v>14628</v>
      </c>
      <c r="C15778" s="61">
        <v>58999</v>
      </c>
      <c r="D15778" s="42">
        <v>612</v>
      </c>
    </row>
    <row r="15779" spans="1:4">
      <c r="A15779" s="2">
        <v>52090365</v>
      </c>
      <c r="B15779" t="s">
        <v>14743</v>
      </c>
      <c r="C15779" s="61">
        <v>53620</v>
      </c>
      <c r="D15779" s="42">
        <v>3874</v>
      </c>
    </row>
    <row r="15780" spans="1:4">
      <c r="A15780" s="2">
        <v>52090366</v>
      </c>
      <c r="B15780" t="s">
        <v>14628</v>
      </c>
      <c r="C15780" s="61">
        <v>32999</v>
      </c>
      <c r="D15780" s="42">
        <v>1939</v>
      </c>
    </row>
    <row r="15781" spans="1:4">
      <c r="A15781" s="2">
        <v>52090367</v>
      </c>
      <c r="B15781" t="s">
        <v>14744</v>
      </c>
      <c r="C15781" s="61">
        <v>49084</v>
      </c>
      <c r="D15781" s="42">
        <v>2903</v>
      </c>
    </row>
    <row r="15782" spans="1:4">
      <c r="A15782" s="2">
        <v>52090368</v>
      </c>
      <c r="B15782" t="s">
        <v>14628</v>
      </c>
      <c r="C15782" s="61">
        <v>62322</v>
      </c>
      <c r="D15782" s="42">
        <v>4617</v>
      </c>
    </row>
    <row r="15783" spans="1:4">
      <c r="A15783" s="2">
        <v>52090369</v>
      </c>
      <c r="B15783" t="s">
        <v>14745</v>
      </c>
      <c r="C15783" s="61">
        <v>96372</v>
      </c>
      <c r="D15783" s="42">
        <v>335</v>
      </c>
    </row>
    <row r="15784" spans="1:4">
      <c r="A15784" s="2">
        <v>52090370</v>
      </c>
      <c r="B15784" t="s">
        <v>14746</v>
      </c>
      <c r="C15784" s="61">
        <v>96374</v>
      </c>
      <c r="D15784" s="42">
        <v>734</v>
      </c>
    </row>
    <row r="15785" spans="1:4">
      <c r="A15785" s="2">
        <v>52090371</v>
      </c>
      <c r="B15785" t="s">
        <v>14628</v>
      </c>
      <c r="C15785" s="61">
        <v>31502</v>
      </c>
      <c r="D15785" s="42">
        <v>1019</v>
      </c>
    </row>
    <row r="15786" spans="1:4">
      <c r="A15786" s="2">
        <v>52090372</v>
      </c>
      <c r="B15786" t="s">
        <v>14628</v>
      </c>
      <c r="C15786" s="61">
        <v>49999</v>
      </c>
      <c r="D15786" s="42">
        <v>5387</v>
      </c>
    </row>
    <row r="15787" spans="1:4">
      <c r="A15787" s="2">
        <v>52090373</v>
      </c>
      <c r="B15787" t="s">
        <v>14747</v>
      </c>
      <c r="C15787" s="61">
        <v>45999</v>
      </c>
      <c r="D15787" s="42">
        <v>2847</v>
      </c>
    </row>
    <row r="15788" spans="1:4">
      <c r="A15788" s="2">
        <v>52090374</v>
      </c>
      <c r="B15788" t="s">
        <v>14748</v>
      </c>
      <c r="C15788" s="61">
        <v>42960</v>
      </c>
      <c r="D15788" s="42">
        <v>1623</v>
      </c>
    </row>
    <row r="15789" spans="1:4">
      <c r="A15789" s="2">
        <v>52090375</v>
      </c>
      <c r="B15789" t="s">
        <v>14749</v>
      </c>
      <c r="C15789" s="61">
        <v>53601</v>
      </c>
      <c r="D15789" s="42">
        <v>547</v>
      </c>
    </row>
    <row r="15790" spans="1:4">
      <c r="A15790" s="2">
        <v>52090376</v>
      </c>
      <c r="B15790" t="s">
        <v>14750</v>
      </c>
      <c r="C15790" s="61">
        <v>24577</v>
      </c>
      <c r="D15790" s="42">
        <v>4996</v>
      </c>
    </row>
    <row r="15791" spans="1:4">
      <c r="A15791" s="2">
        <v>52090377</v>
      </c>
      <c r="B15791" t="s">
        <v>14628</v>
      </c>
      <c r="C15791" s="61">
        <v>24999</v>
      </c>
      <c r="D15791" s="42">
        <v>784</v>
      </c>
    </row>
    <row r="15792" spans="1:4">
      <c r="A15792" s="2">
        <v>52090378</v>
      </c>
      <c r="B15792" t="s">
        <v>14628</v>
      </c>
      <c r="C15792" s="61">
        <v>25999</v>
      </c>
      <c r="D15792" s="42">
        <v>847</v>
      </c>
    </row>
    <row r="15793" spans="1:4">
      <c r="A15793" s="2">
        <v>52090379</v>
      </c>
      <c r="B15793" t="s">
        <v>14751</v>
      </c>
      <c r="C15793" s="61">
        <v>27599</v>
      </c>
      <c r="D15793" s="42">
        <v>800</v>
      </c>
    </row>
    <row r="15794" spans="1:4">
      <c r="A15794" s="2">
        <v>52090380</v>
      </c>
      <c r="B15794" t="s">
        <v>14628</v>
      </c>
      <c r="C15794" s="61">
        <v>27899</v>
      </c>
      <c r="D15794" s="42">
        <v>740</v>
      </c>
    </row>
    <row r="15795" spans="1:4">
      <c r="A15795" s="2">
        <v>52090382</v>
      </c>
      <c r="B15795" t="s">
        <v>14628</v>
      </c>
      <c r="C15795" s="61">
        <v>93799</v>
      </c>
      <c r="D15795" s="42">
        <v>540</v>
      </c>
    </row>
    <row r="15796" spans="1:4">
      <c r="A15796" s="2">
        <v>52090383</v>
      </c>
      <c r="B15796" t="s">
        <v>14752</v>
      </c>
      <c r="C15796" s="61">
        <v>17999</v>
      </c>
      <c r="D15796" s="42">
        <v>645</v>
      </c>
    </row>
    <row r="15797" spans="1:4">
      <c r="A15797" s="2">
        <v>52090384</v>
      </c>
      <c r="B15797" t="s">
        <v>14628</v>
      </c>
      <c r="C15797" s="61">
        <v>30999</v>
      </c>
      <c r="D15797" s="42">
        <v>946</v>
      </c>
    </row>
    <row r="15798" spans="1:4">
      <c r="A15798" s="2">
        <v>52090385</v>
      </c>
      <c r="B15798" t="s">
        <v>14628</v>
      </c>
      <c r="C15798" s="61">
        <v>41599</v>
      </c>
      <c r="D15798" s="42">
        <v>825</v>
      </c>
    </row>
    <row r="15799" spans="1:4">
      <c r="A15799" s="2">
        <v>52090386</v>
      </c>
      <c r="B15799" t="s">
        <v>14628</v>
      </c>
      <c r="C15799" s="61">
        <v>42809</v>
      </c>
      <c r="D15799" s="42">
        <v>974</v>
      </c>
    </row>
    <row r="15800" spans="1:4">
      <c r="A15800" s="2">
        <v>52090387</v>
      </c>
      <c r="B15800" t="s">
        <v>14628</v>
      </c>
      <c r="C15800" s="61">
        <v>26989</v>
      </c>
      <c r="D15800" s="42">
        <v>784</v>
      </c>
    </row>
    <row r="15801" spans="1:4">
      <c r="A15801" s="2">
        <v>52090388</v>
      </c>
      <c r="B15801" t="s">
        <v>14753</v>
      </c>
      <c r="C15801" s="61">
        <v>17000</v>
      </c>
      <c r="D15801" s="42">
        <v>645</v>
      </c>
    </row>
    <row r="15802" spans="1:4">
      <c r="A15802" s="2">
        <v>52090390</v>
      </c>
      <c r="B15802" t="s">
        <v>14628</v>
      </c>
      <c r="C15802" s="61">
        <v>29799</v>
      </c>
      <c r="D15802" s="42">
        <v>507</v>
      </c>
    </row>
    <row r="15803" spans="1:4">
      <c r="A15803" s="2">
        <v>52090391</v>
      </c>
      <c r="B15803" t="s">
        <v>14754</v>
      </c>
      <c r="C15803" s="61">
        <v>90714</v>
      </c>
      <c r="D15803" s="42">
        <v>225</v>
      </c>
    </row>
    <row r="15804" spans="1:4">
      <c r="A15804" s="2">
        <v>52090392</v>
      </c>
      <c r="B15804" t="s">
        <v>14628</v>
      </c>
      <c r="C15804" s="61">
        <v>90746</v>
      </c>
      <c r="D15804" s="42">
        <v>442</v>
      </c>
    </row>
    <row r="15805" spans="1:4">
      <c r="A15805" s="2">
        <v>52090393</v>
      </c>
      <c r="B15805" t="s">
        <v>14755</v>
      </c>
      <c r="C15805" s="61">
        <v>36832</v>
      </c>
      <c r="D15805" s="42">
        <v>17104</v>
      </c>
    </row>
    <row r="15806" spans="1:4">
      <c r="A15806" s="2">
        <v>52090394</v>
      </c>
      <c r="B15806" t="s">
        <v>14756</v>
      </c>
      <c r="C15806" s="61">
        <v>13133</v>
      </c>
      <c r="D15806" s="42">
        <v>847</v>
      </c>
    </row>
    <row r="15807" spans="1:4">
      <c r="A15807" s="2">
        <v>52090395</v>
      </c>
      <c r="B15807" t="s">
        <v>14757</v>
      </c>
      <c r="C15807" s="61">
        <v>21125</v>
      </c>
      <c r="D15807" s="42">
        <v>18241</v>
      </c>
    </row>
    <row r="15808" spans="1:4">
      <c r="A15808" s="2">
        <v>52090396</v>
      </c>
      <c r="B15808" t="s">
        <v>14758</v>
      </c>
      <c r="C15808" s="61">
        <v>43752</v>
      </c>
      <c r="D15808" s="42">
        <v>1285</v>
      </c>
    </row>
    <row r="15809" spans="1:4">
      <c r="A15809" s="2">
        <v>52090397</v>
      </c>
      <c r="B15809" t="s">
        <v>14759</v>
      </c>
      <c r="C15809" s="61">
        <v>13122</v>
      </c>
      <c r="D15809" s="42">
        <v>847</v>
      </c>
    </row>
    <row r="15810" spans="1:4">
      <c r="A15810" s="2">
        <v>52090398</v>
      </c>
      <c r="B15810" t="s">
        <v>14760</v>
      </c>
      <c r="C15810" s="61">
        <v>66999</v>
      </c>
      <c r="D15810" s="42">
        <v>7448</v>
      </c>
    </row>
    <row r="15811" spans="1:4">
      <c r="A15811" s="2">
        <v>52090399</v>
      </c>
      <c r="B15811" t="s">
        <v>14488</v>
      </c>
      <c r="C15811" s="61">
        <v>29405</v>
      </c>
      <c r="D15811" s="42">
        <v>850</v>
      </c>
    </row>
    <row r="15812" spans="1:4">
      <c r="A15812" s="2">
        <v>52090400</v>
      </c>
      <c r="B15812" t="s">
        <v>14761</v>
      </c>
      <c r="C15812" s="61">
        <v>13153</v>
      </c>
      <c r="D15812" s="42">
        <v>633</v>
      </c>
    </row>
    <row r="15813" spans="1:4">
      <c r="A15813" s="2">
        <v>52090401</v>
      </c>
      <c r="B15813" t="s">
        <v>14762</v>
      </c>
      <c r="C15813" s="61">
        <v>67935</v>
      </c>
      <c r="D15813" s="42">
        <v>7177</v>
      </c>
    </row>
    <row r="15814" spans="1:4">
      <c r="A15814" s="2">
        <v>52090402</v>
      </c>
      <c r="B15814" t="s">
        <v>2018</v>
      </c>
      <c r="C15814" s="61">
        <v>43247</v>
      </c>
      <c r="D15814" s="42">
        <v>3848</v>
      </c>
    </row>
    <row r="15815" spans="1:4">
      <c r="A15815" s="2">
        <v>52090403</v>
      </c>
      <c r="B15815" t="s">
        <v>14763</v>
      </c>
      <c r="C15815" s="61">
        <v>53621</v>
      </c>
      <c r="D15815" s="42">
        <v>955</v>
      </c>
    </row>
    <row r="15816" spans="1:4">
      <c r="A15816" s="2">
        <v>52090404</v>
      </c>
      <c r="B15816" t="s">
        <v>14764</v>
      </c>
      <c r="C15816" s="61">
        <v>11400</v>
      </c>
      <c r="D15816" s="42">
        <v>2232</v>
      </c>
    </row>
    <row r="15817" spans="1:4">
      <c r="A15817" s="2">
        <v>52090405</v>
      </c>
      <c r="B15817" t="s">
        <v>14765</v>
      </c>
      <c r="C15817" s="61">
        <v>64999</v>
      </c>
      <c r="D15817" s="42">
        <v>938</v>
      </c>
    </row>
    <row r="15818" spans="1:4">
      <c r="A15818" s="2">
        <v>52090406</v>
      </c>
      <c r="B15818" t="s">
        <v>14766</v>
      </c>
      <c r="C15818" s="61">
        <v>36593</v>
      </c>
      <c r="D15818" s="42">
        <v>1109</v>
      </c>
    </row>
    <row r="15819" spans="1:4">
      <c r="A15819" s="2">
        <v>52090407</v>
      </c>
      <c r="B15819" t="s">
        <v>14767</v>
      </c>
      <c r="C15819" s="61">
        <v>69399</v>
      </c>
      <c r="D15819" s="42">
        <v>759</v>
      </c>
    </row>
    <row r="15820" spans="1:4">
      <c r="A15820" s="2">
        <v>52090408</v>
      </c>
      <c r="B15820" t="s">
        <v>14768</v>
      </c>
      <c r="C15820" s="61">
        <v>43235</v>
      </c>
      <c r="D15820" s="42">
        <v>3848</v>
      </c>
    </row>
    <row r="15821" spans="1:4">
      <c r="A15821" s="2">
        <v>52090409</v>
      </c>
      <c r="B15821" t="s">
        <v>14769</v>
      </c>
      <c r="C15821" s="61">
        <v>31599</v>
      </c>
      <c r="D15821" s="42">
        <v>5002</v>
      </c>
    </row>
    <row r="15822" spans="1:4">
      <c r="A15822" s="2">
        <v>52090410</v>
      </c>
      <c r="B15822" t="s">
        <v>14770</v>
      </c>
      <c r="C15822" s="61">
        <v>55100</v>
      </c>
      <c r="D15822" s="42">
        <v>5047</v>
      </c>
    </row>
    <row r="15823" spans="1:4">
      <c r="A15823" s="2">
        <v>52090411</v>
      </c>
      <c r="B15823" t="s">
        <v>14771</v>
      </c>
      <c r="C15823" s="61">
        <v>90375</v>
      </c>
      <c r="D15823" s="42">
        <v>966</v>
      </c>
    </row>
    <row r="15824" spans="1:4">
      <c r="A15824" s="2">
        <v>52090412</v>
      </c>
      <c r="B15824" t="s">
        <v>14772</v>
      </c>
      <c r="C15824" s="61">
        <v>90675</v>
      </c>
      <c r="D15824" s="42">
        <v>881</v>
      </c>
    </row>
    <row r="15825" spans="1:4">
      <c r="A15825" s="2">
        <v>52090414</v>
      </c>
      <c r="B15825" t="s">
        <v>14773</v>
      </c>
      <c r="C15825" s="61">
        <v>51705</v>
      </c>
      <c r="D15825" s="42">
        <v>1293</v>
      </c>
    </row>
    <row r="15826" spans="1:4">
      <c r="A15826" s="2">
        <v>52090415</v>
      </c>
      <c r="B15826" t="s">
        <v>14774</v>
      </c>
      <c r="C15826" s="61">
        <v>40654</v>
      </c>
      <c r="D15826" s="42">
        <v>4852</v>
      </c>
    </row>
    <row r="15827" spans="1:4">
      <c r="A15827" s="2">
        <v>52090416</v>
      </c>
      <c r="B15827" t="s">
        <v>14775</v>
      </c>
      <c r="C15827" s="61">
        <v>43248</v>
      </c>
      <c r="D15827" s="42">
        <v>3539</v>
      </c>
    </row>
    <row r="15828" spans="1:4">
      <c r="A15828" s="2">
        <v>52090417</v>
      </c>
      <c r="B15828" t="s">
        <v>14776</v>
      </c>
      <c r="C15828" s="61">
        <v>20999</v>
      </c>
      <c r="D15828" s="42">
        <v>5620</v>
      </c>
    </row>
    <row r="15829" spans="1:4">
      <c r="A15829" s="2">
        <v>52090418</v>
      </c>
      <c r="B15829" t="s">
        <v>14777</v>
      </c>
      <c r="C15829" s="61">
        <v>11406</v>
      </c>
      <c r="D15829" s="42">
        <v>5819</v>
      </c>
    </row>
    <row r="15830" spans="1:4">
      <c r="A15830" s="2">
        <v>52090419</v>
      </c>
      <c r="B15830" t="s">
        <v>14778</v>
      </c>
      <c r="C15830" s="61">
        <v>14021</v>
      </c>
      <c r="D15830" s="42">
        <v>6156</v>
      </c>
    </row>
    <row r="15831" spans="1:4">
      <c r="A15831" s="2">
        <v>52090420</v>
      </c>
      <c r="B15831" t="s">
        <v>14779</v>
      </c>
      <c r="C15831" s="61">
        <v>55899</v>
      </c>
      <c r="D15831" s="42">
        <v>955</v>
      </c>
    </row>
    <row r="15832" spans="1:4">
      <c r="A15832" s="2">
        <v>52090421</v>
      </c>
      <c r="B15832" t="s">
        <v>14780</v>
      </c>
      <c r="C15832" s="61">
        <v>41112</v>
      </c>
      <c r="D15832" s="42">
        <v>9812</v>
      </c>
    </row>
    <row r="15833" spans="1:4">
      <c r="A15833" s="2">
        <v>52090422</v>
      </c>
      <c r="B15833" t="s">
        <v>14781</v>
      </c>
      <c r="C15833" s="61">
        <v>43761</v>
      </c>
      <c r="D15833" s="42">
        <v>1142</v>
      </c>
    </row>
    <row r="15834" spans="1:4">
      <c r="A15834" s="2">
        <v>52090423</v>
      </c>
      <c r="B15834" t="s">
        <v>14782</v>
      </c>
      <c r="C15834" s="61">
        <v>20100</v>
      </c>
      <c r="D15834" s="42">
        <v>1623</v>
      </c>
    </row>
    <row r="15835" spans="1:4">
      <c r="A15835" s="2">
        <v>52090426</v>
      </c>
      <c r="B15835" t="s">
        <v>14783</v>
      </c>
      <c r="C15835" s="61">
        <v>29260</v>
      </c>
      <c r="D15835" s="42">
        <v>631</v>
      </c>
    </row>
    <row r="15836" spans="1:4">
      <c r="A15836" s="2">
        <v>52090427</v>
      </c>
      <c r="B15836" t="s">
        <v>14784</v>
      </c>
      <c r="C15836" s="61">
        <v>27501</v>
      </c>
      <c r="D15836" s="42">
        <v>740</v>
      </c>
    </row>
    <row r="15837" spans="1:4">
      <c r="A15837" s="2">
        <v>52090428</v>
      </c>
      <c r="B15837" t="s">
        <v>14785</v>
      </c>
      <c r="C15837" s="61">
        <v>59899</v>
      </c>
      <c r="D15837" s="42">
        <v>771</v>
      </c>
    </row>
    <row r="15838" spans="1:4">
      <c r="A15838" s="2">
        <v>52090430</v>
      </c>
      <c r="B15838" t="s">
        <v>14786</v>
      </c>
      <c r="C15838" s="61">
        <v>45020</v>
      </c>
      <c r="D15838" s="42">
        <v>8762</v>
      </c>
    </row>
    <row r="15839" spans="1:4">
      <c r="A15839" s="2">
        <v>52090431</v>
      </c>
      <c r="B15839" t="s">
        <v>14787</v>
      </c>
      <c r="C15839" s="61">
        <v>26370</v>
      </c>
      <c r="D15839" s="42">
        <v>10157</v>
      </c>
    </row>
    <row r="15840" spans="1:4">
      <c r="A15840" s="2">
        <v>52090432</v>
      </c>
      <c r="B15840" t="s">
        <v>14788</v>
      </c>
      <c r="C15840" s="61">
        <v>43239</v>
      </c>
      <c r="D15840" s="42">
        <v>3848</v>
      </c>
    </row>
    <row r="15841" spans="1:4">
      <c r="A15841" s="2">
        <v>52090433</v>
      </c>
      <c r="B15841" t="s">
        <v>14789</v>
      </c>
      <c r="C15841" s="61">
        <v>25635</v>
      </c>
      <c r="D15841" s="42">
        <v>4996</v>
      </c>
    </row>
    <row r="15842" spans="1:4">
      <c r="A15842" s="2">
        <v>52090434</v>
      </c>
      <c r="B15842" t="s">
        <v>14790</v>
      </c>
      <c r="C15842" s="61">
        <v>27266</v>
      </c>
      <c r="D15842" s="42">
        <v>4996</v>
      </c>
    </row>
    <row r="15843" spans="1:4">
      <c r="A15843" s="2">
        <v>52090435</v>
      </c>
      <c r="B15843" t="s">
        <v>14791</v>
      </c>
      <c r="C15843" s="61">
        <v>11719</v>
      </c>
      <c r="D15843" s="42">
        <v>344</v>
      </c>
    </row>
    <row r="15844" spans="1:4">
      <c r="A15844" s="2">
        <v>52090436</v>
      </c>
      <c r="B15844" t="s">
        <v>14792</v>
      </c>
      <c r="C15844" s="61">
        <v>43499</v>
      </c>
      <c r="D15844" s="42">
        <v>3386</v>
      </c>
    </row>
    <row r="15845" spans="1:4">
      <c r="A15845" s="2">
        <v>52090437</v>
      </c>
      <c r="B15845" t="s">
        <v>14793</v>
      </c>
      <c r="C15845" s="61">
        <v>57000</v>
      </c>
      <c r="D15845" s="42">
        <v>9410</v>
      </c>
    </row>
    <row r="15846" spans="1:4">
      <c r="A15846" s="2">
        <v>52090438</v>
      </c>
      <c r="B15846" t="s">
        <v>14794</v>
      </c>
      <c r="C15846" s="61">
        <v>57160</v>
      </c>
      <c r="D15846" s="42">
        <v>612</v>
      </c>
    </row>
    <row r="15847" spans="1:4">
      <c r="A15847" s="2">
        <v>52090439</v>
      </c>
      <c r="B15847" t="s">
        <v>14795</v>
      </c>
      <c r="C15847" s="61">
        <v>90384</v>
      </c>
      <c r="D15847" s="42">
        <v>174</v>
      </c>
    </row>
    <row r="15848" spans="1:4">
      <c r="A15848" s="2">
        <v>52090443</v>
      </c>
      <c r="B15848" t="s">
        <v>14796</v>
      </c>
      <c r="C15848" s="61">
        <v>99288</v>
      </c>
      <c r="D15848" s="42">
        <v>201</v>
      </c>
    </row>
    <row r="15849" spans="1:4">
      <c r="A15849" s="2">
        <v>52090444</v>
      </c>
      <c r="B15849" t="s">
        <v>14797</v>
      </c>
      <c r="C15849" s="61">
        <v>20827</v>
      </c>
      <c r="D15849" s="42">
        <v>6463</v>
      </c>
    </row>
    <row r="15850" spans="1:4">
      <c r="A15850" s="2">
        <v>52090445</v>
      </c>
      <c r="B15850" t="s">
        <v>14798</v>
      </c>
      <c r="C15850" s="61">
        <v>26740</v>
      </c>
      <c r="D15850" s="42">
        <v>740</v>
      </c>
    </row>
    <row r="15851" spans="1:4">
      <c r="A15851" s="2">
        <v>52090448</v>
      </c>
      <c r="B15851" t="s">
        <v>14799</v>
      </c>
      <c r="C15851" s="61">
        <v>59025</v>
      </c>
      <c r="D15851" s="42">
        <v>847</v>
      </c>
    </row>
    <row r="15852" spans="1:4">
      <c r="A15852" s="2">
        <v>52090449</v>
      </c>
      <c r="B15852" t="s">
        <v>14800</v>
      </c>
      <c r="C15852" s="61">
        <v>90389</v>
      </c>
      <c r="D15852" s="42">
        <v>174</v>
      </c>
    </row>
    <row r="15853" spans="1:4">
      <c r="A15853" s="2">
        <v>52090450</v>
      </c>
      <c r="B15853" t="s">
        <v>14801</v>
      </c>
      <c r="C15853" s="61">
        <v>65235</v>
      </c>
      <c r="D15853" s="42">
        <v>7448</v>
      </c>
    </row>
    <row r="15854" spans="1:4">
      <c r="A15854" s="2">
        <v>52090451</v>
      </c>
      <c r="B15854" t="s">
        <v>14802</v>
      </c>
      <c r="C15854" s="61">
        <v>29305</v>
      </c>
      <c r="D15854" s="42">
        <v>866</v>
      </c>
    </row>
    <row r="15855" spans="1:4">
      <c r="A15855" s="2">
        <v>52090452</v>
      </c>
      <c r="B15855" t="s">
        <v>14803</v>
      </c>
      <c r="C15855" s="61">
        <v>92511</v>
      </c>
      <c r="D15855" s="42">
        <v>591</v>
      </c>
    </row>
    <row r="15856" spans="1:4">
      <c r="A15856" s="2">
        <v>52090454</v>
      </c>
      <c r="B15856" t="s">
        <v>14804</v>
      </c>
      <c r="C15856" s="61">
        <v>37780</v>
      </c>
      <c r="D15856" s="42">
        <v>10268</v>
      </c>
    </row>
    <row r="15857" spans="1:4">
      <c r="A15857" s="2">
        <v>52090455</v>
      </c>
      <c r="B15857" t="s">
        <v>14805</v>
      </c>
      <c r="C15857" s="61">
        <v>27238</v>
      </c>
      <c r="D15857" s="42">
        <v>4996</v>
      </c>
    </row>
    <row r="15858" spans="1:4">
      <c r="A15858" s="2">
        <v>52090457</v>
      </c>
      <c r="B15858" t="s">
        <v>14806</v>
      </c>
      <c r="C15858" s="61">
        <v>43202</v>
      </c>
      <c r="D15858" s="42">
        <v>5826</v>
      </c>
    </row>
    <row r="15859" spans="1:4">
      <c r="A15859" s="2">
        <v>52090458</v>
      </c>
      <c r="B15859" t="s">
        <v>14807</v>
      </c>
      <c r="C15859" s="61">
        <v>14040</v>
      </c>
      <c r="D15859" s="42">
        <v>6143</v>
      </c>
    </row>
    <row r="15860" spans="1:4">
      <c r="A15860" s="2">
        <v>52090459</v>
      </c>
      <c r="B15860" t="s">
        <v>14808</v>
      </c>
      <c r="C15860" s="61">
        <v>37615</v>
      </c>
      <c r="D15860" s="42">
        <v>10268</v>
      </c>
    </row>
    <row r="15861" spans="1:4">
      <c r="A15861" s="2">
        <v>52090461</v>
      </c>
      <c r="B15861" t="s">
        <v>14809</v>
      </c>
      <c r="D15861" s="42">
        <v>154</v>
      </c>
    </row>
    <row r="15862" spans="1:4">
      <c r="A15862" s="2">
        <v>52090463</v>
      </c>
      <c r="B15862" t="s">
        <v>14810</v>
      </c>
      <c r="C15862" s="61">
        <v>42720</v>
      </c>
      <c r="D15862" s="42">
        <v>9812</v>
      </c>
    </row>
    <row r="15863" spans="1:4">
      <c r="A15863" s="2">
        <v>52090465</v>
      </c>
      <c r="B15863" t="s">
        <v>14811</v>
      </c>
      <c r="C15863" s="61">
        <v>42999</v>
      </c>
      <c r="D15863" s="42">
        <v>1957</v>
      </c>
    </row>
    <row r="15864" spans="1:4">
      <c r="A15864" s="2">
        <v>52090466</v>
      </c>
      <c r="B15864" t="s">
        <v>14812</v>
      </c>
      <c r="C15864" s="61">
        <v>31899</v>
      </c>
      <c r="D15864" s="42">
        <v>2863</v>
      </c>
    </row>
    <row r="15865" spans="1:4">
      <c r="A15865" s="2">
        <v>52090467</v>
      </c>
      <c r="B15865" t="s">
        <v>14813</v>
      </c>
      <c r="C15865" s="61">
        <v>62273</v>
      </c>
      <c r="D15865" s="42">
        <v>2618</v>
      </c>
    </row>
    <row r="15866" spans="1:4">
      <c r="A15866" s="2">
        <v>52090468</v>
      </c>
      <c r="B15866" t="s">
        <v>14814</v>
      </c>
      <c r="C15866" s="61">
        <v>35860</v>
      </c>
      <c r="D15866" s="42">
        <v>10268</v>
      </c>
    </row>
    <row r="15867" spans="1:4">
      <c r="A15867" s="2">
        <v>52090469</v>
      </c>
      <c r="B15867" t="s">
        <v>14815</v>
      </c>
      <c r="C15867" s="61">
        <v>41000</v>
      </c>
      <c r="D15867" s="42">
        <v>4617</v>
      </c>
    </row>
    <row r="15868" spans="1:4">
      <c r="A15868" s="2">
        <v>52090472</v>
      </c>
      <c r="B15868" t="s">
        <v>14816</v>
      </c>
      <c r="C15868" s="61">
        <v>27252</v>
      </c>
      <c r="D15868" s="42">
        <v>4996</v>
      </c>
    </row>
    <row r="15869" spans="1:4">
      <c r="A15869" s="2">
        <v>52090473</v>
      </c>
      <c r="B15869" t="s">
        <v>14817</v>
      </c>
      <c r="C15869" s="61">
        <v>23700</v>
      </c>
      <c r="D15869" s="42">
        <v>5688</v>
      </c>
    </row>
    <row r="15870" spans="1:4">
      <c r="A15870" s="2">
        <v>52090474</v>
      </c>
      <c r="B15870" t="s">
        <v>14818</v>
      </c>
      <c r="C15870" s="61">
        <v>27086</v>
      </c>
      <c r="D15870" s="42">
        <v>8504</v>
      </c>
    </row>
    <row r="15871" spans="1:4">
      <c r="A15871" s="2">
        <v>52090476</v>
      </c>
      <c r="B15871" t="s">
        <v>14819</v>
      </c>
      <c r="C15871" s="61">
        <v>27562</v>
      </c>
      <c r="D15871" s="42">
        <v>3695</v>
      </c>
    </row>
    <row r="15872" spans="1:4">
      <c r="A15872" s="2">
        <v>52090477</v>
      </c>
      <c r="B15872" t="s">
        <v>14820</v>
      </c>
      <c r="C15872" s="61">
        <v>23655</v>
      </c>
      <c r="D15872" s="42">
        <v>4996</v>
      </c>
    </row>
    <row r="15873" spans="1:4">
      <c r="A15873" s="2">
        <v>52090478</v>
      </c>
      <c r="B15873" t="s">
        <v>14821</v>
      </c>
      <c r="C15873" s="61">
        <v>40799</v>
      </c>
      <c r="D15873" s="42">
        <v>3848</v>
      </c>
    </row>
    <row r="15874" spans="1:4">
      <c r="A15874" s="2">
        <v>52090482</v>
      </c>
      <c r="B15874" t="s">
        <v>14822</v>
      </c>
      <c r="C15874" s="61">
        <v>10021</v>
      </c>
      <c r="D15874" s="42">
        <v>1240</v>
      </c>
    </row>
    <row r="15875" spans="1:4">
      <c r="A15875" s="2">
        <v>52090483</v>
      </c>
      <c r="B15875" t="s">
        <v>14823</v>
      </c>
      <c r="C15875" s="61">
        <v>31635</v>
      </c>
      <c r="D15875" s="42">
        <v>5366</v>
      </c>
    </row>
    <row r="15876" spans="1:4">
      <c r="A15876" s="2">
        <v>52090484</v>
      </c>
      <c r="B15876" t="s">
        <v>14824</v>
      </c>
      <c r="C15876" s="61">
        <v>29280</v>
      </c>
      <c r="D15876" s="42">
        <v>519</v>
      </c>
    </row>
    <row r="15877" spans="1:4">
      <c r="A15877" s="2">
        <v>52090486</v>
      </c>
      <c r="B15877" t="s">
        <v>14825</v>
      </c>
      <c r="C15877" s="61">
        <v>45900</v>
      </c>
      <c r="D15877" s="42">
        <v>2847</v>
      </c>
    </row>
    <row r="15878" spans="1:4">
      <c r="A15878" s="2">
        <v>52090488</v>
      </c>
      <c r="B15878" t="s">
        <v>14826</v>
      </c>
      <c r="C15878" s="61">
        <v>36569</v>
      </c>
      <c r="D15878" s="42">
        <v>4926</v>
      </c>
    </row>
    <row r="15879" spans="1:4">
      <c r="A15879" s="2">
        <v>52090490</v>
      </c>
      <c r="B15879" t="s">
        <v>14827</v>
      </c>
      <c r="C15879" s="61">
        <v>36556</v>
      </c>
      <c r="D15879" s="42">
        <v>10268</v>
      </c>
    </row>
    <row r="15880" spans="1:4">
      <c r="A15880" s="2">
        <v>52090491</v>
      </c>
      <c r="B15880" t="s">
        <v>14828</v>
      </c>
      <c r="C15880" s="61">
        <v>29450</v>
      </c>
      <c r="D15880" s="42">
        <v>507</v>
      </c>
    </row>
    <row r="15881" spans="1:4">
      <c r="A15881" s="2">
        <v>52090492</v>
      </c>
      <c r="B15881" t="s">
        <v>14829</v>
      </c>
      <c r="C15881" s="61">
        <v>27257</v>
      </c>
      <c r="D15881" s="42">
        <v>4996</v>
      </c>
    </row>
    <row r="15882" spans="1:4">
      <c r="A15882" s="2">
        <v>52090493</v>
      </c>
      <c r="B15882" t="s">
        <v>14830</v>
      </c>
      <c r="C15882" s="61">
        <v>64831</v>
      </c>
      <c r="D15882" s="42">
        <v>7695</v>
      </c>
    </row>
    <row r="15883" spans="1:4">
      <c r="A15883" s="2">
        <v>52090494</v>
      </c>
      <c r="B15883" t="s">
        <v>14831</v>
      </c>
      <c r="C15883" s="61">
        <v>20101</v>
      </c>
      <c r="D15883" s="42">
        <v>6143</v>
      </c>
    </row>
    <row r="15884" spans="1:4">
      <c r="A15884" s="2">
        <v>52090495</v>
      </c>
      <c r="B15884" t="s">
        <v>14832</v>
      </c>
      <c r="C15884" s="61">
        <v>36558</v>
      </c>
      <c r="D15884" s="42">
        <v>10268</v>
      </c>
    </row>
    <row r="15885" spans="1:4">
      <c r="A15885" s="2">
        <v>52090496</v>
      </c>
      <c r="B15885" t="s">
        <v>14833</v>
      </c>
      <c r="C15885" s="61">
        <v>29086</v>
      </c>
      <c r="D15885" s="42">
        <v>578</v>
      </c>
    </row>
    <row r="15886" spans="1:4">
      <c r="A15886" s="2">
        <v>52090497</v>
      </c>
      <c r="B15886" t="s">
        <v>14834</v>
      </c>
      <c r="C15886" s="61">
        <v>27331</v>
      </c>
      <c r="D15886" s="42">
        <v>10157</v>
      </c>
    </row>
    <row r="15887" spans="1:4">
      <c r="A15887" s="2">
        <v>52090498</v>
      </c>
      <c r="B15887" t="s">
        <v>14835</v>
      </c>
      <c r="C15887" s="61">
        <v>26420</v>
      </c>
      <c r="D15887" s="42">
        <v>10157</v>
      </c>
    </row>
    <row r="15888" spans="1:4">
      <c r="A15888" s="2">
        <v>52090501</v>
      </c>
      <c r="B15888" t="s">
        <v>14836</v>
      </c>
      <c r="C15888" s="61">
        <v>30320</v>
      </c>
      <c r="D15888" s="42">
        <v>5522</v>
      </c>
    </row>
    <row r="15889" spans="1:4">
      <c r="A15889" s="2">
        <v>52090502</v>
      </c>
      <c r="B15889" t="s">
        <v>14837</v>
      </c>
      <c r="C15889" s="61">
        <v>96360</v>
      </c>
      <c r="D15889" s="42">
        <v>787</v>
      </c>
    </row>
    <row r="15890" spans="1:4">
      <c r="A15890" s="2">
        <v>52090503</v>
      </c>
      <c r="B15890" t="s">
        <v>14838</v>
      </c>
      <c r="C15890" s="61">
        <v>96365</v>
      </c>
      <c r="D15890" s="42">
        <v>802</v>
      </c>
    </row>
    <row r="15891" spans="1:4">
      <c r="A15891" s="2">
        <v>52090504</v>
      </c>
      <c r="B15891" t="s">
        <v>2160</v>
      </c>
      <c r="C15891" s="61">
        <v>96361</v>
      </c>
      <c r="D15891" s="42">
        <v>375</v>
      </c>
    </row>
    <row r="15892" spans="1:4">
      <c r="A15892" s="2">
        <v>52090505</v>
      </c>
      <c r="B15892" t="s">
        <v>2165</v>
      </c>
      <c r="C15892" s="61">
        <v>96366</v>
      </c>
      <c r="D15892" s="42">
        <v>375</v>
      </c>
    </row>
    <row r="15893" spans="1:4">
      <c r="A15893" s="2">
        <v>52090506</v>
      </c>
      <c r="B15893" t="s">
        <v>14839</v>
      </c>
      <c r="C15893" s="61">
        <v>96375</v>
      </c>
      <c r="D15893" s="42">
        <v>370</v>
      </c>
    </row>
    <row r="15894" spans="1:4">
      <c r="A15894" s="2">
        <v>52090507</v>
      </c>
      <c r="B15894" t="s">
        <v>14840</v>
      </c>
      <c r="C15894" s="61">
        <v>96373</v>
      </c>
      <c r="D15894" s="42">
        <v>734</v>
      </c>
    </row>
    <row r="15895" spans="1:4">
      <c r="A15895" s="2">
        <v>52090508</v>
      </c>
      <c r="B15895" t="s">
        <v>14841</v>
      </c>
      <c r="C15895" s="61">
        <v>51701</v>
      </c>
      <c r="D15895" s="42">
        <v>728</v>
      </c>
    </row>
    <row r="15896" spans="1:4">
      <c r="A15896" s="2">
        <v>52090509</v>
      </c>
      <c r="B15896" t="s">
        <v>14842</v>
      </c>
      <c r="C15896" s="61">
        <v>21299</v>
      </c>
      <c r="D15896" s="42">
        <v>1156</v>
      </c>
    </row>
    <row r="15897" spans="1:4">
      <c r="A15897" s="2">
        <v>52090510</v>
      </c>
      <c r="B15897" t="s">
        <v>14843</v>
      </c>
      <c r="C15897" s="61">
        <v>58150</v>
      </c>
      <c r="D15897" s="42">
        <v>8466</v>
      </c>
    </row>
    <row r="15898" spans="1:4">
      <c r="A15898" s="2">
        <v>52090511</v>
      </c>
      <c r="B15898" t="s">
        <v>14844</v>
      </c>
      <c r="C15898" s="61">
        <v>21501</v>
      </c>
      <c r="D15898" s="42">
        <v>8504</v>
      </c>
    </row>
    <row r="15899" spans="1:4">
      <c r="A15899" s="2">
        <v>52090512</v>
      </c>
      <c r="B15899" t="s">
        <v>14845</v>
      </c>
      <c r="C15899" s="61">
        <v>53899</v>
      </c>
      <c r="D15899" s="42">
        <v>955</v>
      </c>
    </row>
    <row r="15900" spans="1:4">
      <c r="A15900" s="2">
        <v>52090513</v>
      </c>
      <c r="B15900" t="s">
        <v>14846</v>
      </c>
      <c r="C15900" s="61">
        <v>43246</v>
      </c>
      <c r="D15900" s="42">
        <v>5826</v>
      </c>
    </row>
    <row r="15901" spans="1:4">
      <c r="A15901" s="2">
        <v>52090514</v>
      </c>
      <c r="B15901" t="s">
        <v>14847</v>
      </c>
      <c r="C15901" s="61">
        <v>54001</v>
      </c>
      <c r="D15901" s="42">
        <v>6422</v>
      </c>
    </row>
    <row r="15902" spans="1:4">
      <c r="A15902" s="2">
        <v>52090515</v>
      </c>
      <c r="B15902" t="s">
        <v>14848</v>
      </c>
      <c r="C15902" s="61">
        <v>11770</v>
      </c>
      <c r="D15902" s="42">
        <v>8504</v>
      </c>
    </row>
    <row r="15903" spans="1:4">
      <c r="A15903" s="2">
        <v>52090516</v>
      </c>
      <c r="B15903" t="s">
        <v>14849</v>
      </c>
      <c r="C15903" s="61">
        <v>35206</v>
      </c>
      <c r="D15903" s="42">
        <v>10268</v>
      </c>
    </row>
    <row r="15904" spans="1:4">
      <c r="A15904" s="2">
        <v>52090517</v>
      </c>
      <c r="B15904" t="s">
        <v>14850</v>
      </c>
      <c r="C15904" s="61">
        <v>26235</v>
      </c>
      <c r="D15904" s="42">
        <v>4996</v>
      </c>
    </row>
    <row r="15905" spans="1:4">
      <c r="A15905" s="2">
        <v>52090522</v>
      </c>
      <c r="B15905" t="s">
        <v>14851</v>
      </c>
      <c r="C15905" s="61">
        <v>36584</v>
      </c>
      <c r="D15905" s="42">
        <v>5044</v>
      </c>
    </row>
    <row r="15906" spans="1:4">
      <c r="A15906" s="2">
        <v>52090523</v>
      </c>
      <c r="B15906" t="s">
        <v>14852</v>
      </c>
      <c r="C15906" s="61">
        <v>96376</v>
      </c>
      <c r="D15906" s="42">
        <v>335</v>
      </c>
    </row>
    <row r="15907" spans="1:4">
      <c r="A15907" s="2">
        <v>52090524</v>
      </c>
      <c r="B15907" t="s">
        <v>14853</v>
      </c>
      <c r="C15907" s="61">
        <v>45005</v>
      </c>
      <c r="D15907" s="42">
        <v>3720</v>
      </c>
    </row>
    <row r="15908" spans="1:4">
      <c r="A15908" s="2">
        <v>52090525</v>
      </c>
      <c r="B15908" t="s">
        <v>14854</v>
      </c>
      <c r="C15908" s="61">
        <v>57200</v>
      </c>
      <c r="D15908" s="42">
        <v>9410</v>
      </c>
    </row>
    <row r="15909" spans="1:4">
      <c r="A15909" s="2">
        <v>52090526</v>
      </c>
      <c r="B15909" t="s">
        <v>14855</v>
      </c>
      <c r="C15909" s="61">
        <v>43999</v>
      </c>
      <c r="D15909" s="42">
        <v>2903</v>
      </c>
    </row>
    <row r="15910" spans="1:4">
      <c r="A15910" s="2">
        <v>52090527</v>
      </c>
      <c r="B15910" t="s">
        <v>14856</v>
      </c>
      <c r="C15910" s="61">
        <v>20822</v>
      </c>
      <c r="D15910" s="42">
        <v>4996</v>
      </c>
    </row>
    <row r="15911" spans="1:4">
      <c r="A15911" s="2">
        <v>52090528</v>
      </c>
      <c r="B15911" t="s">
        <v>13459</v>
      </c>
      <c r="C15911" s="61">
        <v>36598</v>
      </c>
      <c r="D15911" s="42">
        <v>1278</v>
      </c>
    </row>
    <row r="15912" spans="1:4">
      <c r="A15912" s="2">
        <v>52090529</v>
      </c>
      <c r="B15912" t="s">
        <v>14857</v>
      </c>
      <c r="C15912" s="61">
        <v>96523</v>
      </c>
      <c r="D15912" s="42">
        <v>602</v>
      </c>
    </row>
    <row r="15913" spans="1:4">
      <c r="A15913" s="2">
        <v>52090530</v>
      </c>
      <c r="B15913" t="s">
        <v>14858</v>
      </c>
      <c r="C15913" s="61">
        <v>26775</v>
      </c>
      <c r="D15913" s="42">
        <v>6463</v>
      </c>
    </row>
    <row r="15914" spans="1:4">
      <c r="A15914" s="2">
        <v>52090531</v>
      </c>
      <c r="B15914" t="s">
        <v>14088</v>
      </c>
      <c r="C15914" s="61">
        <v>36589</v>
      </c>
      <c r="D15914" s="42">
        <v>4001</v>
      </c>
    </row>
    <row r="15915" spans="1:4">
      <c r="A15915" s="2">
        <v>52090534</v>
      </c>
      <c r="B15915" t="s">
        <v>14859</v>
      </c>
      <c r="C15915" s="61">
        <v>40650</v>
      </c>
      <c r="D15915" s="42">
        <v>2964</v>
      </c>
    </row>
    <row r="15916" spans="1:4">
      <c r="A15916" s="2">
        <v>52090535</v>
      </c>
      <c r="B15916" t="s">
        <v>14860</v>
      </c>
      <c r="C15916" s="61">
        <v>23680</v>
      </c>
      <c r="D15916" s="42">
        <v>44225</v>
      </c>
    </row>
    <row r="15917" spans="1:4">
      <c r="A15917" s="2">
        <v>52090536</v>
      </c>
      <c r="B15917" t="s">
        <v>14861</v>
      </c>
      <c r="C15917" s="61">
        <v>26540</v>
      </c>
      <c r="D15917" s="42">
        <v>10157</v>
      </c>
    </row>
    <row r="15918" spans="1:4">
      <c r="A15918" s="2">
        <v>52090538</v>
      </c>
      <c r="B15918" t="s">
        <v>14862</v>
      </c>
      <c r="C15918" s="61">
        <v>93289</v>
      </c>
      <c r="D15918" s="42">
        <v>1338</v>
      </c>
    </row>
    <row r="15919" spans="1:4">
      <c r="A15919" s="2">
        <v>52090540</v>
      </c>
      <c r="B15919" t="s">
        <v>14863</v>
      </c>
      <c r="C15919" s="61">
        <v>15760</v>
      </c>
      <c r="D15919" s="42">
        <v>6143</v>
      </c>
    </row>
    <row r="15920" spans="1:4">
      <c r="A15920" s="2">
        <v>52090541</v>
      </c>
      <c r="B15920" t="s">
        <v>14864</v>
      </c>
      <c r="C15920" s="61">
        <v>69209</v>
      </c>
      <c r="D15920" s="42">
        <v>226</v>
      </c>
    </row>
    <row r="15921" spans="1:4">
      <c r="A15921" s="2">
        <v>52090542</v>
      </c>
      <c r="B15921" t="s">
        <v>14865</v>
      </c>
      <c r="C15921" s="61">
        <v>54450</v>
      </c>
      <c r="D15921" s="42">
        <v>925</v>
      </c>
    </row>
    <row r="15922" spans="1:4">
      <c r="A15922" s="2">
        <v>52090543</v>
      </c>
      <c r="B15922" t="s">
        <v>14866</v>
      </c>
      <c r="C15922" s="61">
        <v>99406</v>
      </c>
      <c r="D15922" s="42">
        <v>107</v>
      </c>
    </row>
    <row r="15923" spans="1:4">
      <c r="A15923" s="2">
        <v>52090544</v>
      </c>
      <c r="B15923" t="s">
        <v>14867</v>
      </c>
      <c r="C15923" s="61">
        <v>49083</v>
      </c>
      <c r="D15923" s="42">
        <v>3105</v>
      </c>
    </row>
    <row r="15924" spans="1:4">
      <c r="A15924" s="2">
        <v>52090545</v>
      </c>
      <c r="B15924" t="s">
        <v>14868</v>
      </c>
      <c r="C15924" s="61">
        <v>31238</v>
      </c>
      <c r="D15924" s="42">
        <v>5405</v>
      </c>
    </row>
    <row r="15925" spans="1:4">
      <c r="A15925" s="2">
        <v>52090546</v>
      </c>
      <c r="B15925" t="s">
        <v>14869</v>
      </c>
      <c r="C15925" s="61">
        <v>26785</v>
      </c>
      <c r="D15925" s="42">
        <v>10157</v>
      </c>
    </row>
    <row r="15926" spans="1:4">
      <c r="A15926" s="2">
        <v>52090547</v>
      </c>
      <c r="B15926" t="s">
        <v>14870</v>
      </c>
      <c r="C15926" s="61">
        <v>14041</v>
      </c>
      <c r="D15926" s="42">
        <v>6143</v>
      </c>
    </row>
    <row r="15927" spans="1:4">
      <c r="A15927" s="2">
        <v>52090548</v>
      </c>
      <c r="B15927" t="s">
        <v>14871</v>
      </c>
      <c r="C15927" s="61">
        <v>64400</v>
      </c>
      <c r="D15927" s="42">
        <v>938</v>
      </c>
    </row>
    <row r="15928" spans="1:4">
      <c r="A15928" s="2">
        <v>52090549</v>
      </c>
      <c r="B15928" t="s">
        <v>14872</v>
      </c>
      <c r="C15928" s="61">
        <v>41017</v>
      </c>
      <c r="D15928" s="42">
        <v>9812</v>
      </c>
    </row>
    <row r="15929" spans="1:4">
      <c r="A15929" s="2">
        <v>52090550</v>
      </c>
      <c r="B15929" t="s">
        <v>14873</v>
      </c>
      <c r="C15929" s="61">
        <v>64405</v>
      </c>
      <c r="D15929" s="42">
        <v>938</v>
      </c>
    </row>
    <row r="15930" spans="1:4">
      <c r="A15930" s="2">
        <v>52090551</v>
      </c>
      <c r="B15930" t="s">
        <v>14874</v>
      </c>
      <c r="C15930" s="61">
        <v>26236</v>
      </c>
      <c r="D15930" s="42">
        <v>4996</v>
      </c>
    </row>
    <row r="15931" spans="1:4">
      <c r="A15931" s="2">
        <v>52090552</v>
      </c>
      <c r="B15931" t="s">
        <v>14875</v>
      </c>
      <c r="C15931" s="61">
        <v>27830</v>
      </c>
      <c r="D15931" s="42">
        <v>790</v>
      </c>
    </row>
    <row r="15932" spans="1:4">
      <c r="A15932" s="2">
        <v>52090553</v>
      </c>
      <c r="B15932" t="s">
        <v>14876</v>
      </c>
      <c r="C15932" s="61">
        <v>90385</v>
      </c>
      <c r="D15932" s="42">
        <v>455</v>
      </c>
    </row>
    <row r="15933" spans="1:4">
      <c r="A15933" s="2">
        <v>52090554</v>
      </c>
      <c r="B15933" t="s">
        <v>14877</v>
      </c>
      <c r="C15933" s="61">
        <v>33016</v>
      </c>
      <c r="D15933" s="42">
        <v>5044</v>
      </c>
    </row>
    <row r="15934" spans="1:4">
      <c r="A15934" s="2">
        <v>52090555</v>
      </c>
      <c r="B15934" t="s">
        <v>1392</v>
      </c>
      <c r="C15934" s="61">
        <v>20612</v>
      </c>
      <c r="D15934" s="42">
        <v>1357</v>
      </c>
    </row>
    <row r="15935" spans="1:4">
      <c r="A15935" s="2">
        <v>52090556</v>
      </c>
      <c r="B15935" t="s">
        <v>14878</v>
      </c>
      <c r="C15935" s="61">
        <v>25260</v>
      </c>
      <c r="D15935" s="42">
        <v>10157</v>
      </c>
    </row>
    <row r="15936" spans="1:4">
      <c r="A15936" s="2">
        <v>52090557</v>
      </c>
      <c r="B15936" t="s">
        <v>14879</v>
      </c>
      <c r="C15936" s="61">
        <v>54600</v>
      </c>
      <c r="D15936" s="42">
        <v>10640</v>
      </c>
    </row>
    <row r="15937" spans="1:4">
      <c r="A15937" s="2">
        <v>52090558</v>
      </c>
      <c r="B15937" t="s">
        <v>14880</v>
      </c>
      <c r="C15937" s="61">
        <v>21235</v>
      </c>
      <c r="D15937" s="42">
        <v>18241</v>
      </c>
    </row>
    <row r="15938" spans="1:4">
      <c r="A15938" s="2">
        <v>52090559</v>
      </c>
      <c r="B15938" t="s">
        <v>14881</v>
      </c>
      <c r="C15938" s="61">
        <v>20611</v>
      </c>
      <c r="D15938" s="42">
        <v>1400</v>
      </c>
    </row>
    <row r="15939" spans="1:4">
      <c r="A15939" s="2">
        <v>52090560</v>
      </c>
      <c r="B15939" t="s">
        <v>14882</v>
      </c>
      <c r="C15939" s="61">
        <v>32555</v>
      </c>
      <c r="D15939" s="42">
        <v>3848</v>
      </c>
    </row>
    <row r="15940" spans="1:4">
      <c r="A15940" s="2">
        <v>52090561</v>
      </c>
      <c r="B15940" t="s">
        <v>14883</v>
      </c>
      <c r="C15940" s="61">
        <v>15100</v>
      </c>
      <c r="D15940" s="42">
        <v>6143</v>
      </c>
    </row>
    <row r="15941" spans="1:4">
      <c r="A15941" s="2">
        <v>52090562</v>
      </c>
      <c r="B15941" t="s">
        <v>14884</v>
      </c>
      <c r="C15941" s="61">
        <v>37195</v>
      </c>
      <c r="D15941" s="42">
        <v>1092</v>
      </c>
    </row>
    <row r="15942" spans="1:4">
      <c r="A15942" s="2">
        <v>52090563</v>
      </c>
      <c r="B15942" t="s">
        <v>14885</v>
      </c>
      <c r="C15942" s="61">
        <v>27781</v>
      </c>
      <c r="D15942" s="42">
        <v>4779</v>
      </c>
    </row>
    <row r="15943" spans="1:4">
      <c r="A15943" s="2">
        <v>52090567</v>
      </c>
      <c r="B15943" t="s">
        <v>14886</v>
      </c>
      <c r="C15943" s="61">
        <v>45915</v>
      </c>
      <c r="D15943" s="42">
        <v>3652</v>
      </c>
    </row>
    <row r="15944" spans="1:4">
      <c r="A15944" s="2">
        <v>52090568</v>
      </c>
      <c r="B15944" t="s">
        <v>14887</v>
      </c>
      <c r="C15944" s="61">
        <v>36555</v>
      </c>
      <c r="D15944" s="42">
        <v>10077</v>
      </c>
    </row>
    <row r="15945" spans="1:4">
      <c r="A15945" s="2">
        <v>52090569</v>
      </c>
      <c r="B15945" t="s">
        <v>14888</v>
      </c>
      <c r="C15945" s="61">
        <v>28475</v>
      </c>
      <c r="D15945" s="42">
        <v>740</v>
      </c>
    </row>
    <row r="15946" spans="1:4">
      <c r="A15946" s="2">
        <v>52090570</v>
      </c>
      <c r="B15946" t="s">
        <v>14889</v>
      </c>
      <c r="C15946" s="61">
        <v>25272</v>
      </c>
      <c r="D15946" s="42">
        <v>10157</v>
      </c>
    </row>
    <row r="15947" spans="1:4">
      <c r="A15947" s="2">
        <v>52090571</v>
      </c>
      <c r="B15947" t="s">
        <v>14890</v>
      </c>
      <c r="C15947" s="61">
        <v>20606</v>
      </c>
      <c r="D15947" s="42">
        <v>2278</v>
      </c>
    </row>
    <row r="15948" spans="1:4">
      <c r="A15948" s="2">
        <v>52090572</v>
      </c>
      <c r="B15948" t="s">
        <v>14891</v>
      </c>
      <c r="C15948" s="61">
        <v>36573</v>
      </c>
      <c r="D15948" s="42">
        <v>5044</v>
      </c>
    </row>
    <row r="15949" spans="1:4">
      <c r="A15949" s="2">
        <v>52090573</v>
      </c>
      <c r="B15949" t="s">
        <v>14892</v>
      </c>
      <c r="C15949" s="61">
        <v>67950</v>
      </c>
      <c r="D15949" s="42">
        <v>7177</v>
      </c>
    </row>
    <row r="15950" spans="1:4">
      <c r="A15950" s="2">
        <v>52090574</v>
      </c>
      <c r="B15950" t="s">
        <v>14893</v>
      </c>
      <c r="C15950" s="61">
        <v>76705</v>
      </c>
      <c r="D15950" s="42">
        <v>1472</v>
      </c>
    </row>
    <row r="15951" spans="1:4">
      <c r="A15951" s="2">
        <v>52090575</v>
      </c>
      <c r="B15951" t="s">
        <v>14894</v>
      </c>
      <c r="C15951" s="61">
        <v>93308</v>
      </c>
      <c r="D15951" s="42">
        <v>1606</v>
      </c>
    </row>
    <row r="15952" spans="1:4">
      <c r="A15952" s="2">
        <v>52090576</v>
      </c>
      <c r="B15952" t="s">
        <v>14895</v>
      </c>
      <c r="C15952" s="61">
        <v>76706</v>
      </c>
      <c r="D15952" s="42">
        <v>1389</v>
      </c>
    </row>
    <row r="15953" spans="1:4">
      <c r="A15953" s="2">
        <v>52090577</v>
      </c>
      <c r="B15953" t="s">
        <v>14896</v>
      </c>
      <c r="C15953" s="61">
        <v>76857</v>
      </c>
      <c r="D15953" s="42">
        <v>838</v>
      </c>
    </row>
    <row r="15954" spans="1:4">
      <c r="A15954" s="2">
        <v>52290015</v>
      </c>
      <c r="B15954" t="s">
        <v>14586</v>
      </c>
      <c r="D15954" s="42">
        <v>60</v>
      </c>
    </row>
    <row r="15955" spans="1:4">
      <c r="A15955" s="2">
        <v>52290049</v>
      </c>
      <c r="B15955" t="s">
        <v>14586</v>
      </c>
      <c r="D15955" s="42">
        <v>88</v>
      </c>
    </row>
    <row r="15956" spans="1:4">
      <c r="A15956" s="2">
        <v>52290064</v>
      </c>
      <c r="B15956" t="s">
        <v>14586</v>
      </c>
      <c r="D15956" s="42">
        <v>180</v>
      </c>
    </row>
    <row r="15957" spans="1:4">
      <c r="A15957" s="2">
        <v>52290619</v>
      </c>
      <c r="B15957" t="s">
        <v>14586</v>
      </c>
      <c r="D15957" s="42">
        <v>112</v>
      </c>
    </row>
    <row r="15958" spans="1:4">
      <c r="A15958" s="2">
        <v>52290718</v>
      </c>
      <c r="B15958" t="s">
        <v>14586</v>
      </c>
      <c r="D15958" s="42">
        <v>73</v>
      </c>
    </row>
    <row r="15959" spans="1:4">
      <c r="A15959" s="2">
        <v>52293415</v>
      </c>
      <c r="B15959" t="s">
        <v>14586</v>
      </c>
      <c r="D15959" s="42">
        <v>205</v>
      </c>
    </row>
    <row r="15960" spans="1:4">
      <c r="A15960" s="2">
        <v>52294017</v>
      </c>
      <c r="B15960" t="s">
        <v>14586</v>
      </c>
      <c r="D15960" s="42">
        <v>169</v>
      </c>
    </row>
    <row r="15961" spans="1:4">
      <c r="A15961" s="2">
        <v>52521849</v>
      </c>
      <c r="B15961" t="s">
        <v>14586</v>
      </c>
      <c r="D15961" s="42">
        <v>190</v>
      </c>
    </row>
    <row r="15962" spans="1:4">
      <c r="A15962" s="2">
        <v>52521955</v>
      </c>
      <c r="B15962" t="s">
        <v>14586</v>
      </c>
      <c r="D15962" s="42">
        <v>71</v>
      </c>
    </row>
    <row r="15963" spans="1:4">
      <c r="A15963" s="2">
        <v>52522078</v>
      </c>
      <c r="B15963" t="s">
        <v>14586</v>
      </c>
      <c r="D15963" s="42">
        <v>489</v>
      </c>
    </row>
    <row r="15964" spans="1:4">
      <c r="A15964" s="2">
        <v>52522300</v>
      </c>
      <c r="B15964" t="s">
        <v>14586</v>
      </c>
      <c r="D15964" s="42">
        <v>30</v>
      </c>
    </row>
    <row r="15965" spans="1:4">
      <c r="A15965" s="2">
        <v>52522326</v>
      </c>
      <c r="B15965" t="s">
        <v>14586</v>
      </c>
      <c r="C15965" s="61" t="s">
        <v>849</v>
      </c>
      <c r="D15965" s="42">
        <v>5</v>
      </c>
    </row>
    <row r="15966" spans="1:4">
      <c r="A15966" s="2">
        <v>52522367</v>
      </c>
      <c r="B15966" t="s">
        <v>14586</v>
      </c>
      <c r="C15966" s="61" t="s">
        <v>849</v>
      </c>
      <c r="D15966" s="42">
        <v>13</v>
      </c>
    </row>
    <row r="15967" spans="1:4">
      <c r="A15967" s="2">
        <v>52522375</v>
      </c>
      <c r="B15967" t="s">
        <v>14586</v>
      </c>
      <c r="C15967" s="61" t="s">
        <v>849</v>
      </c>
      <c r="D15967" s="42">
        <v>15</v>
      </c>
    </row>
    <row r="15968" spans="1:4">
      <c r="A15968" s="2">
        <v>52522383</v>
      </c>
      <c r="B15968" t="s">
        <v>14586</v>
      </c>
      <c r="D15968" s="42">
        <v>21</v>
      </c>
    </row>
    <row r="15969" spans="1:4">
      <c r="A15969" s="2">
        <v>52522391</v>
      </c>
      <c r="B15969" t="s">
        <v>14586</v>
      </c>
      <c r="D15969" s="42">
        <v>18</v>
      </c>
    </row>
    <row r="15970" spans="1:4">
      <c r="A15970" s="2">
        <v>52522409</v>
      </c>
      <c r="B15970" t="s">
        <v>14586</v>
      </c>
      <c r="D15970" s="42">
        <v>13</v>
      </c>
    </row>
    <row r="15971" spans="1:4">
      <c r="A15971" s="2">
        <v>52522417</v>
      </c>
      <c r="B15971" t="s">
        <v>14586</v>
      </c>
      <c r="D15971" s="42">
        <v>4</v>
      </c>
    </row>
    <row r="15972" spans="1:4">
      <c r="A15972" s="2">
        <v>52522425</v>
      </c>
      <c r="B15972" t="s">
        <v>14586</v>
      </c>
      <c r="D15972" s="42">
        <v>2</v>
      </c>
    </row>
    <row r="15973" spans="1:4">
      <c r="A15973" s="2">
        <v>52522490</v>
      </c>
      <c r="B15973" t="s">
        <v>14586</v>
      </c>
      <c r="D15973" s="42">
        <v>2</v>
      </c>
    </row>
    <row r="15974" spans="1:4">
      <c r="A15974" s="2">
        <v>52522508</v>
      </c>
      <c r="B15974" t="s">
        <v>14586</v>
      </c>
      <c r="D15974" s="42">
        <v>3</v>
      </c>
    </row>
    <row r="15975" spans="1:4">
      <c r="A15975" s="2">
        <v>52522698</v>
      </c>
      <c r="B15975" t="s">
        <v>14586</v>
      </c>
      <c r="D15975" s="42">
        <v>13</v>
      </c>
    </row>
    <row r="15976" spans="1:4">
      <c r="A15976" s="2">
        <v>52522714</v>
      </c>
      <c r="B15976" t="s">
        <v>14586</v>
      </c>
      <c r="D15976" s="42">
        <v>2</v>
      </c>
    </row>
    <row r="15977" spans="1:4">
      <c r="A15977" s="2">
        <v>52522854</v>
      </c>
      <c r="B15977" t="s">
        <v>14586</v>
      </c>
      <c r="D15977" s="42">
        <v>23</v>
      </c>
    </row>
    <row r="15978" spans="1:4">
      <c r="A15978" s="2">
        <v>52522904</v>
      </c>
      <c r="B15978" t="s">
        <v>14586</v>
      </c>
      <c r="D15978" s="42">
        <v>3</v>
      </c>
    </row>
    <row r="15979" spans="1:4">
      <c r="A15979" s="2">
        <v>52522912</v>
      </c>
      <c r="B15979" t="s">
        <v>14586</v>
      </c>
      <c r="D15979" s="42">
        <v>3</v>
      </c>
    </row>
    <row r="15980" spans="1:4">
      <c r="A15980" s="2">
        <v>52830125</v>
      </c>
      <c r="B15980" t="s">
        <v>14586</v>
      </c>
      <c r="D15980" s="42">
        <v>200</v>
      </c>
    </row>
    <row r="15981" spans="1:4">
      <c r="A15981" s="2">
        <v>52905323</v>
      </c>
      <c r="B15981" t="s">
        <v>14897</v>
      </c>
      <c r="C15981" s="61">
        <v>36415</v>
      </c>
      <c r="D15981" s="42">
        <v>190</v>
      </c>
    </row>
    <row r="15982" spans="1:4">
      <c r="A15982" s="2">
        <v>52905349</v>
      </c>
      <c r="B15982" t="s">
        <v>14898</v>
      </c>
      <c r="C15982" s="61">
        <v>99281</v>
      </c>
      <c r="D15982" s="42">
        <v>261</v>
      </c>
    </row>
    <row r="15983" spans="1:4">
      <c r="A15983" s="2">
        <v>52905356</v>
      </c>
      <c r="B15983" t="s">
        <v>14898</v>
      </c>
      <c r="C15983" s="61">
        <v>99281</v>
      </c>
      <c r="D15983" s="42">
        <v>686</v>
      </c>
    </row>
    <row r="15984" spans="1:4">
      <c r="A15984" s="2">
        <v>52905364</v>
      </c>
      <c r="B15984" t="s">
        <v>14898</v>
      </c>
      <c r="C15984" s="61">
        <v>99282</v>
      </c>
      <c r="D15984" s="42">
        <v>1370</v>
      </c>
    </row>
    <row r="15985" spans="1:4">
      <c r="A15985" s="2">
        <v>52905372</v>
      </c>
      <c r="B15985" t="s">
        <v>14898</v>
      </c>
      <c r="C15985" s="61">
        <v>99283</v>
      </c>
      <c r="D15985" s="42">
        <v>2054</v>
      </c>
    </row>
    <row r="15986" spans="1:4">
      <c r="A15986" s="2">
        <v>52905380</v>
      </c>
      <c r="B15986" t="s">
        <v>14898</v>
      </c>
      <c r="C15986" s="61">
        <v>99284</v>
      </c>
      <c r="D15986" s="42">
        <v>2620</v>
      </c>
    </row>
    <row r="15987" spans="1:4">
      <c r="A15987" s="2">
        <v>52905398</v>
      </c>
      <c r="B15987" t="s">
        <v>14898</v>
      </c>
      <c r="C15987" s="61">
        <v>99285</v>
      </c>
      <c r="D15987" s="42">
        <v>3453</v>
      </c>
    </row>
    <row r="15988" spans="1:4">
      <c r="A15988" s="2">
        <v>52960914</v>
      </c>
      <c r="B15988" t="s">
        <v>14586</v>
      </c>
      <c r="D15988" s="42">
        <v>87</v>
      </c>
    </row>
    <row r="15989" spans="1:4">
      <c r="A15989" s="2">
        <v>63000190</v>
      </c>
      <c r="B15989" t="s">
        <v>14899</v>
      </c>
      <c r="D15989" s="42">
        <v>439</v>
      </c>
    </row>
    <row r="15990" spans="1:4">
      <c r="A15990" s="2">
        <v>63000216</v>
      </c>
      <c r="B15990" t="s">
        <v>14900</v>
      </c>
      <c r="C15990" s="61" t="s">
        <v>14901</v>
      </c>
      <c r="D15990" s="42">
        <v>211</v>
      </c>
    </row>
    <row r="15991" spans="1:4">
      <c r="A15991" s="2">
        <v>63000232</v>
      </c>
      <c r="B15991" t="s">
        <v>14902</v>
      </c>
      <c r="D15991" s="42">
        <v>188</v>
      </c>
    </row>
    <row r="15992" spans="1:4">
      <c r="A15992" s="2">
        <v>63000299</v>
      </c>
      <c r="B15992" t="s">
        <v>14903</v>
      </c>
      <c r="D15992" s="42">
        <v>159</v>
      </c>
    </row>
    <row r="15993" spans="1:4">
      <c r="A15993" s="2">
        <v>63000497</v>
      </c>
      <c r="B15993" t="s">
        <v>14904</v>
      </c>
      <c r="C15993" s="61" t="s">
        <v>14905</v>
      </c>
      <c r="D15993" s="42">
        <v>136</v>
      </c>
    </row>
    <row r="15994" spans="1:4">
      <c r="A15994" s="2">
        <v>63000919</v>
      </c>
      <c r="B15994" t="s">
        <v>14906</v>
      </c>
      <c r="D15994" s="42">
        <v>128</v>
      </c>
    </row>
    <row r="15995" spans="1:4">
      <c r="A15995" s="2">
        <v>63000935</v>
      </c>
      <c r="B15995" t="s">
        <v>14907</v>
      </c>
      <c r="C15995" s="61" t="s">
        <v>14908</v>
      </c>
      <c r="D15995" s="42">
        <v>254</v>
      </c>
    </row>
    <row r="15996" spans="1:4">
      <c r="A15996" s="2">
        <v>63002394</v>
      </c>
      <c r="B15996" t="s">
        <v>14909</v>
      </c>
      <c r="C15996" s="61" t="s">
        <v>14910</v>
      </c>
      <c r="D15996" s="42">
        <v>146</v>
      </c>
    </row>
    <row r="15997" spans="1:4">
      <c r="A15997" s="2">
        <v>63002519</v>
      </c>
      <c r="B15997" t="s">
        <v>14911</v>
      </c>
      <c r="C15997" s="61" t="s">
        <v>14912</v>
      </c>
      <c r="D15997" s="42">
        <v>49</v>
      </c>
    </row>
    <row r="15998" spans="1:4">
      <c r="A15998" s="2">
        <v>63002972</v>
      </c>
      <c r="B15998" t="s">
        <v>14913</v>
      </c>
      <c r="C15998" s="61" t="s">
        <v>14914</v>
      </c>
      <c r="D15998" s="42">
        <v>124</v>
      </c>
    </row>
    <row r="15999" spans="1:4">
      <c r="A15999" s="2">
        <v>63003137</v>
      </c>
      <c r="B15999" t="s">
        <v>14915</v>
      </c>
      <c r="C15999" s="61" t="s">
        <v>14916</v>
      </c>
      <c r="D15999" s="42">
        <v>124</v>
      </c>
    </row>
    <row r="16000" spans="1:4">
      <c r="A16000" s="2">
        <v>63003236</v>
      </c>
      <c r="B16000" t="s">
        <v>14917</v>
      </c>
      <c r="D16000" s="42">
        <v>154</v>
      </c>
    </row>
    <row r="16001" spans="1:4">
      <c r="A16001" s="2">
        <v>63004440</v>
      </c>
      <c r="B16001" t="s">
        <v>14918</v>
      </c>
      <c r="C16001" s="61" t="s">
        <v>14919</v>
      </c>
      <c r="D16001" s="42">
        <v>237</v>
      </c>
    </row>
    <row r="16002" spans="1:4">
      <c r="A16002" s="2">
        <v>63004853</v>
      </c>
      <c r="B16002" t="s">
        <v>14920</v>
      </c>
      <c r="C16002" s="61" t="s">
        <v>14921</v>
      </c>
      <c r="D16002" s="42">
        <v>195</v>
      </c>
    </row>
    <row r="16003" spans="1:4">
      <c r="A16003" s="2">
        <v>63005538</v>
      </c>
      <c r="B16003" t="s">
        <v>14922</v>
      </c>
      <c r="C16003" s="61" t="s">
        <v>14923</v>
      </c>
      <c r="D16003" s="42">
        <v>191</v>
      </c>
    </row>
    <row r="16004" spans="1:4">
      <c r="A16004" s="2">
        <v>63005579</v>
      </c>
      <c r="B16004" t="s">
        <v>14924</v>
      </c>
      <c r="C16004" s="61" t="s">
        <v>14925</v>
      </c>
      <c r="D16004" s="42">
        <v>124</v>
      </c>
    </row>
    <row r="16005" spans="1:4">
      <c r="A16005" s="2">
        <v>63005843</v>
      </c>
      <c r="B16005" t="s">
        <v>14926</v>
      </c>
      <c r="D16005" s="42">
        <v>375</v>
      </c>
    </row>
    <row r="16006" spans="1:4">
      <c r="A16006" s="2">
        <v>63005884</v>
      </c>
      <c r="B16006" t="s">
        <v>14927</v>
      </c>
      <c r="C16006" s="61" t="s">
        <v>14928</v>
      </c>
      <c r="D16006" s="42">
        <v>234</v>
      </c>
    </row>
    <row r="16007" spans="1:4">
      <c r="A16007" s="2">
        <v>63006536</v>
      </c>
      <c r="B16007" t="s">
        <v>14929</v>
      </c>
      <c r="C16007" s="61" t="s">
        <v>14930</v>
      </c>
      <c r="D16007" s="42">
        <v>293</v>
      </c>
    </row>
    <row r="16008" spans="1:4">
      <c r="A16008" s="2">
        <v>63006577</v>
      </c>
      <c r="B16008" t="s">
        <v>14931</v>
      </c>
      <c r="C16008" s="61" t="s">
        <v>14930</v>
      </c>
      <c r="D16008" s="42">
        <v>293</v>
      </c>
    </row>
    <row r="16009" spans="1:4">
      <c r="A16009" s="2">
        <v>63006619</v>
      </c>
      <c r="B16009" t="s">
        <v>14932</v>
      </c>
      <c r="C16009" s="61" t="s">
        <v>14933</v>
      </c>
      <c r="D16009" s="42">
        <v>270</v>
      </c>
    </row>
    <row r="16010" spans="1:4">
      <c r="A16010" s="2">
        <v>63006650</v>
      </c>
      <c r="B16010" t="s">
        <v>14934</v>
      </c>
      <c r="C16010" s="61" t="s">
        <v>14935</v>
      </c>
      <c r="D16010" s="42">
        <v>293</v>
      </c>
    </row>
    <row r="16011" spans="1:4">
      <c r="A16011" s="2">
        <v>63006692</v>
      </c>
      <c r="B16011" t="s">
        <v>14936</v>
      </c>
      <c r="C16011" s="61" t="s">
        <v>14935</v>
      </c>
      <c r="D16011" s="42">
        <v>270</v>
      </c>
    </row>
    <row r="16012" spans="1:4">
      <c r="A16012" s="2">
        <v>63006734</v>
      </c>
      <c r="B16012" t="s">
        <v>14937</v>
      </c>
      <c r="C16012" s="61" t="s">
        <v>14935</v>
      </c>
      <c r="D16012" s="42">
        <v>293</v>
      </c>
    </row>
    <row r="16013" spans="1:4">
      <c r="A16013" s="2">
        <v>63006858</v>
      </c>
      <c r="B16013" t="s">
        <v>14938</v>
      </c>
      <c r="D16013" s="42">
        <v>37</v>
      </c>
    </row>
    <row r="16014" spans="1:4">
      <c r="A16014" s="2">
        <v>63006890</v>
      </c>
      <c r="B16014" t="s">
        <v>14939</v>
      </c>
      <c r="D16014" s="42">
        <v>293</v>
      </c>
    </row>
    <row r="16015" spans="1:4">
      <c r="A16015" s="2">
        <v>63006932</v>
      </c>
      <c r="B16015" t="s">
        <v>14940</v>
      </c>
      <c r="D16015" s="42">
        <v>270</v>
      </c>
    </row>
    <row r="16016" spans="1:4">
      <c r="A16016" s="2">
        <v>63006973</v>
      </c>
      <c r="B16016" t="s">
        <v>14941</v>
      </c>
      <c r="D16016" s="42">
        <v>293</v>
      </c>
    </row>
    <row r="16017" spans="1:4">
      <c r="A16017" s="2">
        <v>63007054</v>
      </c>
      <c r="B16017" t="s">
        <v>14942</v>
      </c>
      <c r="C16017" s="61" t="s">
        <v>14933</v>
      </c>
      <c r="D16017" s="42">
        <v>293</v>
      </c>
    </row>
    <row r="16018" spans="1:4">
      <c r="A16018" s="2">
        <v>63007138</v>
      </c>
      <c r="B16018" t="s">
        <v>14943</v>
      </c>
      <c r="C16018" s="61" t="s">
        <v>14933</v>
      </c>
      <c r="D16018" s="42">
        <v>293</v>
      </c>
    </row>
    <row r="16019" spans="1:4">
      <c r="A16019" s="2">
        <v>63007781</v>
      </c>
      <c r="B16019" t="s">
        <v>14944</v>
      </c>
      <c r="C16019" s="61" t="s">
        <v>14945</v>
      </c>
      <c r="D16019" s="42">
        <v>439</v>
      </c>
    </row>
    <row r="16020" spans="1:4">
      <c r="A16020" s="2">
        <v>63007807</v>
      </c>
      <c r="B16020" t="s">
        <v>14946</v>
      </c>
      <c r="C16020" s="61" t="s">
        <v>14945</v>
      </c>
      <c r="D16020" s="42">
        <v>439</v>
      </c>
    </row>
    <row r="16021" spans="1:4">
      <c r="A16021" s="2">
        <v>63007880</v>
      </c>
      <c r="B16021" t="s">
        <v>14947</v>
      </c>
      <c r="D16021" s="42">
        <v>270</v>
      </c>
    </row>
    <row r="16022" spans="1:4">
      <c r="A16022" s="2">
        <v>63007906</v>
      </c>
      <c r="B16022" t="s">
        <v>14948</v>
      </c>
      <c r="D16022" s="42">
        <v>293</v>
      </c>
    </row>
    <row r="16023" spans="1:4">
      <c r="A16023" s="2">
        <v>63007963</v>
      </c>
      <c r="B16023" t="s">
        <v>14949</v>
      </c>
      <c r="D16023" s="42">
        <v>293</v>
      </c>
    </row>
    <row r="16024" spans="1:4">
      <c r="A16024" s="2">
        <v>63008003</v>
      </c>
      <c r="B16024" t="s">
        <v>14950</v>
      </c>
      <c r="C16024" s="61" t="s">
        <v>14951</v>
      </c>
      <c r="D16024" s="42">
        <v>270</v>
      </c>
    </row>
    <row r="16025" spans="1:4">
      <c r="A16025" s="2">
        <v>63008029</v>
      </c>
      <c r="B16025" t="s">
        <v>14952</v>
      </c>
      <c r="C16025" s="61" t="s">
        <v>14953</v>
      </c>
      <c r="D16025" s="42">
        <v>147</v>
      </c>
    </row>
    <row r="16026" spans="1:4">
      <c r="A16026" s="2">
        <v>63008060</v>
      </c>
      <c r="B16026" t="s">
        <v>14954</v>
      </c>
      <c r="C16026" s="61" t="s">
        <v>14951</v>
      </c>
      <c r="D16026" s="42">
        <v>270</v>
      </c>
    </row>
    <row r="16027" spans="1:4">
      <c r="A16027" s="2">
        <v>63008169</v>
      </c>
      <c r="B16027" t="s">
        <v>14955</v>
      </c>
      <c r="C16027" s="61" t="s">
        <v>14951</v>
      </c>
      <c r="D16027" s="42">
        <v>293</v>
      </c>
    </row>
    <row r="16028" spans="1:4">
      <c r="A16028" s="2">
        <v>63008201</v>
      </c>
      <c r="B16028" t="s">
        <v>14956</v>
      </c>
      <c r="C16028" s="61" t="s">
        <v>14951</v>
      </c>
      <c r="D16028" s="42">
        <v>270</v>
      </c>
    </row>
    <row r="16029" spans="1:4">
      <c r="A16029" s="2">
        <v>63008268</v>
      </c>
      <c r="B16029" t="s">
        <v>14957</v>
      </c>
      <c r="D16029" s="42">
        <v>124</v>
      </c>
    </row>
    <row r="16030" spans="1:4">
      <c r="A16030" s="2">
        <v>63008300</v>
      </c>
      <c r="B16030" t="s">
        <v>14958</v>
      </c>
      <c r="C16030" s="61" t="s">
        <v>14959</v>
      </c>
      <c r="D16030" s="42">
        <v>379</v>
      </c>
    </row>
    <row r="16031" spans="1:4">
      <c r="A16031" s="2">
        <v>63008508</v>
      </c>
      <c r="B16031" t="s">
        <v>14960</v>
      </c>
      <c r="C16031" s="61" t="s">
        <v>14961</v>
      </c>
      <c r="D16031" s="42">
        <v>470</v>
      </c>
    </row>
    <row r="16032" spans="1:4">
      <c r="A16032" s="2">
        <v>63008540</v>
      </c>
      <c r="B16032" t="s">
        <v>14962</v>
      </c>
      <c r="C16032" s="61" t="s">
        <v>14961</v>
      </c>
      <c r="D16032" s="42">
        <v>129</v>
      </c>
    </row>
    <row r="16033" spans="1:4">
      <c r="A16033" s="2">
        <v>63008565</v>
      </c>
      <c r="B16033" t="s">
        <v>14963</v>
      </c>
      <c r="C16033" s="61" t="s">
        <v>14964</v>
      </c>
      <c r="D16033" s="42">
        <v>132</v>
      </c>
    </row>
    <row r="16034" spans="1:4">
      <c r="A16034" s="2">
        <v>63009993</v>
      </c>
      <c r="B16034" t="s">
        <v>14965</v>
      </c>
      <c r="D16034" s="42">
        <v>160</v>
      </c>
    </row>
    <row r="16035" spans="1:4">
      <c r="A16035" s="2">
        <v>63010001</v>
      </c>
      <c r="B16035" t="s">
        <v>14966</v>
      </c>
      <c r="D16035" s="42">
        <v>155</v>
      </c>
    </row>
    <row r="16036" spans="1:4">
      <c r="A16036" s="2">
        <v>63010002</v>
      </c>
      <c r="B16036" t="s">
        <v>14967</v>
      </c>
      <c r="D16036" s="42">
        <v>124</v>
      </c>
    </row>
    <row r="16037" spans="1:4">
      <c r="A16037" s="2">
        <v>63010004</v>
      </c>
      <c r="B16037" t="s">
        <v>14968</v>
      </c>
      <c r="C16037" s="61" t="s">
        <v>14969</v>
      </c>
      <c r="D16037" s="42">
        <v>7</v>
      </c>
    </row>
    <row r="16038" spans="1:4">
      <c r="A16038" s="2">
        <v>63010005</v>
      </c>
      <c r="B16038" t="s">
        <v>14970</v>
      </c>
      <c r="C16038" s="61" t="s">
        <v>14971</v>
      </c>
      <c r="D16038" s="42">
        <v>47</v>
      </c>
    </row>
    <row r="16039" spans="1:4">
      <c r="A16039" s="2">
        <v>63010006</v>
      </c>
      <c r="B16039" t="s">
        <v>14972</v>
      </c>
      <c r="C16039" s="61" t="s">
        <v>14973</v>
      </c>
      <c r="D16039" s="42">
        <v>467</v>
      </c>
    </row>
    <row r="16040" spans="1:4">
      <c r="A16040" s="2">
        <v>63010007</v>
      </c>
      <c r="B16040" t="s">
        <v>14974</v>
      </c>
      <c r="C16040" s="61" t="s">
        <v>14973</v>
      </c>
      <c r="D16040" s="42">
        <v>275</v>
      </c>
    </row>
    <row r="16041" spans="1:4">
      <c r="A16041" s="2">
        <v>63010008</v>
      </c>
      <c r="B16041" t="s">
        <v>14975</v>
      </c>
      <c r="C16041" s="61" t="s">
        <v>14973</v>
      </c>
      <c r="D16041" s="42">
        <v>130</v>
      </c>
    </row>
    <row r="16042" spans="1:4">
      <c r="A16042" s="2">
        <v>63010010</v>
      </c>
      <c r="B16042" t="s">
        <v>14976</v>
      </c>
      <c r="C16042" s="61" t="s">
        <v>14973</v>
      </c>
      <c r="D16042" s="42">
        <v>324</v>
      </c>
    </row>
    <row r="16043" spans="1:4">
      <c r="A16043" s="2">
        <v>63010011</v>
      </c>
      <c r="B16043" t="s">
        <v>14977</v>
      </c>
      <c r="C16043" s="61" t="s">
        <v>14978</v>
      </c>
      <c r="D16043" s="42">
        <v>4</v>
      </c>
    </row>
    <row r="16044" spans="1:4">
      <c r="A16044" s="2">
        <v>63010012</v>
      </c>
      <c r="B16044" t="s">
        <v>14979</v>
      </c>
      <c r="D16044" s="42">
        <v>131</v>
      </c>
    </row>
    <row r="16045" spans="1:4">
      <c r="A16045" s="2">
        <v>63010013</v>
      </c>
      <c r="B16045" t="s">
        <v>14980</v>
      </c>
      <c r="C16045" s="61" t="s">
        <v>14981</v>
      </c>
      <c r="D16045" s="42">
        <v>62</v>
      </c>
    </row>
    <row r="16046" spans="1:4">
      <c r="A16046" s="2">
        <v>63010014</v>
      </c>
      <c r="B16046" t="s">
        <v>14982</v>
      </c>
      <c r="D16046" s="42">
        <v>439</v>
      </c>
    </row>
    <row r="16047" spans="1:4">
      <c r="A16047" s="2">
        <v>63010015</v>
      </c>
      <c r="B16047" t="s">
        <v>14983</v>
      </c>
      <c r="C16047" s="61" t="s">
        <v>14984</v>
      </c>
      <c r="D16047" s="42">
        <v>15</v>
      </c>
    </row>
    <row r="16048" spans="1:4">
      <c r="A16048" s="2">
        <v>63010016</v>
      </c>
      <c r="B16048" t="s">
        <v>14985</v>
      </c>
      <c r="D16048" s="42">
        <v>390</v>
      </c>
    </row>
    <row r="16049" spans="1:4">
      <c r="A16049" s="2">
        <v>63010018</v>
      </c>
      <c r="B16049" t="s">
        <v>14986</v>
      </c>
      <c r="C16049" s="61">
        <v>90375</v>
      </c>
      <c r="D16049" s="42">
        <v>2525</v>
      </c>
    </row>
    <row r="16050" spans="1:4">
      <c r="A16050" s="2">
        <v>63010019</v>
      </c>
      <c r="B16050" t="s">
        <v>14987</v>
      </c>
      <c r="C16050" s="61">
        <v>90375</v>
      </c>
      <c r="D16050" s="42">
        <v>11979</v>
      </c>
    </row>
    <row r="16051" spans="1:4">
      <c r="A16051" s="2">
        <v>63010020</v>
      </c>
      <c r="B16051" t="s">
        <v>14988</v>
      </c>
      <c r="C16051" s="61" t="s">
        <v>14989</v>
      </c>
      <c r="D16051" s="42">
        <v>176</v>
      </c>
    </row>
    <row r="16052" spans="1:4">
      <c r="A16052" s="2">
        <v>63010021</v>
      </c>
      <c r="B16052" t="s">
        <v>14990</v>
      </c>
      <c r="C16052" s="61" t="s">
        <v>14991</v>
      </c>
      <c r="D16052" s="42">
        <v>13</v>
      </c>
    </row>
    <row r="16053" spans="1:4">
      <c r="A16053" s="2">
        <v>63010022</v>
      </c>
      <c r="B16053" t="s">
        <v>14992</v>
      </c>
      <c r="C16053" s="61" t="s">
        <v>14993</v>
      </c>
      <c r="D16053" s="42">
        <v>166</v>
      </c>
    </row>
    <row r="16054" spans="1:4">
      <c r="A16054" s="2">
        <v>63010023</v>
      </c>
      <c r="B16054" t="s">
        <v>14994</v>
      </c>
      <c r="C16054" s="61" t="s">
        <v>14993</v>
      </c>
      <c r="D16054" s="42">
        <v>161</v>
      </c>
    </row>
    <row r="16055" spans="1:4">
      <c r="A16055" s="2">
        <v>63010024</v>
      </c>
      <c r="B16055" t="s">
        <v>14995</v>
      </c>
      <c r="C16055" s="61" t="s">
        <v>14993</v>
      </c>
      <c r="D16055" s="42">
        <v>158</v>
      </c>
    </row>
    <row r="16056" spans="1:4">
      <c r="A16056" s="2">
        <v>63010026</v>
      </c>
      <c r="B16056" t="s">
        <v>14996</v>
      </c>
      <c r="C16056" s="61" t="s">
        <v>14997</v>
      </c>
      <c r="D16056" s="42">
        <v>72</v>
      </c>
    </row>
    <row r="16057" spans="1:4">
      <c r="A16057" s="2">
        <v>63010027</v>
      </c>
      <c r="B16057" t="s">
        <v>14998</v>
      </c>
      <c r="C16057" s="61" t="s">
        <v>14999</v>
      </c>
      <c r="D16057" s="42">
        <v>282</v>
      </c>
    </row>
    <row r="16058" spans="1:4">
      <c r="A16058" s="2">
        <v>63010028</v>
      </c>
      <c r="B16058" t="s">
        <v>15000</v>
      </c>
      <c r="C16058" s="61" t="s">
        <v>15001</v>
      </c>
      <c r="D16058" s="42">
        <v>416</v>
      </c>
    </row>
    <row r="16059" spans="1:4">
      <c r="A16059" s="2">
        <v>63010029</v>
      </c>
      <c r="B16059" t="s">
        <v>15002</v>
      </c>
      <c r="C16059" s="61" t="s">
        <v>15001</v>
      </c>
      <c r="D16059" s="42">
        <v>369</v>
      </c>
    </row>
    <row r="16060" spans="1:4">
      <c r="A16060" s="2">
        <v>63010030</v>
      </c>
      <c r="B16060" t="s">
        <v>15003</v>
      </c>
      <c r="C16060" s="61" t="s">
        <v>15004</v>
      </c>
      <c r="D16060" s="42">
        <v>10</v>
      </c>
    </row>
    <row r="16061" spans="1:4">
      <c r="A16061" s="2">
        <v>63010031</v>
      </c>
      <c r="B16061" t="s">
        <v>15005</v>
      </c>
      <c r="C16061" s="61" t="s">
        <v>15006</v>
      </c>
      <c r="D16061" s="42">
        <v>74</v>
      </c>
    </row>
    <row r="16062" spans="1:4">
      <c r="A16062" s="2">
        <v>63010032</v>
      </c>
      <c r="B16062" t="s">
        <v>15007</v>
      </c>
      <c r="C16062" s="61" t="s">
        <v>15006</v>
      </c>
      <c r="D16062" s="42">
        <v>55</v>
      </c>
    </row>
    <row r="16063" spans="1:4">
      <c r="A16063" s="2">
        <v>63010035</v>
      </c>
      <c r="B16063" t="s">
        <v>15008</v>
      </c>
      <c r="C16063" s="61" t="s">
        <v>15009</v>
      </c>
      <c r="D16063" s="42">
        <v>67</v>
      </c>
    </row>
    <row r="16064" spans="1:4">
      <c r="A16064" s="2">
        <v>63010036</v>
      </c>
      <c r="B16064" t="s">
        <v>15010</v>
      </c>
      <c r="C16064" s="61" t="s">
        <v>15011</v>
      </c>
      <c r="D16064" s="42">
        <v>43</v>
      </c>
    </row>
    <row r="16065" spans="1:4">
      <c r="A16065" s="2">
        <v>63010037</v>
      </c>
      <c r="B16065" t="s">
        <v>15012</v>
      </c>
      <c r="C16065" s="61" t="s">
        <v>15013</v>
      </c>
      <c r="D16065" s="42">
        <v>365</v>
      </c>
    </row>
    <row r="16066" spans="1:4">
      <c r="A16066" s="2">
        <v>63010038</v>
      </c>
      <c r="B16066" t="s">
        <v>15014</v>
      </c>
      <c r="D16066" s="42">
        <v>142</v>
      </c>
    </row>
    <row r="16067" spans="1:4">
      <c r="A16067" s="2">
        <v>63010039</v>
      </c>
      <c r="B16067" t="s">
        <v>15015</v>
      </c>
      <c r="C16067" s="61" t="s">
        <v>15016</v>
      </c>
      <c r="D16067" s="42">
        <v>22</v>
      </c>
    </row>
    <row r="16068" spans="1:4">
      <c r="A16068" s="2">
        <v>63010040</v>
      </c>
      <c r="B16068" t="s">
        <v>15017</v>
      </c>
      <c r="C16068" s="61" t="s">
        <v>15018</v>
      </c>
      <c r="D16068" s="42">
        <v>9</v>
      </c>
    </row>
    <row r="16069" spans="1:4">
      <c r="A16069" s="2">
        <v>63010041</v>
      </c>
      <c r="B16069" t="s">
        <v>15019</v>
      </c>
      <c r="C16069" s="61" t="s">
        <v>14999</v>
      </c>
      <c r="D16069" s="42">
        <v>284</v>
      </c>
    </row>
    <row r="16070" spans="1:4">
      <c r="A16070" s="2">
        <v>63010042</v>
      </c>
      <c r="B16070" t="s">
        <v>15020</v>
      </c>
      <c r="D16070" s="42">
        <v>143</v>
      </c>
    </row>
    <row r="16071" spans="1:4">
      <c r="A16071" s="2">
        <v>63010043</v>
      </c>
      <c r="B16071" t="s">
        <v>15021</v>
      </c>
      <c r="C16071" s="61" t="s">
        <v>15022</v>
      </c>
      <c r="D16071" s="42">
        <v>577</v>
      </c>
    </row>
    <row r="16072" spans="1:4">
      <c r="A16072" s="2">
        <v>63010044</v>
      </c>
      <c r="B16072" t="s">
        <v>15023</v>
      </c>
      <c r="C16072" s="61" t="s">
        <v>15024</v>
      </c>
      <c r="D16072" s="42">
        <v>13</v>
      </c>
    </row>
    <row r="16073" spans="1:4">
      <c r="A16073" s="2">
        <v>63010045</v>
      </c>
      <c r="B16073" t="s">
        <v>15025</v>
      </c>
      <c r="C16073" s="61" t="s">
        <v>15026</v>
      </c>
      <c r="D16073" s="42">
        <v>3986</v>
      </c>
    </row>
    <row r="16074" spans="1:4">
      <c r="A16074" s="2">
        <v>63010047</v>
      </c>
      <c r="B16074" t="s">
        <v>15027</v>
      </c>
      <c r="D16074" s="42">
        <v>178</v>
      </c>
    </row>
    <row r="16075" spans="1:4">
      <c r="A16075" s="2">
        <v>63010048</v>
      </c>
      <c r="B16075" t="s">
        <v>15028</v>
      </c>
      <c r="C16075" s="61" t="s">
        <v>15029</v>
      </c>
      <c r="D16075" s="42">
        <v>176</v>
      </c>
    </row>
    <row r="16076" spans="1:4">
      <c r="A16076" s="2">
        <v>63010049</v>
      </c>
      <c r="B16076" t="s">
        <v>15030</v>
      </c>
      <c r="D16076" s="42">
        <v>3488</v>
      </c>
    </row>
    <row r="16077" spans="1:4">
      <c r="A16077" s="2">
        <v>63010051</v>
      </c>
      <c r="B16077" t="s">
        <v>15031</v>
      </c>
      <c r="C16077" s="61" t="s">
        <v>15032</v>
      </c>
      <c r="D16077" s="42">
        <v>1</v>
      </c>
    </row>
    <row r="16078" spans="1:4">
      <c r="A16078" s="2">
        <v>63010052</v>
      </c>
      <c r="B16078" t="s">
        <v>15033</v>
      </c>
      <c r="C16078" s="61" t="s">
        <v>15034</v>
      </c>
      <c r="D16078" s="42">
        <v>4</v>
      </c>
    </row>
    <row r="16079" spans="1:4">
      <c r="A16079" s="2">
        <v>63010053</v>
      </c>
      <c r="B16079" t="s">
        <v>15035</v>
      </c>
      <c r="C16079" s="61" t="s">
        <v>15036</v>
      </c>
      <c r="D16079" s="42">
        <v>39</v>
      </c>
    </row>
    <row r="16080" spans="1:4">
      <c r="A16080" s="2">
        <v>63010055</v>
      </c>
      <c r="B16080" t="s">
        <v>15037</v>
      </c>
      <c r="D16080" s="42">
        <v>344</v>
      </c>
    </row>
    <row r="16081" spans="1:4">
      <c r="A16081" s="2">
        <v>63010056</v>
      </c>
      <c r="B16081" t="s">
        <v>15038</v>
      </c>
      <c r="D16081" s="42">
        <v>197</v>
      </c>
    </row>
    <row r="16082" spans="1:4">
      <c r="A16082" s="2">
        <v>63010057</v>
      </c>
      <c r="B16082" t="s">
        <v>15039</v>
      </c>
      <c r="C16082" s="61" t="s">
        <v>15040</v>
      </c>
      <c r="D16082" s="42">
        <v>287</v>
      </c>
    </row>
    <row r="16083" spans="1:4">
      <c r="A16083" s="2">
        <v>63010058</v>
      </c>
      <c r="B16083" t="s">
        <v>15041</v>
      </c>
      <c r="C16083" s="61" t="s">
        <v>15042</v>
      </c>
      <c r="D16083" s="42">
        <v>191</v>
      </c>
    </row>
    <row r="16084" spans="1:4">
      <c r="A16084" s="2">
        <v>63010059</v>
      </c>
      <c r="B16084" t="s">
        <v>15043</v>
      </c>
      <c r="D16084" s="42">
        <v>395</v>
      </c>
    </row>
    <row r="16085" spans="1:4">
      <c r="A16085" s="2">
        <v>63010060</v>
      </c>
      <c r="B16085" t="s">
        <v>15044</v>
      </c>
      <c r="D16085" s="42">
        <v>356</v>
      </c>
    </row>
    <row r="16086" spans="1:4">
      <c r="A16086" s="2">
        <v>63010061</v>
      </c>
      <c r="B16086" t="s">
        <v>15045</v>
      </c>
      <c r="C16086" s="61" t="s">
        <v>15046</v>
      </c>
      <c r="D16086" s="42">
        <v>92</v>
      </c>
    </row>
    <row r="16087" spans="1:4">
      <c r="A16087" s="2">
        <v>63010062</v>
      </c>
      <c r="B16087" t="s">
        <v>15047</v>
      </c>
      <c r="C16087" s="61" t="s">
        <v>15046</v>
      </c>
      <c r="D16087" s="42">
        <v>73</v>
      </c>
    </row>
    <row r="16088" spans="1:4">
      <c r="A16088" s="2">
        <v>63010063</v>
      </c>
      <c r="B16088" t="s">
        <v>15048</v>
      </c>
      <c r="C16088" s="61" t="s">
        <v>15046</v>
      </c>
      <c r="D16088" s="42">
        <v>64</v>
      </c>
    </row>
    <row r="16089" spans="1:4">
      <c r="A16089" s="2">
        <v>63010064</v>
      </c>
      <c r="B16089" t="s">
        <v>15049</v>
      </c>
      <c r="C16089" s="61" t="s">
        <v>15046</v>
      </c>
      <c r="D16089" s="42">
        <v>47</v>
      </c>
    </row>
    <row r="16090" spans="1:4">
      <c r="A16090" s="2">
        <v>63010065</v>
      </c>
      <c r="B16090" t="s">
        <v>15050</v>
      </c>
      <c r="C16090" s="61" t="s">
        <v>15051</v>
      </c>
      <c r="D16090" s="42">
        <v>86</v>
      </c>
    </row>
    <row r="16091" spans="1:4">
      <c r="A16091" s="2">
        <v>63010066</v>
      </c>
      <c r="B16091" t="s">
        <v>15052</v>
      </c>
      <c r="D16091" s="42">
        <v>522</v>
      </c>
    </row>
    <row r="16092" spans="1:4">
      <c r="A16092" s="2">
        <v>63010067</v>
      </c>
      <c r="B16092" t="s">
        <v>15053</v>
      </c>
      <c r="C16092" s="61" t="s">
        <v>15054</v>
      </c>
      <c r="D16092" s="42">
        <v>239</v>
      </c>
    </row>
    <row r="16093" spans="1:4">
      <c r="A16093" s="2">
        <v>63010068</v>
      </c>
      <c r="B16093" t="s">
        <v>15055</v>
      </c>
      <c r="C16093" s="61" t="s">
        <v>15006</v>
      </c>
      <c r="D16093" s="42">
        <v>88</v>
      </c>
    </row>
    <row r="16094" spans="1:4">
      <c r="A16094" s="2">
        <v>63010069</v>
      </c>
      <c r="B16094" t="s">
        <v>15056</v>
      </c>
      <c r="C16094" s="61" t="s">
        <v>15006</v>
      </c>
      <c r="D16094" s="42">
        <v>66</v>
      </c>
    </row>
    <row r="16095" spans="1:4">
      <c r="A16095" s="2">
        <v>63010070</v>
      </c>
      <c r="B16095" t="s">
        <v>15057</v>
      </c>
      <c r="D16095" s="42">
        <v>155</v>
      </c>
    </row>
    <row r="16096" spans="1:4">
      <c r="A16096" s="2">
        <v>63010071</v>
      </c>
      <c r="B16096" t="s">
        <v>15058</v>
      </c>
      <c r="D16096" s="42">
        <v>217</v>
      </c>
    </row>
    <row r="16097" spans="1:4">
      <c r="A16097" s="2">
        <v>63010072</v>
      </c>
      <c r="B16097" t="s">
        <v>15059</v>
      </c>
      <c r="C16097" s="61" t="s">
        <v>15060</v>
      </c>
      <c r="D16097" s="42">
        <v>22</v>
      </c>
    </row>
    <row r="16098" spans="1:4">
      <c r="A16098" s="2">
        <v>63010073</v>
      </c>
      <c r="B16098" t="s">
        <v>15061</v>
      </c>
      <c r="C16098" s="61" t="s">
        <v>15060</v>
      </c>
      <c r="D16098" s="42">
        <v>22</v>
      </c>
    </row>
    <row r="16099" spans="1:4">
      <c r="A16099" s="2">
        <v>63010074</v>
      </c>
      <c r="B16099" t="s">
        <v>15062</v>
      </c>
      <c r="C16099" s="61" t="s">
        <v>15060</v>
      </c>
      <c r="D16099" s="42">
        <v>21</v>
      </c>
    </row>
    <row r="16100" spans="1:4">
      <c r="A16100" s="2">
        <v>63010075</v>
      </c>
      <c r="B16100" t="s">
        <v>15063</v>
      </c>
      <c r="D16100" s="42">
        <v>188</v>
      </c>
    </row>
    <row r="16101" spans="1:4">
      <c r="A16101" s="2">
        <v>63010077</v>
      </c>
      <c r="B16101" t="s">
        <v>15064</v>
      </c>
      <c r="C16101" s="61" t="s">
        <v>15065</v>
      </c>
      <c r="D16101" s="42">
        <v>172</v>
      </c>
    </row>
    <row r="16102" spans="1:4">
      <c r="A16102" s="2">
        <v>63010078</v>
      </c>
      <c r="B16102" t="s">
        <v>15066</v>
      </c>
      <c r="C16102" s="61" t="s">
        <v>15067</v>
      </c>
      <c r="D16102" s="42">
        <v>21</v>
      </c>
    </row>
    <row r="16103" spans="1:4">
      <c r="A16103" s="2">
        <v>63010079</v>
      </c>
      <c r="B16103" t="s">
        <v>15068</v>
      </c>
      <c r="C16103" s="61" t="s">
        <v>15069</v>
      </c>
      <c r="D16103" s="42">
        <v>3</v>
      </c>
    </row>
    <row r="16104" spans="1:4">
      <c r="A16104" s="2">
        <v>63010080</v>
      </c>
      <c r="B16104" t="s">
        <v>15070</v>
      </c>
      <c r="C16104" s="61" t="s">
        <v>15071</v>
      </c>
      <c r="D16104" s="42">
        <v>249</v>
      </c>
    </row>
    <row r="16105" spans="1:4">
      <c r="A16105" s="2">
        <v>63010081</v>
      </c>
      <c r="B16105" t="s">
        <v>15072</v>
      </c>
      <c r="C16105" s="61" t="s">
        <v>15071</v>
      </c>
      <c r="D16105" s="42">
        <v>295</v>
      </c>
    </row>
    <row r="16106" spans="1:4">
      <c r="A16106" s="2">
        <v>63010082</v>
      </c>
      <c r="B16106" t="s">
        <v>15073</v>
      </c>
      <c r="C16106" s="61" t="s">
        <v>15069</v>
      </c>
      <c r="D16106" s="42">
        <v>3</v>
      </c>
    </row>
    <row r="16107" spans="1:4">
      <c r="A16107" s="2">
        <v>63010083</v>
      </c>
      <c r="B16107" t="s">
        <v>15074</v>
      </c>
      <c r="C16107" s="61" t="s">
        <v>15075</v>
      </c>
      <c r="D16107" s="42">
        <v>2575</v>
      </c>
    </row>
    <row r="16108" spans="1:4">
      <c r="A16108" s="2">
        <v>63010084</v>
      </c>
      <c r="B16108" t="s">
        <v>15076</v>
      </c>
      <c r="C16108" s="61">
        <v>90686</v>
      </c>
      <c r="D16108" s="42">
        <v>177</v>
      </c>
    </row>
    <row r="16109" spans="1:4">
      <c r="A16109" s="2">
        <v>63010085</v>
      </c>
      <c r="B16109" t="s">
        <v>15077</v>
      </c>
      <c r="D16109" s="42">
        <v>125</v>
      </c>
    </row>
    <row r="16110" spans="1:4">
      <c r="A16110" s="2">
        <v>63010086</v>
      </c>
      <c r="B16110" t="s">
        <v>15078</v>
      </c>
      <c r="D16110" s="42">
        <v>202</v>
      </c>
    </row>
    <row r="16111" spans="1:4">
      <c r="A16111" s="2">
        <v>63010087</v>
      </c>
      <c r="B16111" t="s">
        <v>15079</v>
      </c>
      <c r="D16111" s="42">
        <v>180</v>
      </c>
    </row>
    <row r="16112" spans="1:4">
      <c r="A16112" s="2">
        <v>63010088</v>
      </c>
      <c r="B16112" t="s">
        <v>15080</v>
      </c>
      <c r="D16112" s="42">
        <v>2.5</v>
      </c>
    </row>
    <row r="16113" spans="1:4">
      <c r="A16113" s="2">
        <v>63010089</v>
      </c>
      <c r="B16113" t="s">
        <v>15081</v>
      </c>
      <c r="C16113" s="61" t="s">
        <v>15046</v>
      </c>
      <c r="D16113" s="42">
        <v>90</v>
      </c>
    </row>
    <row r="16114" spans="1:4">
      <c r="A16114" s="2">
        <v>63010092</v>
      </c>
      <c r="B16114" t="s">
        <v>15082</v>
      </c>
      <c r="C16114" s="61" t="s">
        <v>15083</v>
      </c>
      <c r="D16114" s="42">
        <v>78</v>
      </c>
    </row>
    <row r="16115" spans="1:4">
      <c r="A16115" s="2">
        <v>63010093</v>
      </c>
      <c r="B16115" t="s">
        <v>15084</v>
      </c>
      <c r="C16115" s="61" t="s">
        <v>15085</v>
      </c>
      <c r="D16115" s="42">
        <v>319</v>
      </c>
    </row>
    <row r="16116" spans="1:4">
      <c r="A16116" s="2">
        <v>63010094</v>
      </c>
      <c r="B16116" t="s">
        <v>15086</v>
      </c>
      <c r="D16116" s="42">
        <v>253</v>
      </c>
    </row>
    <row r="16117" spans="1:4">
      <c r="A16117" s="2">
        <v>63010095</v>
      </c>
      <c r="B16117" t="s">
        <v>15087</v>
      </c>
      <c r="D16117" s="42">
        <v>234</v>
      </c>
    </row>
    <row r="16118" spans="1:4">
      <c r="A16118" s="2">
        <v>63010096</v>
      </c>
      <c r="B16118" t="s">
        <v>15088</v>
      </c>
      <c r="C16118" s="61" t="s">
        <v>15089</v>
      </c>
      <c r="D16118" s="42">
        <v>8</v>
      </c>
    </row>
    <row r="16119" spans="1:4">
      <c r="A16119" s="2">
        <v>63010097</v>
      </c>
      <c r="B16119" t="s">
        <v>15090</v>
      </c>
      <c r="C16119" s="61" t="s">
        <v>15091</v>
      </c>
      <c r="D16119" s="42">
        <v>10</v>
      </c>
    </row>
    <row r="16120" spans="1:4">
      <c r="A16120" s="2">
        <v>63010098</v>
      </c>
      <c r="B16120" t="s">
        <v>15092</v>
      </c>
      <c r="C16120" s="61" t="s">
        <v>15093</v>
      </c>
      <c r="D16120" s="42">
        <v>62</v>
      </c>
    </row>
    <row r="16121" spans="1:4">
      <c r="A16121" s="2">
        <v>63010099</v>
      </c>
      <c r="B16121" t="s">
        <v>15094</v>
      </c>
      <c r="D16121" s="42">
        <v>231</v>
      </c>
    </row>
    <row r="16122" spans="1:4">
      <c r="A16122" s="2">
        <v>63010100</v>
      </c>
      <c r="B16122" t="s">
        <v>15095</v>
      </c>
      <c r="D16122" s="42">
        <v>124</v>
      </c>
    </row>
    <row r="16123" spans="1:4">
      <c r="A16123" s="2">
        <v>63010101</v>
      </c>
      <c r="B16123" t="s">
        <v>15096</v>
      </c>
      <c r="D16123" s="42">
        <v>1037</v>
      </c>
    </row>
    <row r="16124" spans="1:4">
      <c r="A16124" s="2">
        <v>63010102</v>
      </c>
      <c r="B16124" t="s">
        <v>15097</v>
      </c>
      <c r="D16124" s="42">
        <v>1037</v>
      </c>
    </row>
    <row r="16125" spans="1:4">
      <c r="A16125" s="2">
        <v>63010103</v>
      </c>
      <c r="B16125" t="s">
        <v>15098</v>
      </c>
      <c r="D16125" s="42">
        <v>156</v>
      </c>
    </row>
    <row r="16126" spans="1:4">
      <c r="A16126" s="2">
        <v>63010104</v>
      </c>
      <c r="B16126" t="s">
        <v>15099</v>
      </c>
      <c r="C16126" s="61" t="s">
        <v>15046</v>
      </c>
      <c r="D16126" s="42">
        <v>41</v>
      </c>
    </row>
    <row r="16127" spans="1:4">
      <c r="A16127" s="2">
        <v>63010105</v>
      </c>
      <c r="B16127" t="s">
        <v>15100</v>
      </c>
      <c r="C16127" s="61" t="s">
        <v>15101</v>
      </c>
      <c r="D16127" s="42">
        <v>137</v>
      </c>
    </row>
    <row r="16128" spans="1:4">
      <c r="A16128" s="2">
        <v>63010106</v>
      </c>
      <c r="B16128" t="s">
        <v>15102</v>
      </c>
      <c r="C16128" s="61" t="s">
        <v>15103</v>
      </c>
      <c r="D16128" s="42">
        <v>87</v>
      </c>
    </row>
    <row r="16129" spans="1:4">
      <c r="A16129" s="2">
        <v>63010107</v>
      </c>
      <c r="B16129" t="s">
        <v>15104</v>
      </c>
      <c r="D16129" s="42">
        <v>1676</v>
      </c>
    </row>
    <row r="16130" spans="1:4">
      <c r="A16130" s="2">
        <v>63010109</v>
      </c>
      <c r="B16130" t="s">
        <v>15105</v>
      </c>
      <c r="C16130" s="61" t="s">
        <v>15106</v>
      </c>
      <c r="D16130" s="42">
        <v>132</v>
      </c>
    </row>
    <row r="16131" spans="1:4">
      <c r="A16131" s="2">
        <v>63010110</v>
      </c>
      <c r="B16131" t="s">
        <v>15107</v>
      </c>
      <c r="C16131" s="61" t="s">
        <v>15108</v>
      </c>
      <c r="D16131" s="42">
        <v>325</v>
      </c>
    </row>
    <row r="16132" spans="1:4">
      <c r="A16132" s="2">
        <v>63010111</v>
      </c>
      <c r="B16132" t="s">
        <v>15109</v>
      </c>
      <c r="D16132" s="42">
        <v>193</v>
      </c>
    </row>
    <row r="16133" spans="1:4">
      <c r="A16133" s="2">
        <v>63010112</v>
      </c>
      <c r="B16133" t="s">
        <v>15110</v>
      </c>
      <c r="D16133" s="42">
        <v>184</v>
      </c>
    </row>
    <row r="16134" spans="1:4">
      <c r="A16134" s="2">
        <v>63010113</v>
      </c>
      <c r="B16134" t="s">
        <v>15111</v>
      </c>
      <c r="C16134" s="61" t="s">
        <v>15060</v>
      </c>
      <c r="D16134" s="42">
        <v>25</v>
      </c>
    </row>
    <row r="16135" spans="1:4">
      <c r="A16135" s="2">
        <v>63010114</v>
      </c>
      <c r="B16135" t="s">
        <v>15076</v>
      </c>
      <c r="D16135" s="42">
        <v>180</v>
      </c>
    </row>
    <row r="16136" spans="1:4">
      <c r="A16136" s="2">
        <v>63010115</v>
      </c>
      <c r="B16136" t="s">
        <v>15112</v>
      </c>
      <c r="D16136" s="42">
        <v>802</v>
      </c>
    </row>
    <row r="16137" spans="1:4">
      <c r="A16137" s="2">
        <v>63010116</v>
      </c>
      <c r="B16137" t="s">
        <v>15113</v>
      </c>
      <c r="D16137" s="42">
        <v>244</v>
      </c>
    </row>
    <row r="16138" spans="1:4">
      <c r="A16138" s="2">
        <v>63010117</v>
      </c>
      <c r="B16138" t="s">
        <v>15114</v>
      </c>
      <c r="D16138" s="42">
        <v>3355</v>
      </c>
    </row>
    <row r="16139" spans="1:4">
      <c r="A16139" s="2">
        <v>63010118</v>
      </c>
      <c r="B16139" t="s">
        <v>15115</v>
      </c>
      <c r="D16139" s="42">
        <v>755</v>
      </c>
    </row>
    <row r="16140" spans="1:4">
      <c r="A16140" s="2">
        <v>63010119</v>
      </c>
      <c r="B16140" t="s">
        <v>15116</v>
      </c>
      <c r="D16140" s="42">
        <v>750</v>
      </c>
    </row>
    <row r="16141" spans="1:4">
      <c r="A16141" s="2">
        <v>63010120</v>
      </c>
      <c r="B16141" t="s">
        <v>15117</v>
      </c>
      <c r="D16141" s="42">
        <v>716</v>
      </c>
    </row>
    <row r="16142" spans="1:4">
      <c r="A16142" s="2">
        <v>63010121</v>
      </c>
      <c r="B16142" t="s">
        <v>15118</v>
      </c>
      <c r="D16142" s="42">
        <v>830</v>
      </c>
    </row>
    <row r="16143" spans="1:4">
      <c r="A16143" s="2">
        <v>63010122</v>
      </c>
      <c r="B16143" t="s">
        <v>15119</v>
      </c>
      <c r="D16143" s="42">
        <v>4012</v>
      </c>
    </row>
    <row r="16144" spans="1:4">
      <c r="A16144" s="2">
        <v>63010123</v>
      </c>
      <c r="B16144" t="s">
        <v>15120</v>
      </c>
      <c r="D16144" s="42">
        <v>4115</v>
      </c>
    </row>
    <row r="16145" spans="1:4">
      <c r="A16145" s="2">
        <v>63010124</v>
      </c>
      <c r="B16145" t="s">
        <v>15121</v>
      </c>
      <c r="D16145" s="42">
        <v>783</v>
      </c>
    </row>
    <row r="16146" spans="1:4">
      <c r="A16146" s="2">
        <v>63010125</v>
      </c>
      <c r="B16146" t="s">
        <v>15122</v>
      </c>
      <c r="D16146" s="42">
        <v>744</v>
      </c>
    </row>
    <row r="16147" spans="1:4">
      <c r="A16147" s="2">
        <v>63010126</v>
      </c>
      <c r="B16147" t="s">
        <v>15123</v>
      </c>
      <c r="D16147" s="42">
        <v>613</v>
      </c>
    </row>
    <row r="16148" spans="1:4">
      <c r="A16148" s="2">
        <v>63010127</v>
      </c>
      <c r="B16148" t="s">
        <v>15124</v>
      </c>
      <c r="D16148" s="42">
        <v>656</v>
      </c>
    </row>
    <row r="16149" spans="1:4">
      <c r="A16149" s="2">
        <v>63010128</v>
      </c>
      <c r="B16149" t="s">
        <v>15125</v>
      </c>
      <c r="D16149" s="42">
        <v>439</v>
      </c>
    </row>
    <row r="16150" spans="1:4">
      <c r="A16150" s="2">
        <v>63010129</v>
      </c>
      <c r="B16150" t="s">
        <v>15126</v>
      </c>
      <c r="D16150" s="42">
        <v>1461</v>
      </c>
    </row>
    <row r="16151" spans="1:4">
      <c r="A16151" s="2">
        <v>63010130</v>
      </c>
      <c r="B16151" t="s">
        <v>15127</v>
      </c>
      <c r="D16151" s="42">
        <v>782</v>
      </c>
    </row>
    <row r="16152" spans="1:4">
      <c r="A16152" s="2">
        <v>63010131</v>
      </c>
      <c r="B16152" t="s">
        <v>15128</v>
      </c>
      <c r="D16152" s="42">
        <v>3226</v>
      </c>
    </row>
    <row r="16153" spans="1:4">
      <c r="A16153" s="2">
        <v>63010133</v>
      </c>
      <c r="B16153" t="s">
        <v>15129</v>
      </c>
      <c r="D16153" s="42">
        <v>755</v>
      </c>
    </row>
    <row r="16154" spans="1:4">
      <c r="A16154" s="2">
        <v>63010134</v>
      </c>
      <c r="B16154" t="s">
        <v>15130</v>
      </c>
      <c r="D16154" s="42">
        <v>661</v>
      </c>
    </row>
    <row r="16155" spans="1:4">
      <c r="A16155" s="2">
        <v>63010135</v>
      </c>
      <c r="B16155" t="s">
        <v>15131</v>
      </c>
      <c r="D16155" s="42">
        <v>152</v>
      </c>
    </row>
    <row r="16156" spans="1:4">
      <c r="A16156" s="2">
        <v>63010136</v>
      </c>
      <c r="B16156" t="s">
        <v>15132</v>
      </c>
      <c r="D16156" s="42">
        <v>3226</v>
      </c>
    </row>
    <row r="16157" spans="1:4">
      <c r="A16157" s="2">
        <v>63010137</v>
      </c>
      <c r="B16157" t="s">
        <v>15133</v>
      </c>
      <c r="D16157" s="42">
        <v>631</v>
      </c>
    </row>
    <row r="16158" spans="1:4">
      <c r="A16158" s="2">
        <v>63010138</v>
      </c>
      <c r="B16158" t="s">
        <v>15134</v>
      </c>
      <c r="D16158" s="42">
        <v>631</v>
      </c>
    </row>
    <row r="16159" spans="1:4">
      <c r="A16159" s="2">
        <v>63010139</v>
      </c>
      <c r="B16159" t="s">
        <v>15135</v>
      </c>
      <c r="C16159" s="61" t="s">
        <v>15136</v>
      </c>
      <c r="D16159" s="42">
        <v>41</v>
      </c>
    </row>
    <row r="16160" spans="1:4">
      <c r="A16160" s="2">
        <v>63010141</v>
      </c>
      <c r="B16160" t="s">
        <v>15137</v>
      </c>
      <c r="C16160" s="61" t="s">
        <v>15138</v>
      </c>
      <c r="D16160" s="42">
        <v>466</v>
      </c>
    </row>
    <row r="16161" spans="1:4">
      <c r="A16161" s="2">
        <v>63010142</v>
      </c>
      <c r="B16161" t="s">
        <v>15139</v>
      </c>
      <c r="D16161" s="42">
        <v>640</v>
      </c>
    </row>
    <row r="16162" spans="1:4">
      <c r="A16162" s="2">
        <v>63010143</v>
      </c>
      <c r="B16162" t="s">
        <v>15140</v>
      </c>
      <c r="D16162" s="42">
        <v>744</v>
      </c>
    </row>
    <row r="16163" spans="1:4">
      <c r="A16163" s="2">
        <v>63010144</v>
      </c>
      <c r="B16163" t="s">
        <v>15141</v>
      </c>
      <c r="D16163" s="42">
        <v>796</v>
      </c>
    </row>
    <row r="16164" spans="1:4">
      <c r="A16164" s="2">
        <v>63010145</v>
      </c>
      <c r="B16164" t="s">
        <v>15142</v>
      </c>
      <c r="D16164" s="42">
        <v>763</v>
      </c>
    </row>
    <row r="16165" spans="1:4">
      <c r="A16165" s="2">
        <v>63010146</v>
      </c>
      <c r="B16165" t="s">
        <v>15143</v>
      </c>
      <c r="D16165" s="42">
        <v>133</v>
      </c>
    </row>
    <row r="16166" spans="1:4">
      <c r="A16166" s="2">
        <v>63010147</v>
      </c>
      <c r="B16166" t="s">
        <v>15144</v>
      </c>
      <c r="C16166" s="61" t="s">
        <v>15145</v>
      </c>
      <c r="D16166" s="42">
        <v>2714</v>
      </c>
    </row>
    <row r="16167" spans="1:4">
      <c r="A16167" s="2">
        <v>63010148</v>
      </c>
      <c r="B16167" t="s">
        <v>15146</v>
      </c>
      <c r="C16167" s="61" t="s">
        <v>15147</v>
      </c>
      <c r="D16167" s="42">
        <v>30</v>
      </c>
    </row>
    <row r="16168" spans="1:4">
      <c r="A16168" s="2">
        <v>63010149</v>
      </c>
      <c r="B16168" t="s">
        <v>15148</v>
      </c>
      <c r="D16168" s="42">
        <v>2.5</v>
      </c>
    </row>
    <row r="16169" spans="1:4">
      <c r="A16169" s="2">
        <v>63010150</v>
      </c>
      <c r="B16169" t="s">
        <v>15149</v>
      </c>
      <c r="C16169" s="61" t="s">
        <v>15150</v>
      </c>
      <c r="D16169" s="42">
        <v>14</v>
      </c>
    </row>
    <row r="16170" spans="1:4">
      <c r="A16170" s="2">
        <v>63010151</v>
      </c>
      <c r="B16170" t="s">
        <v>15151</v>
      </c>
      <c r="C16170" s="61" t="s">
        <v>14973</v>
      </c>
      <c r="D16170" s="42">
        <v>31</v>
      </c>
    </row>
    <row r="16171" spans="1:4">
      <c r="A16171" s="2">
        <v>63010152</v>
      </c>
      <c r="B16171" t="s">
        <v>15152</v>
      </c>
      <c r="C16171" s="61" t="s">
        <v>15153</v>
      </c>
      <c r="D16171" s="42">
        <v>13</v>
      </c>
    </row>
    <row r="16172" spans="1:4">
      <c r="A16172" s="2">
        <v>63010153</v>
      </c>
      <c r="B16172" t="s">
        <v>15154</v>
      </c>
      <c r="D16172" s="42">
        <v>1127</v>
      </c>
    </row>
    <row r="16173" spans="1:4">
      <c r="A16173" s="2">
        <v>63010154</v>
      </c>
      <c r="B16173" t="s">
        <v>15155</v>
      </c>
      <c r="D16173" s="42">
        <v>3488</v>
      </c>
    </row>
    <row r="16174" spans="1:4">
      <c r="A16174" s="2">
        <v>63010155</v>
      </c>
      <c r="B16174" t="s">
        <v>15156</v>
      </c>
      <c r="D16174" s="42">
        <v>989</v>
      </c>
    </row>
    <row r="16175" spans="1:4">
      <c r="A16175" s="2">
        <v>63010156</v>
      </c>
      <c r="B16175" t="s">
        <v>15157</v>
      </c>
      <c r="D16175" s="42">
        <v>4813</v>
      </c>
    </row>
    <row r="16176" spans="1:4">
      <c r="A16176" s="2">
        <v>63010158</v>
      </c>
      <c r="B16176" t="s">
        <v>15158</v>
      </c>
      <c r="D16176" s="42">
        <v>663</v>
      </c>
    </row>
    <row r="16177" spans="1:4">
      <c r="A16177" s="2">
        <v>63010159</v>
      </c>
      <c r="B16177" t="s">
        <v>15159</v>
      </c>
      <c r="D16177" s="42">
        <v>785</v>
      </c>
    </row>
    <row r="16178" spans="1:4">
      <c r="A16178" s="2">
        <v>63010160</v>
      </c>
      <c r="B16178" t="s">
        <v>15160</v>
      </c>
      <c r="D16178" s="42">
        <v>270</v>
      </c>
    </row>
    <row r="16179" spans="1:4">
      <c r="A16179" s="2">
        <v>63010161</v>
      </c>
      <c r="B16179" t="s">
        <v>15161</v>
      </c>
      <c r="D16179" s="42">
        <v>598</v>
      </c>
    </row>
    <row r="16180" spans="1:4">
      <c r="A16180" s="2">
        <v>63010162</v>
      </c>
      <c r="B16180" t="s">
        <v>15162</v>
      </c>
      <c r="D16180" s="42">
        <v>1160</v>
      </c>
    </row>
    <row r="16181" spans="1:4">
      <c r="A16181" s="2">
        <v>63010163</v>
      </c>
      <c r="B16181" t="s">
        <v>15163</v>
      </c>
      <c r="D16181" s="42">
        <v>892</v>
      </c>
    </row>
    <row r="16182" spans="1:4">
      <c r="A16182" s="2">
        <v>63010164</v>
      </c>
      <c r="B16182" t="s">
        <v>15164</v>
      </c>
      <c r="D16182" s="42">
        <v>782</v>
      </c>
    </row>
    <row r="16183" spans="1:4">
      <c r="A16183" s="2">
        <v>63010166</v>
      </c>
      <c r="B16183" t="s">
        <v>15165</v>
      </c>
      <c r="D16183" s="42">
        <v>35331</v>
      </c>
    </row>
    <row r="16184" spans="1:4">
      <c r="A16184" s="2">
        <v>63010167</v>
      </c>
      <c r="B16184" t="s">
        <v>15166</v>
      </c>
      <c r="D16184" s="42">
        <v>911</v>
      </c>
    </row>
    <row r="16185" spans="1:4">
      <c r="A16185" s="2">
        <v>63010168</v>
      </c>
      <c r="B16185" t="s">
        <v>15167</v>
      </c>
      <c r="D16185" s="42">
        <v>811</v>
      </c>
    </row>
    <row r="16186" spans="1:4">
      <c r="A16186" s="2">
        <v>63010169</v>
      </c>
      <c r="B16186" t="s">
        <v>15168</v>
      </c>
      <c r="D16186" s="42">
        <v>882</v>
      </c>
    </row>
    <row r="16187" spans="1:4">
      <c r="A16187" s="2">
        <v>63010170</v>
      </c>
      <c r="B16187" t="s">
        <v>15169</v>
      </c>
      <c r="D16187" s="42">
        <v>731</v>
      </c>
    </row>
    <row r="16188" spans="1:4">
      <c r="A16188" s="2">
        <v>63010171</v>
      </c>
      <c r="B16188" t="s">
        <v>15170</v>
      </c>
      <c r="D16188" s="42">
        <v>4813</v>
      </c>
    </row>
    <row r="16189" spans="1:4">
      <c r="A16189" s="2">
        <v>63010172</v>
      </c>
      <c r="B16189" t="s">
        <v>15171</v>
      </c>
      <c r="D16189" s="42">
        <v>1160</v>
      </c>
    </row>
    <row r="16190" spans="1:4">
      <c r="A16190" s="2">
        <v>63010174</v>
      </c>
      <c r="B16190" t="s">
        <v>15172</v>
      </c>
      <c r="D16190" s="42">
        <v>738</v>
      </c>
    </row>
    <row r="16191" spans="1:4">
      <c r="A16191" s="2">
        <v>63010175</v>
      </c>
      <c r="B16191" t="s">
        <v>15173</v>
      </c>
      <c r="D16191" s="42">
        <v>684</v>
      </c>
    </row>
    <row r="16192" spans="1:4">
      <c r="A16192" s="2">
        <v>63010176</v>
      </c>
      <c r="B16192" t="s">
        <v>15174</v>
      </c>
      <c r="D16192" s="42">
        <v>599</v>
      </c>
    </row>
    <row r="16193" spans="1:4">
      <c r="A16193" s="2">
        <v>63010177</v>
      </c>
      <c r="B16193" t="s">
        <v>15175</v>
      </c>
      <c r="D16193" s="42">
        <v>269</v>
      </c>
    </row>
    <row r="16194" spans="1:4">
      <c r="A16194" s="2">
        <v>63010178</v>
      </c>
      <c r="B16194" t="s">
        <v>15176</v>
      </c>
      <c r="D16194" s="42">
        <v>4813</v>
      </c>
    </row>
    <row r="16195" spans="1:4">
      <c r="A16195" s="2">
        <v>63010179</v>
      </c>
      <c r="B16195" t="s">
        <v>15177</v>
      </c>
      <c r="D16195" s="42">
        <v>785</v>
      </c>
    </row>
    <row r="16196" spans="1:4">
      <c r="A16196" s="2">
        <v>63010180</v>
      </c>
      <c r="B16196" t="s">
        <v>15178</v>
      </c>
      <c r="D16196" s="42">
        <v>599</v>
      </c>
    </row>
    <row r="16197" spans="1:4">
      <c r="A16197" s="2">
        <v>63010182</v>
      </c>
      <c r="B16197" t="s">
        <v>15179</v>
      </c>
      <c r="C16197" s="61" t="s">
        <v>15180</v>
      </c>
      <c r="D16197" s="42">
        <v>13</v>
      </c>
    </row>
    <row r="16198" spans="1:4">
      <c r="A16198" s="2">
        <v>63010183</v>
      </c>
      <c r="B16198" t="s">
        <v>15181</v>
      </c>
      <c r="C16198" s="61" t="s">
        <v>15182</v>
      </c>
      <c r="D16198" s="42">
        <v>6675</v>
      </c>
    </row>
    <row r="16199" spans="1:4">
      <c r="A16199" s="2">
        <v>63010184</v>
      </c>
      <c r="B16199" t="s">
        <v>15183</v>
      </c>
      <c r="D16199" s="42">
        <v>4813</v>
      </c>
    </row>
    <row r="16200" spans="1:4">
      <c r="A16200" s="2">
        <v>63010185</v>
      </c>
      <c r="B16200" t="s">
        <v>15184</v>
      </c>
      <c r="D16200" s="42">
        <v>785</v>
      </c>
    </row>
    <row r="16201" spans="1:4">
      <c r="A16201" s="2">
        <v>63010187</v>
      </c>
      <c r="B16201" t="s">
        <v>15185</v>
      </c>
      <c r="C16201" s="61" t="s">
        <v>15186</v>
      </c>
      <c r="D16201" s="42">
        <v>4</v>
      </c>
    </row>
    <row r="16202" spans="1:4">
      <c r="A16202" s="2">
        <v>63010188</v>
      </c>
      <c r="B16202" t="s">
        <v>15187</v>
      </c>
      <c r="D16202" s="42">
        <v>5</v>
      </c>
    </row>
    <row r="16203" spans="1:4">
      <c r="A16203" s="2">
        <v>63010189</v>
      </c>
      <c r="B16203" t="s">
        <v>15188</v>
      </c>
      <c r="D16203" s="42">
        <v>851</v>
      </c>
    </row>
    <row r="16204" spans="1:4">
      <c r="A16204" s="2">
        <v>63010190</v>
      </c>
      <c r="B16204" t="s">
        <v>15189</v>
      </c>
      <c r="D16204" s="42">
        <v>1160</v>
      </c>
    </row>
    <row r="16205" spans="1:4">
      <c r="A16205" s="2">
        <v>63010191</v>
      </c>
      <c r="B16205" t="s">
        <v>15190</v>
      </c>
      <c r="D16205" s="42">
        <v>892</v>
      </c>
    </row>
    <row r="16206" spans="1:4">
      <c r="A16206" s="2">
        <v>63010192</v>
      </c>
      <c r="B16206" t="s">
        <v>15191</v>
      </c>
      <c r="D16206" s="42">
        <v>888</v>
      </c>
    </row>
    <row r="16207" spans="1:4">
      <c r="A16207" s="2">
        <v>63010193</v>
      </c>
      <c r="B16207" t="s">
        <v>15192</v>
      </c>
      <c r="D16207" s="42">
        <v>731</v>
      </c>
    </row>
    <row r="16208" spans="1:4">
      <c r="A16208" s="2">
        <v>63010194</v>
      </c>
      <c r="B16208" t="s">
        <v>15193</v>
      </c>
      <c r="D16208" s="42">
        <v>3404</v>
      </c>
    </row>
    <row r="16209" spans="1:4">
      <c r="A16209" s="2">
        <v>63010195</v>
      </c>
      <c r="B16209" t="s">
        <v>15194</v>
      </c>
      <c r="D16209" s="42">
        <v>204</v>
      </c>
    </row>
    <row r="16210" spans="1:4">
      <c r="A16210" s="2">
        <v>63010196</v>
      </c>
      <c r="B16210" t="s">
        <v>15195</v>
      </c>
      <c r="C16210" s="61" t="s">
        <v>15196</v>
      </c>
      <c r="D16210" s="42">
        <v>33</v>
      </c>
    </row>
    <row r="16211" spans="1:4">
      <c r="A16211" s="2">
        <v>63010197</v>
      </c>
      <c r="B16211" t="s">
        <v>15197</v>
      </c>
      <c r="D16211" s="42">
        <v>851</v>
      </c>
    </row>
    <row r="16212" spans="1:4">
      <c r="A16212" s="2">
        <v>63010198</v>
      </c>
      <c r="B16212" t="s">
        <v>15198</v>
      </c>
      <c r="D16212" s="42">
        <v>938</v>
      </c>
    </row>
    <row r="16213" spans="1:4">
      <c r="A16213" s="2">
        <v>63010200</v>
      </c>
      <c r="B16213" t="s">
        <v>15199</v>
      </c>
      <c r="D16213" s="42">
        <v>836</v>
      </c>
    </row>
    <row r="16214" spans="1:4">
      <c r="A16214" s="2">
        <v>63010201</v>
      </c>
      <c r="B16214" t="s">
        <v>15200</v>
      </c>
      <c r="D16214" s="42">
        <v>892</v>
      </c>
    </row>
    <row r="16215" spans="1:4">
      <c r="A16215" s="2">
        <v>63010202</v>
      </c>
      <c r="B16215" t="s">
        <v>15201</v>
      </c>
      <c r="D16215" s="42">
        <v>4815</v>
      </c>
    </row>
    <row r="16216" spans="1:4">
      <c r="A16216" s="2">
        <v>63010203</v>
      </c>
      <c r="B16216" t="s">
        <v>15202</v>
      </c>
      <c r="D16216" s="42">
        <v>785</v>
      </c>
    </row>
    <row r="16217" spans="1:4">
      <c r="A16217" s="2">
        <v>63010204</v>
      </c>
      <c r="B16217" t="s">
        <v>15203</v>
      </c>
      <c r="D16217" s="42">
        <v>14</v>
      </c>
    </row>
    <row r="16218" spans="1:4">
      <c r="A16218" s="2">
        <v>63010205</v>
      </c>
      <c r="B16218" t="s">
        <v>15204</v>
      </c>
      <c r="D16218" s="42">
        <v>29</v>
      </c>
    </row>
    <row r="16219" spans="1:4">
      <c r="A16219" s="2">
        <v>63010206</v>
      </c>
      <c r="B16219" t="s">
        <v>15205</v>
      </c>
      <c r="D16219" s="42">
        <v>738</v>
      </c>
    </row>
    <row r="16220" spans="1:4">
      <c r="A16220" s="2">
        <v>63010208</v>
      </c>
      <c r="B16220" t="s">
        <v>15206</v>
      </c>
      <c r="D16220" s="42">
        <v>257</v>
      </c>
    </row>
    <row r="16221" spans="1:4">
      <c r="A16221" s="2">
        <v>63010209</v>
      </c>
      <c r="B16221" t="s">
        <v>15207</v>
      </c>
      <c r="D16221" s="42">
        <v>4813</v>
      </c>
    </row>
    <row r="16222" spans="1:4">
      <c r="A16222" s="2">
        <v>63010210</v>
      </c>
      <c r="B16222" t="s">
        <v>15208</v>
      </c>
      <c r="D16222" s="42">
        <v>787</v>
      </c>
    </row>
    <row r="16223" spans="1:4">
      <c r="A16223" s="2">
        <v>63010212</v>
      </c>
      <c r="B16223" t="s">
        <v>15209</v>
      </c>
      <c r="C16223" s="61" t="s">
        <v>14973</v>
      </c>
      <c r="D16223" s="42">
        <v>21</v>
      </c>
    </row>
    <row r="16224" spans="1:4">
      <c r="A16224" s="2">
        <v>63010213</v>
      </c>
      <c r="B16224" t="s">
        <v>15076</v>
      </c>
      <c r="C16224" s="61">
        <v>90686</v>
      </c>
      <c r="D16224" s="42">
        <v>184</v>
      </c>
    </row>
    <row r="16225" spans="1:4">
      <c r="A16225" s="2">
        <v>63010214</v>
      </c>
      <c r="B16225" t="s">
        <v>15210</v>
      </c>
      <c r="D16225" s="42">
        <v>529</v>
      </c>
    </row>
    <row r="16226" spans="1:4">
      <c r="A16226" s="2">
        <v>63010216</v>
      </c>
      <c r="B16226" t="s">
        <v>15211</v>
      </c>
      <c r="C16226" s="61" t="s">
        <v>15212</v>
      </c>
      <c r="D16226" s="42">
        <v>220</v>
      </c>
    </row>
    <row r="16227" spans="1:4">
      <c r="A16227" s="2">
        <v>63010217</v>
      </c>
      <c r="B16227" t="s">
        <v>15213</v>
      </c>
      <c r="C16227" s="61" t="s">
        <v>15022</v>
      </c>
      <c r="D16227" s="42">
        <v>583</v>
      </c>
    </row>
    <row r="16228" spans="1:4">
      <c r="A16228" s="2">
        <v>63010218</v>
      </c>
      <c r="B16228" t="s">
        <v>15214</v>
      </c>
      <c r="C16228" s="61" t="s">
        <v>15215</v>
      </c>
      <c r="D16228" s="42">
        <v>317</v>
      </c>
    </row>
    <row r="16229" spans="1:4">
      <c r="A16229" s="2">
        <v>63010219</v>
      </c>
      <c r="B16229" t="s">
        <v>15216</v>
      </c>
      <c r="C16229" s="61" t="s">
        <v>15217</v>
      </c>
      <c r="D16229" s="42">
        <v>1211</v>
      </c>
    </row>
    <row r="16230" spans="1:4">
      <c r="A16230" s="2">
        <v>63010220</v>
      </c>
      <c r="B16230" t="s">
        <v>15218</v>
      </c>
      <c r="D16230" s="42">
        <v>126</v>
      </c>
    </row>
    <row r="16231" spans="1:4">
      <c r="A16231" s="2">
        <v>63010221</v>
      </c>
      <c r="B16231" t="s">
        <v>15219</v>
      </c>
      <c r="C16231" s="61" t="s">
        <v>15220</v>
      </c>
      <c r="D16231" s="42">
        <v>920</v>
      </c>
    </row>
    <row r="16232" spans="1:4">
      <c r="A16232" s="2">
        <v>63010224</v>
      </c>
      <c r="B16232" t="s">
        <v>15221</v>
      </c>
      <c r="C16232" s="61" t="s">
        <v>14999</v>
      </c>
      <c r="D16232" s="42">
        <v>367</v>
      </c>
    </row>
    <row r="16233" spans="1:4">
      <c r="A16233" s="2">
        <v>63010225</v>
      </c>
      <c r="B16233" t="s">
        <v>15222</v>
      </c>
      <c r="C16233" s="61" t="s">
        <v>15069</v>
      </c>
      <c r="D16233" s="42">
        <v>3</v>
      </c>
    </row>
    <row r="16234" spans="1:4">
      <c r="A16234" s="2">
        <v>63010226</v>
      </c>
      <c r="B16234" t="s">
        <v>15223</v>
      </c>
      <c r="C16234" s="61" t="s">
        <v>15224</v>
      </c>
      <c r="D16234" s="42">
        <v>318</v>
      </c>
    </row>
    <row r="16235" spans="1:4">
      <c r="A16235" s="2">
        <v>63010227</v>
      </c>
      <c r="B16235" t="s">
        <v>15225</v>
      </c>
      <c r="C16235" s="61" t="s">
        <v>15091</v>
      </c>
      <c r="D16235" s="42">
        <v>7</v>
      </c>
    </row>
    <row r="16236" spans="1:4">
      <c r="A16236" s="2">
        <v>63010228</v>
      </c>
      <c r="B16236" t="s">
        <v>15226</v>
      </c>
      <c r="C16236" s="61" t="s">
        <v>15227</v>
      </c>
      <c r="D16236" s="42">
        <v>2</v>
      </c>
    </row>
    <row r="16237" spans="1:4">
      <c r="A16237" s="2">
        <v>63010229</v>
      </c>
      <c r="B16237" t="s">
        <v>15228</v>
      </c>
      <c r="D16237" s="42">
        <v>188</v>
      </c>
    </row>
    <row r="16238" spans="1:4">
      <c r="A16238" s="2">
        <v>63010230</v>
      </c>
      <c r="B16238" t="s">
        <v>15229</v>
      </c>
      <c r="C16238" s="61" t="s">
        <v>15230</v>
      </c>
      <c r="D16238" s="42">
        <v>24</v>
      </c>
    </row>
    <row r="16239" spans="1:4">
      <c r="A16239" s="2">
        <v>63010232</v>
      </c>
      <c r="B16239" t="s">
        <v>15231</v>
      </c>
      <c r="C16239" s="61" t="s">
        <v>824</v>
      </c>
      <c r="D16239" s="42">
        <v>7</v>
      </c>
    </row>
    <row r="16240" spans="1:4">
      <c r="A16240" s="2">
        <v>63010234</v>
      </c>
      <c r="B16240" t="s">
        <v>15232</v>
      </c>
      <c r="C16240" s="61" t="s">
        <v>15233</v>
      </c>
      <c r="D16240" s="42">
        <v>9</v>
      </c>
    </row>
    <row r="16241" spans="1:4">
      <c r="A16241" s="2">
        <v>63010235</v>
      </c>
      <c r="B16241" t="s">
        <v>15234</v>
      </c>
      <c r="D16241" s="42">
        <v>25</v>
      </c>
    </row>
    <row r="16242" spans="1:4">
      <c r="A16242" s="2">
        <v>63010236</v>
      </c>
      <c r="B16242" t="s">
        <v>15235</v>
      </c>
      <c r="C16242" s="61" t="s">
        <v>15236</v>
      </c>
      <c r="D16242" s="42">
        <v>66</v>
      </c>
    </row>
    <row r="16243" spans="1:4">
      <c r="A16243" s="2">
        <v>63010237</v>
      </c>
      <c r="B16243" t="s">
        <v>15237</v>
      </c>
      <c r="D16243" s="42">
        <v>5737</v>
      </c>
    </row>
    <row r="16244" spans="1:4">
      <c r="A16244" s="2">
        <v>63010496</v>
      </c>
      <c r="B16244" t="s">
        <v>15238</v>
      </c>
      <c r="D16244" s="42">
        <v>188</v>
      </c>
    </row>
    <row r="16245" spans="1:4">
      <c r="A16245" s="2">
        <v>63010512</v>
      </c>
      <c r="B16245" t="s">
        <v>15239</v>
      </c>
      <c r="D16245" s="42">
        <v>37</v>
      </c>
    </row>
    <row r="16246" spans="1:4">
      <c r="A16246" s="2">
        <v>63010710</v>
      </c>
      <c r="B16246" t="s">
        <v>15240</v>
      </c>
      <c r="C16246" s="61" t="s">
        <v>15241</v>
      </c>
      <c r="D16246" s="42">
        <v>293</v>
      </c>
    </row>
    <row r="16247" spans="1:4">
      <c r="A16247" s="2">
        <v>63010793</v>
      </c>
      <c r="B16247" t="s">
        <v>15242</v>
      </c>
      <c r="C16247" s="61" t="s">
        <v>15241</v>
      </c>
      <c r="D16247" s="42">
        <v>147</v>
      </c>
    </row>
    <row r="16248" spans="1:4">
      <c r="A16248" s="2">
        <v>63011106</v>
      </c>
      <c r="B16248" t="s">
        <v>15243</v>
      </c>
      <c r="C16248" s="61" t="s">
        <v>15244</v>
      </c>
      <c r="D16248" s="42">
        <v>124</v>
      </c>
    </row>
    <row r="16249" spans="1:4">
      <c r="A16249" s="2">
        <v>63012823</v>
      </c>
      <c r="B16249" t="s">
        <v>15245</v>
      </c>
      <c r="D16249" s="42">
        <v>139</v>
      </c>
    </row>
    <row r="16250" spans="1:4">
      <c r="A16250" s="2">
        <v>63013151</v>
      </c>
      <c r="B16250" t="s">
        <v>15246</v>
      </c>
      <c r="D16250" s="42">
        <v>169</v>
      </c>
    </row>
    <row r="16251" spans="1:4">
      <c r="A16251" s="2">
        <v>63013235</v>
      </c>
      <c r="B16251" t="s">
        <v>15247</v>
      </c>
      <c r="D16251" s="42">
        <v>439</v>
      </c>
    </row>
    <row r="16252" spans="1:4">
      <c r="A16252" s="2">
        <v>63013250</v>
      </c>
      <c r="B16252" t="s">
        <v>15248</v>
      </c>
      <c r="D16252" s="42">
        <v>37</v>
      </c>
    </row>
    <row r="16253" spans="1:4">
      <c r="A16253" s="2">
        <v>63013334</v>
      </c>
      <c r="B16253" t="s">
        <v>15249</v>
      </c>
      <c r="C16253" s="61" t="s">
        <v>15250</v>
      </c>
      <c r="D16253" s="42">
        <v>124</v>
      </c>
    </row>
    <row r="16254" spans="1:4">
      <c r="A16254" s="2">
        <v>63013433</v>
      </c>
      <c r="B16254" t="s">
        <v>15251</v>
      </c>
      <c r="D16254" s="42">
        <v>124</v>
      </c>
    </row>
    <row r="16255" spans="1:4">
      <c r="A16255" s="2">
        <v>63014241</v>
      </c>
      <c r="B16255" t="s">
        <v>15252</v>
      </c>
      <c r="D16255" s="42">
        <v>131</v>
      </c>
    </row>
    <row r="16256" spans="1:4">
      <c r="A16256" s="2">
        <v>63014266</v>
      </c>
      <c r="B16256" t="s">
        <v>15253</v>
      </c>
      <c r="D16256" s="42">
        <v>167</v>
      </c>
    </row>
    <row r="16257" spans="1:4">
      <c r="A16257" s="2">
        <v>63014571</v>
      </c>
      <c r="B16257" t="s">
        <v>15254</v>
      </c>
      <c r="D16257" s="42">
        <v>37</v>
      </c>
    </row>
    <row r="16258" spans="1:4">
      <c r="A16258" s="2">
        <v>63014613</v>
      </c>
      <c r="B16258" t="s">
        <v>15255</v>
      </c>
      <c r="D16258" s="42">
        <v>292</v>
      </c>
    </row>
    <row r="16259" spans="1:4">
      <c r="A16259" s="2">
        <v>63014712</v>
      </c>
      <c r="B16259" t="s">
        <v>15256</v>
      </c>
      <c r="D16259" s="42">
        <v>293</v>
      </c>
    </row>
    <row r="16260" spans="1:4">
      <c r="A16260" s="2">
        <v>63014779</v>
      </c>
      <c r="B16260" t="s">
        <v>15257</v>
      </c>
      <c r="D16260" s="42">
        <v>293</v>
      </c>
    </row>
    <row r="16261" spans="1:4">
      <c r="A16261" s="2">
        <v>63014811</v>
      </c>
      <c r="B16261" t="s">
        <v>15258</v>
      </c>
      <c r="C16261" s="61" t="s">
        <v>15259</v>
      </c>
      <c r="D16261" s="42">
        <v>270</v>
      </c>
    </row>
    <row r="16262" spans="1:4">
      <c r="A16262" s="2">
        <v>63014852</v>
      </c>
      <c r="B16262" t="s">
        <v>15260</v>
      </c>
      <c r="C16262" s="61" t="s">
        <v>15261</v>
      </c>
      <c r="D16262" s="42">
        <v>293</v>
      </c>
    </row>
    <row r="16263" spans="1:4">
      <c r="A16263" s="2">
        <v>63014977</v>
      </c>
      <c r="B16263" t="s">
        <v>15262</v>
      </c>
      <c r="C16263" s="61" t="s">
        <v>15263</v>
      </c>
      <c r="D16263" s="42">
        <v>293</v>
      </c>
    </row>
    <row r="16264" spans="1:4">
      <c r="A16264" s="2">
        <v>63015016</v>
      </c>
      <c r="B16264" t="s">
        <v>15264</v>
      </c>
      <c r="C16264" s="61" t="s">
        <v>15259</v>
      </c>
      <c r="D16264" s="42">
        <v>270</v>
      </c>
    </row>
    <row r="16265" spans="1:4">
      <c r="A16265" s="2">
        <v>63015057</v>
      </c>
      <c r="B16265" t="s">
        <v>15265</v>
      </c>
      <c r="C16265" s="61" t="s">
        <v>15266</v>
      </c>
      <c r="D16265" s="42">
        <v>293</v>
      </c>
    </row>
    <row r="16266" spans="1:4">
      <c r="A16266" s="2">
        <v>63015099</v>
      </c>
      <c r="B16266" t="s">
        <v>15267</v>
      </c>
      <c r="D16266" s="42">
        <v>124</v>
      </c>
    </row>
    <row r="16267" spans="1:4">
      <c r="A16267" s="2">
        <v>63015172</v>
      </c>
      <c r="B16267" t="s">
        <v>15268</v>
      </c>
      <c r="D16267" s="42">
        <v>168</v>
      </c>
    </row>
    <row r="16268" spans="1:4">
      <c r="A16268" s="2">
        <v>63015214</v>
      </c>
      <c r="B16268" t="s">
        <v>15269</v>
      </c>
      <c r="D16268" s="42">
        <v>37</v>
      </c>
    </row>
    <row r="16269" spans="1:4">
      <c r="A16269" s="2">
        <v>63015925</v>
      </c>
      <c r="B16269" t="s">
        <v>15270</v>
      </c>
      <c r="D16269" s="42">
        <v>158</v>
      </c>
    </row>
    <row r="16270" spans="1:4">
      <c r="A16270" s="2">
        <v>63016261</v>
      </c>
      <c r="B16270" t="s">
        <v>15271</v>
      </c>
      <c r="D16270" s="42">
        <v>124</v>
      </c>
    </row>
    <row r="16271" spans="1:4">
      <c r="A16271" s="2">
        <v>63016287</v>
      </c>
      <c r="B16271" t="s">
        <v>15272</v>
      </c>
      <c r="C16271" s="61" t="s">
        <v>15273</v>
      </c>
      <c r="D16271" s="42">
        <v>255</v>
      </c>
    </row>
    <row r="16272" spans="1:4">
      <c r="A16272" s="2">
        <v>63016345</v>
      </c>
      <c r="B16272" t="s">
        <v>15274</v>
      </c>
      <c r="C16272" s="61" t="s">
        <v>15275</v>
      </c>
      <c r="D16272" s="42">
        <v>64</v>
      </c>
    </row>
    <row r="16273" spans="1:4">
      <c r="A16273" s="2">
        <v>63016550</v>
      </c>
      <c r="B16273" t="s">
        <v>15276</v>
      </c>
      <c r="C16273" s="61" t="s">
        <v>15277</v>
      </c>
      <c r="D16273" s="42">
        <v>13</v>
      </c>
    </row>
    <row r="16274" spans="1:4">
      <c r="A16274" s="2">
        <v>63016873</v>
      </c>
      <c r="B16274" t="s">
        <v>15278</v>
      </c>
      <c r="C16274" s="61" t="s">
        <v>15279</v>
      </c>
      <c r="D16274" s="42">
        <v>695</v>
      </c>
    </row>
    <row r="16275" spans="1:4">
      <c r="A16275" s="2">
        <v>63016899</v>
      </c>
      <c r="B16275" t="s">
        <v>15280</v>
      </c>
      <c r="C16275" s="61" t="s">
        <v>15281</v>
      </c>
      <c r="D16275" s="42">
        <v>1353</v>
      </c>
    </row>
    <row r="16276" spans="1:4">
      <c r="A16276" s="2">
        <v>63016915</v>
      </c>
      <c r="B16276" t="s">
        <v>15282</v>
      </c>
      <c r="C16276" s="61" t="s">
        <v>15283</v>
      </c>
      <c r="D16276" s="42">
        <v>123</v>
      </c>
    </row>
    <row r="16277" spans="1:4">
      <c r="A16277" s="2">
        <v>63016931</v>
      </c>
      <c r="B16277" t="s">
        <v>15284</v>
      </c>
      <c r="C16277" s="61" t="s">
        <v>15285</v>
      </c>
      <c r="D16277" s="42">
        <v>248</v>
      </c>
    </row>
    <row r="16278" spans="1:4">
      <c r="A16278" s="2">
        <v>63016972</v>
      </c>
      <c r="B16278" t="s">
        <v>15286</v>
      </c>
      <c r="C16278" s="61" t="s">
        <v>15287</v>
      </c>
      <c r="D16278" s="42">
        <v>845</v>
      </c>
    </row>
    <row r="16279" spans="1:4">
      <c r="A16279" s="2">
        <v>63016998</v>
      </c>
      <c r="B16279" t="s">
        <v>15288</v>
      </c>
      <c r="C16279" s="61" t="s">
        <v>15289</v>
      </c>
      <c r="D16279" s="42">
        <v>7647</v>
      </c>
    </row>
    <row r="16280" spans="1:4">
      <c r="A16280" s="2">
        <v>63017012</v>
      </c>
      <c r="B16280" t="s">
        <v>15290</v>
      </c>
      <c r="C16280" s="61" t="s">
        <v>15291</v>
      </c>
      <c r="D16280" s="42">
        <v>499</v>
      </c>
    </row>
    <row r="16281" spans="1:4">
      <c r="A16281" s="2">
        <v>63017038</v>
      </c>
      <c r="B16281" t="s">
        <v>15292</v>
      </c>
      <c r="C16281" s="61" t="s">
        <v>15085</v>
      </c>
      <c r="D16281" s="42">
        <v>611.07000000000005</v>
      </c>
    </row>
    <row r="16282" spans="1:4">
      <c r="A16282" s="2">
        <v>63017095</v>
      </c>
      <c r="B16282" t="s">
        <v>15293</v>
      </c>
      <c r="C16282" s="61" t="s">
        <v>15294</v>
      </c>
      <c r="D16282" s="42">
        <v>598</v>
      </c>
    </row>
    <row r="16283" spans="1:4">
      <c r="A16283" s="2">
        <v>63017137</v>
      </c>
      <c r="B16283" t="s">
        <v>15295</v>
      </c>
      <c r="C16283" s="61" t="s">
        <v>15296</v>
      </c>
      <c r="D16283" s="42">
        <v>60</v>
      </c>
    </row>
    <row r="16284" spans="1:4">
      <c r="A16284" s="2">
        <v>63017152</v>
      </c>
      <c r="B16284" t="s">
        <v>15297</v>
      </c>
      <c r="C16284" s="61" t="s">
        <v>15298</v>
      </c>
      <c r="D16284" s="42">
        <v>1037</v>
      </c>
    </row>
    <row r="16285" spans="1:4">
      <c r="A16285" s="2">
        <v>63017178</v>
      </c>
      <c r="B16285" t="s">
        <v>15299</v>
      </c>
      <c r="C16285" s="61" t="s">
        <v>15300</v>
      </c>
      <c r="D16285" s="42">
        <v>304</v>
      </c>
    </row>
    <row r="16286" spans="1:4">
      <c r="A16286" s="2">
        <v>63017194</v>
      </c>
      <c r="B16286" t="s">
        <v>15301</v>
      </c>
      <c r="C16286" s="61" t="s">
        <v>15302</v>
      </c>
      <c r="D16286" s="42">
        <v>216</v>
      </c>
    </row>
    <row r="16287" spans="1:4">
      <c r="A16287" s="2">
        <v>63017210</v>
      </c>
      <c r="B16287" t="s">
        <v>15303</v>
      </c>
      <c r="C16287" s="61" t="s">
        <v>15304</v>
      </c>
      <c r="D16287" s="42">
        <v>75</v>
      </c>
    </row>
    <row r="16288" spans="1:4">
      <c r="A16288" s="2">
        <v>63017236</v>
      </c>
      <c r="B16288" t="s">
        <v>15305</v>
      </c>
      <c r="C16288" s="61" t="s">
        <v>15224</v>
      </c>
      <c r="D16288" s="42">
        <v>606</v>
      </c>
    </row>
    <row r="16289" spans="1:4">
      <c r="A16289" s="2">
        <v>63017335</v>
      </c>
      <c r="B16289" t="s">
        <v>15306</v>
      </c>
      <c r="C16289" s="61" t="s">
        <v>15307</v>
      </c>
      <c r="D16289" s="42">
        <v>31</v>
      </c>
    </row>
    <row r="16290" spans="1:4">
      <c r="A16290" s="2">
        <v>63017350</v>
      </c>
      <c r="B16290" t="s">
        <v>15308</v>
      </c>
      <c r="D16290" s="42">
        <v>249</v>
      </c>
    </row>
    <row r="16291" spans="1:4">
      <c r="A16291" s="2">
        <v>63018184</v>
      </c>
      <c r="B16291" t="s">
        <v>15309</v>
      </c>
      <c r="C16291" s="61" t="s">
        <v>15310</v>
      </c>
      <c r="D16291" s="42">
        <v>206</v>
      </c>
    </row>
    <row r="16292" spans="1:4">
      <c r="A16292" s="2">
        <v>63018382</v>
      </c>
      <c r="B16292" t="s">
        <v>15311</v>
      </c>
      <c r="C16292" s="61" t="s">
        <v>14951</v>
      </c>
      <c r="D16292" s="42">
        <v>270</v>
      </c>
    </row>
    <row r="16293" spans="1:4">
      <c r="A16293" s="2">
        <v>63019589</v>
      </c>
      <c r="B16293" t="s">
        <v>15312</v>
      </c>
      <c r="D16293" s="42">
        <v>2.5</v>
      </c>
    </row>
    <row r="16294" spans="1:4">
      <c r="A16294" s="2">
        <v>63019590</v>
      </c>
      <c r="B16294" t="s">
        <v>15313</v>
      </c>
      <c r="C16294" s="61" t="s">
        <v>15314</v>
      </c>
      <c r="D16294" s="42">
        <v>62</v>
      </c>
    </row>
    <row r="16295" spans="1:4">
      <c r="A16295" s="2">
        <v>63019591</v>
      </c>
      <c r="B16295" t="s">
        <v>15315</v>
      </c>
      <c r="C16295" s="61" t="s">
        <v>15316</v>
      </c>
      <c r="D16295" s="42">
        <v>5</v>
      </c>
    </row>
    <row r="16296" spans="1:4">
      <c r="A16296" s="2">
        <v>63019592</v>
      </c>
      <c r="B16296" t="s">
        <v>15317</v>
      </c>
      <c r="C16296" s="61" t="s">
        <v>15318</v>
      </c>
      <c r="D16296" s="42">
        <v>215</v>
      </c>
    </row>
    <row r="16297" spans="1:4">
      <c r="A16297" s="2">
        <v>63019593</v>
      </c>
      <c r="B16297" t="s">
        <v>15319</v>
      </c>
      <c r="C16297" s="61" t="s">
        <v>15320</v>
      </c>
      <c r="D16297" s="42">
        <v>7589</v>
      </c>
    </row>
    <row r="16298" spans="1:4">
      <c r="A16298" s="2">
        <v>63019594</v>
      </c>
      <c r="B16298" t="s">
        <v>15321</v>
      </c>
      <c r="C16298" s="61" t="s">
        <v>15322</v>
      </c>
      <c r="D16298" s="42">
        <v>3</v>
      </c>
    </row>
    <row r="16299" spans="1:4">
      <c r="A16299" s="2">
        <v>63019595</v>
      </c>
      <c r="B16299" t="s">
        <v>15323</v>
      </c>
      <c r="C16299" s="61" t="s">
        <v>15314</v>
      </c>
      <c r="D16299" s="42">
        <v>124</v>
      </c>
    </row>
    <row r="16300" spans="1:4">
      <c r="A16300" s="2">
        <v>63019596</v>
      </c>
      <c r="B16300" t="s">
        <v>15324</v>
      </c>
      <c r="C16300" s="61" t="s">
        <v>14997</v>
      </c>
      <c r="D16300" s="42">
        <v>259</v>
      </c>
    </row>
    <row r="16301" spans="1:4">
      <c r="A16301" s="2">
        <v>63019597</v>
      </c>
      <c r="B16301" t="s">
        <v>15325</v>
      </c>
      <c r="C16301" s="61" t="s">
        <v>15013</v>
      </c>
      <c r="D16301" s="42">
        <v>269</v>
      </c>
    </row>
    <row r="16302" spans="1:4">
      <c r="A16302" s="2">
        <v>63019598</v>
      </c>
      <c r="B16302" t="s">
        <v>15326</v>
      </c>
      <c r="C16302" s="61" t="s">
        <v>15327</v>
      </c>
      <c r="D16302" s="42">
        <v>30</v>
      </c>
    </row>
    <row r="16303" spans="1:4">
      <c r="A16303" s="2">
        <v>63020001</v>
      </c>
      <c r="B16303" t="s">
        <v>15328</v>
      </c>
      <c r="D16303" s="42">
        <v>95</v>
      </c>
    </row>
    <row r="16304" spans="1:4">
      <c r="A16304" s="2">
        <v>63020002</v>
      </c>
      <c r="B16304" t="s">
        <v>15329</v>
      </c>
      <c r="D16304" s="42">
        <v>18</v>
      </c>
    </row>
    <row r="16305" spans="1:4">
      <c r="A16305" s="2">
        <v>63020003</v>
      </c>
      <c r="B16305" t="s">
        <v>15330</v>
      </c>
      <c r="C16305" s="61" t="s">
        <v>15331</v>
      </c>
      <c r="D16305" s="42">
        <v>1965</v>
      </c>
    </row>
    <row r="16306" spans="1:4">
      <c r="A16306" s="2">
        <v>63020004</v>
      </c>
      <c r="B16306" t="s">
        <v>15332</v>
      </c>
      <c r="D16306" s="42">
        <v>1</v>
      </c>
    </row>
    <row r="16307" spans="1:4">
      <c r="A16307" s="2">
        <v>63020005</v>
      </c>
      <c r="B16307" t="s">
        <v>15333</v>
      </c>
      <c r="D16307" s="42">
        <v>43</v>
      </c>
    </row>
    <row r="16308" spans="1:4">
      <c r="A16308" s="2">
        <v>63020007</v>
      </c>
      <c r="B16308" t="s">
        <v>15334</v>
      </c>
      <c r="C16308" s="61" t="s">
        <v>15335</v>
      </c>
      <c r="D16308" s="42">
        <v>31</v>
      </c>
    </row>
    <row r="16309" spans="1:4">
      <c r="A16309" s="2">
        <v>63020009</v>
      </c>
      <c r="B16309" t="s">
        <v>15336</v>
      </c>
      <c r="C16309" s="61" t="s">
        <v>15337</v>
      </c>
      <c r="D16309" s="42">
        <v>19</v>
      </c>
    </row>
    <row r="16310" spans="1:4">
      <c r="A16310" s="2">
        <v>63020010</v>
      </c>
      <c r="B16310" t="s">
        <v>15338</v>
      </c>
      <c r="C16310" s="61" t="s">
        <v>15339</v>
      </c>
      <c r="D16310" s="42">
        <v>41</v>
      </c>
    </row>
    <row r="16311" spans="1:4">
      <c r="A16311" s="2">
        <v>63020011</v>
      </c>
      <c r="B16311" t="s">
        <v>15340</v>
      </c>
      <c r="D16311" s="42">
        <v>59</v>
      </c>
    </row>
    <row r="16312" spans="1:4">
      <c r="A16312" s="2">
        <v>63020012</v>
      </c>
      <c r="B16312" t="s">
        <v>15341</v>
      </c>
      <c r="D16312" s="42">
        <v>19</v>
      </c>
    </row>
    <row r="16313" spans="1:4">
      <c r="A16313" s="2">
        <v>63020013</v>
      </c>
      <c r="B16313" t="s">
        <v>15342</v>
      </c>
      <c r="D16313" s="42">
        <v>25</v>
      </c>
    </row>
    <row r="16314" spans="1:4">
      <c r="A16314" s="2">
        <v>63020014</v>
      </c>
      <c r="B16314" t="s">
        <v>15343</v>
      </c>
      <c r="D16314" s="42">
        <v>24</v>
      </c>
    </row>
    <row r="16315" spans="1:4">
      <c r="A16315" s="2">
        <v>63020015</v>
      </c>
      <c r="B16315" t="s">
        <v>15344</v>
      </c>
      <c r="D16315" s="42">
        <v>20</v>
      </c>
    </row>
    <row r="16316" spans="1:4">
      <c r="A16316" s="2">
        <v>63020017</v>
      </c>
      <c r="B16316" t="s">
        <v>15345</v>
      </c>
      <c r="D16316" s="42">
        <v>24</v>
      </c>
    </row>
    <row r="16317" spans="1:4">
      <c r="A16317" s="2">
        <v>63020018</v>
      </c>
      <c r="B16317" t="s">
        <v>15346</v>
      </c>
      <c r="D16317" s="42">
        <v>18</v>
      </c>
    </row>
    <row r="16318" spans="1:4">
      <c r="A16318" s="2">
        <v>63020019</v>
      </c>
      <c r="B16318" t="s">
        <v>15347</v>
      </c>
      <c r="D16318" s="42">
        <v>29</v>
      </c>
    </row>
    <row r="16319" spans="1:4">
      <c r="A16319" s="2">
        <v>63020020</v>
      </c>
      <c r="B16319" t="s">
        <v>15348</v>
      </c>
      <c r="D16319" s="42">
        <v>74</v>
      </c>
    </row>
    <row r="16320" spans="1:4">
      <c r="A16320" s="2">
        <v>63020022</v>
      </c>
      <c r="B16320" t="s">
        <v>15349</v>
      </c>
      <c r="D16320" s="42">
        <v>178</v>
      </c>
    </row>
    <row r="16321" spans="1:4">
      <c r="A16321" s="2">
        <v>63020023</v>
      </c>
      <c r="B16321" t="s">
        <v>15350</v>
      </c>
      <c r="D16321" s="42">
        <v>34</v>
      </c>
    </row>
    <row r="16322" spans="1:4">
      <c r="A16322" s="2">
        <v>63020025</v>
      </c>
      <c r="B16322" t="s">
        <v>15351</v>
      </c>
      <c r="D16322" s="42">
        <v>26</v>
      </c>
    </row>
    <row r="16323" spans="1:4">
      <c r="A16323" s="2">
        <v>63020026</v>
      </c>
      <c r="B16323" t="s">
        <v>15352</v>
      </c>
      <c r="D16323" s="42">
        <v>203</v>
      </c>
    </row>
    <row r="16324" spans="1:4">
      <c r="A16324" s="2">
        <v>63020028</v>
      </c>
      <c r="B16324" t="s">
        <v>15353</v>
      </c>
      <c r="D16324" s="42">
        <v>72</v>
      </c>
    </row>
    <row r="16325" spans="1:4">
      <c r="A16325" s="2">
        <v>63020029</v>
      </c>
      <c r="B16325" t="s">
        <v>15354</v>
      </c>
      <c r="D16325" s="42">
        <v>150</v>
      </c>
    </row>
    <row r="16326" spans="1:4">
      <c r="A16326" s="2">
        <v>63020030</v>
      </c>
      <c r="B16326" t="s">
        <v>15355</v>
      </c>
      <c r="D16326" s="42">
        <v>19</v>
      </c>
    </row>
    <row r="16327" spans="1:4">
      <c r="A16327" s="2">
        <v>63020031</v>
      </c>
      <c r="B16327" t="s">
        <v>15356</v>
      </c>
      <c r="C16327" s="61" t="s">
        <v>15357</v>
      </c>
      <c r="D16327" s="42">
        <v>5</v>
      </c>
    </row>
    <row r="16328" spans="1:4">
      <c r="A16328" s="2">
        <v>63020033</v>
      </c>
      <c r="B16328" t="s">
        <v>15358</v>
      </c>
      <c r="C16328" s="61" t="s">
        <v>15359</v>
      </c>
      <c r="D16328" s="42">
        <v>14</v>
      </c>
    </row>
    <row r="16329" spans="1:4">
      <c r="A16329" s="2">
        <v>63020034</v>
      </c>
      <c r="B16329" t="s">
        <v>15360</v>
      </c>
      <c r="D16329" s="42">
        <v>56</v>
      </c>
    </row>
    <row r="16330" spans="1:4">
      <c r="A16330" s="2">
        <v>63020035</v>
      </c>
      <c r="B16330" t="s">
        <v>15361</v>
      </c>
      <c r="D16330" s="42">
        <v>56</v>
      </c>
    </row>
    <row r="16331" spans="1:4">
      <c r="A16331" s="2">
        <v>63020036</v>
      </c>
      <c r="B16331" t="s">
        <v>15362</v>
      </c>
      <c r="D16331" s="42">
        <v>19</v>
      </c>
    </row>
    <row r="16332" spans="1:4">
      <c r="A16332" s="2">
        <v>63020037</v>
      </c>
      <c r="B16332" t="s">
        <v>15363</v>
      </c>
      <c r="D16332" s="42">
        <v>19</v>
      </c>
    </row>
    <row r="16333" spans="1:4">
      <c r="A16333" s="2">
        <v>63020042</v>
      </c>
      <c r="B16333" t="s">
        <v>15364</v>
      </c>
      <c r="D16333" s="42">
        <v>267</v>
      </c>
    </row>
    <row r="16334" spans="1:4">
      <c r="A16334" s="2">
        <v>63020043</v>
      </c>
      <c r="B16334" t="s">
        <v>15365</v>
      </c>
      <c r="C16334" s="61" t="s">
        <v>15366</v>
      </c>
      <c r="D16334" s="42">
        <v>33</v>
      </c>
    </row>
    <row r="16335" spans="1:4">
      <c r="A16335" s="2">
        <v>63020044</v>
      </c>
      <c r="B16335" t="s">
        <v>15367</v>
      </c>
      <c r="D16335" s="42">
        <v>22</v>
      </c>
    </row>
    <row r="16336" spans="1:4">
      <c r="A16336" s="2">
        <v>63020045</v>
      </c>
      <c r="B16336" t="s">
        <v>15368</v>
      </c>
      <c r="D16336" s="42">
        <v>69</v>
      </c>
    </row>
    <row r="16337" spans="1:4">
      <c r="A16337" s="2">
        <v>63020046</v>
      </c>
      <c r="B16337" t="s">
        <v>15369</v>
      </c>
      <c r="D16337" s="42">
        <v>23</v>
      </c>
    </row>
    <row r="16338" spans="1:4">
      <c r="A16338" s="2">
        <v>63020047</v>
      </c>
      <c r="B16338" t="s">
        <v>15370</v>
      </c>
      <c r="D16338" s="42">
        <v>20</v>
      </c>
    </row>
    <row r="16339" spans="1:4">
      <c r="A16339" s="2">
        <v>63021410</v>
      </c>
      <c r="B16339" t="s">
        <v>15371</v>
      </c>
      <c r="C16339" s="61">
        <v>90716</v>
      </c>
      <c r="D16339" s="42">
        <v>547</v>
      </c>
    </row>
    <row r="16340" spans="1:4">
      <c r="A16340" s="2">
        <v>63021535</v>
      </c>
      <c r="B16340" t="s">
        <v>15372</v>
      </c>
      <c r="C16340" s="61" t="s">
        <v>15373</v>
      </c>
      <c r="D16340" s="42">
        <v>124</v>
      </c>
    </row>
    <row r="16341" spans="1:4">
      <c r="A16341" s="2">
        <v>63021634</v>
      </c>
      <c r="B16341" t="s">
        <v>15374</v>
      </c>
      <c r="D16341" s="42">
        <v>292</v>
      </c>
    </row>
    <row r="16342" spans="1:4">
      <c r="A16342" s="2">
        <v>63022111</v>
      </c>
      <c r="B16342" t="s">
        <v>15375</v>
      </c>
      <c r="D16342" s="42">
        <v>167</v>
      </c>
    </row>
    <row r="16343" spans="1:4">
      <c r="A16343" s="2">
        <v>63022236</v>
      </c>
      <c r="B16343" t="s">
        <v>15376</v>
      </c>
      <c r="D16343" s="42">
        <v>123</v>
      </c>
    </row>
    <row r="16344" spans="1:4">
      <c r="A16344" s="2">
        <v>63022459</v>
      </c>
      <c r="B16344" t="s">
        <v>15377</v>
      </c>
      <c r="C16344" s="61" t="s">
        <v>15378</v>
      </c>
      <c r="D16344" s="42">
        <v>507</v>
      </c>
    </row>
    <row r="16345" spans="1:4">
      <c r="A16345" s="2">
        <v>63022715</v>
      </c>
      <c r="B16345" t="s">
        <v>15379</v>
      </c>
      <c r="C16345" s="61" t="s">
        <v>15380</v>
      </c>
      <c r="D16345" s="42">
        <v>3</v>
      </c>
    </row>
    <row r="16346" spans="1:4">
      <c r="A16346" s="2">
        <v>63022855</v>
      </c>
      <c r="B16346" t="s">
        <v>15381</v>
      </c>
      <c r="C16346" s="61" t="s">
        <v>15382</v>
      </c>
      <c r="D16346" s="42">
        <v>261</v>
      </c>
    </row>
    <row r="16347" spans="1:4">
      <c r="A16347" s="2">
        <v>63023119</v>
      </c>
      <c r="B16347" t="s">
        <v>15383</v>
      </c>
      <c r="C16347" s="61">
        <v>90375</v>
      </c>
      <c r="D16347" s="42">
        <v>2183</v>
      </c>
    </row>
    <row r="16348" spans="1:4">
      <c r="A16348" s="2">
        <v>63023382</v>
      </c>
      <c r="B16348" t="s">
        <v>15384</v>
      </c>
      <c r="C16348" s="61" t="s">
        <v>15385</v>
      </c>
      <c r="D16348" s="42">
        <v>62</v>
      </c>
    </row>
    <row r="16349" spans="1:4">
      <c r="A16349" s="2">
        <v>63023465</v>
      </c>
      <c r="B16349" t="s">
        <v>15386</v>
      </c>
      <c r="C16349" s="61" t="s">
        <v>15387</v>
      </c>
      <c r="D16349" s="42">
        <v>2981</v>
      </c>
    </row>
    <row r="16350" spans="1:4">
      <c r="A16350" s="2">
        <v>63023507</v>
      </c>
      <c r="B16350" t="s">
        <v>15388</v>
      </c>
      <c r="C16350" s="61" t="s">
        <v>15389</v>
      </c>
      <c r="D16350" s="42">
        <v>127</v>
      </c>
    </row>
    <row r="16351" spans="1:4">
      <c r="A16351" s="2">
        <v>63023523</v>
      </c>
      <c r="B16351" t="s">
        <v>15390</v>
      </c>
      <c r="C16351" s="61" t="s">
        <v>15389</v>
      </c>
      <c r="D16351" s="42">
        <v>124</v>
      </c>
    </row>
    <row r="16352" spans="1:4">
      <c r="A16352" s="2">
        <v>63023713</v>
      </c>
      <c r="B16352" t="s">
        <v>15391</v>
      </c>
      <c r="D16352" s="42">
        <v>124</v>
      </c>
    </row>
    <row r="16353" spans="1:4">
      <c r="A16353" s="2">
        <v>63023903</v>
      </c>
      <c r="B16353" t="s">
        <v>15392</v>
      </c>
      <c r="C16353" s="61" t="s">
        <v>15393</v>
      </c>
      <c r="D16353" s="42">
        <v>506</v>
      </c>
    </row>
    <row r="16354" spans="1:4">
      <c r="A16354" s="2">
        <v>63023960</v>
      </c>
      <c r="B16354" t="s">
        <v>15394</v>
      </c>
      <c r="C16354" s="61">
        <v>90675</v>
      </c>
      <c r="D16354" s="42">
        <v>1413</v>
      </c>
    </row>
    <row r="16355" spans="1:4">
      <c r="A16355" s="2">
        <v>63023962</v>
      </c>
      <c r="B16355" t="s">
        <v>15395</v>
      </c>
      <c r="C16355" s="61" t="s">
        <v>15331</v>
      </c>
      <c r="D16355" s="42">
        <v>27</v>
      </c>
    </row>
    <row r="16356" spans="1:4">
      <c r="A16356" s="2">
        <v>63023986</v>
      </c>
      <c r="B16356" t="s">
        <v>15396</v>
      </c>
      <c r="C16356" s="61" t="s">
        <v>15397</v>
      </c>
      <c r="D16356" s="42">
        <v>132</v>
      </c>
    </row>
    <row r="16357" spans="1:4">
      <c r="A16357" s="2">
        <v>63024554</v>
      </c>
      <c r="B16357" t="s">
        <v>15398</v>
      </c>
      <c r="C16357" s="61" t="s">
        <v>15399</v>
      </c>
      <c r="D16357" s="42">
        <v>143</v>
      </c>
    </row>
    <row r="16358" spans="1:4">
      <c r="A16358" s="2">
        <v>63024570</v>
      </c>
      <c r="B16358" t="s">
        <v>15400</v>
      </c>
      <c r="C16358" s="61" t="s">
        <v>15401</v>
      </c>
      <c r="D16358" s="42">
        <v>157</v>
      </c>
    </row>
    <row r="16359" spans="1:4">
      <c r="A16359" s="2">
        <v>63024893</v>
      </c>
      <c r="B16359" t="s">
        <v>15402</v>
      </c>
      <c r="C16359" s="61" t="s">
        <v>15403</v>
      </c>
      <c r="D16359" s="42">
        <v>2</v>
      </c>
    </row>
    <row r="16360" spans="1:4">
      <c r="A16360" s="2">
        <v>63025205</v>
      </c>
      <c r="B16360" t="s">
        <v>15404</v>
      </c>
      <c r="D16360" s="42">
        <v>415</v>
      </c>
    </row>
    <row r="16361" spans="1:4">
      <c r="A16361" s="2">
        <v>63025338</v>
      </c>
      <c r="B16361" t="s">
        <v>15405</v>
      </c>
      <c r="D16361" s="42">
        <v>246</v>
      </c>
    </row>
    <row r="16362" spans="1:4">
      <c r="A16362" s="2">
        <v>63025627</v>
      </c>
      <c r="B16362" t="s">
        <v>15406</v>
      </c>
      <c r="D16362" s="42">
        <v>124</v>
      </c>
    </row>
    <row r="16363" spans="1:4">
      <c r="A16363" s="2">
        <v>63026039</v>
      </c>
      <c r="B16363" t="s">
        <v>15407</v>
      </c>
      <c r="D16363" s="42">
        <v>124</v>
      </c>
    </row>
    <row r="16364" spans="1:4">
      <c r="A16364" s="2">
        <v>63026179</v>
      </c>
      <c r="B16364" t="s">
        <v>15408</v>
      </c>
      <c r="D16364" s="42">
        <v>124</v>
      </c>
    </row>
    <row r="16365" spans="1:4">
      <c r="A16365" s="2">
        <v>63026419</v>
      </c>
      <c r="B16365" t="s">
        <v>15409</v>
      </c>
      <c r="D16365" s="42">
        <v>124</v>
      </c>
    </row>
    <row r="16366" spans="1:4">
      <c r="A16366" s="2">
        <v>63026534</v>
      </c>
      <c r="B16366" t="s">
        <v>15410</v>
      </c>
      <c r="D16366" s="42">
        <v>171</v>
      </c>
    </row>
    <row r="16367" spans="1:4">
      <c r="A16367" s="2">
        <v>63026732</v>
      </c>
      <c r="B16367" t="s">
        <v>15411</v>
      </c>
      <c r="C16367" s="61" t="s">
        <v>15412</v>
      </c>
      <c r="D16367" s="42">
        <v>2</v>
      </c>
    </row>
    <row r="16368" spans="1:4">
      <c r="A16368" s="2">
        <v>63027052</v>
      </c>
      <c r="B16368" t="s">
        <v>15413</v>
      </c>
      <c r="C16368" s="61" t="s">
        <v>15414</v>
      </c>
      <c r="D16368" s="42">
        <v>132</v>
      </c>
    </row>
    <row r="16369" spans="1:4">
      <c r="A16369" s="2">
        <v>63027078</v>
      </c>
      <c r="B16369" t="s">
        <v>15415</v>
      </c>
      <c r="C16369" s="61" t="s">
        <v>15416</v>
      </c>
      <c r="D16369" s="42">
        <v>165</v>
      </c>
    </row>
    <row r="16370" spans="1:4">
      <c r="A16370" s="2">
        <v>63027193</v>
      </c>
      <c r="B16370" t="s">
        <v>15417</v>
      </c>
      <c r="C16370" s="61" t="s">
        <v>15418</v>
      </c>
      <c r="D16370" s="42">
        <v>130</v>
      </c>
    </row>
    <row r="16371" spans="1:4">
      <c r="A16371" s="2">
        <v>63027219</v>
      </c>
      <c r="B16371" t="s">
        <v>15419</v>
      </c>
      <c r="C16371" s="61" t="s">
        <v>15420</v>
      </c>
      <c r="D16371" s="42">
        <v>141</v>
      </c>
    </row>
    <row r="16372" spans="1:4">
      <c r="A16372" s="2">
        <v>63027276</v>
      </c>
      <c r="B16372" t="s">
        <v>15421</v>
      </c>
      <c r="C16372" s="61" t="s">
        <v>15422</v>
      </c>
      <c r="D16372" s="42">
        <v>124</v>
      </c>
    </row>
    <row r="16373" spans="1:4">
      <c r="A16373" s="2">
        <v>63027375</v>
      </c>
      <c r="B16373" t="s">
        <v>15423</v>
      </c>
      <c r="C16373" s="61" t="s">
        <v>15424</v>
      </c>
      <c r="D16373" s="42">
        <v>125</v>
      </c>
    </row>
    <row r="16374" spans="1:4">
      <c r="A16374" s="2">
        <v>63028399</v>
      </c>
      <c r="B16374" t="s">
        <v>15425</v>
      </c>
      <c r="C16374" s="61" t="s">
        <v>15426</v>
      </c>
      <c r="D16374" s="42">
        <v>1587</v>
      </c>
    </row>
    <row r="16375" spans="1:4">
      <c r="A16375" s="2">
        <v>63028415</v>
      </c>
      <c r="B16375" t="s">
        <v>15427</v>
      </c>
      <c r="C16375" s="61" t="s">
        <v>15147</v>
      </c>
      <c r="D16375" s="42">
        <v>124</v>
      </c>
    </row>
    <row r="16376" spans="1:4">
      <c r="A16376" s="2">
        <v>63028613</v>
      </c>
      <c r="B16376" t="s">
        <v>15428</v>
      </c>
      <c r="D16376" s="42">
        <v>391</v>
      </c>
    </row>
    <row r="16377" spans="1:4">
      <c r="A16377" s="2">
        <v>63028639</v>
      </c>
      <c r="B16377" t="s">
        <v>15429</v>
      </c>
      <c r="C16377" s="61" t="s">
        <v>15430</v>
      </c>
      <c r="D16377" s="42">
        <v>126</v>
      </c>
    </row>
    <row r="16378" spans="1:4">
      <c r="A16378" s="2">
        <v>63028852</v>
      </c>
      <c r="B16378" t="s">
        <v>15431</v>
      </c>
      <c r="D16378" s="42">
        <v>151</v>
      </c>
    </row>
    <row r="16379" spans="1:4">
      <c r="A16379" s="2">
        <v>63029637</v>
      </c>
      <c r="B16379" t="s">
        <v>15432</v>
      </c>
      <c r="D16379" s="42">
        <v>22</v>
      </c>
    </row>
    <row r="16380" spans="1:4">
      <c r="A16380" s="2">
        <v>63029652</v>
      </c>
      <c r="B16380" t="s">
        <v>15433</v>
      </c>
      <c r="D16380" s="42">
        <v>19</v>
      </c>
    </row>
    <row r="16381" spans="1:4">
      <c r="A16381" s="2">
        <v>63029835</v>
      </c>
      <c r="B16381" t="s">
        <v>15434</v>
      </c>
      <c r="C16381" s="61" t="s">
        <v>15435</v>
      </c>
      <c r="D16381" s="42">
        <v>335</v>
      </c>
    </row>
    <row r="16382" spans="1:4">
      <c r="A16382" s="2">
        <v>63029918</v>
      </c>
      <c r="B16382" t="s">
        <v>15436</v>
      </c>
      <c r="C16382" s="61" t="s">
        <v>15437</v>
      </c>
      <c r="D16382" s="42">
        <v>141</v>
      </c>
    </row>
    <row r="16383" spans="1:4">
      <c r="A16383" s="2">
        <v>63030001</v>
      </c>
      <c r="B16383" t="s">
        <v>15438</v>
      </c>
      <c r="C16383" s="61" t="s">
        <v>15331</v>
      </c>
      <c r="D16383" s="42">
        <v>22</v>
      </c>
    </row>
    <row r="16384" spans="1:4">
      <c r="A16384" s="2">
        <v>63030002</v>
      </c>
      <c r="B16384" t="s">
        <v>15439</v>
      </c>
      <c r="D16384" s="42">
        <v>18</v>
      </c>
    </row>
    <row r="16385" spans="1:4">
      <c r="A16385" s="2">
        <v>63030003</v>
      </c>
      <c r="B16385" t="s">
        <v>15440</v>
      </c>
      <c r="D16385" s="42">
        <v>894</v>
      </c>
    </row>
    <row r="16386" spans="1:4">
      <c r="A16386" s="2">
        <v>63030004</v>
      </c>
      <c r="B16386" t="s">
        <v>15441</v>
      </c>
      <c r="D16386" s="42">
        <v>25</v>
      </c>
    </row>
    <row r="16387" spans="1:4">
      <c r="A16387" s="2">
        <v>63030005</v>
      </c>
      <c r="B16387" t="s">
        <v>15442</v>
      </c>
      <c r="D16387" s="42">
        <v>23</v>
      </c>
    </row>
    <row r="16388" spans="1:4">
      <c r="A16388" s="2">
        <v>63030006</v>
      </c>
      <c r="B16388" t="s">
        <v>15443</v>
      </c>
      <c r="D16388" s="42">
        <v>1503</v>
      </c>
    </row>
    <row r="16389" spans="1:4">
      <c r="A16389" s="2">
        <v>63030008</v>
      </c>
      <c r="B16389" t="s">
        <v>15444</v>
      </c>
      <c r="D16389" s="42">
        <v>20</v>
      </c>
    </row>
    <row r="16390" spans="1:4">
      <c r="A16390" s="2">
        <v>63030009</v>
      </c>
      <c r="B16390" t="s">
        <v>15445</v>
      </c>
      <c r="D16390" s="42">
        <v>17</v>
      </c>
    </row>
    <row r="16391" spans="1:4">
      <c r="A16391" s="2">
        <v>63030011</v>
      </c>
      <c r="B16391" t="s">
        <v>15446</v>
      </c>
      <c r="D16391" s="42">
        <v>18</v>
      </c>
    </row>
    <row r="16392" spans="1:4">
      <c r="A16392" s="2">
        <v>63030012</v>
      </c>
      <c r="B16392" t="s">
        <v>15447</v>
      </c>
      <c r="D16392" s="42">
        <v>17</v>
      </c>
    </row>
    <row r="16393" spans="1:4">
      <c r="A16393" s="2">
        <v>63030013</v>
      </c>
      <c r="B16393" t="s">
        <v>15448</v>
      </c>
      <c r="D16393" s="42">
        <v>17</v>
      </c>
    </row>
    <row r="16394" spans="1:4">
      <c r="A16394" s="2">
        <v>63030014</v>
      </c>
      <c r="B16394" t="s">
        <v>15449</v>
      </c>
      <c r="D16394" s="42">
        <v>17</v>
      </c>
    </row>
    <row r="16395" spans="1:4">
      <c r="A16395" s="2">
        <v>63030017</v>
      </c>
      <c r="B16395" t="s">
        <v>15450</v>
      </c>
      <c r="D16395" s="42">
        <v>17</v>
      </c>
    </row>
    <row r="16396" spans="1:4">
      <c r="A16396" s="2">
        <v>63030018</v>
      </c>
      <c r="B16396" t="s">
        <v>15451</v>
      </c>
      <c r="D16396" s="42">
        <v>25</v>
      </c>
    </row>
    <row r="16397" spans="1:4">
      <c r="A16397" s="2">
        <v>63030019</v>
      </c>
      <c r="B16397" t="s">
        <v>15452</v>
      </c>
      <c r="D16397" s="42">
        <v>21</v>
      </c>
    </row>
    <row r="16398" spans="1:4">
      <c r="A16398" s="2">
        <v>63030020</v>
      </c>
      <c r="B16398" t="s">
        <v>15453</v>
      </c>
      <c r="D16398" s="42">
        <v>19</v>
      </c>
    </row>
    <row r="16399" spans="1:4">
      <c r="A16399" s="2">
        <v>63030021</v>
      </c>
      <c r="B16399" t="s">
        <v>15454</v>
      </c>
      <c r="C16399" s="61" t="s">
        <v>15455</v>
      </c>
      <c r="D16399" s="42">
        <v>28</v>
      </c>
    </row>
    <row r="16400" spans="1:4">
      <c r="A16400" s="2">
        <v>63030022</v>
      </c>
      <c r="B16400" t="s">
        <v>15456</v>
      </c>
      <c r="D16400" s="42">
        <v>17</v>
      </c>
    </row>
    <row r="16401" spans="1:4">
      <c r="A16401" s="2">
        <v>63030024</v>
      </c>
      <c r="B16401" t="s">
        <v>15457</v>
      </c>
      <c r="D16401" s="42">
        <v>60</v>
      </c>
    </row>
    <row r="16402" spans="1:4">
      <c r="A16402" s="2">
        <v>63030025</v>
      </c>
      <c r="B16402" t="s">
        <v>15458</v>
      </c>
      <c r="D16402" s="42">
        <v>251</v>
      </c>
    </row>
    <row r="16403" spans="1:4">
      <c r="A16403" s="2">
        <v>63030026</v>
      </c>
      <c r="B16403" t="s">
        <v>15459</v>
      </c>
      <c r="D16403" s="42">
        <v>339</v>
      </c>
    </row>
    <row r="16404" spans="1:4">
      <c r="A16404" s="2">
        <v>63030027</v>
      </c>
      <c r="B16404" t="s">
        <v>15460</v>
      </c>
      <c r="D16404" s="42">
        <v>17</v>
      </c>
    </row>
    <row r="16405" spans="1:4">
      <c r="A16405" s="2">
        <v>63030028</v>
      </c>
      <c r="B16405" t="s">
        <v>15461</v>
      </c>
      <c r="D16405" s="42">
        <v>17</v>
      </c>
    </row>
    <row r="16406" spans="1:4">
      <c r="A16406" s="2">
        <v>63030029</v>
      </c>
      <c r="B16406" t="s">
        <v>15462</v>
      </c>
      <c r="D16406" s="42">
        <v>17</v>
      </c>
    </row>
    <row r="16407" spans="1:4">
      <c r="A16407" s="2">
        <v>63030030</v>
      </c>
      <c r="B16407" t="s">
        <v>15463</v>
      </c>
      <c r="C16407" s="61" t="s">
        <v>15464</v>
      </c>
      <c r="D16407" s="42">
        <v>17</v>
      </c>
    </row>
    <row r="16408" spans="1:4">
      <c r="A16408" s="2">
        <v>63030032</v>
      </c>
      <c r="B16408" t="s">
        <v>15465</v>
      </c>
      <c r="D16408" s="42">
        <v>1109</v>
      </c>
    </row>
    <row r="16409" spans="1:4">
      <c r="A16409" s="2">
        <v>63030033</v>
      </c>
      <c r="B16409" t="s">
        <v>15466</v>
      </c>
      <c r="D16409" s="42">
        <v>18</v>
      </c>
    </row>
    <row r="16410" spans="1:4">
      <c r="A16410" s="2">
        <v>63030034</v>
      </c>
      <c r="B16410" t="s">
        <v>15467</v>
      </c>
      <c r="D16410" s="42">
        <v>17</v>
      </c>
    </row>
    <row r="16411" spans="1:4">
      <c r="A16411" s="2">
        <v>63030035</v>
      </c>
      <c r="B16411" t="s">
        <v>15468</v>
      </c>
      <c r="D16411" s="42">
        <v>17</v>
      </c>
    </row>
    <row r="16412" spans="1:4">
      <c r="A16412" s="2">
        <v>63030036</v>
      </c>
      <c r="B16412" t="s">
        <v>15469</v>
      </c>
      <c r="D16412" s="42">
        <v>17</v>
      </c>
    </row>
    <row r="16413" spans="1:4">
      <c r="A16413" s="2">
        <v>63030039</v>
      </c>
      <c r="B16413" t="s">
        <v>15470</v>
      </c>
      <c r="D16413" s="42">
        <v>212</v>
      </c>
    </row>
    <row r="16414" spans="1:4">
      <c r="A16414" s="2">
        <v>63030040</v>
      </c>
      <c r="B16414" t="s">
        <v>15471</v>
      </c>
      <c r="D16414" s="42">
        <v>18</v>
      </c>
    </row>
    <row r="16415" spans="1:4">
      <c r="A16415" s="2">
        <v>63030042</v>
      </c>
      <c r="B16415" t="s">
        <v>15472</v>
      </c>
      <c r="D16415" s="42">
        <v>427</v>
      </c>
    </row>
    <row r="16416" spans="1:4">
      <c r="A16416" s="2">
        <v>63030043</v>
      </c>
      <c r="B16416" t="s">
        <v>15473</v>
      </c>
      <c r="D16416" s="42">
        <v>54</v>
      </c>
    </row>
    <row r="16417" spans="1:4">
      <c r="A16417" s="2">
        <v>63030044</v>
      </c>
      <c r="B16417" t="s">
        <v>15474</v>
      </c>
      <c r="D16417" s="42">
        <v>248</v>
      </c>
    </row>
    <row r="16418" spans="1:4">
      <c r="A16418" s="2">
        <v>63030045</v>
      </c>
      <c r="B16418" t="s">
        <v>15475</v>
      </c>
      <c r="D16418" s="42">
        <v>17</v>
      </c>
    </row>
    <row r="16419" spans="1:4">
      <c r="A16419" s="2">
        <v>63030056</v>
      </c>
      <c r="B16419" t="s">
        <v>15476</v>
      </c>
      <c r="C16419" s="61" t="s">
        <v>15477</v>
      </c>
      <c r="D16419" s="42">
        <v>124</v>
      </c>
    </row>
    <row r="16420" spans="1:4">
      <c r="A16420" s="2">
        <v>63030205</v>
      </c>
      <c r="B16420" t="s">
        <v>15478</v>
      </c>
      <c r="D16420" s="42">
        <v>124</v>
      </c>
    </row>
    <row r="16421" spans="1:4">
      <c r="A16421" s="2">
        <v>63030478</v>
      </c>
      <c r="B16421" t="s">
        <v>15479</v>
      </c>
      <c r="C16421" s="61" t="s">
        <v>15480</v>
      </c>
      <c r="D16421" s="42">
        <v>124</v>
      </c>
    </row>
    <row r="16422" spans="1:4">
      <c r="A16422" s="2">
        <v>63030494</v>
      </c>
      <c r="B16422" t="s">
        <v>15481</v>
      </c>
      <c r="D16422" s="42">
        <v>209</v>
      </c>
    </row>
    <row r="16423" spans="1:4">
      <c r="A16423" s="2">
        <v>63030858</v>
      </c>
      <c r="B16423" t="s">
        <v>15482</v>
      </c>
      <c r="D16423" s="42">
        <v>124</v>
      </c>
    </row>
    <row r="16424" spans="1:4">
      <c r="A16424" s="2">
        <v>63030874</v>
      </c>
      <c r="B16424" t="s">
        <v>15483</v>
      </c>
      <c r="D16424" s="42">
        <v>124</v>
      </c>
    </row>
    <row r="16425" spans="1:4">
      <c r="A16425" s="2">
        <v>63030957</v>
      </c>
      <c r="B16425" t="s">
        <v>15484</v>
      </c>
      <c r="C16425" s="61" t="s">
        <v>15485</v>
      </c>
      <c r="D16425" s="42">
        <v>124</v>
      </c>
    </row>
    <row r="16426" spans="1:4">
      <c r="A16426" s="2">
        <v>63031898</v>
      </c>
      <c r="B16426" t="s">
        <v>15486</v>
      </c>
      <c r="D16426" s="42">
        <v>17</v>
      </c>
    </row>
    <row r="16427" spans="1:4">
      <c r="A16427" s="2">
        <v>63031971</v>
      </c>
      <c r="B16427" t="s">
        <v>15487</v>
      </c>
      <c r="C16427" s="61" t="s">
        <v>15488</v>
      </c>
      <c r="D16427" s="42">
        <v>65</v>
      </c>
    </row>
    <row r="16428" spans="1:4">
      <c r="A16428" s="2">
        <v>63032011</v>
      </c>
      <c r="B16428" t="s">
        <v>15489</v>
      </c>
      <c r="C16428" s="61" t="s">
        <v>15490</v>
      </c>
      <c r="D16428" s="42">
        <v>124</v>
      </c>
    </row>
    <row r="16429" spans="1:4">
      <c r="A16429" s="2">
        <v>63032235</v>
      </c>
      <c r="B16429" t="s">
        <v>15491</v>
      </c>
      <c r="C16429" s="61" t="s">
        <v>15492</v>
      </c>
      <c r="D16429" s="42">
        <v>124</v>
      </c>
    </row>
    <row r="16430" spans="1:4">
      <c r="A16430" s="2">
        <v>63032250</v>
      </c>
      <c r="B16430" t="s">
        <v>15493</v>
      </c>
      <c r="C16430" s="61" t="s">
        <v>15494</v>
      </c>
      <c r="D16430" s="42">
        <v>32</v>
      </c>
    </row>
    <row r="16431" spans="1:4">
      <c r="A16431" s="2">
        <v>63032516</v>
      </c>
      <c r="B16431" t="s">
        <v>15495</v>
      </c>
      <c r="D16431" s="42">
        <v>441</v>
      </c>
    </row>
    <row r="16432" spans="1:4">
      <c r="A16432" s="2">
        <v>63032847</v>
      </c>
      <c r="B16432" t="s">
        <v>15496</v>
      </c>
      <c r="C16432" s="61" t="s">
        <v>15497</v>
      </c>
      <c r="D16432" s="42">
        <v>250</v>
      </c>
    </row>
    <row r="16433" spans="1:4">
      <c r="A16433" s="2">
        <v>63033175</v>
      </c>
      <c r="B16433" t="s">
        <v>15498</v>
      </c>
      <c r="D16433" s="42">
        <v>646</v>
      </c>
    </row>
    <row r="16434" spans="1:4">
      <c r="A16434" s="2">
        <v>63033217</v>
      </c>
      <c r="B16434" t="s">
        <v>15499</v>
      </c>
      <c r="D16434" s="42">
        <v>135</v>
      </c>
    </row>
    <row r="16435" spans="1:4">
      <c r="A16435" s="2">
        <v>63033233</v>
      </c>
      <c r="B16435" t="s">
        <v>15500</v>
      </c>
      <c r="D16435" s="42">
        <v>130</v>
      </c>
    </row>
    <row r="16436" spans="1:4">
      <c r="A16436" s="2">
        <v>63033274</v>
      </c>
      <c r="B16436" t="s">
        <v>15501</v>
      </c>
      <c r="D16436" s="42">
        <v>124</v>
      </c>
    </row>
    <row r="16437" spans="1:4">
      <c r="A16437" s="2">
        <v>63033316</v>
      </c>
      <c r="B16437" t="s">
        <v>15502</v>
      </c>
      <c r="D16437" s="42">
        <v>144</v>
      </c>
    </row>
    <row r="16438" spans="1:4">
      <c r="A16438" s="2">
        <v>63033357</v>
      </c>
      <c r="B16438" t="s">
        <v>15503</v>
      </c>
      <c r="D16438" s="42">
        <v>143</v>
      </c>
    </row>
    <row r="16439" spans="1:4">
      <c r="A16439" s="2">
        <v>63033373</v>
      </c>
      <c r="B16439" t="s">
        <v>15504</v>
      </c>
      <c r="D16439" s="42">
        <v>142</v>
      </c>
    </row>
    <row r="16440" spans="1:4">
      <c r="A16440" s="2">
        <v>63033472</v>
      </c>
      <c r="B16440" t="s">
        <v>15505</v>
      </c>
      <c r="D16440" s="42">
        <v>124</v>
      </c>
    </row>
    <row r="16441" spans="1:4">
      <c r="A16441" s="2">
        <v>63033514</v>
      </c>
      <c r="B16441" t="s">
        <v>15506</v>
      </c>
      <c r="D16441" s="42">
        <v>152</v>
      </c>
    </row>
    <row r="16442" spans="1:4">
      <c r="A16442" s="2">
        <v>63033530</v>
      </c>
      <c r="B16442" t="s">
        <v>15507</v>
      </c>
      <c r="D16442" s="42">
        <v>145</v>
      </c>
    </row>
    <row r="16443" spans="1:4">
      <c r="A16443" s="2">
        <v>63033555</v>
      </c>
      <c r="B16443" t="s">
        <v>15508</v>
      </c>
      <c r="D16443" s="42">
        <v>126</v>
      </c>
    </row>
    <row r="16444" spans="1:4">
      <c r="A16444" s="2">
        <v>63033860</v>
      </c>
      <c r="B16444" t="s">
        <v>15509</v>
      </c>
      <c r="D16444" s="42">
        <v>21</v>
      </c>
    </row>
    <row r="16445" spans="1:4">
      <c r="A16445" s="2">
        <v>63033977</v>
      </c>
      <c r="B16445" t="s">
        <v>15510</v>
      </c>
      <c r="D16445" s="42">
        <v>22</v>
      </c>
    </row>
    <row r="16446" spans="1:4">
      <c r="A16446" s="2">
        <v>63035162</v>
      </c>
      <c r="B16446" t="s">
        <v>15511</v>
      </c>
      <c r="D16446" s="42">
        <v>25</v>
      </c>
    </row>
    <row r="16447" spans="1:4">
      <c r="A16447" s="2">
        <v>63036772</v>
      </c>
      <c r="B16447" t="s">
        <v>15512</v>
      </c>
      <c r="D16447" s="42">
        <v>19</v>
      </c>
    </row>
    <row r="16448" spans="1:4">
      <c r="A16448" s="2">
        <v>63037069</v>
      </c>
      <c r="B16448" t="s">
        <v>15513</v>
      </c>
      <c r="D16448" s="42">
        <v>18</v>
      </c>
    </row>
    <row r="16449" spans="1:4">
      <c r="A16449" s="2">
        <v>63037200</v>
      </c>
      <c r="B16449" t="s">
        <v>15514</v>
      </c>
      <c r="D16449" s="42">
        <v>20</v>
      </c>
    </row>
    <row r="16450" spans="1:4">
      <c r="A16450" s="2">
        <v>63037291</v>
      </c>
      <c r="B16450" t="s">
        <v>15515</v>
      </c>
      <c r="D16450" s="42">
        <v>17</v>
      </c>
    </row>
    <row r="16451" spans="1:4">
      <c r="A16451" s="2">
        <v>63037317</v>
      </c>
      <c r="B16451" t="s">
        <v>15516</v>
      </c>
      <c r="C16451" s="61" t="s">
        <v>15180</v>
      </c>
      <c r="D16451" s="42">
        <v>124</v>
      </c>
    </row>
    <row r="16452" spans="1:4">
      <c r="A16452" s="2">
        <v>63037325</v>
      </c>
      <c r="B16452" t="s">
        <v>15517</v>
      </c>
      <c r="D16452" s="42">
        <v>19</v>
      </c>
    </row>
    <row r="16453" spans="1:4">
      <c r="A16453" s="2">
        <v>63037333</v>
      </c>
      <c r="B16453" t="s">
        <v>15518</v>
      </c>
      <c r="D16453" s="42">
        <v>50</v>
      </c>
    </row>
    <row r="16454" spans="1:4">
      <c r="A16454" s="2">
        <v>63037341</v>
      </c>
      <c r="B16454" t="s">
        <v>15519</v>
      </c>
      <c r="D16454" s="42">
        <v>326</v>
      </c>
    </row>
    <row r="16455" spans="1:4">
      <c r="A16455" s="2">
        <v>63037358</v>
      </c>
      <c r="B16455" t="s">
        <v>15520</v>
      </c>
      <c r="C16455" s="61" t="s">
        <v>15521</v>
      </c>
      <c r="D16455" s="42">
        <v>30</v>
      </c>
    </row>
    <row r="16456" spans="1:4">
      <c r="A16456" s="2">
        <v>63037366</v>
      </c>
      <c r="B16456" t="s">
        <v>15522</v>
      </c>
      <c r="C16456" s="61" t="s">
        <v>15521</v>
      </c>
      <c r="D16456" s="42">
        <v>22</v>
      </c>
    </row>
    <row r="16457" spans="1:4">
      <c r="A16457" s="2">
        <v>63037374</v>
      </c>
      <c r="B16457" t="s">
        <v>15523</v>
      </c>
      <c r="C16457" s="61" t="s">
        <v>15521</v>
      </c>
      <c r="D16457" s="42">
        <v>16</v>
      </c>
    </row>
    <row r="16458" spans="1:4">
      <c r="A16458" s="2">
        <v>63037382</v>
      </c>
      <c r="B16458" t="s">
        <v>15524</v>
      </c>
      <c r="C16458" s="61" t="s">
        <v>15521</v>
      </c>
      <c r="D16458" s="42">
        <v>12</v>
      </c>
    </row>
    <row r="16459" spans="1:4">
      <c r="A16459" s="2">
        <v>63037390</v>
      </c>
      <c r="B16459" t="s">
        <v>15525</v>
      </c>
      <c r="C16459" s="61" t="s">
        <v>15526</v>
      </c>
      <c r="D16459" s="42">
        <v>44</v>
      </c>
    </row>
    <row r="16460" spans="1:4">
      <c r="A16460" s="2">
        <v>63037424</v>
      </c>
      <c r="B16460" t="s">
        <v>15527</v>
      </c>
      <c r="C16460" s="61" t="s">
        <v>824</v>
      </c>
      <c r="D16460" s="42">
        <v>19</v>
      </c>
    </row>
    <row r="16461" spans="1:4">
      <c r="A16461" s="2">
        <v>63037580</v>
      </c>
      <c r="B16461" t="s">
        <v>15528</v>
      </c>
      <c r="D16461" s="42">
        <v>46</v>
      </c>
    </row>
    <row r="16462" spans="1:4">
      <c r="A16462" s="2">
        <v>63037598</v>
      </c>
      <c r="B16462" t="s">
        <v>15529</v>
      </c>
      <c r="D16462" s="42">
        <v>20</v>
      </c>
    </row>
    <row r="16463" spans="1:4">
      <c r="A16463" s="2">
        <v>63037747</v>
      </c>
      <c r="B16463" t="s">
        <v>15530</v>
      </c>
      <c r="C16463" s="61" t="s">
        <v>15241</v>
      </c>
      <c r="D16463" s="42">
        <v>293</v>
      </c>
    </row>
    <row r="16464" spans="1:4">
      <c r="A16464" s="2">
        <v>63037754</v>
      </c>
      <c r="B16464" t="s">
        <v>15531</v>
      </c>
      <c r="D16464" s="42">
        <v>18</v>
      </c>
    </row>
    <row r="16465" spans="1:4">
      <c r="A16465" s="2">
        <v>63037960</v>
      </c>
      <c r="B16465" t="s">
        <v>15532</v>
      </c>
      <c r="D16465" s="42">
        <v>18</v>
      </c>
    </row>
    <row r="16466" spans="1:4">
      <c r="A16466" s="2">
        <v>63037978</v>
      </c>
      <c r="B16466" t="s">
        <v>15533</v>
      </c>
      <c r="D16466" s="42">
        <v>18</v>
      </c>
    </row>
    <row r="16467" spans="1:4">
      <c r="A16467" s="2">
        <v>63037986</v>
      </c>
      <c r="B16467" t="s">
        <v>15534</v>
      </c>
      <c r="D16467" s="42">
        <v>252</v>
      </c>
    </row>
    <row r="16468" spans="1:4">
      <c r="A16468" s="2">
        <v>63037994</v>
      </c>
      <c r="B16468" t="s">
        <v>15535</v>
      </c>
      <c r="D16468" s="42">
        <v>18</v>
      </c>
    </row>
    <row r="16469" spans="1:4">
      <c r="A16469" s="2">
        <v>63038000</v>
      </c>
      <c r="B16469" t="s">
        <v>15536</v>
      </c>
      <c r="D16469" s="42">
        <v>181</v>
      </c>
    </row>
    <row r="16470" spans="1:4">
      <c r="A16470" s="2">
        <v>63038018</v>
      </c>
      <c r="B16470" t="s">
        <v>15537</v>
      </c>
      <c r="D16470" s="42">
        <v>19</v>
      </c>
    </row>
    <row r="16471" spans="1:4">
      <c r="A16471" s="2">
        <v>63038026</v>
      </c>
      <c r="B16471" t="s">
        <v>15538</v>
      </c>
      <c r="D16471" s="42">
        <v>18</v>
      </c>
    </row>
    <row r="16472" spans="1:4">
      <c r="A16472" s="2">
        <v>63038083</v>
      </c>
      <c r="B16472" t="s">
        <v>15539</v>
      </c>
      <c r="D16472" s="42">
        <v>20</v>
      </c>
    </row>
    <row r="16473" spans="1:4">
      <c r="A16473" s="2">
        <v>63038091</v>
      </c>
      <c r="B16473" t="s">
        <v>15540</v>
      </c>
      <c r="D16473" s="42">
        <v>20</v>
      </c>
    </row>
    <row r="16474" spans="1:4">
      <c r="A16474" s="2">
        <v>63038109</v>
      </c>
      <c r="B16474" t="s">
        <v>15541</v>
      </c>
      <c r="D16474" s="42">
        <v>18</v>
      </c>
    </row>
    <row r="16475" spans="1:4">
      <c r="A16475" s="2">
        <v>63038117</v>
      </c>
      <c r="B16475" t="s">
        <v>15542</v>
      </c>
      <c r="D16475" s="42">
        <v>18</v>
      </c>
    </row>
    <row r="16476" spans="1:4">
      <c r="A16476" s="2">
        <v>63038125</v>
      </c>
      <c r="B16476" t="s">
        <v>15543</v>
      </c>
      <c r="D16476" s="42">
        <v>21</v>
      </c>
    </row>
    <row r="16477" spans="1:4">
      <c r="A16477" s="2">
        <v>63038133</v>
      </c>
      <c r="B16477" t="s">
        <v>15544</v>
      </c>
      <c r="D16477" s="42">
        <v>18</v>
      </c>
    </row>
    <row r="16478" spans="1:4">
      <c r="A16478" s="2">
        <v>63038190</v>
      </c>
      <c r="B16478" t="s">
        <v>15545</v>
      </c>
      <c r="D16478" s="42">
        <v>18</v>
      </c>
    </row>
    <row r="16479" spans="1:4">
      <c r="A16479" s="2">
        <v>63038208</v>
      </c>
      <c r="B16479" t="s">
        <v>15546</v>
      </c>
      <c r="D16479" s="42">
        <v>18</v>
      </c>
    </row>
    <row r="16480" spans="1:4">
      <c r="A16480" s="2">
        <v>63038216</v>
      </c>
      <c r="B16480" t="s">
        <v>15547</v>
      </c>
      <c r="D16480" s="42">
        <v>19</v>
      </c>
    </row>
    <row r="16481" spans="1:4">
      <c r="A16481" s="2">
        <v>63038224</v>
      </c>
      <c r="B16481" t="s">
        <v>15548</v>
      </c>
      <c r="D16481" s="42">
        <v>19</v>
      </c>
    </row>
    <row r="16482" spans="1:4">
      <c r="A16482" s="2">
        <v>63038232</v>
      </c>
      <c r="B16482" t="s">
        <v>15549</v>
      </c>
      <c r="C16482" s="61" t="s">
        <v>15550</v>
      </c>
      <c r="D16482" s="42">
        <v>18</v>
      </c>
    </row>
    <row r="16483" spans="1:4">
      <c r="A16483" s="2">
        <v>63038240</v>
      </c>
      <c r="B16483" t="s">
        <v>15551</v>
      </c>
      <c r="D16483" s="42">
        <v>21</v>
      </c>
    </row>
    <row r="16484" spans="1:4">
      <c r="A16484" s="2">
        <v>63038257</v>
      </c>
      <c r="B16484" t="s">
        <v>15552</v>
      </c>
      <c r="D16484" s="42">
        <v>22</v>
      </c>
    </row>
    <row r="16485" spans="1:4">
      <c r="A16485" s="2">
        <v>63038356</v>
      </c>
      <c r="B16485" t="s">
        <v>15553</v>
      </c>
      <c r="D16485" s="42">
        <v>49</v>
      </c>
    </row>
    <row r="16486" spans="1:4">
      <c r="A16486" s="2">
        <v>63038372</v>
      </c>
      <c r="B16486" t="s">
        <v>15554</v>
      </c>
      <c r="D16486" s="42">
        <v>17</v>
      </c>
    </row>
    <row r="16487" spans="1:4">
      <c r="A16487" s="2">
        <v>63038380</v>
      </c>
      <c r="B16487" t="s">
        <v>15555</v>
      </c>
      <c r="D16487" s="42">
        <v>18</v>
      </c>
    </row>
    <row r="16488" spans="1:4">
      <c r="A16488" s="2">
        <v>63038398</v>
      </c>
      <c r="B16488" t="s">
        <v>15556</v>
      </c>
      <c r="D16488" s="42">
        <v>18</v>
      </c>
    </row>
    <row r="16489" spans="1:4">
      <c r="A16489" s="2">
        <v>63038414</v>
      </c>
      <c r="B16489" t="s">
        <v>15557</v>
      </c>
      <c r="D16489" s="42">
        <v>17</v>
      </c>
    </row>
    <row r="16490" spans="1:4">
      <c r="A16490" s="2">
        <v>63038463</v>
      </c>
      <c r="B16490" t="s">
        <v>15558</v>
      </c>
      <c r="C16490" s="61" t="s">
        <v>15559</v>
      </c>
      <c r="D16490" s="42">
        <v>4</v>
      </c>
    </row>
    <row r="16491" spans="1:4">
      <c r="A16491" s="2">
        <v>63038471</v>
      </c>
      <c r="B16491" t="s">
        <v>15560</v>
      </c>
      <c r="C16491" s="61" t="s">
        <v>15559</v>
      </c>
      <c r="D16491" s="42">
        <v>2</v>
      </c>
    </row>
    <row r="16492" spans="1:4">
      <c r="A16492" s="2">
        <v>63038596</v>
      </c>
      <c r="B16492" t="s">
        <v>15561</v>
      </c>
      <c r="D16492" s="42">
        <v>19</v>
      </c>
    </row>
    <row r="16493" spans="1:4">
      <c r="A16493" s="2">
        <v>63038604</v>
      </c>
      <c r="B16493" t="s">
        <v>15562</v>
      </c>
      <c r="D16493" s="42">
        <v>18</v>
      </c>
    </row>
    <row r="16494" spans="1:4">
      <c r="A16494" s="2">
        <v>63038612</v>
      </c>
      <c r="B16494" t="s">
        <v>15563</v>
      </c>
      <c r="D16494" s="42">
        <v>17</v>
      </c>
    </row>
    <row r="16495" spans="1:4">
      <c r="A16495" s="2">
        <v>63038620</v>
      </c>
      <c r="B16495" t="s">
        <v>15564</v>
      </c>
      <c r="D16495" s="42">
        <v>20</v>
      </c>
    </row>
    <row r="16496" spans="1:4">
      <c r="A16496" s="2">
        <v>63038646</v>
      </c>
      <c r="B16496" t="s">
        <v>15565</v>
      </c>
      <c r="D16496" s="42">
        <v>113</v>
      </c>
    </row>
    <row r="16497" spans="1:4">
      <c r="A16497" s="2">
        <v>63038687</v>
      </c>
      <c r="B16497" t="s">
        <v>15566</v>
      </c>
      <c r="C16497" s="61" t="s">
        <v>15567</v>
      </c>
      <c r="D16497" s="42">
        <v>158</v>
      </c>
    </row>
    <row r="16498" spans="1:4">
      <c r="A16498" s="2">
        <v>63038695</v>
      </c>
      <c r="B16498" t="s">
        <v>15568</v>
      </c>
      <c r="D16498" s="42">
        <v>135</v>
      </c>
    </row>
    <row r="16499" spans="1:4">
      <c r="A16499" s="2">
        <v>63038703</v>
      </c>
      <c r="B16499" t="s">
        <v>15569</v>
      </c>
      <c r="D16499" s="42">
        <v>22</v>
      </c>
    </row>
    <row r="16500" spans="1:4">
      <c r="A16500" s="2">
        <v>63038828</v>
      </c>
      <c r="B16500" t="s">
        <v>15570</v>
      </c>
      <c r="D16500" s="42">
        <v>21</v>
      </c>
    </row>
    <row r="16501" spans="1:4">
      <c r="A16501" s="2">
        <v>63038836</v>
      </c>
      <c r="B16501" t="s">
        <v>15571</v>
      </c>
      <c r="D16501" s="42">
        <v>46</v>
      </c>
    </row>
    <row r="16502" spans="1:4">
      <c r="A16502" s="2">
        <v>63038844</v>
      </c>
      <c r="B16502" t="s">
        <v>15572</v>
      </c>
      <c r="D16502" s="42">
        <v>68</v>
      </c>
    </row>
    <row r="16503" spans="1:4">
      <c r="A16503" s="2">
        <v>63038869</v>
      </c>
      <c r="B16503" t="s">
        <v>15573</v>
      </c>
      <c r="D16503" s="42">
        <v>18</v>
      </c>
    </row>
    <row r="16504" spans="1:4">
      <c r="A16504" s="2">
        <v>63038877</v>
      </c>
      <c r="B16504" t="s">
        <v>15574</v>
      </c>
      <c r="C16504" s="61" t="s">
        <v>15575</v>
      </c>
      <c r="D16504" s="42">
        <v>299</v>
      </c>
    </row>
    <row r="16505" spans="1:4">
      <c r="A16505" s="2">
        <v>63038943</v>
      </c>
      <c r="B16505" t="s">
        <v>15576</v>
      </c>
      <c r="D16505" s="42">
        <v>19</v>
      </c>
    </row>
    <row r="16506" spans="1:4">
      <c r="A16506" s="2">
        <v>63038950</v>
      </c>
      <c r="B16506" t="s">
        <v>15577</v>
      </c>
      <c r="C16506" s="61" t="s">
        <v>15578</v>
      </c>
      <c r="D16506" s="42">
        <v>19</v>
      </c>
    </row>
    <row r="16507" spans="1:4">
      <c r="A16507" s="2">
        <v>63038984</v>
      </c>
      <c r="B16507" t="s">
        <v>15579</v>
      </c>
      <c r="D16507" s="42">
        <v>32</v>
      </c>
    </row>
    <row r="16508" spans="1:4">
      <c r="A16508" s="2">
        <v>63038992</v>
      </c>
      <c r="B16508" t="s">
        <v>15580</v>
      </c>
      <c r="D16508" s="42">
        <v>35.33</v>
      </c>
    </row>
    <row r="16509" spans="1:4">
      <c r="A16509" s="2">
        <v>63039156</v>
      </c>
      <c r="B16509" t="s">
        <v>15581</v>
      </c>
      <c r="D16509" s="42">
        <v>20</v>
      </c>
    </row>
    <row r="16510" spans="1:4">
      <c r="A16510" s="2">
        <v>63039164</v>
      </c>
      <c r="B16510" t="s">
        <v>15582</v>
      </c>
      <c r="D16510" s="42">
        <v>20</v>
      </c>
    </row>
    <row r="16511" spans="1:4">
      <c r="A16511" s="2">
        <v>63039248</v>
      </c>
      <c r="B16511" t="s">
        <v>15583</v>
      </c>
      <c r="D16511" s="42">
        <v>28</v>
      </c>
    </row>
    <row r="16512" spans="1:4">
      <c r="A16512" s="2">
        <v>63039271</v>
      </c>
      <c r="B16512" t="s">
        <v>15584</v>
      </c>
      <c r="D16512" s="42">
        <v>19</v>
      </c>
    </row>
    <row r="16513" spans="1:4">
      <c r="A16513" s="2">
        <v>63039453</v>
      </c>
      <c r="B16513" t="s">
        <v>15585</v>
      </c>
      <c r="C16513" s="61" t="s">
        <v>15586</v>
      </c>
      <c r="D16513" s="42">
        <v>315.75</v>
      </c>
    </row>
    <row r="16514" spans="1:4">
      <c r="A16514" s="2">
        <v>63039545</v>
      </c>
      <c r="B16514" t="s">
        <v>15587</v>
      </c>
      <c r="D16514" s="42">
        <v>174</v>
      </c>
    </row>
    <row r="16515" spans="1:4">
      <c r="A16515" s="2">
        <v>63039552</v>
      </c>
      <c r="B16515" t="s">
        <v>15588</v>
      </c>
      <c r="D16515" s="42">
        <v>124</v>
      </c>
    </row>
    <row r="16516" spans="1:4">
      <c r="A16516" s="2">
        <v>63039560</v>
      </c>
      <c r="B16516" t="s">
        <v>15589</v>
      </c>
      <c r="D16516" s="42">
        <v>17</v>
      </c>
    </row>
    <row r="16517" spans="1:4">
      <c r="A16517" s="2">
        <v>63039610</v>
      </c>
      <c r="B16517" t="s">
        <v>15590</v>
      </c>
      <c r="D16517" s="42">
        <v>18</v>
      </c>
    </row>
    <row r="16518" spans="1:4">
      <c r="A16518" s="2">
        <v>63039628</v>
      </c>
      <c r="B16518" t="s">
        <v>15591</v>
      </c>
      <c r="C16518" s="61" t="s">
        <v>15592</v>
      </c>
      <c r="D16518" s="42">
        <v>16</v>
      </c>
    </row>
    <row r="16519" spans="1:4">
      <c r="A16519" s="2">
        <v>63039636</v>
      </c>
      <c r="B16519" t="s">
        <v>15593</v>
      </c>
      <c r="C16519" s="61" t="s">
        <v>15592</v>
      </c>
      <c r="D16519" s="42">
        <v>14</v>
      </c>
    </row>
    <row r="16520" spans="1:4">
      <c r="A16520" s="2">
        <v>63039644</v>
      </c>
      <c r="B16520" t="s">
        <v>15594</v>
      </c>
      <c r="C16520" s="61" t="s">
        <v>15592</v>
      </c>
      <c r="D16520" s="42">
        <v>3</v>
      </c>
    </row>
    <row r="16521" spans="1:4">
      <c r="A16521" s="2">
        <v>63039719</v>
      </c>
      <c r="B16521" t="s">
        <v>15595</v>
      </c>
      <c r="C16521" s="61" t="s">
        <v>15596</v>
      </c>
      <c r="D16521" s="42">
        <v>23</v>
      </c>
    </row>
    <row r="16522" spans="1:4">
      <c r="A16522" s="2">
        <v>63039743</v>
      </c>
      <c r="B16522" t="s">
        <v>15597</v>
      </c>
      <c r="C16522" s="61" t="s">
        <v>15598</v>
      </c>
      <c r="D16522" s="42">
        <v>26</v>
      </c>
    </row>
    <row r="16523" spans="1:4">
      <c r="A16523" s="2">
        <v>63039776</v>
      </c>
      <c r="B16523" t="s">
        <v>15599</v>
      </c>
      <c r="C16523" s="61" t="s">
        <v>15600</v>
      </c>
      <c r="D16523" s="42">
        <v>49</v>
      </c>
    </row>
    <row r="16524" spans="1:4">
      <c r="A16524" s="2">
        <v>63039784</v>
      </c>
      <c r="B16524" t="s">
        <v>15601</v>
      </c>
      <c r="C16524" s="61" t="s">
        <v>15602</v>
      </c>
      <c r="D16524" s="42">
        <v>59</v>
      </c>
    </row>
    <row r="16525" spans="1:4">
      <c r="A16525" s="2">
        <v>63039792</v>
      </c>
      <c r="B16525" t="s">
        <v>15603</v>
      </c>
      <c r="C16525" s="61" t="s">
        <v>15604</v>
      </c>
      <c r="D16525" s="42">
        <v>37</v>
      </c>
    </row>
    <row r="16526" spans="1:4">
      <c r="A16526" s="2">
        <v>63039826</v>
      </c>
      <c r="B16526" t="s">
        <v>15605</v>
      </c>
      <c r="D16526" s="42">
        <v>18</v>
      </c>
    </row>
    <row r="16527" spans="1:4">
      <c r="A16527" s="2">
        <v>63039834</v>
      </c>
      <c r="B16527" t="s">
        <v>15606</v>
      </c>
      <c r="D16527" s="42">
        <v>50</v>
      </c>
    </row>
    <row r="16528" spans="1:4">
      <c r="A16528" s="2">
        <v>63039933</v>
      </c>
      <c r="B16528" t="s">
        <v>15607</v>
      </c>
      <c r="D16528" s="42">
        <v>31</v>
      </c>
    </row>
    <row r="16529" spans="1:4">
      <c r="A16529" s="2">
        <v>63039941</v>
      </c>
      <c r="B16529" t="s">
        <v>15608</v>
      </c>
      <c r="D16529" s="42">
        <v>17</v>
      </c>
    </row>
    <row r="16530" spans="1:4">
      <c r="A16530" s="2">
        <v>63039958</v>
      </c>
      <c r="B16530" t="s">
        <v>15609</v>
      </c>
      <c r="D16530" s="42">
        <v>17</v>
      </c>
    </row>
    <row r="16531" spans="1:4">
      <c r="A16531" s="2">
        <v>63039966</v>
      </c>
      <c r="B16531" t="s">
        <v>15610</v>
      </c>
      <c r="D16531" s="42">
        <v>124</v>
      </c>
    </row>
    <row r="16532" spans="1:4">
      <c r="A16532" s="2">
        <v>63039982</v>
      </c>
      <c r="B16532" t="s">
        <v>15611</v>
      </c>
      <c r="C16532" s="61" t="s">
        <v>15401</v>
      </c>
      <c r="D16532" s="42">
        <v>82</v>
      </c>
    </row>
    <row r="16533" spans="1:4">
      <c r="A16533" s="2">
        <v>63039983</v>
      </c>
      <c r="B16533" t="s">
        <v>15612</v>
      </c>
      <c r="D16533" s="42">
        <v>18</v>
      </c>
    </row>
    <row r="16534" spans="1:4">
      <c r="A16534" s="2">
        <v>63039984</v>
      </c>
      <c r="B16534" t="s">
        <v>15613</v>
      </c>
      <c r="D16534" s="42">
        <v>65</v>
      </c>
    </row>
    <row r="16535" spans="1:4">
      <c r="A16535" s="2">
        <v>63039985</v>
      </c>
      <c r="B16535" t="s">
        <v>15614</v>
      </c>
      <c r="D16535" s="42">
        <v>34</v>
      </c>
    </row>
    <row r="16536" spans="1:4">
      <c r="A16536" s="2">
        <v>63039986</v>
      </c>
      <c r="B16536" t="s">
        <v>15615</v>
      </c>
      <c r="D16536" s="42">
        <v>17</v>
      </c>
    </row>
    <row r="16537" spans="1:4">
      <c r="A16537" s="2">
        <v>63039987</v>
      </c>
      <c r="B16537" t="s">
        <v>15616</v>
      </c>
      <c r="D16537" s="42">
        <v>377</v>
      </c>
    </row>
    <row r="16538" spans="1:4">
      <c r="A16538" s="2">
        <v>63039988</v>
      </c>
      <c r="B16538" t="s">
        <v>15617</v>
      </c>
      <c r="D16538" s="42">
        <v>121</v>
      </c>
    </row>
    <row r="16539" spans="1:4">
      <c r="A16539" s="2">
        <v>63039989</v>
      </c>
      <c r="B16539" t="s">
        <v>15618</v>
      </c>
      <c r="D16539" s="42">
        <v>345</v>
      </c>
    </row>
    <row r="16540" spans="1:4">
      <c r="A16540" s="2">
        <v>63039990</v>
      </c>
      <c r="B16540" t="s">
        <v>15619</v>
      </c>
      <c r="D16540" s="42">
        <v>36</v>
      </c>
    </row>
    <row r="16541" spans="1:4">
      <c r="A16541" s="2">
        <v>63039991</v>
      </c>
      <c r="B16541" t="s">
        <v>15620</v>
      </c>
      <c r="D16541" s="42">
        <v>38</v>
      </c>
    </row>
    <row r="16542" spans="1:4">
      <c r="A16542" s="2">
        <v>63040001</v>
      </c>
      <c r="B16542" t="s">
        <v>15621</v>
      </c>
      <c r="D16542" s="42">
        <v>293</v>
      </c>
    </row>
    <row r="16543" spans="1:4">
      <c r="A16543" s="2">
        <v>63040002</v>
      </c>
      <c r="B16543" t="s">
        <v>15622</v>
      </c>
      <c r="D16543" s="42">
        <v>188</v>
      </c>
    </row>
    <row r="16544" spans="1:4">
      <c r="A16544" s="2">
        <v>63040097</v>
      </c>
      <c r="B16544" t="s">
        <v>15623</v>
      </c>
      <c r="D16544" s="42">
        <v>35</v>
      </c>
    </row>
    <row r="16545" spans="1:4">
      <c r="A16545" s="2">
        <v>63040113</v>
      </c>
      <c r="B16545" t="s">
        <v>15624</v>
      </c>
      <c r="D16545" s="42">
        <v>21</v>
      </c>
    </row>
    <row r="16546" spans="1:4">
      <c r="A16546" s="2">
        <v>63040121</v>
      </c>
      <c r="B16546" t="s">
        <v>15625</v>
      </c>
      <c r="D16546" s="42">
        <v>21</v>
      </c>
    </row>
    <row r="16547" spans="1:4">
      <c r="A16547" s="2">
        <v>63040139</v>
      </c>
      <c r="B16547" t="s">
        <v>15626</v>
      </c>
      <c r="D16547" s="42">
        <v>39</v>
      </c>
    </row>
    <row r="16548" spans="1:4">
      <c r="A16548" s="2">
        <v>63040147</v>
      </c>
      <c r="B16548" t="s">
        <v>15627</v>
      </c>
      <c r="C16548" s="61" t="s">
        <v>15628</v>
      </c>
      <c r="D16548" s="42">
        <v>173</v>
      </c>
    </row>
    <row r="16549" spans="1:4">
      <c r="A16549" s="2">
        <v>63040212</v>
      </c>
      <c r="B16549" t="s">
        <v>15629</v>
      </c>
      <c r="C16549" s="61" t="s">
        <v>15628</v>
      </c>
      <c r="D16549" s="42">
        <v>167</v>
      </c>
    </row>
    <row r="16550" spans="1:4">
      <c r="A16550" s="2">
        <v>63040220</v>
      </c>
      <c r="B16550" t="s">
        <v>15630</v>
      </c>
      <c r="C16550" s="61" t="s">
        <v>15628</v>
      </c>
      <c r="D16550" s="42">
        <v>164</v>
      </c>
    </row>
    <row r="16551" spans="1:4">
      <c r="A16551" s="2">
        <v>63040238</v>
      </c>
      <c r="B16551" t="s">
        <v>15631</v>
      </c>
      <c r="C16551" s="61" t="s">
        <v>15632</v>
      </c>
      <c r="D16551" s="42">
        <v>1</v>
      </c>
    </row>
    <row r="16552" spans="1:4">
      <c r="A16552" s="2">
        <v>63040246</v>
      </c>
      <c r="B16552" t="s">
        <v>15633</v>
      </c>
      <c r="C16552" s="61" t="s">
        <v>15632</v>
      </c>
      <c r="D16552" s="42">
        <v>1</v>
      </c>
    </row>
    <row r="16553" spans="1:4">
      <c r="A16553" s="2">
        <v>63040279</v>
      </c>
      <c r="B16553" t="s">
        <v>15634</v>
      </c>
      <c r="C16553" s="61" t="s">
        <v>15024</v>
      </c>
      <c r="D16553" s="42">
        <v>31</v>
      </c>
    </row>
    <row r="16554" spans="1:4">
      <c r="A16554" s="2">
        <v>63040337</v>
      </c>
      <c r="B16554" t="s">
        <v>15635</v>
      </c>
      <c r="D16554" s="42">
        <v>19</v>
      </c>
    </row>
    <row r="16555" spans="1:4">
      <c r="A16555" s="2">
        <v>63040345</v>
      </c>
      <c r="B16555" t="s">
        <v>15636</v>
      </c>
      <c r="D16555" s="42">
        <v>18</v>
      </c>
    </row>
    <row r="16556" spans="1:4">
      <c r="A16556" s="2">
        <v>63040410</v>
      </c>
      <c r="B16556" t="s">
        <v>15637</v>
      </c>
      <c r="C16556" s="61" t="s">
        <v>15638</v>
      </c>
      <c r="D16556" s="42">
        <v>48</v>
      </c>
    </row>
    <row r="16557" spans="1:4">
      <c r="A16557" s="2">
        <v>63040501</v>
      </c>
      <c r="B16557" t="s">
        <v>15639</v>
      </c>
      <c r="C16557" s="61">
        <v>90670</v>
      </c>
      <c r="D16557" s="42">
        <v>807</v>
      </c>
    </row>
    <row r="16558" spans="1:4">
      <c r="A16558" s="2">
        <v>63040568</v>
      </c>
      <c r="B16558" t="s">
        <v>15640</v>
      </c>
      <c r="C16558" s="61" t="s">
        <v>15641</v>
      </c>
      <c r="D16558" s="42">
        <v>55</v>
      </c>
    </row>
    <row r="16559" spans="1:4">
      <c r="A16559" s="2">
        <v>63040675</v>
      </c>
      <c r="B16559" t="s">
        <v>15642</v>
      </c>
      <c r="D16559" s="42">
        <v>50</v>
      </c>
    </row>
    <row r="16560" spans="1:4">
      <c r="A16560" s="2">
        <v>63040709</v>
      </c>
      <c r="B16560" t="s">
        <v>15643</v>
      </c>
      <c r="C16560" s="61" t="s">
        <v>15644</v>
      </c>
      <c r="D16560" s="42">
        <v>13</v>
      </c>
    </row>
    <row r="16561" spans="1:4">
      <c r="A16561" s="2">
        <v>63040717</v>
      </c>
      <c r="B16561" t="s">
        <v>15645</v>
      </c>
      <c r="C16561" s="61" t="s">
        <v>15644</v>
      </c>
      <c r="D16561" s="42">
        <v>19</v>
      </c>
    </row>
    <row r="16562" spans="1:4">
      <c r="A16562" s="2">
        <v>63040725</v>
      </c>
      <c r="B16562" t="s">
        <v>15646</v>
      </c>
      <c r="D16562" s="42">
        <v>17</v>
      </c>
    </row>
    <row r="16563" spans="1:4">
      <c r="A16563" s="2">
        <v>63040741</v>
      </c>
      <c r="B16563" t="s">
        <v>15647</v>
      </c>
      <c r="D16563" s="42">
        <v>124</v>
      </c>
    </row>
    <row r="16564" spans="1:4">
      <c r="A16564" s="2">
        <v>63040758</v>
      </c>
      <c r="B16564" t="s">
        <v>15648</v>
      </c>
      <c r="C16564" s="61" t="s">
        <v>15212</v>
      </c>
      <c r="D16564" s="42">
        <v>11</v>
      </c>
    </row>
    <row r="16565" spans="1:4">
      <c r="A16565" s="2">
        <v>63040766</v>
      </c>
      <c r="B16565" t="s">
        <v>15649</v>
      </c>
      <c r="D16565" s="42">
        <v>17</v>
      </c>
    </row>
    <row r="16566" spans="1:4">
      <c r="A16566" s="2">
        <v>63040857</v>
      </c>
      <c r="B16566" t="s">
        <v>15650</v>
      </c>
      <c r="D16566" s="42">
        <v>47</v>
      </c>
    </row>
    <row r="16567" spans="1:4">
      <c r="A16567" s="2">
        <v>63040873</v>
      </c>
      <c r="B16567" t="s">
        <v>15651</v>
      </c>
      <c r="C16567" s="61" t="s">
        <v>15652</v>
      </c>
      <c r="D16567" s="42">
        <v>33</v>
      </c>
    </row>
    <row r="16568" spans="1:4">
      <c r="A16568" s="2">
        <v>63040899</v>
      </c>
      <c r="B16568" t="s">
        <v>15653</v>
      </c>
      <c r="C16568" s="61" t="s">
        <v>15654</v>
      </c>
      <c r="D16568" s="42">
        <v>257</v>
      </c>
    </row>
    <row r="16569" spans="1:4">
      <c r="A16569" s="2">
        <v>63040915</v>
      </c>
      <c r="B16569" t="s">
        <v>15655</v>
      </c>
      <c r="D16569" s="42">
        <v>17</v>
      </c>
    </row>
    <row r="16570" spans="1:4">
      <c r="A16570" s="2">
        <v>63040923</v>
      </c>
      <c r="B16570" t="s">
        <v>15656</v>
      </c>
      <c r="D16570" s="42">
        <v>17</v>
      </c>
    </row>
    <row r="16571" spans="1:4">
      <c r="A16571" s="2">
        <v>63040949</v>
      </c>
      <c r="B16571" t="s">
        <v>15657</v>
      </c>
      <c r="D16571" s="42">
        <v>441</v>
      </c>
    </row>
    <row r="16572" spans="1:4">
      <c r="A16572" s="2">
        <v>63041038</v>
      </c>
      <c r="B16572" t="s">
        <v>15658</v>
      </c>
      <c r="D16572" s="42">
        <v>5</v>
      </c>
    </row>
    <row r="16573" spans="1:4">
      <c r="A16573" s="2">
        <v>63041046</v>
      </c>
      <c r="B16573" t="s">
        <v>15659</v>
      </c>
      <c r="C16573" s="61" t="s">
        <v>15660</v>
      </c>
      <c r="D16573" s="42">
        <v>7</v>
      </c>
    </row>
    <row r="16574" spans="1:4">
      <c r="A16574" s="2">
        <v>63041061</v>
      </c>
      <c r="B16574" t="s">
        <v>15661</v>
      </c>
      <c r="D16574" s="42">
        <v>355</v>
      </c>
    </row>
    <row r="16575" spans="1:4">
      <c r="A16575" s="2">
        <v>63041079</v>
      </c>
      <c r="B16575" t="s">
        <v>15662</v>
      </c>
      <c r="D16575" s="42">
        <v>24</v>
      </c>
    </row>
    <row r="16576" spans="1:4">
      <c r="A16576" s="2">
        <v>63041095</v>
      </c>
      <c r="B16576" t="s">
        <v>15663</v>
      </c>
      <c r="D16576" s="42">
        <v>35</v>
      </c>
    </row>
    <row r="16577" spans="1:4">
      <c r="A16577" s="2">
        <v>63041103</v>
      </c>
      <c r="B16577" t="s">
        <v>15664</v>
      </c>
      <c r="D16577" s="42">
        <v>17</v>
      </c>
    </row>
    <row r="16578" spans="1:4">
      <c r="A16578" s="2">
        <v>63041178</v>
      </c>
      <c r="B16578" t="s">
        <v>15665</v>
      </c>
      <c r="D16578" s="42">
        <v>2.5</v>
      </c>
    </row>
    <row r="16579" spans="1:4">
      <c r="A16579" s="2">
        <v>63041186</v>
      </c>
      <c r="B16579" t="s">
        <v>15666</v>
      </c>
      <c r="D16579" s="42">
        <v>21</v>
      </c>
    </row>
    <row r="16580" spans="1:4">
      <c r="A16580" s="2">
        <v>63041194</v>
      </c>
      <c r="B16580" t="s">
        <v>15667</v>
      </c>
      <c r="C16580" s="61" t="s">
        <v>15668</v>
      </c>
      <c r="D16580" s="42">
        <v>124</v>
      </c>
    </row>
    <row r="16581" spans="1:4">
      <c r="A16581" s="2">
        <v>63041202</v>
      </c>
      <c r="B16581" t="s">
        <v>15669</v>
      </c>
      <c r="C16581" s="61" t="s">
        <v>15670</v>
      </c>
      <c r="D16581" s="42">
        <v>64</v>
      </c>
    </row>
    <row r="16582" spans="1:4">
      <c r="A16582" s="2">
        <v>63041210</v>
      </c>
      <c r="B16582" t="s">
        <v>15671</v>
      </c>
      <c r="D16582" s="42">
        <v>53</v>
      </c>
    </row>
    <row r="16583" spans="1:4">
      <c r="A16583" s="2">
        <v>63041244</v>
      </c>
      <c r="B16583" t="s">
        <v>15672</v>
      </c>
      <c r="D16583" s="42">
        <v>18</v>
      </c>
    </row>
    <row r="16584" spans="1:4">
      <c r="A16584" s="2">
        <v>63041319</v>
      </c>
      <c r="B16584" t="s">
        <v>15673</v>
      </c>
      <c r="C16584" s="61" t="s">
        <v>15674</v>
      </c>
      <c r="D16584" s="42">
        <v>38</v>
      </c>
    </row>
    <row r="16585" spans="1:4">
      <c r="A16585" s="2">
        <v>63041327</v>
      </c>
      <c r="B16585" t="s">
        <v>15675</v>
      </c>
      <c r="C16585" s="61" t="s">
        <v>15674</v>
      </c>
      <c r="D16585" s="42">
        <v>12</v>
      </c>
    </row>
    <row r="16586" spans="1:4">
      <c r="A16586" s="2">
        <v>63041335</v>
      </c>
      <c r="B16586" t="s">
        <v>15676</v>
      </c>
      <c r="C16586" s="61" t="s">
        <v>15298</v>
      </c>
      <c r="D16586" s="42">
        <v>450</v>
      </c>
    </row>
    <row r="16587" spans="1:4">
      <c r="A16587" s="2">
        <v>63041343</v>
      </c>
      <c r="B16587" t="s">
        <v>15677</v>
      </c>
      <c r="D16587" s="42">
        <v>645</v>
      </c>
    </row>
    <row r="16588" spans="1:4">
      <c r="A16588" s="2">
        <v>63041350</v>
      </c>
      <c r="B16588" t="s">
        <v>15678</v>
      </c>
      <c r="D16588" s="42">
        <v>446</v>
      </c>
    </row>
    <row r="16589" spans="1:4">
      <c r="A16589" s="2">
        <v>63041368</v>
      </c>
      <c r="B16589" t="s">
        <v>15679</v>
      </c>
      <c r="C16589" s="61" t="s">
        <v>15153</v>
      </c>
      <c r="D16589" s="42">
        <v>48</v>
      </c>
    </row>
    <row r="16590" spans="1:4">
      <c r="A16590" s="2">
        <v>63041376</v>
      </c>
      <c r="B16590" t="s">
        <v>15680</v>
      </c>
      <c r="D16590" s="42">
        <v>19</v>
      </c>
    </row>
    <row r="16591" spans="1:4">
      <c r="A16591" s="2">
        <v>63041442</v>
      </c>
      <c r="B16591" t="s">
        <v>15681</v>
      </c>
      <c r="C16591" s="61" t="s">
        <v>15682</v>
      </c>
      <c r="D16591" s="42">
        <v>137</v>
      </c>
    </row>
    <row r="16592" spans="1:4">
      <c r="A16592" s="2">
        <v>63041624</v>
      </c>
      <c r="B16592" t="s">
        <v>15683</v>
      </c>
      <c r="D16592" s="42">
        <v>23</v>
      </c>
    </row>
    <row r="16593" spans="1:4">
      <c r="A16593" s="2">
        <v>63041640</v>
      </c>
      <c r="B16593" t="s">
        <v>15684</v>
      </c>
      <c r="C16593" s="61" t="s">
        <v>14914</v>
      </c>
      <c r="D16593" s="42">
        <v>62</v>
      </c>
    </row>
    <row r="16594" spans="1:4">
      <c r="A16594" s="2">
        <v>63041657</v>
      </c>
      <c r="B16594" t="s">
        <v>15685</v>
      </c>
      <c r="D16594" s="42">
        <v>19</v>
      </c>
    </row>
    <row r="16595" spans="1:4">
      <c r="A16595" s="2">
        <v>63041665</v>
      </c>
      <c r="B16595" t="s">
        <v>15686</v>
      </c>
      <c r="C16595" s="61" t="s">
        <v>14916</v>
      </c>
      <c r="D16595" s="42">
        <v>124</v>
      </c>
    </row>
    <row r="16596" spans="1:4">
      <c r="A16596" s="2">
        <v>63041673</v>
      </c>
      <c r="B16596" t="s">
        <v>15248</v>
      </c>
      <c r="D16596" s="42">
        <v>37</v>
      </c>
    </row>
    <row r="16597" spans="1:4">
      <c r="A16597" s="2">
        <v>63041681</v>
      </c>
      <c r="B16597" t="s">
        <v>15687</v>
      </c>
      <c r="C16597" s="61" t="s">
        <v>14916</v>
      </c>
      <c r="D16597" s="42">
        <v>126</v>
      </c>
    </row>
    <row r="16598" spans="1:4">
      <c r="A16598" s="2">
        <v>63041699</v>
      </c>
      <c r="B16598" t="s">
        <v>15688</v>
      </c>
      <c r="C16598" s="61" t="s">
        <v>14969</v>
      </c>
      <c r="D16598" s="42">
        <v>13</v>
      </c>
    </row>
    <row r="16599" spans="1:4">
      <c r="A16599" s="2">
        <v>63041780</v>
      </c>
      <c r="B16599" t="s">
        <v>15689</v>
      </c>
      <c r="C16599" s="61" t="s">
        <v>15196</v>
      </c>
      <c r="D16599" s="42">
        <v>36</v>
      </c>
    </row>
    <row r="16600" spans="1:4">
      <c r="A16600" s="2">
        <v>63041798</v>
      </c>
      <c r="B16600" t="s">
        <v>15690</v>
      </c>
      <c r="C16600" s="61" t="s">
        <v>15691</v>
      </c>
      <c r="D16600" s="42">
        <v>77</v>
      </c>
    </row>
    <row r="16601" spans="1:4">
      <c r="A16601" s="2">
        <v>63041806</v>
      </c>
      <c r="B16601" t="s">
        <v>15692</v>
      </c>
      <c r="C16601" s="61" t="s">
        <v>15691</v>
      </c>
      <c r="D16601" s="42">
        <v>45</v>
      </c>
    </row>
    <row r="16602" spans="1:4">
      <c r="A16602" s="2">
        <v>63041996</v>
      </c>
      <c r="B16602" t="s">
        <v>15693</v>
      </c>
      <c r="C16602" s="61" t="s">
        <v>15389</v>
      </c>
      <c r="D16602" s="42">
        <v>124</v>
      </c>
    </row>
    <row r="16603" spans="1:4">
      <c r="A16603" s="2">
        <v>63042002</v>
      </c>
      <c r="B16603" t="s">
        <v>15694</v>
      </c>
      <c r="D16603" s="42">
        <v>19</v>
      </c>
    </row>
    <row r="16604" spans="1:4">
      <c r="A16604" s="2">
        <v>63042028</v>
      </c>
      <c r="B16604" t="s">
        <v>15695</v>
      </c>
      <c r="C16604" s="61" t="s">
        <v>15389</v>
      </c>
      <c r="D16604" s="42">
        <v>100</v>
      </c>
    </row>
    <row r="16605" spans="1:4">
      <c r="A16605" s="2">
        <v>63042143</v>
      </c>
      <c r="B16605" t="s">
        <v>15696</v>
      </c>
      <c r="C16605" s="61" t="s">
        <v>15697</v>
      </c>
      <c r="D16605" s="42">
        <v>124</v>
      </c>
    </row>
    <row r="16606" spans="1:4">
      <c r="A16606" s="2">
        <v>63042150</v>
      </c>
      <c r="B16606" t="s">
        <v>15698</v>
      </c>
      <c r="D16606" s="42">
        <v>17</v>
      </c>
    </row>
    <row r="16607" spans="1:4">
      <c r="A16607" s="2">
        <v>63042168</v>
      </c>
      <c r="B16607" t="s">
        <v>15699</v>
      </c>
      <c r="D16607" s="42">
        <v>20</v>
      </c>
    </row>
    <row r="16608" spans="1:4">
      <c r="A16608" s="2">
        <v>63042192</v>
      </c>
      <c r="B16608" t="s">
        <v>15700</v>
      </c>
      <c r="D16608" s="42">
        <v>151</v>
      </c>
    </row>
    <row r="16609" spans="1:4">
      <c r="A16609" s="2">
        <v>63042200</v>
      </c>
      <c r="B16609" t="s">
        <v>15701</v>
      </c>
      <c r="D16609" s="42">
        <v>42</v>
      </c>
    </row>
    <row r="16610" spans="1:4">
      <c r="A16610" s="2">
        <v>63042218</v>
      </c>
      <c r="B16610" t="s">
        <v>15702</v>
      </c>
      <c r="D16610" s="42">
        <v>1085</v>
      </c>
    </row>
    <row r="16611" spans="1:4">
      <c r="A16611" s="2">
        <v>63042325</v>
      </c>
      <c r="B16611" t="s">
        <v>15703</v>
      </c>
      <c r="C16611" s="61" t="s">
        <v>14916</v>
      </c>
      <c r="D16611" s="42">
        <v>124</v>
      </c>
    </row>
    <row r="16612" spans="1:4">
      <c r="A16612" s="2">
        <v>63042341</v>
      </c>
      <c r="B16612" t="s">
        <v>15704</v>
      </c>
      <c r="D16612" s="42">
        <v>21</v>
      </c>
    </row>
    <row r="16613" spans="1:4">
      <c r="A16613" s="2">
        <v>63042382</v>
      </c>
      <c r="B16613" t="s">
        <v>15705</v>
      </c>
      <c r="C16613" s="61" t="s">
        <v>15706</v>
      </c>
      <c r="D16613" s="42">
        <v>199</v>
      </c>
    </row>
    <row r="16614" spans="1:4">
      <c r="A16614" s="2">
        <v>63042390</v>
      </c>
      <c r="B16614" t="s">
        <v>15707</v>
      </c>
      <c r="C16614" s="61" t="s">
        <v>15708</v>
      </c>
      <c r="D16614" s="42">
        <v>606</v>
      </c>
    </row>
    <row r="16615" spans="1:4">
      <c r="A16615" s="2">
        <v>63042408</v>
      </c>
      <c r="B16615" t="s">
        <v>15709</v>
      </c>
      <c r="C16615" s="61" t="s">
        <v>15382</v>
      </c>
      <c r="D16615" s="42">
        <v>308</v>
      </c>
    </row>
    <row r="16616" spans="1:4">
      <c r="A16616" s="2">
        <v>63042499</v>
      </c>
      <c r="B16616" t="s">
        <v>15710</v>
      </c>
      <c r="C16616" s="61" t="s">
        <v>15296</v>
      </c>
      <c r="D16616" s="42">
        <v>4</v>
      </c>
    </row>
    <row r="16617" spans="1:4">
      <c r="A16617" s="2">
        <v>63042507</v>
      </c>
      <c r="B16617" t="s">
        <v>15711</v>
      </c>
      <c r="C16617" s="61" t="s">
        <v>15712</v>
      </c>
      <c r="D16617" s="42">
        <v>208</v>
      </c>
    </row>
    <row r="16618" spans="1:4">
      <c r="A16618" s="2">
        <v>63042515</v>
      </c>
      <c r="B16618" t="s">
        <v>15713</v>
      </c>
      <c r="C16618" s="61" t="s">
        <v>15712</v>
      </c>
      <c r="D16618" s="42">
        <v>76</v>
      </c>
    </row>
    <row r="16619" spans="1:4">
      <c r="A16619" s="2">
        <v>63042523</v>
      </c>
      <c r="B16619" t="s">
        <v>15714</v>
      </c>
      <c r="D16619" s="42">
        <v>439</v>
      </c>
    </row>
    <row r="16620" spans="1:4">
      <c r="A16620" s="2">
        <v>63042531</v>
      </c>
      <c r="B16620" t="s">
        <v>15715</v>
      </c>
      <c r="D16620" s="42">
        <v>1004</v>
      </c>
    </row>
    <row r="16621" spans="1:4">
      <c r="A16621" s="2">
        <v>63042549</v>
      </c>
      <c r="B16621" t="s">
        <v>15716</v>
      </c>
      <c r="D16621" s="42">
        <v>45</v>
      </c>
    </row>
    <row r="16622" spans="1:4">
      <c r="A16622" s="2">
        <v>63042556</v>
      </c>
      <c r="B16622" t="s">
        <v>15717</v>
      </c>
      <c r="D16622" s="42">
        <v>904</v>
      </c>
    </row>
    <row r="16623" spans="1:4">
      <c r="A16623" s="2">
        <v>63042564</v>
      </c>
      <c r="B16623" t="s">
        <v>15718</v>
      </c>
      <c r="C16623" s="61" t="s">
        <v>15108</v>
      </c>
      <c r="D16623" s="42">
        <v>325</v>
      </c>
    </row>
    <row r="16624" spans="1:4">
      <c r="A16624" s="2">
        <v>63042572</v>
      </c>
      <c r="B16624" t="s">
        <v>15719</v>
      </c>
      <c r="C16624" s="61" t="s">
        <v>15285</v>
      </c>
      <c r="D16624" s="42">
        <v>188</v>
      </c>
    </row>
    <row r="16625" spans="1:4">
      <c r="A16625" s="2">
        <v>63042580</v>
      </c>
      <c r="B16625" t="s">
        <v>15720</v>
      </c>
      <c r="C16625" s="61" t="s">
        <v>15721</v>
      </c>
      <c r="D16625" s="42">
        <v>71</v>
      </c>
    </row>
    <row r="16626" spans="1:4">
      <c r="A16626" s="2">
        <v>63042689</v>
      </c>
      <c r="B16626" t="s">
        <v>15722</v>
      </c>
      <c r="C16626" s="61" t="s">
        <v>15721</v>
      </c>
      <c r="D16626" s="42">
        <v>24</v>
      </c>
    </row>
    <row r="16627" spans="1:4">
      <c r="A16627" s="2">
        <v>63042697</v>
      </c>
      <c r="B16627" t="s">
        <v>15723</v>
      </c>
      <c r="D16627" s="42">
        <v>23</v>
      </c>
    </row>
    <row r="16628" spans="1:4">
      <c r="A16628" s="2">
        <v>63042705</v>
      </c>
      <c r="B16628" t="s">
        <v>15724</v>
      </c>
      <c r="C16628" s="61" t="s">
        <v>15106</v>
      </c>
      <c r="D16628" s="42">
        <v>108</v>
      </c>
    </row>
    <row r="16629" spans="1:4">
      <c r="A16629" s="2">
        <v>63042721</v>
      </c>
      <c r="B16629" t="s">
        <v>15725</v>
      </c>
      <c r="D16629" s="42">
        <v>18</v>
      </c>
    </row>
    <row r="16630" spans="1:4">
      <c r="A16630" s="2">
        <v>63042739</v>
      </c>
      <c r="B16630" t="s">
        <v>15726</v>
      </c>
      <c r="C16630" s="61" t="s">
        <v>15727</v>
      </c>
      <c r="D16630" s="42">
        <v>318</v>
      </c>
    </row>
    <row r="16631" spans="1:4">
      <c r="A16631" s="2">
        <v>63042747</v>
      </c>
      <c r="B16631" t="s">
        <v>15728</v>
      </c>
      <c r="C16631" s="61" t="s">
        <v>15682</v>
      </c>
      <c r="D16631" s="42">
        <v>119</v>
      </c>
    </row>
    <row r="16632" spans="1:4">
      <c r="A16632" s="2">
        <v>63042762</v>
      </c>
      <c r="B16632" t="s">
        <v>15729</v>
      </c>
      <c r="C16632" s="61" t="s">
        <v>15730</v>
      </c>
      <c r="D16632" s="42">
        <v>254</v>
      </c>
    </row>
    <row r="16633" spans="1:4">
      <c r="A16633" s="2">
        <v>63042770</v>
      </c>
      <c r="B16633" t="s">
        <v>15731</v>
      </c>
      <c r="C16633" s="61" t="s">
        <v>15085</v>
      </c>
      <c r="D16633" s="42">
        <v>127</v>
      </c>
    </row>
    <row r="16634" spans="1:4">
      <c r="A16634" s="2">
        <v>63042788</v>
      </c>
      <c r="B16634" t="s">
        <v>15732</v>
      </c>
      <c r="C16634" s="61" t="s">
        <v>15300</v>
      </c>
      <c r="D16634" s="42">
        <v>127</v>
      </c>
    </row>
    <row r="16635" spans="1:4">
      <c r="A16635" s="2">
        <v>63042879</v>
      </c>
      <c r="B16635" t="s">
        <v>15733</v>
      </c>
      <c r="C16635" s="61" t="s">
        <v>15708</v>
      </c>
      <c r="D16635" s="42">
        <v>33</v>
      </c>
    </row>
    <row r="16636" spans="1:4">
      <c r="A16636" s="2">
        <v>63042903</v>
      </c>
      <c r="B16636" t="s">
        <v>15734</v>
      </c>
      <c r="C16636" s="61" t="s">
        <v>15735</v>
      </c>
      <c r="D16636" s="42">
        <v>4</v>
      </c>
    </row>
    <row r="16637" spans="1:4">
      <c r="A16637" s="2">
        <v>63042929</v>
      </c>
      <c r="B16637" t="s">
        <v>15736</v>
      </c>
      <c r="D16637" s="42">
        <v>62</v>
      </c>
    </row>
    <row r="16638" spans="1:4">
      <c r="A16638" s="2">
        <v>63042945</v>
      </c>
      <c r="B16638" t="s">
        <v>15737</v>
      </c>
      <c r="D16638" s="42">
        <v>19</v>
      </c>
    </row>
    <row r="16639" spans="1:4">
      <c r="A16639" s="2">
        <v>63042952</v>
      </c>
      <c r="B16639" t="s">
        <v>15738</v>
      </c>
      <c r="C16639" s="61" t="s">
        <v>15739</v>
      </c>
      <c r="D16639" s="42">
        <v>28</v>
      </c>
    </row>
    <row r="16640" spans="1:4">
      <c r="A16640" s="2">
        <v>63043034</v>
      </c>
      <c r="B16640" t="s">
        <v>15017</v>
      </c>
      <c r="C16640" s="61" t="s">
        <v>15018</v>
      </c>
      <c r="D16640" s="42">
        <v>9</v>
      </c>
    </row>
    <row r="16641" spans="1:4">
      <c r="A16641" s="2">
        <v>63043059</v>
      </c>
      <c r="B16641" t="s">
        <v>15740</v>
      </c>
      <c r="C16641" s="61" t="s">
        <v>15598</v>
      </c>
      <c r="D16641" s="42">
        <v>34</v>
      </c>
    </row>
    <row r="16642" spans="1:4">
      <c r="A16642" s="2">
        <v>63043067</v>
      </c>
      <c r="B16642" t="s">
        <v>15741</v>
      </c>
      <c r="C16642" s="61" t="s">
        <v>15742</v>
      </c>
      <c r="D16642" s="42">
        <v>2</v>
      </c>
    </row>
    <row r="16643" spans="1:4">
      <c r="A16643" s="2">
        <v>63043075</v>
      </c>
      <c r="B16643" t="s">
        <v>15743</v>
      </c>
      <c r="D16643" s="42">
        <v>72</v>
      </c>
    </row>
    <row r="16644" spans="1:4">
      <c r="A16644" s="2">
        <v>63043091</v>
      </c>
      <c r="B16644" t="s">
        <v>15744</v>
      </c>
      <c r="C16644" s="61">
        <v>90375</v>
      </c>
      <c r="D16644" s="42">
        <v>13543</v>
      </c>
    </row>
    <row r="16645" spans="1:4">
      <c r="A16645" s="2">
        <v>63043125</v>
      </c>
      <c r="B16645" t="s">
        <v>15745</v>
      </c>
      <c r="C16645" s="61" t="s">
        <v>15006</v>
      </c>
      <c r="D16645" s="42">
        <v>95</v>
      </c>
    </row>
    <row r="16646" spans="1:4">
      <c r="A16646" s="2">
        <v>63043240</v>
      </c>
      <c r="B16646" t="s">
        <v>15746</v>
      </c>
      <c r="D16646" s="42">
        <v>18</v>
      </c>
    </row>
    <row r="16647" spans="1:4">
      <c r="A16647" s="2">
        <v>63043273</v>
      </c>
      <c r="B16647" t="s">
        <v>15747</v>
      </c>
      <c r="D16647" s="42">
        <v>19</v>
      </c>
    </row>
    <row r="16648" spans="1:4">
      <c r="A16648" s="2">
        <v>63043299</v>
      </c>
      <c r="B16648" t="s">
        <v>15748</v>
      </c>
      <c r="C16648" s="61" t="s">
        <v>15749</v>
      </c>
      <c r="D16648" s="42">
        <v>22</v>
      </c>
    </row>
    <row r="16649" spans="1:4">
      <c r="A16649" s="2">
        <v>63043414</v>
      </c>
      <c r="B16649" t="s">
        <v>15750</v>
      </c>
      <c r="D16649" s="42">
        <v>18</v>
      </c>
    </row>
    <row r="16650" spans="1:4">
      <c r="A16650" s="2">
        <v>63043463</v>
      </c>
      <c r="B16650" t="s">
        <v>15751</v>
      </c>
      <c r="C16650" s="61" t="s">
        <v>15752</v>
      </c>
      <c r="D16650" s="42">
        <v>124</v>
      </c>
    </row>
    <row r="16651" spans="1:4">
      <c r="A16651" s="2">
        <v>63043471</v>
      </c>
      <c r="B16651" t="s">
        <v>15753</v>
      </c>
      <c r="C16651" s="61" t="s">
        <v>15754</v>
      </c>
      <c r="D16651" s="42">
        <v>7</v>
      </c>
    </row>
    <row r="16652" spans="1:4">
      <c r="A16652" s="2">
        <v>63043497</v>
      </c>
      <c r="B16652" t="s">
        <v>15755</v>
      </c>
      <c r="D16652" s="42">
        <v>194</v>
      </c>
    </row>
    <row r="16653" spans="1:4">
      <c r="A16653" s="2">
        <v>63043604</v>
      </c>
      <c r="B16653" t="s">
        <v>15756</v>
      </c>
      <c r="C16653" s="61" t="s">
        <v>15757</v>
      </c>
      <c r="D16653" s="42">
        <v>19</v>
      </c>
    </row>
    <row r="16654" spans="1:4">
      <c r="A16654" s="2">
        <v>63043612</v>
      </c>
      <c r="B16654" t="s">
        <v>15758</v>
      </c>
      <c r="C16654" s="61" t="s">
        <v>15759</v>
      </c>
      <c r="D16654" s="42">
        <v>296</v>
      </c>
    </row>
    <row r="16655" spans="1:4">
      <c r="A16655" s="2">
        <v>63043638</v>
      </c>
      <c r="B16655" t="s">
        <v>15760</v>
      </c>
      <c r="C16655" s="61" t="s">
        <v>15106</v>
      </c>
      <c r="D16655" s="42">
        <v>130</v>
      </c>
    </row>
    <row r="16656" spans="1:4">
      <c r="A16656" s="2">
        <v>63043745</v>
      </c>
      <c r="B16656" t="s">
        <v>15761</v>
      </c>
      <c r="D16656" s="42">
        <v>38</v>
      </c>
    </row>
    <row r="16657" spans="1:4">
      <c r="A16657" s="2">
        <v>63043919</v>
      </c>
      <c r="B16657" t="s">
        <v>15762</v>
      </c>
      <c r="D16657" s="42">
        <v>39</v>
      </c>
    </row>
    <row r="16658" spans="1:4">
      <c r="A16658" s="2">
        <v>63044057</v>
      </c>
      <c r="B16658" t="s">
        <v>15763</v>
      </c>
      <c r="D16658" s="42">
        <v>23</v>
      </c>
    </row>
    <row r="16659" spans="1:4">
      <c r="A16659" s="2">
        <v>63044073</v>
      </c>
      <c r="B16659" t="s">
        <v>15764</v>
      </c>
      <c r="D16659" s="42">
        <v>18</v>
      </c>
    </row>
    <row r="16660" spans="1:4">
      <c r="A16660" s="2">
        <v>63044115</v>
      </c>
      <c r="B16660" t="s">
        <v>15765</v>
      </c>
      <c r="D16660" s="42">
        <v>17</v>
      </c>
    </row>
    <row r="16661" spans="1:4">
      <c r="A16661" s="2">
        <v>63044206</v>
      </c>
      <c r="B16661" t="s">
        <v>15766</v>
      </c>
      <c r="D16661" s="42">
        <v>26</v>
      </c>
    </row>
    <row r="16662" spans="1:4">
      <c r="A16662" s="2">
        <v>63044263</v>
      </c>
      <c r="B16662" t="s">
        <v>15767</v>
      </c>
      <c r="C16662" s="61" t="s">
        <v>15660</v>
      </c>
      <c r="D16662" s="42">
        <v>17</v>
      </c>
    </row>
    <row r="16663" spans="1:4">
      <c r="A16663" s="2">
        <v>63044370</v>
      </c>
      <c r="B16663" t="s">
        <v>15768</v>
      </c>
      <c r="D16663" s="42">
        <v>35</v>
      </c>
    </row>
    <row r="16664" spans="1:4">
      <c r="A16664" s="2">
        <v>63044404</v>
      </c>
      <c r="B16664" t="s">
        <v>15769</v>
      </c>
      <c r="D16664" s="42">
        <v>61</v>
      </c>
    </row>
    <row r="16665" spans="1:4">
      <c r="A16665" s="2">
        <v>63044446</v>
      </c>
      <c r="B16665" t="s">
        <v>15770</v>
      </c>
      <c r="D16665" s="42">
        <v>54</v>
      </c>
    </row>
    <row r="16666" spans="1:4">
      <c r="A16666" s="2">
        <v>63044552</v>
      </c>
      <c r="B16666" t="s">
        <v>15771</v>
      </c>
      <c r="C16666" s="61" t="s">
        <v>15006</v>
      </c>
      <c r="D16666" s="42">
        <v>67</v>
      </c>
    </row>
    <row r="16667" spans="1:4">
      <c r="A16667" s="2">
        <v>63044594</v>
      </c>
      <c r="B16667" t="s">
        <v>15772</v>
      </c>
      <c r="D16667" s="42">
        <v>137</v>
      </c>
    </row>
    <row r="16668" spans="1:4">
      <c r="A16668" s="2">
        <v>63044602</v>
      </c>
      <c r="B16668" t="s">
        <v>15773</v>
      </c>
      <c r="D16668" s="42">
        <v>131</v>
      </c>
    </row>
    <row r="16669" spans="1:4">
      <c r="A16669" s="2">
        <v>63044727</v>
      </c>
      <c r="B16669" t="s">
        <v>15774</v>
      </c>
      <c r="D16669" s="42">
        <v>147</v>
      </c>
    </row>
    <row r="16670" spans="1:4">
      <c r="A16670" s="2">
        <v>63044735</v>
      </c>
      <c r="B16670" t="s">
        <v>15775</v>
      </c>
      <c r="C16670" s="61" t="s">
        <v>14973</v>
      </c>
      <c r="D16670" s="42">
        <v>32</v>
      </c>
    </row>
    <row r="16671" spans="1:4">
      <c r="A16671" s="2">
        <v>63044750</v>
      </c>
      <c r="B16671" t="s">
        <v>15776</v>
      </c>
      <c r="D16671" s="42">
        <v>17</v>
      </c>
    </row>
    <row r="16672" spans="1:4">
      <c r="A16672" s="2">
        <v>63044867</v>
      </c>
      <c r="B16672" t="s">
        <v>15777</v>
      </c>
      <c r="C16672" s="61" t="s">
        <v>14973</v>
      </c>
      <c r="D16672" s="42">
        <v>76</v>
      </c>
    </row>
    <row r="16673" spans="1:4">
      <c r="A16673" s="2">
        <v>63044883</v>
      </c>
      <c r="B16673" t="s">
        <v>15778</v>
      </c>
      <c r="C16673" s="61" t="s">
        <v>15779</v>
      </c>
      <c r="D16673" s="42">
        <v>5</v>
      </c>
    </row>
    <row r="16674" spans="1:4">
      <c r="A16674" s="2">
        <v>63044891</v>
      </c>
      <c r="B16674" t="s">
        <v>15780</v>
      </c>
      <c r="D16674" s="42">
        <v>143</v>
      </c>
    </row>
    <row r="16675" spans="1:4">
      <c r="A16675" s="2">
        <v>63044909</v>
      </c>
      <c r="B16675" t="s">
        <v>15781</v>
      </c>
      <c r="D16675" s="42">
        <v>18</v>
      </c>
    </row>
    <row r="16676" spans="1:4">
      <c r="A16676" s="2">
        <v>63044917</v>
      </c>
      <c r="B16676" t="s">
        <v>15782</v>
      </c>
      <c r="D16676" s="42">
        <v>17</v>
      </c>
    </row>
    <row r="16677" spans="1:4">
      <c r="A16677" s="2">
        <v>63045005</v>
      </c>
      <c r="B16677" t="s">
        <v>15783</v>
      </c>
      <c r="D16677" s="42">
        <v>18</v>
      </c>
    </row>
    <row r="16678" spans="1:4">
      <c r="A16678" s="2">
        <v>63045013</v>
      </c>
      <c r="B16678" t="s">
        <v>15784</v>
      </c>
      <c r="D16678" s="42">
        <v>18</v>
      </c>
    </row>
    <row r="16679" spans="1:4">
      <c r="A16679" s="2">
        <v>63045021</v>
      </c>
      <c r="B16679" t="s">
        <v>15785</v>
      </c>
      <c r="C16679" s="61" t="s">
        <v>15550</v>
      </c>
      <c r="D16679" s="42">
        <v>18</v>
      </c>
    </row>
    <row r="16680" spans="1:4">
      <c r="A16680" s="2">
        <v>63045047</v>
      </c>
      <c r="B16680" t="s">
        <v>15786</v>
      </c>
      <c r="D16680" s="42">
        <v>17</v>
      </c>
    </row>
    <row r="16681" spans="1:4">
      <c r="A16681" s="2">
        <v>63045054</v>
      </c>
      <c r="B16681" t="s">
        <v>15787</v>
      </c>
      <c r="D16681" s="42">
        <v>18</v>
      </c>
    </row>
    <row r="16682" spans="1:4">
      <c r="A16682" s="2">
        <v>63045062</v>
      </c>
      <c r="B16682" t="s">
        <v>15788</v>
      </c>
      <c r="D16682" s="42">
        <v>19</v>
      </c>
    </row>
    <row r="16683" spans="1:4">
      <c r="A16683" s="2">
        <v>63045153</v>
      </c>
      <c r="B16683" t="s">
        <v>15789</v>
      </c>
      <c r="D16683" s="42">
        <v>17</v>
      </c>
    </row>
    <row r="16684" spans="1:4">
      <c r="A16684" s="2">
        <v>63045161</v>
      </c>
      <c r="B16684" t="s">
        <v>15790</v>
      </c>
      <c r="D16684" s="42">
        <v>19</v>
      </c>
    </row>
    <row r="16685" spans="1:4">
      <c r="A16685" s="2">
        <v>63045179</v>
      </c>
      <c r="B16685" t="s">
        <v>15791</v>
      </c>
      <c r="C16685" s="61" t="s">
        <v>15792</v>
      </c>
      <c r="D16685" s="42">
        <v>6</v>
      </c>
    </row>
    <row r="16686" spans="1:4">
      <c r="A16686" s="2">
        <v>63045187</v>
      </c>
      <c r="B16686" t="s">
        <v>15793</v>
      </c>
      <c r="C16686" s="61" t="s">
        <v>15006</v>
      </c>
      <c r="D16686" s="42">
        <v>25</v>
      </c>
    </row>
    <row r="16687" spans="1:4">
      <c r="A16687" s="2">
        <v>63045195</v>
      </c>
      <c r="B16687" t="s">
        <v>15794</v>
      </c>
      <c r="C16687" s="61" t="s">
        <v>15006</v>
      </c>
      <c r="D16687" s="42">
        <v>14</v>
      </c>
    </row>
    <row r="16688" spans="1:4">
      <c r="A16688" s="2">
        <v>63045294</v>
      </c>
      <c r="B16688" t="s">
        <v>15795</v>
      </c>
      <c r="D16688" s="42">
        <v>52</v>
      </c>
    </row>
    <row r="16689" spans="1:4">
      <c r="A16689" s="2">
        <v>63045302</v>
      </c>
      <c r="B16689" t="s">
        <v>15796</v>
      </c>
      <c r="C16689" s="61" t="s">
        <v>15797</v>
      </c>
      <c r="D16689" s="42">
        <v>13</v>
      </c>
    </row>
    <row r="16690" spans="1:4">
      <c r="A16690" s="2">
        <v>63045310</v>
      </c>
      <c r="B16690" t="s">
        <v>15798</v>
      </c>
      <c r="D16690" s="42">
        <v>24</v>
      </c>
    </row>
    <row r="16691" spans="1:4">
      <c r="A16691" s="2">
        <v>63045336</v>
      </c>
      <c r="B16691" t="s">
        <v>15799</v>
      </c>
      <c r="D16691" s="42">
        <v>19</v>
      </c>
    </row>
    <row r="16692" spans="1:4">
      <c r="A16692" s="2">
        <v>63045344</v>
      </c>
      <c r="B16692" t="s">
        <v>15800</v>
      </c>
      <c r="D16692" s="42">
        <v>21</v>
      </c>
    </row>
    <row r="16693" spans="1:4">
      <c r="A16693" s="2">
        <v>63045351</v>
      </c>
      <c r="B16693" t="s">
        <v>15801</v>
      </c>
      <c r="D16693" s="42">
        <v>21</v>
      </c>
    </row>
    <row r="16694" spans="1:4">
      <c r="A16694" s="2">
        <v>63045450</v>
      </c>
      <c r="B16694" t="s">
        <v>15802</v>
      </c>
      <c r="D16694" s="42">
        <v>8</v>
      </c>
    </row>
    <row r="16695" spans="1:4">
      <c r="A16695" s="2">
        <v>63045468</v>
      </c>
      <c r="B16695" t="s">
        <v>15803</v>
      </c>
      <c r="D16695" s="42">
        <v>362</v>
      </c>
    </row>
    <row r="16696" spans="1:4">
      <c r="A16696" s="2">
        <v>63045476</v>
      </c>
      <c r="B16696" t="s">
        <v>15804</v>
      </c>
      <c r="C16696" s="61" t="s">
        <v>14969</v>
      </c>
      <c r="D16696" s="42">
        <v>62</v>
      </c>
    </row>
    <row r="16697" spans="1:4">
      <c r="A16697" s="2">
        <v>63045484</v>
      </c>
      <c r="B16697" t="s">
        <v>15805</v>
      </c>
      <c r="C16697" s="61" t="s">
        <v>14969</v>
      </c>
      <c r="D16697" s="42">
        <v>13</v>
      </c>
    </row>
    <row r="16698" spans="1:4">
      <c r="A16698" s="2">
        <v>63045567</v>
      </c>
      <c r="B16698" t="s">
        <v>15806</v>
      </c>
      <c r="C16698" s="61" t="s">
        <v>15807</v>
      </c>
      <c r="D16698" s="42">
        <v>7</v>
      </c>
    </row>
    <row r="16699" spans="1:4">
      <c r="A16699" s="2">
        <v>63045575</v>
      </c>
      <c r="B16699" t="s">
        <v>15808</v>
      </c>
      <c r="C16699" s="61" t="s">
        <v>15807</v>
      </c>
      <c r="D16699" s="42">
        <v>4</v>
      </c>
    </row>
    <row r="16700" spans="1:4">
      <c r="A16700" s="2">
        <v>63045617</v>
      </c>
      <c r="B16700" t="s">
        <v>15809</v>
      </c>
      <c r="C16700" s="61" t="s">
        <v>15810</v>
      </c>
      <c r="D16700" s="42">
        <v>6</v>
      </c>
    </row>
    <row r="16701" spans="1:4">
      <c r="A16701" s="2">
        <v>63045633</v>
      </c>
      <c r="B16701" t="s">
        <v>15811</v>
      </c>
      <c r="C16701" s="61" t="s">
        <v>15812</v>
      </c>
      <c r="D16701" s="42">
        <v>9</v>
      </c>
    </row>
    <row r="16702" spans="1:4">
      <c r="A16702" s="2">
        <v>63045641</v>
      </c>
      <c r="B16702" t="s">
        <v>15813</v>
      </c>
      <c r="C16702" s="61" t="s">
        <v>15550</v>
      </c>
      <c r="D16702" s="42">
        <v>17</v>
      </c>
    </row>
    <row r="16703" spans="1:4">
      <c r="A16703" s="2">
        <v>63045724</v>
      </c>
      <c r="B16703" t="s">
        <v>15814</v>
      </c>
      <c r="D16703" s="42">
        <v>20</v>
      </c>
    </row>
    <row r="16704" spans="1:4">
      <c r="A16704" s="2">
        <v>63045732</v>
      </c>
      <c r="B16704" t="s">
        <v>15815</v>
      </c>
      <c r="C16704" s="61" t="s">
        <v>14925</v>
      </c>
      <c r="D16704" s="42">
        <v>3155</v>
      </c>
    </row>
    <row r="16705" spans="1:4">
      <c r="A16705" s="2">
        <v>63045740</v>
      </c>
      <c r="B16705" t="s">
        <v>15816</v>
      </c>
      <c r="C16705" s="61" t="s">
        <v>15697</v>
      </c>
      <c r="D16705" s="42">
        <v>117</v>
      </c>
    </row>
    <row r="16706" spans="1:4">
      <c r="A16706" s="2">
        <v>63045757</v>
      </c>
      <c r="B16706" t="s">
        <v>15817</v>
      </c>
      <c r="D16706" s="42">
        <v>17</v>
      </c>
    </row>
    <row r="16707" spans="1:4">
      <c r="A16707" s="2">
        <v>63045765</v>
      </c>
      <c r="B16707" t="s">
        <v>15818</v>
      </c>
      <c r="C16707" s="61" t="s">
        <v>15819</v>
      </c>
      <c r="D16707" s="42">
        <v>1</v>
      </c>
    </row>
    <row r="16708" spans="1:4">
      <c r="A16708" s="2">
        <v>63045773</v>
      </c>
      <c r="B16708" t="s">
        <v>15820</v>
      </c>
      <c r="C16708" s="61" t="s">
        <v>15586</v>
      </c>
      <c r="D16708" s="42">
        <v>316</v>
      </c>
    </row>
    <row r="16709" spans="1:4">
      <c r="A16709" s="2">
        <v>63045781</v>
      </c>
      <c r="B16709" t="s">
        <v>15821</v>
      </c>
      <c r="C16709" s="61" t="s">
        <v>15586</v>
      </c>
      <c r="D16709" s="42">
        <v>315</v>
      </c>
    </row>
    <row r="16710" spans="1:4">
      <c r="A16710" s="2">
        <v>63045799</v>
      </c>
      <c r="B16710" t="s">
        <v>15822</v>
      </c>
      <c r="C16710" s="61" t="s">
        <v>15380</v>
      </c>
      <c r="D16710" s="42">
        <v>15</v>
      </c>
    </row>
    <row r="16711" spans="1:4">
      <c r="A16711" s="2">
        <v>63045864</v>
      </c>
      <c r="B16711" t="s">
        <v>15823</v>
      </c>
      <c r="D16711" s="42">
        <v>309</v>
      </c>
    </row>
    <row r="16712" spans="1:4">
      <c r="A16712" s="2">
        <v>63045872</v>
      </c>
      <c r="B16712" t="s">
        <v>15824</v>
      </c>
      <c r="D16712" s="42">
        <v>29</v>
      </c>
    </row>
    <row r="16713" spans="1:4">
      <c r="A16713" s="2">
        <v>63046045</v>
      </c>
      <c r="B16713" t="s">
        <v>15825</v>
      </c>
      <c r="D16713" s="42">
        <v>133</v>
      </c>
    </row>
    <row r="16714" spans="1:4">
      <c r="A16714" s="2">
        <v>63046052</v>
      </c>
      <c r="B16714" t="s">
        <v>15826</v>
      </c>
      <c r="D16714" s="42">
        <v>18</v>
      </c>
    </row>
    <row r="16715" spans="1:4">
      <c r="A16715" s="2">
        <v>63046060</v>
      </c>
      <c r="B16715" t="s">
        <v>15827</v>
      </c>
      <c r="C16715" s="61" t="s">
        <v>15490</v>
      </c>
      <c r="D16715" s="42">
        <v>170</v>
      </c>
    </row>
    <row r="16716" spans="1:4">
      <c r="A16716" s="2">
        <v>63046086</v>
      </c>
      <c r="B16716" t="s">
        <v>15828</v>
      </c>
      <c r="D16716" s="42">
        <v>37</v>
      </c>
    </row>
    <row r="16717" spans="1:4">
      <c r="A16717" s="2">
        <v>63046094</v>
      </c>
      <c r="B16717" t="s">
        <v>15829</v>
      </c>
      <c r="D16717" s="42">
        <v>81</v>
      </c>
    </row>
    <row r="16718" spans="1:4">
      <c r="A16718" s="2">
        <v>63046102</v>
      </c>
      <c r="B16718" t="s">
        <v>15830</v>
      </c>
      <c r="D16718" s="42">
        <v>46</v>
      </c>
    </row>
    <row r="16719" spans="1:4">
      <c r="A16719" s="2">
        <v>63046110</v>
      </c>
      <c r="B16719" t="s">
        <v>15831</v>
      </c>
      <c r="D16719" s="42">
        <v>44</v>
      </c>
    </row>
    <row r="16720" spans="1:4">
      <c r="A16720" s="2">
        <v>63046128</v>
      </c>
      <c r="B16720" t="s">
        <v>15832</v>
      </c>
      <c r="D16720" s="42">
        <v>50</v>
      </c>
    </row>
    <row r="16721" spans="1:4">
      <c r="A16721" s="2">
        <v>63046219</v>
      </c>
      <c r="B16721" t="s">
        <v>15833</v>
      </c>
      <c r="C16721" s="61" t="s">
        <v>15834</v>
      </c>
      <c r="D16721" s="42">
        <v>2</v>
      </c>
    </row>
    <row r="16722" spans="1:4">
      <c r="A16722" s="2">
        <v>63046227</v>
      </c>
      <c r="B16722" t="s">
        <v>15835</v>
      </c>
      <c r="D16722" s="42">
        <v>17</v>
      </c>
    </row>
    <row r="16723" spans="1:4">
      <c r="A16723" s="2">
        <v>63046243</v>
      </c>
      <c r="B16723" t="s">
        <v>15836</v>
      </c>
      <c r="C16723" s="61" t="s">
        <v>14951</v>
      </c>
      <c r="D16723" s="42">
        <v>270</v>
      </c>
    </row>
    <row r="16724" spans="1:4">
      <c r="A16724" s="2">
        <v>63046250</v>
      </c>
      <c r="B16724" t="s">
        <v>15837</v>
      </c>
      <c r="C16724" s="61" t="s">
        <v>14951</v>
      </c>
      <c r="D16724" s="42">
        <v>270</v>
      </c>
    </row>
    <row r="16725" spans="1:4">
      <c r="A16725" s="2">
        <v>63046268</v>
      </c>
      <c r="B16725" t="s">
        <v>15838</v>
      </c>
      <c r="C16725" s="61" t="s">
        <v>15389</v>
      </c>
      <c r="D16725" s="42">
        <v>13</v>
      </c>
    </row>
    <row r="16726" spans="1:4">
      <c r="A16726" s="2">
        <v>63046276</v>
      </c>
      <c r="B16726" t="s">
        <v>15839</v>
      </c>
      <c r="D16726" s="42">
        <v>159</v>
      </c>
    </row>
    <row r="16727" spans="1:4">
      <c r="A16727" s="2">
        <v>63046284</v>
      </c>
      <c r="B16727" t="s">
        <v>15840</v>
      </c>
      <c r="C16727" s="61" t="s">
        <v>15721</v>
      </c>
      <c r="D16727" s="42">
        <v>53</v>
      </c>
    </row>
    <row r="16728" spans="1:4">
      <c r="A16728" s="2">
        <v>63046359</v>
      </c>
      <c r="B16728" t="s">
        <v>15841</v>
      </c>
      <c r="D16728" s="42">
        <v>17</v>
      </c>
    </row>
    <row r="16729" spans="1:4">
      <c r="A16729" s="2">
        <v>63046367</v>
      </c>
      <c r="B16729" t="s">
        <v>15842</v>
      </c>
      <c r="D16729" s="42">
        <v>19</v>
      </c>
    </row>
    <row r="16730" spans="1:4">
      <c r="A16730" s="2">
        <v>63046375</v>
      </c>
      <c r="B16730" t="s">
        <v>15843</v>
      </c>
      <c r="D16730" s="42">
        <v>18</v>
      </c>
    </row>
    <row r="16731" spans="1:4">
      <c r="A16731" s="2">
        <v>63046383</v>
      </c>
      <c r="B16731" t="s">
        <v>15844</v>
      </c>
      <c r="C16731" s="61" t="s">
        <v>15196</v>
      </c>
      <c r="D16731" s="42">
        <v>63</v>
      </c>
    </row>
    <row r="16732" spans="1:4">
      <c r="A16732" s="2">
        <v>63046391</v>
      </c>
      <c r="B16732" t="s">
        <v>15845</v>
      </c>
      <c r="D16732" s="42">
        <v>17</v>
      </c>
    </row>
    <row r="16733" spans="1:4">
      <c r="A16733" s="2">
        <v>63046409</v>
      </c>
      <c r="B16733" t="s">
        <v>15846</v>
      </c>
      <c r="D16733" s="42">
        <v>25</v>
      </c>
    </row>
    <row r="16734" spans="1:4">
      <c r="A16734" s="2">
        <v>63046425</v>
      </c>
      <c r="B16734" t="s">
        <v>15847</v>
      </c>
      <c r="D16734" s="42">
        <v>195</v>
      </c>
    </row>
    <row r="16735" spans="1:4">
      <c r="A16735" s="2">
        <v>63046433</v>
      </c>
      <c r="B16735" t="s">
        <v>15848</v>
      </c>
      <c r="C16735" s="61" t="s">
        <v>15849</v>
      </c>
      <c r="D16735" s="42">
        <v>188</v>
      </c>
    </row>
    <row r="16736" spans="1:4">
      <c r="A16736" s="2">
        <v>63046441</v>
      </c>
      <c r="B16736" t="s">
        <v>15850</v>
      </c>
      <c r="C16736" s="61" t="s">
        <v>15598</v>
      </c>
      <c r="D16736" s="42">
        <v>22</v>
      </c>
    </row>
    <row r="16737" spans="1:4">
      <c r="A16737" s="2">
        <v>63046474</v>
      </c>
      <c r="B16737" t="s">
        <v>15851</v>
      </c>
      <c r="D16737" s="42">
        <v>96</v>
      </c>
    </row>
    <row r="16738" spans="1:4">
      <c r="A16738" s="2">
        <v>63046482</v>
      </c>
      <c r="B16738" t="s">
        <v>15852</v>
      </c>
      <c r="D16738" s="42">
        <v>48</v>
      </c>
    </row>
    <row r="16739" spans="1:4">
      <c r="A16739" s="2">
        <v>63046557</v>
      </c>
      <c r="B16739" t="s">
        <v>15853</v>
      </c>
      <c r="D16739" s="42">
        <v>17</v>
      </c>
    </row>
    <row r="16740" spans="1:4">
      <c r="A16740" s="2">
        <v>63046573</v>
      </c>
      <c r="B16740" t="s">
        <v>15854</v>
      </c>
      <c r="D16740" s="42">
        <v>17</v>
      </c>
    </row>
    <row r="16741" spans="1:4">
      <c r="A16741" s="2">
        <v>63046599</v>
      </c>
      <c r="B16741" t="s">
        <v>15855</v>
      </c>
      <c r="D16741" s="42">
        <v>21</v>
      </c>
    </row>
    <row r="16742" spans="1:4">
      <c r="A16742" s="2">
        <v>63046607</v>
      </c>
      <c r="B16742" t="s">
        <v>15856</v>
      </c>
      <c r="D16742" s="42">
        <v>130.97999999999999</v>
      </c>
    </row>
    <row r="16743" spans="1:4">
      <c r="A16743" s="2">
        <v>63046623</v>
      </c>
      <c r="B16743" t="s">
        <v>15857</v>
      </c>
      <c r="D16743" s="42">
        <v>18</v>
      </c>
    </row>
    <row r="16744" spans="1:4">
      <c r="A16744" s="2">
        <v>63046631</v>
      </c>
      <c r="B16744" t="s">
        <v>15858</v>
      </c>
      <c r="D16744" s="42">
        <v>90</v>
      </c>
    </row>
    <row r="16745" spans="1:4">
      <c r="A16745" s="2">
        <v>63046649</v>
      </c>
      <c r="B16745" t="s">
        <v>15859</v>
      </c>
      <c r="D16745" s="42">
        <v>56</v>
      </c>
    </row>
    <row r="16746" spans="1:4">
      <c r="A16746" s="2">
        <v>63046656</v>
      </c>
      <c r="B16746" t="s">
        <v>15860</v>
      </c>
      <c r="D16746" s="42">
        <v>124</v>
      </c>
    </row>
    <row r="16747" spans="1:4">
      <c r="A16747" s="2">
        <v>63046730</v>
      </c>
      <c r="B16747" t="s">
        <v>15861</v>
      </c>
      <c r="D16747" s="42">
        <v>19</v>
      </c>
    </row>
    <row r="16748" spans="1:4">
      <c r="A16748" s="2">
        <v>63046763</v>
      </c>
      <c r="B16748" t="s">
        <v>15862</v>
      </c>
      <c r="C16748" s="61" t="s">
        <v>15490</v>
      </c>
      <c r="D16748" s="42">
        <v>503</v>
      </c>
    </row>
    <row r="16749" spans="1:4">
      <c r="A16749" s="2">
        <v>63046896</v>
      </c>
      <c r="B16749" t="s">
        <v>15863</v>
      </c>
      <c r="D16749" s="42">
        <v>144</v>
      </c>
    </row>
    <row r="16750" spans="1:4">
      <c r="A16750" s="2">
        <v>63046912</v>
      </c>
      <c r="B16750" t="s">
        <v>15864</v>
      </c>
      <c r="D16750" s="42">
        <v>17</v>
      </c>
    </row>
    <row r="16751" spans="1:4">
      <c r="A16751" s="2">
        <v>63046920</v>
      </c>
      <c r="B16751" t="s">
        <v>15865</v>
      </c>
      <c r="D16751" s="42">
        <v>49</v>
      </c>
    </row>
    <row r="16752" spans="1:4">
      <c r="A16752" s="2">
        <v>63046938</v>
      </c>
      <c r="B16752" t="s">
        <v>15866</v>
      </c>
      <c r="C16752" s="61">
        <v>90378</v>
      </c>
      <c r="D16752" s="42">
        <v>10192</v>
      </c>
    </row>
    <row r="16753" spans="1:4">
      <c r="A16753" s="2">
        <v>63046961</v>
      </c>
      <c r="B16753" t="s">
        <v>15867</v>
      </c>
      <c r="D16753" s="42">
        <v>31</v>
      </c>
    </row>
    <row r="16754" spans="1:4">
      <c r="A16754" s="2">
        <v>63046979</v>
      </c>
      <c r="B16754" t="s">
        <v>15868</v>
      </c>
      <c r="D16754" s="42">
        <v>245</v>
      </c>
    </row>
    <row r="16755" spans="1:4">
      <c r="A16755" s="2">
        <v>63046987</v>
      </c>
      <c r="B16755" t="s">
        <v>15869</v>
      </c>
      <c r="D16755" s="42">
        <v>1242</v>
      </c>
    </row>
    <row r="16756" spans="1:4">
      <c r="A16756" s="2">
        <v>63046995</v>
      </c>
      <c r="B16756" t="s">
        <v>15870</v>
      </c>
      <c r="D16756" s="42">
        <v>46</v>
      </c>
    </row>
    <row r="16757" spans="1:4">
      <c r="A16757" s="2">
        <v>63047068</v>
      </c>
      <c r="B16757" t="s">
        <v>15871</v>
      </c>
      <c r="D16757" s="42">
        <v>78</v>
      </c>
    </row>
    <row r="16758" spans="1:4">
      <c r="A16758" s="2">
        <v>63047142</v>
      </c>
      <c r="B16758" t="s">
        <v>15872</v>
      </c>
      <c r="D16758" s="42">
        <v>22</v>
      </c>
    </row>
    <row r="16759" spans="1:4">
      <c r="A16759" s="2">
        <v>63047159</v>
      </c>
      <c r="B16759" t="s">
        <v>15873</v>
      </c>
      <c r="C16759" s="61" t="s">
        <v>15874</v>
      </c>
      <c r="D16759" s="42">
        <v>11</v>
      </c>
    </row>
    <row r="16760" spans="1:4">
      <c r="A16760" s="2">
        <v>63047225</v>
      </c>
      <c r="B16760" t="s">
        <v>15875</v>
      </c>
      <c r="D16760" s="42">
        <v>17</v>
      </c>
    </row>
    <row r="16761" spans="1:4">
      <c r="A16761" s="2">
        <v>63047233</v>
      </c>
      <c r="B16761" t="s">
        <v>15876</v>
      </c>
      <c r="D16761" s="42">
        <v>18</v>
      </c>
    </row>
    <row r="16762" spans="1:4">
      <c r="A16762" s="2">
        <v>63047241</v>
      </c>
      <c r="B16762" t="s">
        <v>15877</v>
      </c>
      <c r="D16762" s="42">
        <v>18</v>
      </c>
    </row>
    <row r="16763" spans="1:4">
      <c r="A16763" s="2">
        <v>63047258</v>
      </c>
      <c r="B16763" t="s">
        <v>15878</v>
      </c>
      <c r="D16763" s="42">
        <v>17</v>
      </c>
    </row>
    <row r="16764" spans="1:4">
      <c r="A16764" s="2">
        <v>63047274</v>
      </c>
      <c r="B16764" t="s">
        <v>15879</v>
      </c>
      <c r="C16764" s="61" t="s">
        <v>14973</v>
      </c>
      <c r="D16764" s="42">
        <v>21</v>
      </c>
    </row>
    <row r="16765" spans="1:4">
      <c r="A16765" s="2">
        <v>63047282</v>
      </c>
      <c r="B16765" t="s">
        <v>15880</v>
      </c>
      <c r="C16765" s="61" t="s">
        <v>14973</v>
      </c>
      <c r="D16765" s="42">
        <v>21</v>
      </c>
    </row>
    <row r="16766" spans="1:4">
      <c r="A16766" s="2">
        <v>63047290</v>
      </c>
      <c r="B16766" t="s">
        <v>15881</v>
      </c>
      <c r="D16766" s="42">
        <v>18</v>
      </c>
    </row>
    <row r="16767" spans="1:4">
      <c r="A16767" s="2">
        <v>63047308</v>
      </c>
      <c r="B16767" t="s">
        <v>15882</v>
      </c>
      <c r="D16767" s="42">
        <v>17</v>
      </c>
    </row>
    <row r="16768" spans="1:4">
      <c r="A16768" s="2">
        <v>63047316</v>
      </c>
      <c r="B16768" t="s">
        <v>15883</v>
      </c>
      <c r="D16768" s="42">
        <v>17</v>
      </c>
    </row>
    <row r="16769" spans="1:4">
      <c r="A16769" s="2">
        <v>63047415</v>
      </c>
      <c r="B16769" t="s">
        <v>15884</v>
      </c>
      <c r="C16769" s="61" t="s">
        <v>14973</v>
      </c>
      <c r="D16769" s="42">
        <v>53</v>
      </c>
    </row>
    <row r="16770" spans="1:4">
      <c r="A16770" s="2">
        <v>63047423</v>
      </c>
      <c r="B16770" t="s">
        <v>15885</v>
      </c>
      <c r="D16770" s="42">
        <v>88</v>
      </c>
    </row>
    <row r="16771" spans="1:4">
      <c r="A16771" s="2">
        <v>63047431</v>
      </c>
      <c r="B16771" t="s">
        <v>15886</v>
      </c>
      <c r="D16771" s="42">
        <v>18</v>
      </c>
    </row>
    <row r="16772" spans="1:4">
      <c r="A16772" s="2">
        <v>63047449</v>
      </c>
      <c r="B16772" t="s">
        <v>15887</v>
      </c>
      <c r="D16772" s="42">
        <v>18</v>
      </c>
    </row>
    <row r="16773" spans="1:4">
      <c r="A16773" s="2">
        <v>63047464</v>
      </c>
      <c r="B16773" t="s">
        <v>15888</v>
      </c>
      <c r="D16773" s="42">
        <v>57</v>
      </c>
    </row>
    <row r="16774" spans="1:4">
      <c r="A16774" s="2">
        <v>63047472</v>
      </c>
      <c r="B16774" t="s">
        <v>15889</v>
      </c>
      <c r="D16774" s="42">
        <v>72</v>
      </c>
    </row>
    <row r="16775" spans="1:4">
      <c r="A16775" s="2">
        <v>63047480</v>
      </c>
      <c r="B16775" t="s">
        <v>15890</v>
      </c>
      <c r="C16775" s="61" t="s">
        <v>15891</v>
      </c>
      <c r="D16775" s="42">
        <v>11</v>
      </c>
    </row>
    <row r="16776" spans="1:4">
      <c r="A16776" s="2">
        <v>63047498</v>
      </c>
      <c r="B16776" t="s">
        <v>15892</v>
      </c>
      <c r="D16776" s="42">
        <v>219</v>
      </c>
    </row>
    <row r="16777" spans="1:4">
      <c r="A16777" s="2">
        <v>63047506</v>
      </c>
      <c r="B16777" t="s">
        <v>15893</v>
      </c>
      <c r="D16777" s="42">
        <v>109</v>
      </c>
    </row>
    <row r="16778" spans="1:4">
      <c r="A16778" s="2">
        <v>63047662</v>
      </c>
      <c r="B16778" t="s">
        <v>15894</v>
      </c>
      <c r="D16778" s="42">
        <v>20</v>
      </c>
    </row>
    <row r="16779" spans="1:4">
      <c r="A16779" s="2">
        <v>63047688</v>
      </c>
      <c r="B16779" t="s">
        <v>15895</v>
      </c>
      <c r="C16779" s="61" t="s">
        <v>15896</v>
      </c>
      <c r="D16779" s="42">
        <v>171</v>
      </c>
    </row>
    <row r="16780" spans="1:4">
      <c r="A16780" s="2">
        <v>63047779</v>
      </c>
      <c r="B16780" t="s">
        <v>15897</v>
      </c>
      <c r="D16780" s="42">
        <v>38</v>
      </c>
    </row>
    <row r="16781" spans="1:4">
      <c r="A16781" s="2">
        <v>63047795</v>
      </c>
      <c r="B16781" t="s">
        <v>15898</v>
      </c>
      <c r="C16781" s="61" t="s">
        <v>15899</v>
      </c>
      <c r="D16781" s="42">
        <v>4</v>
      </c>
    </row>
    <row r="16782" spans="1:4">
      <c r="A16782" s="2">
        <v>63047803</v>
      </c>
      <c r="B16782" t="s">
        <v>15900</v>
      </c>
      <c r="C16782" s="61" t="s">
        <v>15901</v>
      </c>
      <c r="D16782" s="42">
        <v>27</v>
      </c>
    </row>
    <row r="16783" spans="1:4">
      <c r="A16783" s="2">
        <v>63047811</v>
      </c>
      <c r="B16783" t="s">
        <v>15902</v>
      </c>
      <c r="D16783" s="42">
        <v>181</v>
      </c>
    </row>
    <row r="16784" spans="1:4">
      <c r="A16784" s="2">
        <v>63047845</v>
      </c>
      <c r="B16784" t="s">
        <v>15903</v>
      </c>
      <c r="C16784" s="61" t="s">
        <v>15296</v>
      </c>
      <c r="D16784" s="42">
        <v>13</v>
      </c>
    </row>
    <row r="16785" spans="1:4">
      <c r="A16785" s="2">
        <v>63047852</v>
      </c>
      <c r="B16785" t="s">
        <v>15904</v>
      </c>
      <c r="C16785" s="61" t="s">
        <v>15905</v>
      </c>
      <c r="D16785" s="42">
        <v>1</v>
      </c>
    </row>
    <row r="16786" spans="1:4">
      <c r="A16786" s="2">
        <v>63047860</v>
      </c>
      <c r="B16786" t="s">
        <v>15906</v>
      </c>
      <c r="D16786" s="42">
        <v>100</v>
      </c>
    </row>
    <row r="16787" spans="1:4">
      <c r="A16787" s="2">
        <v>63047944</v>
      </c>
      <c r="B16787" t="s">
        <v>15907</v>
      </c>
      <c r="D16787" s="42">
        <v>59</v>
      </c>
    </row>
    <row r="16788" spans="1:4">
      <c r="A16788" s="2">
        <v>63047951</v>
      </c>
      <c r="B16788" t="s">
        <v>15908</v>
      </c>
      <c r="C16788" s="61" t="s">
        <v>15899</v>
      </c>
      <c r="D16788" s="42">
        <v>3</v>
      </c>
    </row>
    <row r="16789" spans="1:4">
      <c r="A16789" s="2">
        <v>63047969</v>
      </c>
      <c r="B16789" t="s">
        <v>15909</v>
      </c>
      <c r="D16789" s="42">
        <v>17</v>
      </c>
    </row>
    <row r="16790" spans="1:4">
      <c r="A16790" s="2">
        <v>63047985</v>
      </c>
      <c r="B16790" t="s">
        <v>15910</v>
      </c>
      <c r="D16790" s="42">
        <v>87</v>
      </c>
    </row>
    <row r="16791" spans="1:4">
      <c r="A16791" s="2">
        <v>63047993</v>
      </c>
      <c r="B16791" t="s">
        <v>15911</v>
      </c>
      <c r="D16791" s="42">
        <v>18</v>
      </c>
    </row>
    <row r="16792" spans="1:4">
      <c r="A16792" s="2">
        <v>63048009</v>
      </c>
      <c r="B16792" t="s">
        <v>15912</v>
      </c>
      <c r="D16792" s="42">
        <v>124</v>
      </c>
    </row>
    <row r="16793" spans="1:4">
      <c r="A16793" s="2">
        <v>63048017</v>
      </c>
      <c r="B16793" t="s">
        <v>15913</v>
      </c>
      <c r="D16793" s="42">
        <v>17</v>
      </c>
    </row>
    <row r="16794" spans="1:4">
      <c r="A16794" s="2">
        <v>63048025</v>
      </c>
      <c r="B16794" t="s">
        <v>15914</v>
      </c>
      <c r="D16794" s="42">
        <v>58</v>
      </c>
    </row>
    <row r="16795" spans="1:4">
      <c r="A16795" s="2">
        <v>63048033</v>
      </c>
      <c r="B16795" t="s">
        <v>15915</v>
      </c>
      <c r="C16795" s="61" t="s">
        <v>15916</v>
      </c>
      <c r="D16795" s="42">
        <v>7</v>
      </c>
    </row>
    <row r="16796" spans="1:4">
      <c r="A16796" s="2">
        <v>63048041</v>
      </c>
      <c r="B16796" t="s">
        <v>15917</v>
      </c>
      <c r="D16796" s="42">
        <v>48</v>
      </c>
    </row>
    <row r="16797" spans="1:4">
      <c r="A16797" s="2">
        <v>63048058</v>
      </c>
      <c r="B16797" t="s">
        <v>15918</v>
      </c>
      <c r="C16797" s="61" t="s">
        <v>15006</v>
      </c>
      <c r="D16797" s="42">
        <v>100</v>
      </c>
    </row>
    <row r="16798" spans="1:4">
      <c r="A16798" s="2">
        <v>63048066</v>
      </c>
      <c r="B16798" t="s">
        <v>15919</v>
      </c>
      <c r="D16798" s="42">
        <v>20</v>
      </c>
    </row>
    <row r="16799" spans="1:4">
      <c r="A16799" s="2">
        <v>63048157</v>
      </c>
      <c r="B16799" t="s">
        <v>15920</v>
      </c>
      <c r="D16799" s="42">
        <v>270</v>
      </c>
    </row>
    <row r="16800" spans="1:4">
      <c r="A16800" s="2">
        <v>63048181</v>
      </c>
      <c r="B16800" t="s">
        <v>15921</v>
      </c>
      <c r="D16800" s="42">
        <v>47</v>
      </c>
    </row>
    <row r="16801" spans="1:4">
      <c r="A16801" s="2">
        <v>63048199</v>
      </c>
      <c r="B16801" t="s">
        <v>15922</v>
      </c>
      <c r="D16801" s="42">
        <v>17</v>
      </c>
    </row>
    <row r="16802" spans="1:4">
      <c r="A16802" s="2">
        <v>63048207</v>
      </c>
      <c r="B16802" t="s">
        <v>15923</v>
      </c>
      <c r="C16802" s="61" t="s">
        <v>15924</v>
      </c>
      <c r="D16802" s="42">
        <v>37</v>
      </c>
    </row>
    <row r="16803" spans="1:4">
      <c r="A16803" s="2">
        <v>63048215</v>
      </c>
      <c r="B16803" t="s">
        <v>15925</v>
      </c>
      <c r="D16803" s="42">
        <v>17</v>
      </c>
    </row>
    <row r="16804" spans="1:4">
      <c r="A16804" s="2">
        <v>63048249</v>
      </c>
      <c r="B16804" t="s">
        <v>15926</v>
      </c>
      <c r="C16804" s="61" t="s">
        <v>15797</v>
      </c>
      <c r="D16804" s="42">
        <v>26</v>
      </c>
    </row>
    <row r="16805" spans="1:4">
      <c r="A16805" s="2">
        <v>63048256</v>
      </c>
      <c r="B16805" t="s">
        <v>15927</v>
      </c>
      <c r="C16805" s="61" t="s">
        <v>15296</v>
      </c>
      <c r="D16805" s="42">
        <v>62</v>
      </c>
    </row>
    <row r="16806" spans="1:4">
      <c r="A16806" s="2">
        <v>63048264</v>
      </c>
      <c r="B16806" t="s">
        <v>15928</v>
      </c>
      <c r="D16806" s="42">
        <v>173</v>
      </c>
    </row>
    <row r="16807" spans="1:4">
      <c r="A16807" s="2">
        <v>63048272</v>
      </c>
      <c r="B16807" t="s">
        <v>15929</v>
      </c>
      <c r="D16807" s="42">
        <v>149</v>
      </c>
    </row>
    <row r="16808" spans="1:4">
      <c r="A16808" s="2">
        <v>63048280</v>
      </c>
      <c r="B16808" t="s">
        <v>15930</v>
      </c>
      <c r="C16808" s="61" t="s">
        <v>15931</v>
      </c>
      <c r="D16808" s="42">
        <v>5531</v>
      </c>
    </row>
    <row r="16809" spans="1:4">
      <c r="A16809" s="2">
        <v>63048306</v>
      </c>
      <c r="B16809" t="s">
        <v>15932</v>
      </c>
      <c r="D16809" s="42">
        <v>848</v>
      </c>
    </row>
    <row r="16810" spans="1:4">
      <c r="A16810" s="2">
        <v>63048371</v>
      </c>
      <c r="B16810" t="s">
        <v>15933</v>
      </c>
      <c r="D16810" s="42">
        <v>18</v>
      </c>
    </row>
    <row r="16811" spans="1:4">
      <c r="A16811" s="2">
        <v>63048389</v>
      </c>
      <c r="B16811" t="s">
        <v>15934</v>
      </c>
      <c r="D16811" s="42">
        <v>18</v>
      </c>
    </row>
    <row r="16812" spans="1:4">
      <c r="A16812" s="2">
        <v>63048421</v>
      </c>
      <c r="B16812" t="s">
        <v>15935</v>
      </c>
      <c r="D16812" s="42">
        <v>33</v>
      </c>
    </row>
    <row r="16813" spans="1:4">
      <c r="A16813" s="2">
        <v>63048454</v>
      </c>
      <c r="B16813" t="s">
        <v>15936</v>
      </c>
      <c r="D16813" s="42">
        <v>33</v>
      </c>
    </row>
    <row r="16814" spans="1:4">
      <c r="A16814" s="2">
        <v>63048462</v>
      </c>
      <c r="B16814" t="s">
        <v>15937</v>
      </c>
      <c r="D16814" s="42">
        <v>20</v>
      </c>
    </row>
    <row r="16815" spans="1:4">
      <c r="A16815" s="2">
        <v>63048488</v>
      </c>
      <c r="B16815" t="s">
        <v>15938</v>
      </c>
      <c r="D16815" s="42">
        <v>20</v>
      </c>
    </row>
    <row r="16816" spans="1:4">
      <c r="A16816" s="2">
        <v>63048496</v>
      </c>
      <c r="B16816" t="s">
        <v>15939</v>
      </c>
      <c r="D16816" s="42">
        <v>17</v>
      </c>
    </row>
    <row r="16817" spans="1:4">
      <c r="A16817" s="2">
        <v>63048504</v>
      </c>
      <c r="B16817" t="s">
        <v>15940</v>
      </c>
      <c r="C16817" s="61" t="s">
        <v>15941</v>
      </c>
      <c r="D16817" s="42">
        <v>787</v>
      </c>
    </row>
    <row r="16818" spans="1:4">
      <c r="A16818" s="2">
        <v>63048512</v>
      </c>
      <c r="B16818" t="s">
        <v>15942</v>
      </c>
      <c r="D16818" s="42">
        <v>17</v>
      </c>
    </row>
    <row r="16819" spans="1:4">
      <c r="A16819" s="2">
        <v>63048520</v>
      </c>
      <c r="B16819" t="s">
        <v>15943</v>
      </c>
      <c r="D16819" s="42">
        <v>22</v>
      </c>
    </row>
    <row r="16820" spans="1:4">
      <c r="A16820" s="2">
        <v>63048538</v>
      </c>
      <c r="B16820" t="s">
        <v>15944</v>
      </c>
      <c r="D16820" s="42">
        <v>17</v>
      </c>
    </row>
    <row r="16821" spans="1:4">
      <c r="A16821" s="2">
        <v>63048553</v>
      </c>
      <c r="B16821" t="s">
        <v>15945</v>
      </c>
      <c r="C16821" s="61" t="s">
        <v>15946</v>
      </c>
      <c r="D16821" s="42">
        <v>170</v>
      </c>
    </row>
    <row r="16822" spans="1:4">
      <c r="A16822" s="2">
        <v>63048579</v>
      </c>
      <c r="B16822" t="s">
        <v>15947</v>
      </c>
      <c r="D16822" s="42">
        <v>1110</v>
      </c>
    </row>
    <row r="16823" spans="1:4">
      <c r="A16823" s="2">
        <v>63048595</v>
      </c>
      <c r="B16823" t="s">
        <v>15948</v>
      </c>
      <c r="D16823" s="42">
        <v>188</v>
      </c>
    </row>
    <row r="16824" spans="1:4">
      <c r="A16824" s="2">
        <v>63048611</v>
      </c>
      <c r="B16824" t="s">
        <v>15949</v>
      </c>
      <c r="C16824" s="61" t="s">
        <v>15654</v>
      </c>
      <c r="D16824" s="42">
        <v>29</v>
      </c>
    </row>
    <row r="16825" spans="1:4">
      <c r="A16825" s="2">
        <v>63048660</v>
      </c>
      <c r="B16825" t="s">
        <v>15950</v>
      </c>
      <c r="C16825" s="61" t="s">
        <v>15951</v>
      </c>
      <c r="D16825" s="42">
        <v>3</v>
      </c>
    </row>
    <row r="16826" spans="1:4">
      <c r="A16826" s="2">
        <v>63048678</v>
      </c>
      <c r="B16826" t="s">
        <v>15952</v>
      </c>
      <c r="C16826" s="61" t="s">
        <v>15951</v>
      </c>
      <c r="D16826" s="42">
        <v>21</v>
      </c>
    </row>
    <row r="16827" spans="1:4">
      <c r="A16827" s="2">
        <v>63048686</v>
      </c>
      <c r="B16827" t="s">
        <v>15953</v>
      </c>
      <c r="C16827" s="61" t="s">
        <v>15951</v>
      </c>
      <c r="D16827" s="42">
        <v>6</v>
      </c>
    </row>
    <row r="16828" spans="1:4">
      <c r="A16828" s="2">
        <v>63048694</v>
      </c>
      <c r="B16828" t="s">
        <v>15954</v>
      </c>
      <c r="C16828" s="61" t="s">
        <v>15951</v>
      </c>
      <c r="D16828" s="42">
        <v>6</v>
      </c>
    </row>
    <row r="16829" spans="1:4">
      <c r="A16829" s="2">
        <v>63048710</v>
      </c>
      <c r="B16829" t="s">
        <v>15955</v>
      </c>
      <c r="D16829" s="42">
        <v>262</v>
      </c>
    </row>
    <row r="16830" spans="1:4">
      <c r="A16830" s="2">
        <v>63048736</v>
      </c>
      <c r="B16830" t="s">
        <v>15956</v>
      </c>
      <c r="D16830" s="42">
        <v>17</v>
      </c>
    </row>
    <row r="16831" spans="1:4">
      <c r="A16831" s="2">
        <v>63048744</v>
      </c>
      <c r="B16831" t="s">
        <v>15095</v>
      </c>
      <c r="D16831" s="42">
        <v>126</v>
      </c>
    </row>
    <row r="16832" spans="1:4">
      <c r="A16832" s="2">
        <v>63048843</v>
      </c>
      <c r="B16832" t="s">
        <v>15957</v>
      </c>
      <c r="D16832" s="42">
        <v>574</v>
      </c>
    </row>
    <row r="16833" spans="1:4">
      <c r="A16833" s="2">
        <v>63048850</v>
      </c>
      <c r="B16833" t="s">
        <v>15958</v>
      </c>
      <c r="D16833" s="42">
        <v>139</v>
      </c>
    </row>
    <row r="16834" spans="1:4">
      <c r="A16834" s="2">
        <v>63048868</v>
      </c>
      <c r="B16834" t="s">
        <v>15959</v>
      </c>
      <c r="D16834" s="42">
        <v>180</v>
      </c>
    </row>
    <row r="16835" spans="1:4">
      <c r="A16835" s="2">
        <v>63048876</v>
      </c>
      <c r="B16835" t="s">
        <v>15960</v>
      </c>
      <c r="C16835" s="61" t="s">
        <v>15961</v>
      </c>
      <c r="D16835" s="42">
        <v>21</v>
      </c>
    </row>
    <row r="16836" spans="1:4">
      <c r="A16836" s="2">
        <v>63048884</v>
      </c>
      <c r="B16836" t="s">
        <v>15962</v>
      </c>
      <c r="C16836" s="61" t="s">
        <v>15963</v>
      </c>
      <c r="D16836" s="42">
        <v>43</v>
      </c>
    </row>
    <row r="16837" spans="1:4">
      <c r="A16837" s="2">
        <v>63048892</v>
      </c>
      <c r="B16837" t="s">
        <v>15964</v>
      </c>
      <c r="D16837" s="42">
        <v>60</v>
      </c>
    </row>
    <row r="16838" spans="1:4">
      <c r="A16838" s="2">
        <v>63048900</v>
      </c>
      <c r="B16838" t="s">
        <v>15965</v>
      </c>
      <c r="D16838" s="42">
        <v>73</v>
      </c>
    </row>
    <row r="16839" spans="1:4">
      <c r="A16839" s="2">
        <v>63048918</v>
      </c>
      <c r="B16839" t="s">
        <v>15966</v>
      </c>
      <c r="D16839" s="42">
        <v>18</v>
      </c>
    </row>
    <row r="16840" spans="1:4">
      <c r="A16840" s="2">
        <v>63048926</v>
      </c>
      <c r="B16840" t="s">
        <v>15967</v>
      </c>
      <c r="C16840" s="61" t="s">
        <v>10221</v>
      </c>
      <c r="D16840" s="42">
        <v>5</v>
      </c>
    </row>
    <row r="16841" spans="1:4">
      <c r="A16841" s="2">
        <v>63048934</v>
      </c>
      <c r="B16841" t="s">
        <v>15968</v>
      </c>
      <c r="C16841" s="61" t="s">
        <v>15567</v>
      </c>
      <c r="D16841" s="42">
        <v>251</v>
      </c>
    </row>
    <row r="16842" spans="1:4">
      <c r="A16842" s="2">
        <v>63048942</v>
      </c>
      <c r="B16842" t="s">
        <v>15969</v>
      </c>
      <c r="C16842" s="61" t="s">
        <v>10221</v>
      </c>
      <c r="D16842" s="42">
        <v>3</v>
      </c>
    </row>
    <row r="16843" spans="1:4">
      <c r="A16843" s="2">
        <v>63048959</v>
      </c>
      <c r="B16843" t="s">
        <v>15970</v>
      </c>
      <c r="C16843" s="61" t="s">
        <v>10221</v>
      </c>
      <c r="D16843" s="42">
        <v>2.61</v>
      </c>
    </row>
    <row r="16844" spans="1:4">
      <c r="A16844" s="2">
        <v>63048967</v>
      </c>
      <c r="B16844" t="s">
        <v>15971</v>
      </c>
      <c r="C16844" s="61" t="s">
        <v>11296</v>
      </c>
      <c r="D16844" s="42">
        <v>1</v>
      </c>
    </row>
    <row r="16845" spans="1:4">
      <c r="A16845" s="2">
        <v>63048975</v>
      </c>
      <c r="B16845" t="s">
        <v>15972</v>
      </c>
      <c r="C16845" s="61" t="s">
        <v>10221</v>
      </c>
      <c r="D16845" s="42">
        <v>19</v>
      </c>
    </row>
    <row r="16846" spans="1:4">
      <c r="A16846" s="2">
        <v>63049049</v>
      </c>
      <c r="B16846" t="s">
        <v>15973</v>
      </c>
      <c r="D16846" s="42">
        <v>1</v>
      </c>
    </row>
    <row r="16847" spans="1:4">
      <c r="A16847" s="2">
        <v>63049056</v>
      </c>
      <c r="B16847" t="s">
        <v>15974</v>
      </c>
      <c r="C16847" s="61" t="s">
        <v>10221</v>
      </c>
      <c r="D16847" s="42">
        <v>2</v>
      </c>
    </row>
    <row r="16848" spans="1:4">
      <c r="A16848" s="2">
        <v>63049064</v>
      </c>
      <c r="B16848" t="s">
        <v>15975</v>
      </c>
      <c r="C16848" s="61" t="s">
        <v>10221</v>
      </c>
      <c r="D16848" s="42">
        <v>4</v>
      </c>
    </row>
    <row r="16849" spans="1:4">
      <c r="A16849" s="2">
        <v>63049072</v>
      </c>
      <c r="B16849" t="s">
        <v>15976</v>
      </c>
      <c r="D16849" s="42">
        <v>216</v>
      </c>
    </row>
    <row r="16850" spans="1:4">
      <c r="A16850" s="2">
        <v>63049080</v>
      </c>
      <c r="B16850" t="s">
        <v>15977</v>
      </c>
      <c r="C16850" s="61" t="s">
        <v>15978</v>
      </c>
      <c r="D16850" s="42">
        <v>13</v>
      </c>
    </row>
    <row r="16851" spans="1:4">
      <c r="A16851" s="2">
        <v>63049098</v>
      </c>
      <c r="B16851" t="s">
        <v>15979</v>
      </c>
      <c r="C16851" s="61" t="s">
        <v>15980</v>
      </c>
      <c r="D16851" s="42">
        <v>14</v>
      </c>
    </row>
    <row r="16852" spans="1:4">
      <c r="A16852" s="2">
        <v>63049106</v>
      </c>
      <c r="B16852" t="s">
        <v>15981</v>
      </c>
      <c r="C16852" s="61" t="s">
        <v>15978</v>
      </c>
      <c r="D16852" s="42">
        <v>31</v>
      </c>
    </row>
    <row r="16853" spans="1:4">
      <c r="A16853" s="2">
        <v>63049114</v>
      </c>
      <c r="B16853" t="s">
        <v>15982</v>
      </c>
      <c r="C16853" s="61" t="s">
        <v>15978</v>
      </c>
      <c r="D16853" s="42">
        <v>46</v>
      </c>
    </row>
    <row r="16854" spans="1:4">
      <c r="A16854" s="2">
        <v>63049122</v>
      </c>
      <c r="B16854" t="s">
        <v>15983</v>
      </c>
      <c r="C16854" s="61" t="s">
        <v>15980</v>
      </c>
      <c r="D16854" s="42">
        <v>22</v>
      </c>
    </row>
    <row r="16855" spans="1:4">
      <c r="A16855" s="2">
        <v>63049130</v>
      </c>
      <c r="B16855" t="s">
        <v>15984</v>
      </c>
      <c r="C16855" s="61" t="s">
        <v>15980</v>
      </c>
      <c r="D16855" s="42">
        <v>36</v>
      </c>
    </row>
    <row r="16856" spans="1:4">
      <c r="A16856" s="2">
        <v>63049221</v>
      </c>
      <c r="B16856" t="s">
        <v>15985</v>
      </c>
      <c r="D16856" s="42">
        <v>101</v>
      </c>
    </row>
    <row r="16857" spans="1:4">
      <c r="A16857" s="2">
        <v>63049239</v>
      </c>
      <c r="B16857" t="s">
        <v>15986</v>
      </c>
      <c r="D16857" s="42">
        <v>439</v>
      </c>
    </row>
    <row r="16858" spans="1:4">
      <c r="A16858" s="2">
        <v>63049247</v>
      </c>
      <c r="B16858" t="s">
        <v>15987</v>
      </c>
      <c r="D16858" s="42">
        <v>31</v>
      </c>
    </row>
    <row r="16859" spans="1:4">
      <c r="A16859" s="2">
        <v>63049262</v>
      </c>
      <c r="B16859" t="s">
        <v>15988</v>
      </c>
      <c r="C16859" s="61">
        <v>90371</v>
      </c>
      <c r="D16859" s="42">
        <v>2362</v>
      </c>
    </row>
    <row r="16860" spans="1:4">
      <c r="A16860" s="2">
        <v>63049270</v>
      </c>
      <c r="B16860" t="s">
        <v>15989</v>
      </c>
      <c r="D16860" s="42">
        <v>17</v>
      </c>
    </row>
    <row r="16861" spans="1:4">
      <c r="A16861" s="2">
        <v>63049288</v>
      </c>
      <c r="B16861" t="s">
        <v>15990</v>
      </c>
      <c r="D16861" s="42">
        <v>446</v>
      </c>
    </row>
    <row r="16862" spans="1:4">
      <c r="A16862" s="2">
        <v>63049346</v>
      </c>
      <c r="B16862" t="s">
        <v>15991</v>
      </c>
      <c r="D16862" s="42">
        <v>19</v>
      </c>
    </row>
    <row r="16863" spans="1:4">
      <c r="A16863" s="2">
        <v>63049403</v>
      </c>
      <c r="B16863" t="s">
        <v>15992</v>
      </c>
      <c r="D16863" s="42">
        <v>47</v>
      </c>
    </row>
    <row r="16864" spans="1:4">
      <c r="A16864" s="2">
        <v>63049429</v>
      </c>
      <c r="B16864" t="s">
        <v>15993</v>
      </c>
      <c r="D16864" s="42">
        <v>35</v>
      </c>
    </row>
    <row r="16865" spans="1:4">
      <c r="A16865" s="2">
        <v>63049437</v>
      </c>
      <c r="B16865" t="s">
        <v>15994</v>
      </c>
      <c r="D16865" s="42">
        <v>29</v>
      </c>
    </row>
    <row r="16866" spans="1:4">
      <c r="A16866" s="2">
        <v>63049445</v>
      </c>
      <c r="B16866" t="s">
        <v>15995</v>
      </c>
      <c r="D16866" s="42">
        <v>66</v>
      </c>
    </row>
    <row r="16867" spans="1:4">
      <c r="A16867" s="2">
        <v>63049544</v>
      </c>
      <c r="B16867" t="s">
        <v>15996</v>
      </c>
      <c r="D16867" s="42">
        <v>147</v>
      </c>
    </row>
    <row r="16868" spans="1:4">
      <c r="A16868" s="2">
        <v>63049551</v>
      </c>
      <c r="B16868" t="s">
        <v>15997</v>
      </c>
      <c r="D16868" s="42">
        <v>32</v>
      </c>
    </row>
    <row r="16869" spans="1:4">
      <c r="A16869" s="2">
        <v>63049569</v>
      </c>
      <c r="B16869" t="s">
        <v>15998</v>
      </c>
      <c r="D16869" s="42">
        <v>25</v>
      </c>
    </row>
    <row r="16870" spans="1:4">
      <c r="A16870" s="2">
        <v>63049577</v>
      </c>
      <c r="B16870" t="s">
        <v>15999</v>
      </c>
      <c r="D16870" s="42">
        <v>19</v>
      </c>
    </row>
    <row r="16871" spans="1:4">
      <c r="A16871" s="2">
        <v>63049593</v>
      </c>
      <c r="B16871" t="s">
        <v>16000</v>
      </c>
      <c r="D16871" s="42">
        <v>127</v>
      </c>
    </row>
    <row r="16872" spans="1:4">
      <c r="A16872" s="2">
        <v>63049601</v>
      </c>
      <c r="B16872" t="s">
        <v>16001</v>
      </c>
      <c r="D16872" s="42">
        <v>126</v>
      </c>
    </row>
    <row r="16873" spans="1:4">
      <c r="A16873" s="2">
        <v>63049619</v>
      </c>
      <c r="B16873" t="s">
        <v>16002</v>
      </c>
      <c r="D16873" s="42">
        <v>26</v>
      </c>
    </row>
    <row r="16874" spans="1:4">
      <c r="A16874" s="2">
        <v>63049726</v>
      </c>
      <c r="B16874" t="s">
        <v>16003</v>
      </c>
      <c r="D16874" s="42">
        <v>46</v>
      </c>
    </row>
    <row r="16875" spans="1:4">
      <c r="A16875" s="2">
        <v>63049734</v>
      </c>
      <c r="B16875" t="s">
        <v>16004</v>
      </c>
      <c r="D16875" s="42">
        <v>37</v>
      </c>
    </row>
    <row r="16876" spans="1:4">
      <c r="A16876" s="2">
        <v>63049742</v>
      </c>
      <c r="B16876" t="s">
        <v>16005</v>
      </c>
      <c r="C16876" s="61" t="s">
        <v>14916</v>
      </c>
      <c r="D16876" s="42">
        <v>146</v>
      </c>
    </row>
    <row r="16877" spans="1:4">
      <c r="A16877" s="2">
        <v>63049759</v>
      </c>
      <c r="B16877" t="s">
        <v>16006</v>
      </c>
      <c r="C16877" s="61" t="s">
        <v>16007</v>
      </c>
      <c r="D16877" s="42">
        <v>85</v>
      </c>
    </row>
    <row r="16878" spans="1:4">
      <c r="A16878" s="2">
        <v>63049767</v>
      </c>
      <c r="B16878" t="s">
        <v>16008</v>
      </c>
      <c r="D16878" s="42">
        <v>259</v>
      </c>
    </row>
    <row r="16879" spans="1:4">
      <c r="A16879" s="2">
        <v>63049783</v>
      </c>
      <c r="B16879" t="s">
        <v>16009</v>
      </c>
      <c r="D16879" s="42">
        <v>23</v>
      </c>
    </row>
    <row r="16880" spans="1:4">
      <c r="A16880" s="2">
        <v>63049791</v>
      </c>
      <c r="B16880" t="s">
        <v>16010</v>
      </c>
      <c r="D16880" s="42">
        <v>43</v>
      </c>
    </row>
    <row r="16881" spans="1:4">
      <c r="A16881" s="2">
        <v>63049809</v>
      </c>
      <c r="B16881" t="s">
        <v>16011</v>
      </c>
      <c r="C16881" s="61" t="s">
        <v>16012</v>
      </c>
      <c r="D16881" s="42">
        <v>20</v>
      </c>
    </row>
    <row r="16882" spans="1:4">
      <c r="A16882" s="2">
        <v>63049882</v>
      </c>
      <c r="B16882" t="s">
        <v>16013</v>
      </c>
      <c r="C16882" s="61" t="s">
        <v>16014</v>
      </c>
      <c r="D16882" s="42">
        <v>7</v>
      </c>
    </row>
    <row r="16883" spans="1:4">
      <c r="A16883" s="2">
        <v>63049890</v>
      </c>
      <c r="B16883" t="s">
        <v>16015</v>
      </c>
      <c r="D16883" s="42">
        <v>33</v>
      </c>
    </row>
    <row r="16884" spans="1:4">
      <c r="A16884" s="2">
        <v>63049908</v>
      </c>
      <c r="B16884" t="s">
        <v>16016</v>
      </c>
      <c r="C16884" s="61" t="s">
        <v>16017</v>
      </c>
      <c r="D16884" s="42">
        <v>4.17</v>
      </c>
    </row>
    <row r="16885" spans="1:4">
      <c r="A16885" s="2">
        <v>63049916</v>
      </c>
      <c r="B16885" t="s">
        <v>16018</v>
      </c>
      <c r="C16885" s="61" t="s">
        <v>14973</v>
      </c>
      <c r="D16885" s="42">
        <v>7</v>
      </c>
    </row>
    <row r="16886" spans="1:4">
      <c r="A16886" s="2">
        <v>63049924</v>
      </c>
      <c r="B16886" t="s">
        <v>16019</v>
      </c>
      <c r="C16886" s="61" t="s">
        <v>14973</v>
      </c>
      <c r="D16886" s="42">
        <v>31</v>
      </c>
    </row>
    <row r="16887" spans="1:4">
      <c r="A16887" s="2">
        <v>63049932</v>
      </c>
      <c r="B16887" t="s">
        <v>16020</v>
      </c>
      <c r="D16887" s="42">
        <v>169</v>
      </c>
    </row>
    <row r="16888" spans="1:4">
      <c r="A16888" s="2">
        <v>63049940</v>
      </c>
      <c r="B16888" t="s">
        <v>16021</v>
      </c>
      <c r="C16888" s="61" t="s">
        <v>16022</v>
      </c>
      <c r="D16888" s="42">
        <v>124</v>
      </c>
    </row>
    <row r="16889" spans="1:4">
      <c r="A16889" s="2">
        <v>63049957</v>
      </c>
      <c r="B16889" t="s">
        <v>16023</v>
      </c>
      <c r="C16889" s="61" t="s">
        <v>16022</v>
      </c>
      <c r="D16889" s="42">
        <v>124</v>
      </c>
    </row>
    <row r="16890" spans="1:4">
      <c r="A16890" s="2">
        <v>63049965</v>
      </c>
      <c r="B16890" t="s">
        <v>16024</v>
      </c>
      <c r="C16890" s="61" t="s">
        <v>16022</v>
      </c>
      <c r="D16890" s="42">
        <v>124</v>
      </c>
    </row>
    <row r="16891" spans="1:4">
      <c r="A16891" s="2">
        <v>63049973</v>
      </c>
      <c r="B16891" t="s">
        <v>16025</v>
      </c>
      <c r="C16891" s="61" t="s">
        <v>16022</v>
      </c>
      <c r="D16891" s="42">
        <v>124</v>
      </c>
    </row>
    <row r="16892" spans="1:4">
      <c r="A16892" s="2">
        <v>63050003</v>
      </c>
      <c r="B16892" t="s">
        <v>16026</v>
      </c>
      <c r="D16892" s="42">
        <v>439</v>
      </c>
    </row>
    <row r="16893" spans="1:4">
      <c r="A16893" s="2">
        <v>63050004</v>
      </c>
      <c r="B16893" t="s">
        <v>16027</v>
      </c>
      <c r="C16893" s="61" t="s">
        <v>14951</v>
      </c>
      <c r="D16893" s="42">
        <v>293</v>
      </c>
    </row>
    <row r="16894" spans="1:4">
      <c r="A16894" s="2">
        <v>63050237</v>
      </c>
      <c r="B16894" t="s">
        <v>16028</v>
      </c>
      <c r="D16894" s="42">
        <v>36</v>
      </c>
    </row>
    <row r="16895" spans="1:4">
      <c r="A16895" s="2">
        <v>63050252</v>
      </c>
      <c r="B16895" t="s">
        <v>16029</v>
      </c>
      <c r="C16895" s="61" t="s">
        <v>16012</v>
      </c>
      <c r="D16895" s="42">
        <v>35</v>
      </c>
    </row>
    <row r="16896" spans="1:4">
      <c r="A16896" s="2">
        <v>63050260</v>
      </c>
      <c r="B16896" t="s">
        <v>16030</v>
      </c>
      <c r="C16896" s="61" t="s">
        <v>15180</v>
      </c>
      <c r="D16896" s="42">
        <v>42</v>
      </c>
    </row>
    <row r="16897" spans="1:4">
      <c r="A16897" s="2">
        <v>63050286</v>
      </c>
      <c r="B16897" t="s">
        <v>16031</v>
      </c>
      <c r="D16897" s="42">
        <v>33</v>
      </c>
    </row>
    <row r="16898" spans="1:4">
      <c r="A16898" s="2">
        <v>63050401</v>
      </c>
      <c r="B16898" t="s">
        <v>16032</v>
      </c>
      <c r="C16898" s="61" t="s">
        <v>15180</v>
      </c>
      <c r="D16898" s="42">
        <v>117</v>
      </c>
    </row>
    <row r="16899" spans="1:4">
      <c r="A16899" s="2">
        <v>63050419</v>
      </c>
      <c r="B16899" t="s">
        <v>16033</v>
      </c>
      <c r="C16899" s="61" t="s">
        <v>15180</v>
      </c>
      <c r="D16899" s="42">
        <v>117</v>
      </c>
    </row>
    <row r="16900" spans="1:4">
      <c r="A16900" s="2">
        <v>63050427</v>
      </c>
      <c r="B16900" t="s">
        <v>16034</v>
      </c>
      <c r="C16900" s="61" t="s">
        <v>15180</v>
      </c>
      <c r="D16900" s="42">
        <v>117</v>
      </c>
    </row>
    <row r="16901" spans="1:4">
      <c r="A16901" s="2">
        <v>63050435</v>
      </c>
      <c r="B16901" t="s">
        <v>16035</v>
      </c>
      <c r="D16901" s="42">
        <v>18</v>
      </c>
    </row>
    <row r="16902" spans="1:4">
      <c r="A16902" s="2">
        <v>63050443</v>
      </c>
      <c r="B16902" t="s">
        <v>16036</v>
      </c>
      <c r="D16902" s="42">
        <v>198</v>
      </c>
    </row>
    <row r="16903" spans="1:4">
      <c r="A16903" s="2">
        <v>63050468</v>
      </c>
      <c r="B16903" t="s">
        <v>16037</v>
      </c>
      <c r="D16903" s="42">
        <v>17</v>
      </c>
    </row>
    <row r="16904" spans="1:4">
      <c r="A16904" s="2">
        <v>63050518</v>
      </c>
      <c r="B16904" t="s">
        <v>16038</v>
      </c>
      <c r="D16904" s="42">
        <v>59</v>
      </c>
    </row>
    <row r="16905" spans="1:4">
      <c r="A16905" s="2">
        <v>63050534</v>
      </c>
      <c r="B16905" t="s">
        <v>16039</v>
      </c>
      <c r="D16905" s="42">
        <v>395</v>
      </c>
    </row>
    <row r="16906" spans="1:4">
      <c r="A16906" s="2">
        <v>63050542</v>
      </c>
      <c r="B16906" t="s">
        <v>16040</v>
      </c>
      <c r="D16906" s="42">
        <v>207</v>
      </c>
    </row>
    <row r="16907" spans="1:4">
      <c r="A16907" s="2">
        <v>63050567</v>
      </c>
      <c r="B16907" t="s">
        <v>16041</v>
      </c>
      <c r="D16907" s="42">
        <v>17</v>
      </c>
    </row>
    <row r="16908" spans="1:4">
      <c r="A16908" s="2">
        <v>63050575</v>
      </c>
      <c r="B16908" t="s">
        <v>16042</v>
      </c>
      <c r="D16908" s="42">
        <v>17</v>
      </c>
    </row>
    <row r="16909" spans="1:4">
      <c r="A16909" s="2">
        <v>63050583</v>
      </c>
      <c r="B16909" t="s">
        <v>16043</v>
      </c>
      <c r="D16909" s="42">
        <v>211</v>
      </c>
    </row>
    <row r="16910" spans="1:4">
      <c r="A16910" s="2">
        <v>63050591</v>
      </c>
      <c r="B16910" t="s">
        <v>16044</v>
      </c>
      <c r="D16910" s="42">
        <v>176</v>
      </c>
    </row>
    <row r="16911" spans="1:4">
      <c r="A16911" s="2">
        <v>63050609</v>
      </c>
      <c r="B16911" t="s">
        <v>16045</v>
      </c>
      <c r="D16911" s="42">
        <v>173</v>
      </c>
    </row>
    <row r="16912" spans="1:4">
      <c r="A16912" s="2">
        <v>63050617</v>
      </c>
      <c r="B16912" t="s">
        <v>16046</v>
      </c>
      <c r="D16912" s="42">
        <v>439</v>
      </c>
    </row>
    <row r="16913" spans="1:4">
      <c r="A16913" s="2">
        <v>63050625</v>
      </c>
      <c r="B16913" t="s">
        <v>16047</v>
      </c>
      <c r="D16913" s="42">
        <v>270</v>
      </c>
    </row>
    <row r="16914" spans="1:4">
      <c r="A16914" s="2">
        <v>63050633</v>
      </c>
      <c r="B16914" t="s">
        <v>16048</v>
      </c>
      <c r="D16914" s="42">
        <v>270</v>
      </c>
    </row>
    <row r="16915" spans="1:4">
      <c r="A16915" s="2">
        <v>63050658</v>
      </c>
      <c r="B16915" t="s">
        <v>16049</v>
      </c>
      <c r="D16915" s="42">
        <v>184</v>
      </c>
    </row>
    <row r="16916" spans="1:4">
      <c r="A16916" s="2">
        <v>63050682</v>
      </c>
      <c r="B16916" t="s">
        <v>16050</v>
      </c>
      <c r="D16916" s="42">
        <v>249</v>
      </c>
    </row>
    <row r="16917" spans="1:4">
      <c r="A16917" s="2">
        <v>63050690</v>
      </c>
      <c r="B16917" t="s">
        <v>16051</v>
      </c>
      <c r="D16917" s="42">
        <v>133</v>
      </c>
    </row>
    <row r="16918" spans="1:4">
      <c r="A16918" s="2">
        <v>63050708</v>
      </c>
      <c r="B16918" t="s">
        <v>16052</v>
      </c>
      <c r="D16918" s="42">
        <v>299</v>
      </c>
    </row>
    <row r="16919" spans="1:4">
      <c r="A16919" s="2">
        <v>63050724</v>
      </c>
      <c r="B16919" t="s">
        <v>16053</v>
      </c>
      <c r="C16919" s="61" t="s">
        <v>16054</v>
      </c>
      <c r="D16919" s="42">
        <v>179</v>
      </c>
    </row>
    <row r="16920" spans="1:4">
      <c r="A16920" s="2">
        <v>63050732</v>
      </c>
      <c r="B16920" t="s">
        <v>16055</v>
      </c>
      <c r="D16920" s="42">
        <v>39</v>
      </c>
    </row>
    <row r="16921" spans="1:4">
      <c r="A16921" s="2">
        <v>63050740</v>
      </c>
      <c r="B16921" t="s">
        <v>16056</v>
      </c>
      <c r="D16921" s="42">
        <v>39</v>
      </c>
    </row>
    <row r="16922" spans="1:4">
      <c r="A16922" s="2">
        <v>63050773</v>
      </c>
      <c r="B16922" t="s">
        <v>16057</v>
      </c>
      <c r="D16922" s="42">
        <v>39</v>
      </c>
    </row>
    <row r="16923" spans="1:4">
      <c r="A16923" s="2">
        <v>63050781</v>
      </c>
      <c r="B16923" t="s">
        <v>16058</v>
      </c>
      <c r="D16923" s="42">
        <v>88</v>
      </c>
    </row>
    <row r="16924" spans="1:4">
      <c r="A16924" s="2">
        <v>63050799</v>
      </c>
      <c r="B16924" t="s">
        <v>16059</v>
      </c>
      <c r="D16924" s="42">
        <v>59</v>
      </c>
    </row>
    <row r="16925" spans="1:4">
      <c r="A16925" s="2">
        <v>63050807</v>
      </c>
      <c r="B16925" t="s">
        <v>16060</v>
      </c>
      <c r="C16925" s="61" t="s">
        <v>15212</v>
      </c>
      <c r="D16925" s="42">
        <v>124</v>
      </c>
    </row>
    <row r="16926" spans="1:4">
      <c r="A16926" s="2">
        <v>63050849</v>
      </c>
      <c r="B16926" t="s">
        <v>16061</v>
      </c>
      <c r="D16926" s="42">
        <v>26</v>
      </c>
    </row>
    <row r="16927" spans="1:4">
      <c r="A16927" s="2">
        <v>63050872</v>
      </c>
      <c r="B16927" t="s">
        <v>16062</v>
      </c>
      <c r="D16927" s="42">
        <v>20</v>
      </c>
    </row>
    <row r="16928" spans="1:4">
      <c r="A16928" s="2">
        <v>63050880</v>
      </c>
      <c r="B16928" t="s">
        <v>16063</v>
      </c>
      <c r="D16928" s="42">
        <v>156</v>
      </c>
    </row>
    <row r="16929" spans="1:4">
      <c r="A16929" s="2">
        <v>63050898</v>
      </c>
      <c r="B16929" t="s">
        <v>16064</v>
      </c>
      <c r="D16929" s="42">
        <v>75</v>
      </c>
    </row>
    <row r="16930" spans="1:4">
      <c r="A16930" s="2">
        <v>63050906</v>
      </c>
      <c r="B16930" t="s">
        <v>16065</v>
      </c>
      <c r="D16930" s="42">
        <v>73</v>
      </c>
    </row>
    <row r="16931" spans="1:4">
      <c r="A16931" s="2">
        <v>63050914</v>
      </c>
      <c r="B16931" t="s">
        <v>16066</v>
      </c>
      <c r="D16931" s="42">
        <v>188</v>
      </c>
    </row>
    <row r="16932" spans="1:4">
      <c r="A16932" s="2">
        <v>63050922</v>
      </c>
      <c r="B16932" t="s">
        <v>16067</v>
      </c>
      <c r="D16932" s="42">
        <v>188</v>
      </c>
    </row>
    <row r="16933" spans="1:4">
      <c r="A16933" s="2">
        <v>63050948</v>
      </c>
      <c r="B16933" t="s">
        <v>16068</v>
      </c>
      <c r="D16933" s="42">
        <v>188</v>
      </c>
    </row>
    <row r="16934" spans="1:4">
      <c r="A16934" s="2">
        <v>63050955</v>
      </c>
      <c r="B16934" t="s">
        <v>16069</v>
      </c>
      <c r="C16934" s="61" t="s">
        <v>15339</v>
      </c>
      <c r="D16934" s="42">
        <v>20</v>
      </c>
    </row>
    <row r="16935" spans="1:4">
      <c r="A16935" s="2">
        <v>63050963</v>
      </c>
      <c r="B16935" t="s">
        <v>16070</v>
      </c>
      <c r="D16935" s="42">
        <v>46</v>
      </c>
    </row>
    <row r="16936" spans="1:4">
      <c r="A16936" s="2">
        <v>63050971</v>
      </c>
      <c r="B16936" t="s">
        <v>16071</v>
      </c>
      <c r="D16936" s="42">
        <v>70</v>
      </c>
    </row>
    <row r="16937" spans="1:4">
      <c r="A16937" s="2">
        <v>63050997</v>
      </c>
      <c r="B16937" t="s">
        <v>16072</v>
      </c>
      <c r="D16937" s="42">
        <v>124</v>
      </c>
    </row>
    <row r="16938" spans="1:4">
      <c r="A16938" s="2">
        <v>63051003</v>
      </c>
      <c r="B16938" t="s">
        <v>16073</v>
      </c>
      <c r="D16938" s="42">
        <v>17</v>
      </c>
    </row>
    <row r="16939" spans="1:4">
      <c r="A16939" s="2">
        <v>63051029</v>
      </c>
      <c r="B16939" t="s">
        <v>16074</v>
      </c>
      <c r="D16939" s="42">
        <v>26</v>
      </c>
    </row>
    <row r="16940" spans="1:4">
      <c r="A16940" s="2">
        <v>63051037</v>
      </c>
      <c r="B16940" t="s">
        <v>16075</v>
      </c>
      <c r="D16940" s="42">
        <v>17</v>
      </c>
    </row>
    <row r="16941" spans="1:4">
      <c r="A16941" s="2">
        <v>63051045</v>
      </c>
      <c r="B16941" t="s">
        <v>16076</v>
      </c>
      <c r="D16941" s="42">
        <v>17</v>
      </c>
    </row>
    <row r="16942" spans="1:4">
      <c r="A16942" s="2">
        <v>63051052</v>
      </c>
      <c r="B16942" t="s">
        <v>16077</v>
      </c>
      <c r="C16942" s="61" t="s">
        <v>16078</v>
      </c>
      <c r="D16942" s="42">
        <v>727</v>
      </c>
    </row>
    <row r="16943" spans="1:4">
      <c r="A16943" s="2">
        <v>63051078</v>
      </c>
      <c r="B16943" t="s">
        <v>16079</v>
      </c>
      <c r="D16943" s="42">
        <v>39</v>
      </c>
    </row>
    <row r="16944" spans="1:4">
      <c r="A16944" s="2">
        <v>63051086</v>
      </c>
      <c r="B16944" t="s">
        <v>16080</v>
      </c>
      <c r="C16944" s="61" t="s">
        <v>16081</v>
      </c>
      <c r="D16944" s="42">
        <v>64</v>
      </c>
    </row>
    <row r="16945" spans="1:4">
      <c r="A16945" s="2">
        <v>63051094</v>
      </c>
      <c r="B16945" t="s">
        <v>16082</v>
      </c>
      <c r="D16945" s="42">
        <v>17</v>
      </c>
    </row>
    <row r="16946" spans="1:4">
      <c r="A16946" s="2">
        <v>63051102</v>
      </c>
      <c r="B16946" t="s">
        <v>16083</v>
      </c>
      <c r="D16946" s="42">
        <v>17</v>
      </c>
    </row>
    <row r="16947" spans="1:4">
      <c r="A16947" s="2">
        <v>63051110</v>
      </c>
      <c r="B16947" t="s">
        <v>16084</v>
      </c>
      <c r="D16947" s="42">
        <v>47</v>
      </c>
    </row>
    <row r="16948" spans="1:4">
      <c r="A16948" s="2">
        <v>63051128</v>
      </c>
      <c r="B16948" t="s">
        <v>16085</v>
      </c>
      <c r="D16948" s="42">
        <v>384</v>
      </c>
    </row>
    <row r="16949" spans="1:4">
      <c r="A16949" s="2">
        <v>63051136</v>
      </c>
      <c r="B16949" t="s">
        <v>16086</v>
      </c>
      <c r="D16949" s="42">
        <v>165</v>
      </c>
    </row>
    <row r="16950" spans="1:4">
      <c r="A16950" s="2">
        <v>63051144</v>
      </c>
      <c r="B16950" t="s">
        <v>16087</v>
      </c>
      <c r="D16950" s="42">
        <v>3428</v>
      </c>
    </row>
    <row r="16951" spans="1:4">
      <c r="A16951" s="2">
        <v>63051151</v>
      </c>
      <c r="B16951" t="s">
        <v>16088</v>
      </c>
      <c r="C16951" s="61" t="s">
        <v>824</v>
      </c>
      <c r="D16951" s="42">
        <v>16</v>
      </c>
    </row>
    <row r="16952" spans="1:4">
      <c r="A16952" s="2">
        <v>63051169</v>
      </c>
      <c r="B16952" t="s">
        <v>16089</v>
      </c>
      <c r="D16952" s="42">
        <v>84</v>
      </c>
    </row>
    <row r="16953" spans="1:4">
      <c r="A16953" s="2">
        <v>63051177</v>
      </c>
      <c r="B16953" t="s">
        <v>16090</v>
      </c>
      <c r="D16953" s="42">
        <v>50</v>
      </c>
    </row>
    <row r="16954" spans="1:4">
      <c r="A16954" s="2">
        <v>63051185</v>
      </c>
      <c r="B16954" t="s">
        <v>16091</v>
      </c>
      <c r="D16954" s="42">
        <v>18</v>
      </c>
    </row>
    <row r="16955" spans="1:4">
      <c r="A16955" s="2">
        <v>63051193</v>
      </c>
      <c r="B16955" t="s">
        <v>16092</v>
      </c>
      <c r="D16955" s="42">
        <v>17</v>
      </c>
    </row>
    <row r="16956" spans="1:4">
      <c r="A16956" s="2">
        <v>63051201</v>
      </c>
      <c r="B16956" t="s">
        <v>16093</v>
      </c>
      <c r="D16956" s="42">
        <v>17</v>
      </c>
    </row>
    <row r="16957" spans="1:4">
      <c r="A16957" s="2">
        <v>63051219</v>
      </c>
      <c r="B16957" t="s">
        <v>16094</v>
      </c>
      <c r="D16957" s="42">
        <v>53</v>
      </c>
    </row>
    <row r="16958" spans="1:4">
      <c r="A16958" s="2">
        <v>63051227</v>
      </c>
      <c r="B16958" t="s">
        <v>16095</v>
      </c>
      <c r="C16958" s="61" t="s">
        <v>16096</v>
      </c>
      <c r="D16958" s="42">
        <v>19</v>
      </c>
    </row>
    <row r="16959" spans="1:4">
      <c r="A16959" s="2">
        <v>63051235</v>
      </c>
      <c r="B16959" t="s">
        <v>16097</v>
      </c>
      <c r="C16959" s="61" t="s">
        <v>16096</v>
      </c>
      <c r="D16959" s="42">
        <v>2</v>
      </c>
    </row>
    <row r="16960" spans="1:4">
      <c r="A16960" s="2">
        <v>63051243</v>
      </c>
      <c r="B16960" t="s">
        <v>16098</v>
      </c>
      <c r="C16960" s="61" t="s">
        <v>16096</v>
      </c>
      <c r="D16960" s="42">
        <v>10</v>
      </c>
    </row>
    <row r="16961" spans="1:4">
      <c r="A16961" s="2">
        <v>63051250</v>
      </c>
      <c r="B16961" t="s">
        <v>16099</v>
      </c>
      <c r="C16961" s="61" t="s">
        <v>16100</v>
      </c>
      <c r="D16961" s="42">
        <v>434</v>
      </c>
    </row>
    <row r="16962" spans="1:4">
      <c r="A16962" s="2">
        <v>63051268</v>
      </c>
      <c r="B16962" t="s">
        <v>16101</v>
      </c>
      <c r="C16962" s="61" t="s">
        <v>16102</v>
      </c>
      <c r="D16962" s="42">
        <v>152</v>
      </c>
    </row>
    <row r="16963" spans="1:4">
      <c r="A16963" s="2">
        <v>63051284</v>
      </c>
      <c r="B16963" t="s">
        <v>16103</v>
      </c>
      <c r="C16963" s="61" t="s">
        <v>16102</v>
      </c>
      <c r="D16963" s="42">
        <v>146</v>
      </c>
    </row>
    <row r="16964" spans="1:4">
      <c r="A16964" s="2">
        <v>63051300</v>
      </c>
      <c r="B16964" t="s">
        <v>16104</v>
      </c>
      <c r="C16964" s="61" t="s">
        <v>16102</v>
      </c>
      <c r="D16964" s="42">
        <v>195</v>
      </c>
    </row>
    <row r="16965" spans="1:4">
      <c r="A16965" s="2">
        <v>63051318</v>
      </c>
      <c r="B16965" t="s">
        <v>16105</v>
      </c>
      <c r="C16965" s="61" t="s">
        <v>16102</v>
      </c>
      <c r="D16965" s="42">
        <v>142</v>
      </c>
    </row>
    <row r="16966" spans="1:4">
      <c r="A16966" s="2">
        <v>63051326</v>
      </c>
      <c r="B16966" t="s">
        <v>16106</v>
      </c>
      <c r="D16966" s="42">
        <v>132</v>
      </c>
    </row>
    <row r="16967" spans="1:4">
      <c r="A16967" s="2">
        <v>63051334</v>
      </c>
      <c r="B16967" t="s">
        <v>16107</v>
      </c>
      <c r="D16967" s="42">
        <v>33</v>
      </c>
    </row>
    <row r="16968" spans="1:4">
      <c r="A16968" s="2">
        <v>63051342</v>
      </c>
      <c r="B16968" t="s">
        <v>16108</v>
      </c>
      <c r="C16968" s="61" t="s">
        <v>16109</v>
      </c>
      <c r="D16968" s="42">
        <v>26</v>
      </c>
    </row>
    <row r="16969" spans="1:4">
      <c r="A16969" s="2">
        <v>63051359</v>
      </c>
      <c r="B16969" t="s">
        <v>16110</v>
      </c>
      <c r="D16969" s="42">
        <v>487</v>
      </c>
    </row>
    <row r="16970" spans="1:4">
      <c r="A16970" s="2">
        <v>63051375</v>
      </c>
      <c r="B16970" t="s">
        <v>16111</v>
      </c>
      <c r="D16970" s="42">
        <v>16962</v>
      </c>
    </row>
    <row r="16971" spans="1:4">
      <c r="A16971" s="2">
        <v>63051383</v>
      </c>
      <c r="B16971" t="s">
        <v>16112</v>
      </c>
      <c r="D16971" s="42">
        <v>17</v>
      </c>
    </row>
    <row r="16972" spans="1:4">
      <c r="A16972" s="2">
        <v>63051391</v>
      </c>
      <c r="B16972" t="s">
        <v>16113</v>
      </c>
      <c r="D16972" s="42">
        <v>65</v>
      </c>
    </row>
    <row r="16973" spans="1:4">
      <c r="A16973" s="2">
        <v>63051409</v>
      </c>
      <c r="B16973" t="s">
        <v>16114</v>
      </c>
      <c r="C16973" s="61">
        <v>90744</v>
      </c>
      <c r="D16973" s="42">
        <v>198</v>
      </c>
    </row>
    <row r="16974" spans="1:4">
      <c r="A16974" s="2">
        <v>63051417</v>
      </c>
      <c r="B16974" t="s">
        <v>16115</v>
      </c>
      <c r="C16974" s="61" t="s">
        <v>16116</v>
      </c>
      <c r="D16974" s="42">
        <v>874</v>
      </c>
    </row>
    <row r="16975" spans="1:4">
      <c r="A16975" s="2">
        <v>63051433</v>
      </c>
      <c r="B16975" t="s">
        <v>16117</v>
      </c>
      <c r="D16975" s="42">
        <v>1249</v>
      </c>
    </row>
    <row r="16976" spans="1:4">
      <c r="A16976" s="2">
        <v>63051441</v>
      </c>
      <c r="B16976" t="s">
        <v>16118</v>
      </c>
      <c r="D16976" s="42">
        <v>30</v>
      </c>
    </row>
    <row r="16977" spans="1:4">
      <c r="A16977" s="2">
        <v>63051458</v>
      </c>
      <c r="B16977" t="s">
        <v>16119</v>
      </c>
      <c r="C16977" s="61" t="s">
        <v>15180</v>
      </c>
      <c r="D16977" s="42">
        <v>13</v>
      </c>
    </row>
    <row r="16978" spans="1:4">
      <c r="A16978" s="2">
        <v>63051466</v>
      </c>
      <c r="B16978" t="s">
        <v>16120</v>
      </c>
      <c r="C16978" s="61" t="s">
        <v>15314</v>
      </c>
      <c r="D16978" s="42">
        <v>42</v>
      </c>
    </row>
    <row r="16979" spans="1:4">
      <c r="A16979" s="2">
        <v>63051474</v>
      </c>
      <c r="B16979" t="s">
        <v>16121</v>
      </c>
      <c r="D16979" s="42">
        <v>46</v>
      </c>
    </row>
    <row r="16980" spans="1:4">
      <c r="A16980" s="2">
        <v>63051482</v>
      </c>
      <c r="B16980" t="s">
        <v>16122</v>
      </c>
      <c r="C16980" s="61" t="s">
        <v>16123</v>
      </c>
      <c r="D16980" s="42">
        <v>3</v>
      </c>
    </row>
    <row r="16981" spans="1:4">
      <c r="A16981" s="2">
        <v>63051490</v>
      </c>
      <c r="B16981" t="s">
        <v>16124</v>
      </c>
      <c r="C16981" s="61" t="s">
        <v>16123</v>
      </c>
      <c r="D16981" s="42">
        <v>2</v>
      </c>
    </row>
    <row r="16982" spans="1:4">
      <c r="A16982" s="2">
        <v>63051508</v>
      </c>
      <c r="B16982" t="s">
        <v>16125</v>
      </c>
      <c r="D16982" s="42">
        <v>17</v>
      </c>
    </row>
    <row r="16983" spans="1:4">
      <c r="A16983" s="2">
        <v>63051516</v>
      </c>
      <c r="B16983" t="s">
        <v>16126</v>
      </c>
      <c r="C16983" s="61" t="s">
        <v>15011</v>
      </c>
      <c r="D16983" s="42">
        <v>51</v>
      </c>
    </row>
    <row r="16984" spans="1:4">
      <c r="A16984" s="2">
        <v>63051524</v>
      </c>
      <c r="B16984" t="s">
        <v>16127</v>
      </c>
      <c r="C16984" s="61" t="s">
        <v>15011</v>
      </c>
      <c r="D16984" s="42">
        <v>71</v>
      </c>
    </row>
    <row r="16985" spans="1:4">
      <c r="A16985" s="2">
        <v>63051532</v>
      </c>
      <c r="B16985" t="s">
        <v>16128</v>
      </c>
      <c r="C16985" s="61" t="s">
        <v>15011</v>
      </c>
      <c r="D16985" s="42">
        <v>40</v>
      </c>
    </row>
    <row r="16986" spans="1:4">
      <c r="A16986" s="2">
        <v>63051540</v>
      </c>
      <c r="B16986" t="s">
        <v>16129</v>
      </c>
      <c r="C16986" s="61" t="s">
        <v>16109</v>
      </c>
      <c r="D16986" s="42">
        <v>25</v>
      </c>
    </row>
    <row r="16987" spans="1:4">
      <c r="A16987" s="2">
        <v>63051557</v>
      </c>
      <c r="B16987" t="s">
        <v>16130</v>
      </c>
      <c r="C16987" s="61" t="s">
        <v>16131</v>
      </c>
      <c r="D16987" s="42">
        <v>122</v>
      </c>
    </row>
    <row r="16988" spans="1:4">
      <c r="A16988" s="2">
        <v>63051573</v>
      </c>
      <c r="B16988" t="s">
        <v>16132</v>
      </c>
      <c r="C16988" s="61" t="s">
        <v>16131</v>
      </c>
      <c r="D16988" s="42">
        <v>94</v>
      </c>
    </row>
    <row r="16989" spans="1:4">
      <c r="A16989" s="2">
        <v>63051581</v>
      </c>
      <c r="B16989" t="s">
        <v>16133</v>
      </c>
      <c r="D16989" s="42">
        <v>19</v>
      </c>
    </row>
    <row r="16990" spans="1:4">
      <c r="A16990" s="2">
        <v>63051607</v>
      </c>
      <c r="B16990" t="s">
        <v>16134</v>
      </c>
      <c r="D16990" s="42">
        <v>128</v>
      </c>
    </row>
    <row r="16991" spans="1:4">
      <c r="A16991" s="2">
        <v>63051623</v>
      </c>
      <c r="B16991" t="s">
        <v>16135</v>
      </c>
      <c r="C16991" s="61" t="s">
        <v>15093</v>
      </c>
      <c r="D16991" s="42">
        <v>23</v>
      </c>
    </row>
    <row r="16992" spans="1:4">
      <c r="A16992" s="2">
        <v>63051631</v>
      </c>
      <c r="B16992" t="s">
        <v>16136</v>
      </c>
      <c r="D16992" s="42">
        <v>161</v>
      </c>
    </row>
    <row r="16993" spans="1:4">
      <c r="A16993" s="2">
        <v>63051649</v>
      </c>
      <c r="B16993" t="s">
        <v>16137</v>
      </c>
      <c r="C16993" s="61" t="s">
        <v>16138</v>
      </c>
      <c r="D16993" s="42">
        <v>6</v>
      </c>
    </row>
    <row r="16994" spans="1:4">
      <c r="A16994" s="2">
        <v>63051656</v>
      </c>
      <c r="B16994" t="s">
        <v>16139</v>
      </c>
      <c r="D16994" s="42">
        <v>34</v>
      </c>
    </row>
    <row r="16995" spans="1:4">
      <c r="A16995" s="2">
        <v>63051664</v>
      </c>
      <c r="B16995" t="s">
        <v>16140</v>
      </c>
      <c r="C16995" s="61" t="s">
        <v>16123</v>
      </c>
      <c r="D16995" s="42">
        <v>2</v>
      </c>
    </row>
    <row r="16996" spans="1:4">
      <c r="A16996" s="2">
        <v>63051672</v>
      </c>
      <c r="B16996" t="s">
        <v>16141</v>
      </c>
      <c r="D16996" s="42">
        <v>17</v>
      </c>
    </row>
    <row r="16997" spans="1:4">
      <c r="A16997" s="2">
        <v>63051680</v>
      </c>
      <c r="B16997" t="s">
        <v>16142</v>
      </c>
      <c r="C16997" s="61" t="s">
        <v>15250</v>
      </c>
      <c r="D16997" s="42">
        <v>6</v>
      </c>
    </row>
    <row r="16998" spans="1:4">
      <c r="A16998" s="2">
        <v>63051698</v>
      </c>
      <c r="B16998" t="s">
        <v>16143</v>
      </c>
      <c r="D16998" s="42">
        <v>192</v>
      </c>
    </row>
    <row r="16999" spans="1:4">
      <c r="A16999" s="2">
        <v>63051706</v>
      </c>
      <c r="B16999" t="s">
        <v>16144</v>
      </c>
      <c r="C16999" s="61" t="s">
        <v>15961</v>
      </c>
      <c r="D16999" s="42">
        <v>5</v>
      </c>
    </row>
    <row r="17000" spans="1:4">
      <c r="A17000" s="2">
        <v>63051714</v>
      </c>
      <c r="B17000" t="s">
        <v>16145</v>
      </c>
      <c r="D17000" s="42">
        <v>127</v>
      </c>
    </row>
    <row r="17001" spans="1:4">
      <c r="A17001" s="2">
        <v>63051722</v>
      </c>
      <c r="B17001" t="s">
        <v>16146</v>
      </c>
      <c r="C17001" s="61" t="s">
        <v>15093</v>
      </c>
      <c r="D17001" s="42">
        <v>31</v>
      </c>
    </row>
    <row r="17002" spans="1:4">
      <c r="A17002" s="2">
        <v>63051748</v>
      </c>
      <c r="B17002" t="s">
        <v>16147</v>
      </c>
      <c r="C17002" s="61" t="s">
        <v>15093</v>
      </c>
      <c r="D17002" s="42">
        <v>8</v>
      </c>
    </row>
    <row r="17003" spans="1:4">
      <c r="A17003" s="2">
        <v>63051755</v>
      </c>
      <c r="B17003" t="s">
        <v>16148</v>
      </c>
      <c r="D17003" s="42">
        <v>293</v>
      </c>
    </row>
    <row r="17004" spans="1:4">
      <c r="A17004" s="2">
        <v>63051763</v>
      </c>
      <c r="B17004" t="s">
        <v>16149</v>
      </c>
      <c r="D17004" s="42">
        <v>124</v>
      </c>
    </row>
    <row r="17005" spans="1:4">
      <c r="A17005" s="2">
        <v>63051771</v>
      </c>
      <c r="B17005" t="s">
        <v>16150</v>
      </c>
      <c r="D17005" s="42">
        <v>18</v>
      </c>
    </row>
    <row r="17006" spans="1:4">
      <c r="A17006" s="2">
        <v>63051789</v>
      </c>
      <c r="B17006" t="s">
        <v>16151</v>
      </c>
      <c r="C17006" s="61" t="s">
        <v>15217</v>
      </c>
      <c r="D17006" s="42">
        <v>1052</v>
      </c>
    </row>
    <row r="17007" spans="1:4">
      <c r="A17007" s="2">
        <v>63051797</v>
      </c>
      <c r="B17007" t="s">
        <v>16152</v>
      </c>
      <c r="D17007" s="42">
        <v>94</v>
      </c>
    </row>
    <row r="17008" spans="1:4">
      <c r="A17008" s="2">
        <v>63051805</v>
      </c>
      <c r="B17008" t="s">
        <v>16153</v>
      </c>
      <c r="C17008" s="61" t="s">
        <v>15136</v>
      </c>
      <c r="D17008" s="42">
        <v>25</v>
      </c>
    </row>
    <row r="17009" spans="1:4">
      <c r="A17009" s="2">
        <v>63051813</v>
      </c>
      <c r="B17009" t="s">
        <v>16154</v>
      </c>
      <c r="D17009" s="42">
        <v>360</v>
      </c>
    </row>
    <row r="17010" spans="1:4">
      <c r="A17010" s="2">
        <v>63051847</v>
      </c>
      <c r="B17010" t="s">
        <v>16155</v>
      </c>
      <c r="D17010" s="42">
        <v>124</v>
      </c>
    </row>
    <row r="17011" spans="1:4">
      <c r="A17011" s="2">
        <v>63051854</v>
      </c>
      <c r="B17011" t="s">
        <v>16156</v>
      </c>
      <c r="C17011" s="61" t="s">
        <v>16157</v>
      </c>
      <c r="D17011" s="42">
        <v>196</v>
      </c>
    </row>
    <row r="17012" spans="1:4">
      <c r="A17012" s="2">
        <v>63051862</v>
      </c>
      <c r="B17012" t="s">
        <v>16158</v>
      </c>
      <c r="D17012" s="42">
        <v>219</v>
      </c>
    </row>
    <row r="17013" spans="1:4">
      <c r="A17013" s="2">
        <v>63051870</v>
      </c>
      <c r="B17013" t="s">
        <v>16159</v>
      </c>
      <c r="C17013" s="61" t="s">
        <v>16160</v>
      </c>
      <c r="D17013" s="42">
        <v>106</v>
      </c>
    </row>
    <row r="17014" spans="1:4">
      <c r="A17014" s="2">
        <v>63051904</v>
      </c>
      <c r="B17014" t="s">
        <v>16161</v>
      </c>
      <c r="C17014" s="61" t="s">
        <v>15196</v>
      </c>
      <c r="D17014" s="42">
        <v>7</v>
      </c>
    </row>
    <row r="17015" spans="1:4">
      <c r="A17015" s="2">
        <v>63051920</v>
      </c>
      <c r="B17015" t="s">
        <v>16162</v>
      </c>
      <c r="C17015" s="61" t="s">
        <v>15196</v>
      </c>
      <c r="D17015" s="42">
        <v>35</v>
      </c>
    </row>
    <row r="17016" spans="1:4">
      <c r="A17016" s="2">
        <v>63051938</v>
      </c>
      <c r="B17016" t="s">
        <v>16163</v>
      </c>
      <c r="C17016" s="61" t="s">
        <v>15961</v>
      </c>
      <c r="D17016" s="42">
        <v>491</v>
      </c>
    </row>
    <row r="17017" spans="1:4">
      <c r="A17017" s="2">
        <v>63051946</v>
      </c>
      <c r="B17017" t="s">
        <v>16164</v>
      </c>
      <c r="C17017" s="61" t="s">
        <v>15196</v>
      </c>
      <c r="D17017" s="42">
        <v>35</v>
      </c>
    </row>
    <row r="17018" spans="1:4">
      <c r="A17018" s="2">
        <v>63051953</v>
      </c>
      <c r="B17018" t="s">
        <v>15569</v>
      </c>
      <c r="D17018" s="42">
        <v>27</v>
      </c>
    </row>
    <row r="17019" spans="1:4">
      <c r="A17019" s="2">
        <v>63051961</v>
      </c>
      <c r="B17019" t="s">
        <v>16165</v>
      </c>
      <c r="D17019" s="42">
        <v>244</v>
      </c>
    </row>
    <row r="17020" spans="1:4">
      <c r="A17020" s="2">
        <v>63051979</v>
      </c>
      <c r="B17020" t="s">
        <v>15576</v>
      </c>
      <c r="D17020" s="42">
        <v>22</v>
      </c>
    </row>
    <row r="17021" spans="1:4">
      <c r="A17021" s="2">
        <v>63051995</v>
      </c>
      <c r="B17021" t="s">
        <v>16166</v>
      </c>
      <c r="D17021" s="42">
        <v>43</v>
      </c>
    </row>
    <row r="17022" spans="1:4">
      <c r="A17022" s="2">
        <v>63052019</v>
      </c>
      <c r="B17022" t="s">
        <v>16167</v>
      </c>
      <c r="D17022" s="42">
        <v>1129</v>
      </c>
    </row>
    <row r="17023" spans="1:4">
      <c r="A17023" s="2">
        <v>63052035</v>
      </c>
      <c r="B17023" t="s">
        <v>16168</v>
      </c>
      <c r="D17023" s="42">
        <v>93</v>
      </c>
    </row>
    <row r="17024" spans="1:4">
      <c r="A17024" s="2">
        <v>63052050</v>
      </c>
      <c r="B17024" t="s">
        <v>16169</v>
      </c>
      <c r="D17024" s="42">
        <v>207</v>
      </c>
    </row>
    <row r="17025" spans="1:4">
      <c r="A17025" s="2">
        <v>63052068</v>
      </c>
      <c r="B17025" t="s">
        <v>16170</v>
      </c>
      <c r="D17025" s="42">
        <v>182</v>
      </c>
    </row>
    <row r="17026" spans="1:4">
      <c r="A17026" s="2">
        <v>63052076</v>
      </c>
      <c r="B17026" t="s">
        <v>16171</v>
      </c>
      <c r="D17026" s="42">
        <v>184</v>
      </c>
    </row>
    <row r="17027" spans="1:4">
      <c r="A17027" s="2">
        <v>63052084</v>
      </c>
      <c r="B17027" t="s">
        <v>16172</v>
      </c>
      <c r="C17027" s="61" t="s">
        <v>16173</v>
      </c>
      <c r="D17027" s="42">
        <v>8</v>
      </c>
    </row>
    <row r="17028" spans="1:4">
      <c r="A17028" s="2">
        <v>63052100</v>
      </c>
      <c r="B17028" t="s">
        <v>16174</v>
      </c>
      <c r="D17028" s="42">
        <v>21</v>
      </c>
    </row>
    <row r="17029" spans="1:4">
      <c r="A17029" s="2">
        <v>63052134</v>
      </c>
      <c r="B17029" t="s">
        <v>16175</v>
      </c>
      <c r="C17029" s="61" t="s">
        <v>16081</v>
      </c>
      <c r="D17029" s="42">
        <v>162</v>
      </c>
    </row>
    <row r="17030" spans="1:4">
      <c r="A17030" s="2">
        <v>63052142</v>
      </c>
      <c r="B17030" t="s">
        <v>16176</v>
      </c>
      <c r="C17030" s="61" t="s">
        <v>16081</v>
      </c>
      <c r="D17030" s="42">
        <v>90</v>
      </c>
    </row>
    <row r="17031" spans="1:4">
      <c r="A17031" s="2">
        <v>63052159</v>
      </c>
      <c r="B17031" t="s">
        <v>16177</v>
      </c>
      <c r="D17031" s="42">
        <v>17</v>
      </c>
    </row>
    <row r="17032" spans="1:4">
      <c r="A17032" s="2">
        <v>63052191</v>
      </c>
      <c r="B17032" t="s">
        <v>16178</v>
      </c>
      <c r="D17032" s="42">
        <v>17</v>
      </c>
    </row>
    <row r="17033" spans="1:4">
      <c r="A17033" s="2">
        <v>63052258</v>
      </c>
      <c r="B17033" t="s">
        <v>16179</v>
      </c>
      <c r="D17033" s="42">
        <v>18</v>
      </c>
    </row>
    <row r="17034" spans="1:4">
      <c r="A17034" s="2">
        <v>63052274</v>
      </c>
      <c r="B17034" t="s">
        <v>16180</v>
      </c>
      <c r="C17034" s="61" t="s">
        <v>16181</v>
      </c>
      <c r="D17034" s="42">
        <v>18</v>
      </c>
    </row>
    <row r="17035" spans="1:4">
      <c r="A17035" s="2">
        <v>63052332</v>
      </c>
      <c r="B17035" t="s">
        <v>16182</v>
      </c>
      <c r="D17035" s="42">
        <v>17</v>
      </c>
    </row>
    <row r="17036" spans="1:4">
      <c r="A17036" s="2">
        <v>63052415</v>
      </c>
      <c r="B17036" t="s">
        <v>16183</v>
      </c>
      <c r="D17036" s="42">
        <v>17</v>
      </c>
    </row>
    <row r="17037" spans="1:4">
      <c r="A17037" s="2">
        <v>63053397</v>
      </c>
      <c r="B17037" t="s">
        <v>16184</v>
      </c>
      <c r="D17037" s="42">
        <v>17</v>
      </c>
    </row>
    <row r="17038" spans="1:4">
      <c r="A17038" s="2">
        <v>63054023</v>
      </c>
      <c r="B17038" t="s">
        <v>16185</v>
      </c>
      <c r="D17038" s="42">
        <v>17</v>
      </c>
    </row>
    <row r="17039" spans="1:4">
      <c r="A17039" s="2">
        <v>63054049</v>
      </c>
      <c r="B17039" t="s">
        <v>16186</v>
      </c>
      <c r="D17039" s="42">
        <v>17</v>
      </c>
    </row>
    <row r="17040" spans="1:4">
      <c r="A17040" s="2">
        <v>63054064</v>
      </c>
      <c r="B17040" t="s">
        <v>16187</v>
      </c>
      <c r="D17040" s="42">
        <v>18</v>
      </c>
    </row>
    <row r="17041" spans="1:4">
      <c r="A17041" s="2">
        <v>63054080</v>
      </c>
      <c r="B17041" t="s">
        <v>16188</v>
      </c>
      <c r="D17041" s="42">
        <v>20</v>
      </c>
    </row>
    <row r="17042" spans="1:4">
      <c r="A17042" s="2">
        <v>63054163</v>
      </c>
      <c r="B17042" t="s">
        <v>16189</v>
      </c>
      <c r="D17042" s="42">
        <v>18</v>
      </c>
    </row>
    <row r="17043" spans="1:4">
      <c r="A17043" s="2">
        <v>63054213</v>
      </c>
      <c r="B17043" t="s">
        <v>16190</v>
      </c>
      <c r="D17043" s="42">
        <v>17</v>
      </c>
    </row>
    <row r="17044" spans="1:4">
      <c r="A17044" s="2">
        <v>63054247</v>
      </c>
      <c r="B17044" t="s">
        <v>16191</v>
      </c>
      <c r="D17044" s="42">
        <v>21</v>
      </c>
    </row>
    <row r="17045" spans="1:4">
      <c r="A17045" s="2">
        <v>63054338</v>
      </c>
      <c r="B17045" t="s">
        <v>16192</v>
      </c>
      <c r="D17045" s="42">
        <v>17</v>
      </c>
    </row>
    <row r="17046" spans="1:4">
      <c r="A17046" s="2">
        <v>63054353</v>
      </c>
      <c r="B17046" t="s">
        <v>16193</v>
      </c>
      <c r="D17046" s="42">
        <v>20</v>
      </c>
    </row>
    <row r="17047" spans="1:4">
      <c r="A17047" s="2">
        <v>63054379</v>
      </c>
      <c r="B17047" t="s">
        <v>16194</v>
      </c>
      <c r="C17047" s="61" t="s">
        <v>16195</v>
      </c>
      <c r="D17047" s="42">
        <v>100</v>
      </c>
    </row>
    <row r="17048" spans="1:4">
      <c r="A17048" s="2">
        <v>63054551</v>
      </c>
      <c r="B17048" t="s">
        <v>16196</v>
      </c>
      <c r="D17048" s="42">
        <v>20</v>
      </c>
    </row>
    <row r="17049" spans="1:4">
      <c r="A17049" s="2">
        <v>63054759</v>
      </c>
      <c r="B17049" t="s">
        <v>16197</v>
      </c>
      <c r="D17049" s="42">
        <v>20</v>
      </c>
    </row>
    <row r="17050" spans="1:4">
      <c r="A17050" s="2">
        <v>63054767</v>
      </c>
      <c r="B17050" t="s">
        <v>16198</v>
      </c>
      <c r="D17050" s="42">
        <v>39</v>
      </c>
    </row>
    <row r="17051" spans="1:4">
      <c r="A17051" s="2">
        <v>63054775</v>
      </c>
      <c r="B17051" t="s">
        <v>16199</v>
      </c>
      <c r="D17051" s="42">
        <v>20</v>
      </c>
    </row>
    <row r="17052" spans="1:4">
      <c r="A17052" s="2">
        <v>63054783</v>
      </c>
      <c r="B17052" t="s">
        <v>16200</v>
      </c>
      <c r="D17052" s="42">
        <v>17</v>
      </c>
    </row>
    <row r="17053" spans="1:4">
      <c r="A17053" s="2">
        <v>63054791</v>
      </c>
      <c r="B17053" t="s">
        <v>16201</v>
      </c>
      <c r="D17053" s="42">
        <v>18</v>
      </c>
    </row>
    <row r="17054" spans="1:4">
      <c r="A17054" s="2">
        <v>63054809</v>
      </c>
      <c r="B17054" t="s">
        <v>16202</v>
      </c>
      <c r="D17054" s="42">
        <v>17</v>
      </c>
    </row>
    <row r="17055" spans="1:4">
      <c r="A17055" s="2">
        <v>63054833</v>
      </c>
      <c r="B17055" t="s">
        <v>16203</v>
      </c>
      <c r="D17055" s="42">
        <v>17</v>
      </c>
    </row>
    <row r="17056" spans="1:4">
      <c r="A17056" s="2">
        <v>63054858</v>
      </c>
      <c r="B17056" t="s">
        <v>16204</v>
      </c>
      <c r="D17056" s="42">
        <v>18</v>
      </c>
    </row>
    <row r="17057" spans="1:4">
      <c r="A17057" s="2">
        <v>63054866</v>
      </c>
      <c r="B17057" t="s">
        <v>16205</v>
      </c>
      <c r="D17057" s="42">
        <v>17</v>
      </c>
    </row>
    <row r="17058" spans="1:4">
      <c r="A17058" s="2">
        <v>63054890</v>
      </c>
      <c r="B17058" t="s">
        <v>16206</v>
      </c>
      <c r="D17058" s="42">
        <v>17</v>
      </c>
    </row>
    <row r="17059" spans="1:4">
      <c r="A17059" s="2">
        <v>63054916</v>
      </c>
      <c r="B17059" t="s">
        <v>16207</v>
      </c>
      <c r="D17059" s="42">
        <v>18</v>
      </c>
    </row>
    <row r="17060" spans="1:4">
      <c r="A17060" s="2">
        <v>63054932</v>
      </c>
      <c r="B17060" t="s">
        <v>16208</v>
      </c>
      <c r="D17060" s="42">
        <v>18</v>
      </c>
    </row>
    <row r="17061" spans="1:4">
      <c r="A17061" s="2">
        <v>63055103</v>
      </c>
      <c r="B17061" t="s">
        <v>16209</v>
      </c>
      <c r="C17061" s="61" t="s">
        <v>16210</v>
      </c>
      <c r="D17061" s="42">
        <v>163</v>
      </c>
    </row>
    <row r="17062" spans="1:4">
      <c r="A17062" s="2">
        <v>63055210</v>
      </c>
      <c r="B17062" t="s">
        <v>16211</v>
      </c>
      <c r="C17062" s="61" t="s">
        <v>15730</v>
      </c>
      <c r="D17062" s="42">
        <v>283</v>
      </c>
    </row>
    <row r="17063" spans="1:4">
      <c r="A17063" s="2">
        <v>63055228</v>
      </c>
      <c r="B17063" t="s">
        <v>16212</v>
      </c>
      <c r="C17063" s="61" t="s">
        <v>15727</v>
      </c>
      <c r="D17063" s="42">
        <v>362</v>
      </c>
    </row>
    <row r="17064" spans="1:4">
      <c r="A17064" s="2">
        <v>63055392</v>
      </c>
      <c r="B17064" t="s">
        <v>16213</v>
      </c>
      <c r="D17064" s="42">
        <v>17</v>
      </c>
    </row>
    <row r="17065" spans="1:4">
      <c r="A17065" s="2">
        <v>63055418</v>
      </c>
      <c r="B17065" t="s">
        <v>16214</v>
      </c>
      <c r="D17065" s="42">
        <v>17</v>
      </c>
    </row>
    <row r="17066" spans="1:4">
      <c r="A17066" s="2">
        <v>63055434</v>
      </c>
      <c r="B17066" t="s">
        <v>16215</v>
      </c>
      <c r="D17066" s="42">
        <v>17</v>
      </c>
    </row>
    <row r="17067" spans="1:4">
      <c r="A17067" s="2">
        <v>63055517</v>
      </c>
      <c r="B17067" t="s">
        <v>16216</v>
      </c>
      <c r="C17067" s="61" t="s">
        <v>15153</v>
      </c>
      <c r="D17067" s="42">
        <v>239</v>
      </c>
    </row>
    <row r="17068" spans="1:4">
      <c r="A17068" s="2">
        <v>63055533</v>
      </c>
      <c r="B17068" t="s">
        <v>16217</v>
      </c>
      <c r="C17068" s="61" t="s">
        <v>15153</v>
      </c>
      <c r="D17068" s="42">
        <v>96</v>
      </c>
    </row>
    <row r="17069" spans="1:4">
      <c r="A17069" s="2">
        <v>63055558</v>
      </c>
      <c r="B17069" t="s">
        <v>16218</v>
      </c>
      <c r="C17069" s="61" t="s">
        <v>15961</v>
      </c>
      <c r="D17069" s="42">
        <v>239</v>
      </c>
    </row>
    <row r="17070" spans="1:4">
      <c r="A17070" s="2">
        <v>63055574</v>
      </c>
      <c r="B17070" t="s">
        <v>16219</v>
      </c>
      <c r="C17070" s="61" t="s">
        <v>15961</v>
      </c>
      <c r="D17070" s="42">
        <v>240</v>
      </c>
    </row>
    <row r="17071" spans="1:4">
      <c r="A17071" s="2">
        <v>63055640</v>
      </c>
      <c r="B17071" t="s">
        <v>16220</v>
      </c>
      <c r="C17071" s="61" t="s">
        <v>15337</v>
      </c>
      <c r="D17071" s="42">
        <v>15</v>
      </c>
    </row>
    <row r="17072" spans="1:4">
      <c r="A17072" s="2">
        <v>63055657</v>
      </c>
      <c r="B17072" t="s">
        <v>16221</v>
      </c>
      <c r="C17072" s="61" t="s">
        <v>15054</v>
      </c>
      <c r="D17072" s="42">
        <v>248</v>
      </c>
    </row>
    <row r="17073" spans="1:4">
      <c r="A17073" s="2">
        <v>63055673</v>
      </c>
      <c r="B17073" t="s">
        <v>16222</v>
      </c>
      <c r="C17073" s="61" t="s">
        <v>15054</v>
      </c>
      <c r="D17073" s="42">
        <v>239</v>
      </c>
    </row>
    <row r="17074" spans="1:4">
      <c r="A17074" s="2">
        <v>63055715</v>
      </c>
      <c r="B17074" t="s">
        <v>16223</v>
      </c>
      <c r="C17074" s="61" t="s">
        <v>15054</v>
      </c>
      <c r="D17074" s="42">
        <v>239</v>
      </c>
    </row>
    <row r="17075" spans="1:4">
      <c r="A17075" s="2">
        <v>63055764</v>
      </c>
      <c r="B17075" t="s">
        <v>16224</v>
      </c>
      <c r="C17075" s="61" t="s">
        <v>15961</v>
      </c>
      <c r="D17075" s="42">
        <v>239</v>
      </c>
    </row>
    <row r="17076" spans="1:4">
      <c r="A17076" s="2">
        <v>63055855</v>
      </c>
      <c r="B17076" t="s">
        <v>16225</v>
      </c>
      <c r="C17076" s="61" t="s">
        <v>16226</v>
      </c>
      <c r="D17076" s="42">
        <v>13304</v>
      </c>
    </row>
    <row r="17077" spans="1:4">
      <c r="A17077" s="2">
        <v>63055871</v>
      </c>
      <c r="B17077" t="s">
        <v>16227</v>
      </c>
      <c r="C17077" s="61" t="s">
        <v>15891</v>
      </c>
      <c r="D17077" s="42">
        <v>24</v>
      </c>
    </row>
    <row r="17078" spans="1:4">
      <c r="A17078" s="2">
        <v>63055905</v>
      </c>
      <c r="B17078" t="s">
        <v>16228</v>
      </c>
      <c r="C17078" s="61" t="s">
        <v>15575</v>
      </c>
      <c r="D17078" s="42">
        <v>239</v>
      </c>
    </row>
    <row r="17079" spans="1:4">
      <c r="A17079" s="2">
        <v>63056150</v>
      </c>
      <c r="B17079" t="s">
        <v>16229</v>
      </c>
      <c r="C17079" s="61" t="s">
        <v>16230</v>
      </c>
      <c r="D17079" s="42">
        <v>388</v>
      </c>
    </row>
    <row r="17080" spans="1:4">
      <c r="A17080" s="2">
        <v>63056234</v>
      </c>
      <c r="B17080" t="s">
        <v>16231</v>
      </c>
      <c r="D17080" s="42">
        <v>17</v>
      </c>
    </row>
    <row r="17081" spans="1:4">
      <c r="A17081" s="2">
        <v>63056333</v>
      </c>
      <c r="B17081" t="s">
        <v>16232</v>
      </c>
      <c r="D17081" s="42">
        <v>17</v>
      </c>
    </row>
    <row r="17082" spans="1:4">
      <c r="A17082" s="2">
        <v>63056390</v>
      </c>
      <c r="B17082" t="s">
        <v>16233</v>
      </c>
      <c r="D17082" s="42">
        <v>17</v>
      </c>
    </row>
    <row r="17083" spans="1:4">
      <c r="A17083" s="2">
        <v>63056473</v>
      </c>
      <c r="B17083" t="s">
        <v>16234</v>
      </c>
      <c r="D17083" s="42">
        <v>17</v>
      </c>
    </row>
    <row r="17084" spans="1:4">
      <c r="A17084" s="2">
        <v>63056499</v>
      </c>
      <c r="B17084" t="s">
        <v>16235</v>
      </c>
      <c r="D17084" s="42">
        <v>19</v>
      </c>
    </row>
    <row r="17085" spans="1:4">
      <c r="A17085" s="2">
        <v>63056515</v>
      </c>
      <c r="B17085" t="s">
        <v>16236</v>
      </c>
      <c r="D17085" s="42">
        <v>18</v>
      </c>
    </row>
    <row r="17086" spans="1:4">
      <c r="A17086" s="2">
        <v>63056556</v>
      </c>
      <c r="B17086" t="s">
        <v>16237</v>
      </c>
      <c r="D17086" s="42">
        <v>18</v>
      </c>
    </row>
    <row r="17087" spans="1:4">
      <c r="A17087" s="2">
        <v>63056879</v>
      </c>
      <c r="B17087" t="s">
        <v>16238</v>
      </c>
      <c r="C17087" s="61" t="s">
        <v>15961</v>
      </c>
      <c r="D17087" s="42">
        <v>239</v>
      </c>
    </row>
    <row r="17088" spans="1:4">
      <c r="A17088" s="2">
        <v>63056937</v>
      </c>
      <c r="B17088" t="s">
        <v>16239</v>
      </c>
      <c r="D17088" s="42">
        <v>17</v>
      </c>
    </row>
    <row r="17089" spans="1:4">
      <c r="A17089" s="2">
        <v>63057018</v>
      </c>
      <c r="B17089" t="s">
        <v>16240</v>
      </c>
      <c r="C17089" s="61" t="s">
        <v>15874</v>
      </c>
      <c r="D17089" s="42">
        <v>17</v>
      </c>
    </row>
    <row r="17090" spans="1:4">
      <c r="A17090" s="2">
        <v>63057042</v>
      </c>
      <c r="B17090" t="s">
        <v>16241</v>
      </c>
      <c r="C17090" s="61" t="s">
        <v>15874</v>
      </c>
      <c r="D17090" s="42">
        <v>9</v>
      </c>
    </row>
    <row r="17091" spans="1:4">
      <c r="A17091" s="2">
        <v>63057059</v>
      </c>
      <c r="B17091" t="s">
        <v>16242</v>
      </c>
      <c r="D17091" s="42">
        <v>17</v>
      </c>
    </row>
    <row r="17092" spans="1:4">
      <c r="A17092" s="2">
        <v>63057083</v>
      </c>
      <c r="B17092" t="s">
        <v>16243</v>
      </c>
      <c r="D17092" s="42">
        <v>17</v>
      </c>
    </row>
    <row r="17093" spans="1:4">
      <c r="A17093" s="2">
        <v>63057117</v>
      </c>
      <c r="B17093" t="s">
        <v>16244</v>
      </c>
      <c r="D17093" s="42">
        <v>21</v>
      </c>
    </row>
    <row r="17094" spans="1:4">
      <c r="A17094" s="2">
        <v>63057125</v>
      </c>
      <c r="B17094" t="s">
        <v>16245</v>
      </c>
      <c r="C17094" s="61" t="s">
        <v>15874</v>
      </c>
      <c r="D17094" s="42">
        <v>3</v>
      </c>
    </row>
    <row r="17095" spans="1:4">
      <c r="A17095" s="2">
        <v>63057133</v>
      </c>
      <c r="B17095" t="s">
        <v>16246</v>
      </c>
      <c r="D17095" s="42">
        <v>17</v>
      </c>
    </row>
    <row r="17096" spans="1:4">
      <c r="A17096" s="2">
        <v>63057174</v>
      </c>
      <c r="B17096" t="s">
        <v>16247</v>
      </c>
      <c r="D17096" s="42">
        <v>17</v>
      </c>
    </row>
    <row r="17097" spans="1:4">
      <c r="A17097" s="2">
        <v>63057216</v>
      </c>
      <c r="B17097" t="s">
        <v>16248</v>
      </c>
      <c r="D17097" s="42">
        <v>17</v>
      </c>
    </row>
    <row r="17098" spans="1:4">
      <c r="A17098" s="2">
        <v>63057232</v>
      </c>
      <c r="B17098" t="s">
        <v>16249</v>
      </c>
      <c r="D17098" s="42">
        <v>17</v>
      </c>
    </row>
    <row r="17099" spans="1:4">
      <c r="A17099" s="2">
        <v>63057257</v>
      </c>
      <c r="B17099" t="s">
        <v>16250</v>
      </c>
      <c r="D17099" s="42">
        <v>17</v>
      </c>
    </row>
    <row r="17100" spans="1:4">
      <c r="A17100" s="2">
        <v>63057315</v>
      </c>
      <c r="B17100" t="s">
        <v>16251</v>
      </c>
      <c r="D17100" s="42">
        <v>19</v>
      </c>
    </row>
    <row r="17101" spans="1:4">
      <c r="A17101" s="2">
        <v>63057398</v>
      </c>
      <c r="B17101" t="s">
        <v>16252</v>
      </c>
      <c r="D17101" s="42">
        <v>20</v>
      </c>
    </row>
    <row r="17102" spans="1:4">
      <c r="A17102" s="2">
        <v>63057430</v>
      </c>
      <c r="B17102" t="s">
        <v>16253</v>
      </c>
      <c r="D17102" s="42">
        <v>19</v>
      </c>
    </row>
    <row r="17103" spans="1:4">
      <c r="A17103" s="2">
        <v>63057455</v>
      </c>
      <c r="B17103" t="s">
        <v>16254</v>
      </c>
      <c r="D17103" s="42">
        <v>17</v>
      </c>
    </row>
    <row r="17104" spans="1:4">
      <c r="A17104" s="2">
        <v>63057554</v>
      </c>
      <c r="B17104" t="s">
        <v>16255</v>
      </c>
      <c r="D17104" s="42">
        <v>17</v>
      </c>
    </row>
    <row r="17105" spans="1:4">
      <c r="A17105" s="2">
        <v>63057695</v>
      </c>
      <c r="B17105" t="s">
        <v>16256</v>
      </c>
      <c r="D17105" s="42">
        <v>47</v>
      </c>
    </row>
    <row r="17106" spans="1:4">
      <c r="A17106" s="2">
        <v>63057703</v>
      </c>
      <c r="B17106" t="s">
        <v>16257</v>
      </c>
      <c r="D17106" s="42">
        <v>55</v>
      </c>
    </row>
    <row r="17107" spans="1:4">
      <c r="A17107" s="2">
        <v>63057711</v>
      </c>
      <c r="B17107" t="s">
        <v>16258</v>
      </c>
      <c r="D17107" s="42">
        <v>54</v>
      </c>
    </row>
    <row r="17108" spans="1:4">
      <c r="A17108" s="2">
        <v>63057737</v>
      </c>
      <c r="B17108" t="s">
        <v>16259</v>
      </c>
      <c r="D17108" s="42">
        <v>61</v>
      </c>
    </row>
    <row r="17109" spans="1:4">
      <c r="A17109" s="2">
        <v>63057836</v>
      </c>
      <c r="B17109" t="s">
        <v>16260</v>
      </c>
      <c r="D17109" s="42">
        <v>50</v>
      </c>
    </row>
    <row r="17110" spans="1:4">
      <c r="A17110" s="2">
        <v>63057851</v>
      </c>
      <c r="B17110" t="s">
        <v>16261</v>
      </c>
      <c r="D17110" s="42">
        <v>495</v>
      </c>
    </row>
    <row r="17111" spans="1:4">
      <c r="A17111" s="2">
        <v>63057877</v>
      </c>
      <c r="B17111" t="s">
        <v>16262</v>
      </c>
      <c r="D17111" s="42">
        <v>225</v>
      </c>
    </row>
    <row r="17112" spans="1:4">
      <c r="A17112" s="2">
        <v>63057935</v>
      </c>
      <c r="B17112" t="s">
        <v>16263</v>
      </c>
      <c r="D17112" s="42">
        <v>49</v>
      </c>
    </row>
    <row r="17113" spans="1:4">
      <c r="A17113" s="2">
        <v>63057976</v>
      </c>
      <c r="B17113" t="s">
        <v>16264</v>
      </c>
      <c r="D17113" s="42">
        <v>133</v>
      </c>
    </row>
    <row r="17114" spans="1:4">
      <c r="A17114" s="2">
        <v>63057992</v>
      </c>
      <c r="B17114" t="s">
        <v>16265</v>
      </c>
      <c r="D17114" s="42">
        <v>55</v>
      </c>
    </row>
    <row r="17115" spans="1:4">
      <c r="A17115" s="2">
        <v>63058313</v>
      </c>
      <c r="B17115" t="s">
        <v>16266</v>
      </c>
      <c r="D17115" s="42">
        <v>258</v>
      </c>
    </row>
    <row r="17116" spans="1:4">
      <c r="A17116" s="2">
        <v>63058412</v>
      </c>
      <c r="B17116" t="s">
        <v>16267</v>
      </c>
      <c r="D17116" s="42">
        <v>66</v>
      </c>
    </row>
    <row r="17117" spans="1:4">
      <c r="A17117" s="2">
        <v>63058438</v>
      </c>
      <c r="B17117" t="s">
        <v>16268</v>
      </c>
      <c r="D17117" s="42">
        <v>51</v>
      </c>
    </row>
    <row r="17118" spans="1:4">
      <c r="A17118" s="2">
        <v>63058453</v>
      </c>
      <c r="B17118" t="s">
        <v>16269</v>
      </c>
      <c r="D17118" s="42">
        <v>254</v>
      </c>
    </row>
    <row r="17119" spans="1:4">
      <c r="A17119" s="2">
        <v>63058479</v>
      </c>
      <c r="B17119" t="s">
        <v>16270</v>
      </c>
      <c r="D17119" s="42">
        <v>468</v>
      </c>
    </row>
    <row r="17120" spans="1:4">
      <c r="A17120" s="2">
        <v>63058495</v>
      </c>
      <c r="B17120" t="s">
        <v>16271</v>
      </c>
      <c r="D17120" s="42">
        <v>135</v>
      </c>
    </row>
    <row r="17121" spans="1:4">
      <c r="A17121" s="2">
        <v>63058511</v>
      </c>
      <c r="B17121" t="s">
        <v>16272</v>
      </c>
      <c r="D17121" s="42">
        <v>743</v>
      </c>
    </row>
    <row r="17122" spans="1:4">
      <c r="A17122" s="2">
        <v>63058610</v>
      </c>
      <c r="B17122" t="s">
        <v>16273</v>
      </c>
      <c r="D17122" s="42">
        <v>124</v>
      </c>
    </row>
    <row r="17123" spans="1:4">
      <c r="A17123" s="2">
        <v>63058651</v>
      </c>
      <c r="B17123" t="s">
        <v>16274</v>
      </c>
      <c r="D17123" s="42">
        <v>59</v>
      </c>
    </row>
    <row r="17124" spans="1:4">
      <c r="A17124" s="2">
        <v>63058719</v>
      </c>
      <c r="B17124" t="s">
        <v>16275</v>
      </c>
      <c r="D17124" s="42">
        <v>17</v>
      </c>
    </row>
    <row r="17125" spans="1:4">
      <c r="A17125" s="2">
        <v>63058958</v>
      </c>
      <c r="B17125" t="s">
        <v>16276</v>
      </c>
      <c r="C17125" s="61" t="s">
        <v>15749</v>
      </c>
      <c r="D17125" s="42">
        <v>17</v>
      </c>
    </row>
    <row r="17126" spans="1:4">
      <c r="A17126" s="2">
        <v>63058974</v>
      </c>
      <c r="B17126" t="s">
        <v>16277</v>
      </c>
      <c r="D17126" s="42">
        <v>17</v>
      </c>
    </row>
    <row r="17127" spans="1:4">
      <c r="A17127" s="2">
        <v>63058982</v>
      </c>
      <c r="B17127" t="s">
        <v>16278</v>
      </c>
      <c r="C17127" s="61" t="s">
        <v>15359</v>
      </c>
      <c r="D17127" s="42">
        <v>5</v>
      </c>
    </row>
    <row r="17128" spans="1:4">
      <c r="A17128" s="2">
        <v>63059212</v>
      </c>
      <c r="B17128" t="s">
        <v>16279</v>
      </c>
      <c r="D17128" s="42">
        <v>34</v>
      </c>
    </row>
    <row r="17129" spans="1:4">
      <c r="A17129" s="2">
        <v>63059287</v>
      </c>
      <c r="B17129" t="s">
        <v>16280</v>
      </c>
      <c r="C17129" s="61" t="s">
        <v>15339</v>
      </c>
      <c r="D17129" s="42">
        <v>20</v>
      </c>
    </row>
    <row r="17130" spans="1:4">
      <c r="A17130" s="2">
        <v>63059303</v>
      </c>
      <c r="B17130" t="s">
        <v>16281</v>
      </c>
      <c r="D17130" s="42">
        <v>18</v>
      </c>
    </row>
    <row r="17131" spans="1:4">
      <c r="A17131" s="2">
        <v>63059352</v>
      </c>
      <c r="B17131" t="s">
        <v>16282</v>
      </c>
      <c r="C17131" s="61" t="s">
        <v>15339</v>
      </c>
      <c r="D17131" s="42">
        <v>19</v>
      </c>
    </row>
    <row r="17132" spans="1:4">
      <c r="A17132" s="2">
        <v>63059436</v>
      </c>
      <c r="B17132" t="s">
        <v>16283</v>
      </c>
      <c r="C17132" s="61" t="s">
        <v>15779</v>
      </c>
      <c r="D17132" s="42">
        <v>5</v>
      </c>
    </row>
    <row r="17133" spans="1:4">
      <c r="A17133" s="2">
        <v>63059477</v>
      </c>
      <c r="B17133" t="s">
        <v>16284</v>
      </c>
      <c r="C17133" s="61" t="s">
        <v>15779</v>
      </c>
      <c r="D17133" s="42">
        <v>3</v>
      </c>
    </row>
    <row r="17134" spans="1:4">
      <c r="A17134" s="2">
        <v>63059493</v>
      </c>
      <c r="B17134" t="s">
        <v>16285</v>
      </c>
      <c r="C17134" s="61" t="s">
        <v>15779</v>
      </c>
      <c r="D17134" s="42">
        <v>2</v>
      </c>
    </row>
    <row r="17135" spans="1:4">
      <c r="A17135" s="2">
        <v>63059519</v>
      </c>
      <c r="B17135" t="s">
        <v>16286</v>
      </c>
      <c r="D17135" s="42">
        <v>19</v>
      </c>
    </row>
    <row r="17136" spans="1:4">
      <c r="A17136" s="2">
        <v>63059550</v>
      </c>
      <c r="B17136" t="s">
        <v>16287</v>
      </c>
      <c r="D17136" s="42">
        <v>17</v>
      </c>
    </row>
    <row r="17137" spans="1:4">
      <c r="A17137" s="2">
        <v>63059675</v>
      </c>
      <c r="B17137" t="s">
        <v>16288</v>
      </c>
      <c r="D17137" s="42">
        <v>18</v>
      </c>
    </row>
    <row r="17138" spans="1:4">
      <c r="A17138" s="2">
        <v>63059691</v>
      </c>
      <c r="B17138" t="s">
        <v>16289</v>
      </c>
      <c r="D17138" s="42">
        <v>18</v>
      </c>
    </row>
    <row r="17139" spans="1:4">
      <c r="A17139" s="2">
        <v>63059899</v>
      </c>
      <c r="B17139" t="s">
        <v>16290</v>
      </c>
      <c r="C17139" s="61" t="s">
        <v>15006</v>
      </c>
      <c r="D17139" s="42">
        <v>62</v>
      </c>
    </row>
    <row r="17140" spans="1:4">
      <c r="A17140" s="2">
        <v>63060001</v>
      </c>
      <c r="B17140" t="s">
        <v>16291</v>
      </c>
      <c r="D17140" s="42">
        <v>293</v>
      </c>
    </row>
    <row r="17141" spans="1:4">
      <c r="A17141" s="2">
        <v>63060002</v>
      </c>
      <c r="B17141" t="s">
        <v>16292</v>
      </c>
      <c r="C17141" s="61" t="s">
        <v>15263</v>
      </c>
      <c r="D17141" s="42">
        <v>293</v>
      </c>
    </row>
    <row r="17142" spans="1:4">
      <c r="A17142" s="2">
        <v>63060392</v>
      </c>
      <c r="B17142" t="s">
        <v>16293</v>
      </c>
      <c r="D17142" s="42">
        <v>46</v>
      </c>
    </row>
    <row r="17143" spans="1:4">
      <c r="A17143" s="2">
        <v>63060517</v>
      </c>
      <c r="B17143" t="s">
        <v>16294</v>
      </c>
      <c r="D17143" s="42">
        <v>47</v>
      </c>
    </row>
    <row r="17144" spans="1:4">
      <c r="A17144" s="2">
        <v>63060871</v>
      </c>
      <c r="B17144" t="s">
        <v>16295</v>
      </c>
      <c r="D17144" s="42">
        <v>49</v>
      </c>
    </row>
    <row r="17145" spans="1:4">
      <c r="A17145" s="2">
        <v>63060939</v>
      </c>
      <c r="B17145" t="s">
        <v>16296</v>
      </c>
      <c r="D17145" s="42">
        <v>63</v>
      </c>
    </row>
    <row r="17146" spans="1:4">
      <c r="A17146" s="2">
        <v>63060962</v>
      </c>
      <c r="B17146" t="s">
        <v>16297</v>
      </c>
      <c r="D17146" s="42">
        <v>17</v>
      </c>
    </row>
    <row r="17147" spans="1:4">
      <c r="A17147" s="2">
        <v>63060988</v>
      </c>
      <c r="B17147" t="s">
        <v>16298</v>
      </c>
      <c r="D17147" s="42">
        <v>17</v>
      </c>
    </row>
    <row r="17148" spans="1:4">
      <c r="A17148" s="2">
        <v>63061002</v>
      </c>
      <c r="B17148" t="s">
        <v>16299</v>
      </c>
      <c r="D17148" s="42">
        <v>64</v>
      </c>
    </row>
    <row r="17149" spans="1:4">
      <c r="A17149" s="2">
        <v>63061010</v>
      </c>
      <c r="B17149" t="s">
        <v>16300</v>
      </c>
      <c r="D17149" s="42">
        <v>62</v>
      </c>
    </row>
    <row r="17150" spans="1:4">
      <c r="A17150" s="2">
        <v>63061143</v>
      </c>
      <c r="B17150" t="s">
        <v>16301</v>
      </c>
      <c r="D17150" s="42">
        <v>19</v>
      </c>
    </row>
    <row r="17151" spans="1:4">
      <c r="A17151" s="2">
        <v>63061242</v>
      </c>
      <c r="B17151" t="s">
        <v>16302</v>
      </c>
      <c r="D17151" s="42">
        <v>2.5</v>
      </c>
    </row>
    <row r="17152" spans="1:4">
      <c r="A17152" s="2">
        <v>63061374</v>
      </c>
      <c r="B17152" t="s">
        <v>16303</v>
      </c>
      <c r="D17152" s="42">
        <v>17</v>
      </c>
    </row>
    <row r="17153" spans="1:4">
      <c r="A17153" s="2">
        <v>63061390</v>
      </c>
      <c r="B17153" t="s">
        <v>16304</v>
      </c>
      <c r="D17153" s="42">
        <v>55</v>
      </c>
    </row>
    <row r="17154" spans="1:4">
      <c r="A17154" s="2">
        <v>63061523</v>
      </c>
      <c r="B17154" t="s">
        <v>16305</v>
      </c>
      <c r="D17154" s="42">
        <v>1143</v>
      </c>
    </row>
    <row r="17155" spans="1:4">
      <c r="A17155" s="2">
        <v>63061671</v>
      </c>
      <c r="B17155" t="s">
        <v>16306</v>
      </c>
      <c r="D17155" s="42">
        <v>17</v>
      </c>
    </row>
    <row r="17156" spans="1:4">
      <c r="A17156" s="2">
        <v>63061713</v>
      </c>
      <c r="B17156" t="s">
        <v>16307</v>
      </c>
      <c r="D17156" s="42">
        <v>17</v>
      </c>
    </row>
    <row r="17157" spans="1:4">
      <c r="A17157" s="2">
        <v>63061762</v>
      </c>
      <c r="B17157" t="s">
        <v>16308</v>
      </c>
      <c r="D17157" s="42">
        <v>17</v>
      </c>
    </row>
    <row r="17158" spans="1:4">
      <c r="A17158" s="2">
        <v>63061846</v>
      </c>
      <c r="B17158" t="s">
        <v>16309</v>
      </c>
      <c r="D17158" s="42">
        <v>17</v>
      </c>
    </row>
    <row r="17159" spans="1:4">
      <c r="A17159" s="2">
        <v>63061861</v>
      </c>
      <c r="B17159" t="s">
        <v>16310</v>
      </c>
      <c r="D17159" s="42">
        <v>18</v>
      </c>
    </row>
    <row r="17160" spans="1:4">
      <c r="A17160" s="2">
        <v>63061903</v>
      </c>
      <c r="B17160" t="s">
        <v>16311</v>
      </c>
      <c r="D17160" s="42">
        <v>54</v>
      </c>
    </row>
    <row r="17161" spans="1:4">
      <c r="A17161" s="2">
        <v>63061929</v>
      </c>
      <c r="B17161" t="s">
        <v>16312</v>
      </c>
      <c r="D17161" s="42">
        <v>53</v>
      </c>
    </row>
    <row r="17162" spans="1:4">
      <c r="A17162" s="2">
        <v>63061945</v>
      </c>
      <c r="B17162" t="s">
        <v>16313</v>
      </c>
      <c r="D17162" s="42">
        <v>52</v>
      </c>
    </row>
    <row r="17163" spans="1:4">
      <c r="A17163" s="2">
        <v>63062208</v>
      </c>
      <c r="B17163" t="s">
        <v>16314</v>
      </c>
      <c r="D17163" s="42">
        <v>51</v>
      </c>
    </row>
    <row r="17164" spans="1:4">
      <c r="A17164" s="2">
        <v>63062661</v>
      </c>
      <c r="B17164" t="s">
        <v>16315</v>
      </c>
      <c r="D17164" s="42">
        <v>63</v>
      </c>
    </row>
    <row r="17165" spans="1:4">
      <c r="A17165" s="2">
        <v>63062687</v>
      </c>
      <c r="B17165" t="s">
        <v>16316</v>
      </c>
      <c r="D17165" s="42">
        <v>174</v>
      </c>
    </row>
    <row r="17166" spans="1:4">
      <c r="A17166" s="2">
        <v>63062786</v>
      </c>
      <c r="B17166" t="s">
        <v>16317</v>
      </c>
      <c r="D17166" s="42">
        <v>18</v>
      </c>
    </row>
    <row r="17167" spans="1:4">
      <c r="A17167" s="2">
        <v>63062919</v>
      </c>
      <c r="B17167" t="s">
        <v>16318</v>
      </c>
      <c r="D17167" s="42">
        <v>18</v>
      </c>
    </row>
    <row r="17168" spans="1:4">
      <c r="A17168" s="2">
        <v>63062976</v>
      </c>
      <c r="B17168" t="s">
        <v>16319</v>
      </c>
      <c r="D17168" s="42">
        <v>47</v>
      </c>
    </row>
    <row r="17169" spans="1:4">
      <c r="A17169" s="2">
        <v>63063032</v>
      </c>
      <c r="B17169" t="s">
        <v>16320</v>
      </c>
      <c r="D17169" s="42">
        <v>49</v>
      </c>
    </row>
    <row r="17170" spans="1:4">
      <c r="A17170" s="2">
        <v>63063057</v>
      </c>
      <c r="B17170" t="s">
        <v>16321</v>
      </c>
      <c r="D17170" s="42">
        <v>20</v>
      </c>
    </row>
    <row r="17171" spans="1:4">
      <c r="A17171" s="2">
        <v>63063099</v>
      </c>
      <c r="B17171" t="s">
        <v>16322</v>
      </c>
      <c r="D17171" s="42">
        <v>18</v>
      </c>
    </row>
    <row r="17172" spans="1:4">
      <c r="A17172" s="2">
        <v>63063115</v>
      </c>
      <c r="B17172" t="s">
        <v>16323</v>
      </c>
      <c r="D17172" s="42">
        <v>18</v>
      </c>
    </row>
    <row r="17173" spans="1:4">
      <c r="A17173" s="2">
        <v>63063560</v>
      </c>
      <c r="B17173" t="s">
        <v>16324</v>
      </c>
      <c r="D17173" s="42">
        <v>17</v>
      </c>
    </row>
    <row r="17174" spans="1:4">
      <c r="A17174" s="2">
        <v>63063602</v>
      </c>
      <c r="B17174" t="s">
        <v>16325</v>
      </c>
      <c r="D17174" s="42">
        <v>33</v>
      </c>
    </row>
    <row r="17175" spans="1:4">
      <c r="A17175" s="2">
        <v>63064170</v>
      </c>
      <c r="B17175" t="s">
        <v>16326</v>
      </c>
      <c r="D17175" s="42">
        <v>18</v>
      </c>
    </row>
    <row r="17176" spans="1:4">
      <c r="A17176" s="2">
        <v>63064717</v>
      </c>
      <c r="B17176" t="s">
        <v>16327</v>
      </c>
      <c r="D17176" s="42">
        <v>47</v>
      </c>
    </row>
    <row r="17177" spans="1:4">
      <c r="A17177" s="2">
        <v>63064774</v>
      </c>
      <c r="B17177" t="s">
        <v>16328</v>
      </c>
      <c r="D17177" s="42">
        <v>47</v>
      </c>
    </row>
    <row r="17178" spans="1:4">
      <c r="A17178" s="2">
        <v>63064964</v>
      </c>
      <c r="B17178" t="s">
        <v>16329</v>
      </c>
      <c r="D17178" s="42">
        <v>20</v>
      </c>
    </row>
    <row r="17179" spans="1:4">
      <c r="A17179" s="2">
        <v>63065003</v>
      </c>
      <c r="B17179" t="s">
        <v>16330</v>
      </c>
      <c r="D17179" s="42">
        <v>18</v>
      </c>
    </row>
    <row r="17180" spans="1:4">
      <c r="A17180" s="2">
        <v>63065110</v>
      </c>
      <c r="B17180" t="s">
        <v>16331</v>
      </c>
      <c r="D17180" s="42">
        <v>47</v>
      </c>
    </row>
    <row r="17181" spans="1:4">
      <c r="A17181" s="2">
        <v>63065136</v>
      </c>
      <c r="B17181" t="s">
        <v>16332</v>
      </c>
      <c r="D17181" s="42">
        <v>58</v>
      </c>
    </row>
    <row r="17182" spans="1:4">
      <c r="A17182" s="2">
        <v>63065276</v>
      </c>
      <c r="B17182" t="s">
        <v>16333</v>
      </c>
      <c r="D17182" s="42">
        <v>49</v>
      </c>
    </row>
    <row r="17183" spans="1:4">
      <c r="A17183" s="2">
        <v>63065334</v>
      </c>
      <c r="B17183" t="s">
        <v>16334</v>
      </c>
      <c r="D17183" s="42">
        <v>18</v>
      </c>
    </row>
    <row r="17184" spans="1:4">
      <c r="A17184" s="2">
        <v>63065391</v>
      </c>
      <c r="B17184" t="s">
        <v>16335</v>
      </c>
      <c r="D17184" s="42">
        <v>18</v>
      </c>
    </row>
    <row r="17185" spans="1:4">
      <c r="A17185" s="2">
        <v>63065516</v>
      </c>
      <c r="B17185" t="s">
        <v>16336</v>
      </c>
      <c r="D17185" s="42">
        <v>17</v>
      </c>
    </row>
    <row r="17186" spans="1:4">
      <c r="A17186" s="2">
        <v>63065557</v>
      </c>
      <c r="B17186" t="s">
        <v>16337</v>
      </c>
      <c r="D17186" s="42">
        <v>20</v>
      </c>
    </row>
    <row r="17187" spans="1:4">
      <c r="A17187" s="2">
        <v>63065565</v>
      </c>
      <c r="B17187" t="s">
        <v>16338</v>
      </c>
      <c r="D17187" s="42">
        <v>20</v>
      </c>
    </row>
    <row r="17188" spans="1:4">
      <c r="A17188" s="2">
        <v>63065573</v>
      </c>
      <c r="B17188" t="s">
        <v>16339</v>
      </c>
      <c r="D17188" s="42">
        <v>49</v>
      </c>
    </row>
    <row r="17189" spans="1:4">
      <c r="A17189" s="2">
        <v>63065599</v>
      </c>
      <c r="B17189" t="s">
        <v>16340</v>
      </c>
      <c r="D17189" s="42">
        <v>56</v>
      </c>
    </row>
    <row r="17190" spans="1:4">
      <c r="A17190" s="2">
        <v>63065615</v>
      </c>
      <c r="B17190" t="s">
        <v>16341</v>
      </c>
      <c r="D17190" s="42">
        <v>17</v>
      </c>
    </row>
    <row r="17191" spans="1:4">
      <c r="A17191" s="2">
        <v>63065656</v>
      </c>
      <c r="B17191" t="s">
        <v>16342</v>
      </c>
      <c r="D17191" s="42">
        <v>18</v>
      </c>
    </row>
    <row r="17192" spans="1:4">
      <c r="A17192" s="2">
        <v>63065730</v>
      </c>
      <c r="B17192" t="s">
        <v>16343</v>
      </c>
      <c r="D17192" s="42">
        <v>17</v>
      </c>
    </row>
    <row r="17193" spans="1:4">
      <c r="A17193" s="2">
        <v>63065755</v>
      </c>
      <c r="B17193" t="s">
        <v>16344</v>
      </c>
      <c r="D17193" s="42">
        <v>17</v>
      </c>
    </row>
    <row r="17194" spans="1:4">
      <c r="A17194" s="2">
        <v>63065813</v>
      </c>
      <c r="B17194" t="s">
        <v>16345</v>
      </c>
      <c r="D17194" s="42">
        <v>249</v>
      </c>
    </row>
    <row r="17195" spans="1:4">
      <c r="A17195" s="2">
        <v>63066589</v>
      </c>
      <c r="B17195" t="s">
        <v>16346</v>
      </c>
      <c r="D17195" s="42">
        <v>336</v>
      </c>
    </row>
    <row r="17196" spans="1:4">
      <c r="A17196" s="2">
        <v>63066597</v>
      </c>
      <c r="B17196" t="s">
        <v>16347</v>
      </c>
      <c r="D17196" s="42">
        <v>88</v>
      </c>
    </row>
    <row r="17197" spans="1:4">
      <c r="A17197" s="2">
        <v>63066787</v>
      </c>
      <c r="B17197" t="s">
        <v>16348</v>
      </c>
      <c r="D17197" s="42">
        <v>17</v>
      </c>
    </row>
    <row r="17198" spans="1:4">
      <c r="A17198" s="2">
        <v>63066829</v>
      </c>
      <c r="B17198" t="s">
        <v>16349</v>
      </c>
      <c r="D17198" s="42">
        <v>18</v>
      </c>
    </row>
    <row r="17199" spans="1:4">
      <c r="A17199" s="2">
        <v>63066845</v>
      </c>
      <c r="B17199" t="s">
        <v>16350</v>
      </c>
      <c r="D17199" s="42">
        <v>18</v>
      </c>
    </row>
    <row r="17200" spans="1:4">
      <c r="A17200" s="2">
        <v>63067025</v>
      </c>
      <c r="B17200" t="s">
        <v>16351</v>
      </c>
      <c r="D17200" s="42">
        <v>335</v>
      </c>
    </row>
    <row r="17201" spans="1:4">
      <c r="A17201" s="2">
        <v>63067066</v>
      </c>
      <c r="B17201" t="s">
        <v>16352</v>
      </c>
      <c r="D17201" s="42">
        <v>30</v>
      </c>
    </row>
    <row r="17202" spans="1:4">
      <c r="A17202" s="2">
        <v>63067108</v>
      </c>
      <c r="B17202" t="s">
        <v>16353</v>
      </c>
      <c r="D17202" s="42">
        <v>17</v>
      </c>
    </row>
    <row r="17203" spans="1:4">
      <c r="A17203" s="2">
        <v>63067124</v>
      </c>
      <c r="B17203" t="s">
        <v>16354</v>
      </c>
      <c r="D17203" s="42">
        <v>17</v>
      </c>
    </row>
    <row r="17204" spans="1:4">
      <c r="A17204" s="2">
        <v>63067165</v>
      </c>
      <c r="B17204" t="s">
        <v>16355</v>
      </c>
      <c r="D17204" s="42">
        <v>109</v>
      </c>
    </row>
    <row r="17205" spans="1:4">
      <c r="A17205" s="2">
        <v>63067181</v>
      </c>
      <c r="B17205" t="s">
        <v>16356</v>
      </c>
      <c r="D17205" s="42">
        <v>17</v>
      </c>
    </row>
    <row r="17206" spans="1:4">
      <c r="A17206" s="2">
        <v>63067249</v>
      </c>
      <c r="B17206" t="s">
        <v>16357</v>
      </c>
      <c r="D17206" s="42">
        <v>194</v>
      </c>
    </row>
    <row r="17207" spans="1:4">
      <c r="A17207" s="2">
        <v>63067322</v>
      </c>
      <c r="B17207" t="s">
        <v>16358</v>
      </c>
      <c r="D17207" s="42">
        <v>17</v>
      </c>
    </row>
    <row r="17208" spans="1:4">
      <c r="A17208" s="2">
        <v>63067348</v>
      </c>
      <c r="B17208" t="s">
        <v>16359</v>
      </c>
      <c r="D17208" s="42">
        <v>17</v>
      </c>
    </row>
    <row r="17209" spans="1:4">
      <c r="A17209" s="2">
        <v>63067363</v>
      </c>
      <c r="B17209" t="s">
        <v>16360</v>
      </c>
      <c r="D17209" s="42">
        <v>20</v>
      </c>
    </row>
    <row r="17210" spans="1:4">
      <c r="A17210" s="2">
        <v>63067389</v>
      </c>
      <c r="B17210" t="s">
        <v>16361</v>
      </c>
      <c r="D17210" s="42">
        <v>83</v>
      </c>
    </row>
    <row r="17211" spans="1:4">
      <c r="A17211" s="2">
        <v>63067405</v>
      </c>
      <c r="B17211" t="s">
        <v>16362</v>
      </c>
      <c r="D17211" s="42">
        <v>17</v>
      </c>
    </row>
    <row r="17212" spans="1:4">
      <c r="A17212" s="2">
        <v>63067439</v>
      </c>
      <c r="B17212" t="s">
        <v>16363</v>
      </c>
      <c r="D17212" s="42">
        <v>981</v>
      </c>
    </row>
    <row r="17213" spans="1:4">
      <c r="A17213" s="2">
        <v>63067447</v>
      </c>
      <c r="B17213" t="s">
        <v>16364</v>
      </c>
      <c r="D17213" s="42">
        <v>469</v>
      </c>
    </row>
    <row r="17214" spans="1:4">
      <c r="A17214" s="2">
        <v>63067462</v>
      </c>
      <c r="B17214" t="s">
        <v>16365</v>
      </c>
      <c r="C17214" s="61" t="s">
        <v>15366</v>
      </c>
      <c r="D17214" s="42">
        <v>18</v>
      </c>
    </row>
    <row r="17215" spans="1:4">
      <c r="A17215" s="2">
        <v>63067504</v>
      </c>
      <c r="B17215" t="s">
        <v>16366</v>
      </c>
      <c r="D17215" s="42">
        <v>17</v>
      </c>
    </row>
    <row r="17216" spans="1:4">
      <c r="A17216" s="2">
        <v>63067546</v>
      </c>
      <c r="B17216" t="s">
        <v>16367</v>
      </c>
      <c r="D17216" s="42">
        <v>17</v>
      </c>
    </row>
    <row r="17217" spans="1:4">
      <c r="A17217" s="2">
        <v>63067587</v>
      </c>
      <c r="B17217" t="s">
        <v>16368</v>
      </c>
      <c r="D17217" s="42">
        <v>17</v>
      </c>
    </row>
    <row r="17218" spans="1:4">
      <c r="A17218" s="2">
        <v>63067645</v>
      </c>
      <c r="B17218" t="s">
        <v>16369</v>
      </c>
      <c r="D17218" s="42">
        <v>17</v>
      </c>
    </row>
    <row r="17219" spans="1:4">
      <c r="A17219" s="2">
        <v>63067801</v>
      </c>
      <c r="B17219" t="s">
        <v>16370</v>
      </c>
      <c r="D17219" s="42">
        <v>360</v>
      </c>
    </row>
    <row r="17220" spans="1:4">
      <c r="A17220" s="2">
        <v>63067827</v>
      </c>
      <c r="B17220" t="s">
        <v>16371</v>
      </c>
      <c r="D17220" s="42">
        <v>87</v>
      </c>
    </row>
    <row r="17221" spans="1:4">
      <c r="A17221" s="2">
        <v>63068072</v>
      </c>
      <c r="B17221" t="s">
        <v>16372</v>
      </c>
      <c r="D17221" s="42">
        <v>17</v>
      </c>
    </row>
    <row r="17222" spans="1:4">
      <c r="A17222" s="2">
        <v>63068130</v>
      </c>
      <c r="B17222" t="s">
        <v>16373</v>
      </c>
      <c r="D17222" s="42">
        <v>17</v>
      </c>
    </row>
    <row r="17223" spans="1:4">
      <c r="A17223" s="2">
        <v>63068163</v>
      </c>
      <c r="B17223" t="s">
        <v>16374</v>
      </c>
      <c r="D17223" s="42">
        <v>68</v>
      </c>
    </row>
    <row r="17224" spans="1:4">
      <c r="A17224" s="2">
        <v>63068270</v>
      </c>
      <c r="B17224" t="s">
        <v>16375</v>
      </c>
      <c r="D17224" s="42">
        <v>19</v>
      </c>
    </row>
    <row r="17225" spans="1:4">
      <c r="A17225" s="2">
        <v>63068312</v>
      </c>
      <c r="B17225" t="s">
        <v>16376</v>
      </c>
      <c r="D17225" s="42">
        <v>112</v>
      </c>
    </row>
    <row r="17226" spans="1:4">
      <c r="A17226" s="2">
        <v>63068411</v>
      </c>
      <c r="B17226" t="s">
        <v>16377</v>
      </c>
      <c r="D17226" s="42">
        <v>19</v>
      </c>
    </row>
    <row r="17227" spans="1:4">
      <c r="A17227" s="2">
        <v>63068437</v>
      </c>
      <c r="B17227" t="s">
        <v>16378</v>
      </c>
      <c r="D17227" s="42">
        <v>18</v>
      </c>
    </row>
    <row r="17228" spans="1:4">
      <c r="A17228" s="2">
        <v>63068932</v>
      </c>
      <c r="B17228" t="s">
        <v>16379</v>
      </c>
      <c r="D17228" s="42">
        <v>19</v>
      </c>
    </row>
    <row r="17229" spans="1:4">
      <c r="A17229" s="2">
        <v>63069013</v>
      </c>
      <c r="B17229" t="s">
        <v>16380</v>
      </c>
      <c r="D17229" s="42">
        <v>18</v>
      </c>
    </row>
    <row r="17230" spans="1:4">
      <c r="A17230" s="2">
        <v>63069138</v>
      </c>
      <c r="B17230" t="s">
        <v>16381</v>
      </c>
      <c r="D17230" s="42">
        <v>17</v>
      </c>
    </row>
    <row r="17231" spans="1:4">
      <c r="A17231" s="2">
        <v>63069179</v>
      </c>
      <c r="B17231" t="s">
        <v>16382</v>
      </c>
      <c r="D17231" s="42">
        <v>18</v>
      </c>
    </row>
    <row r="17232" spans="1:4">
      <c r="A17232" s="2">
        <v>63069211</v>
      </c>
      <c r="B17232" t="s">
        <v>16383</v>
      </c>
      <c r="D17232" s="42">
        <v>18</v>
      </c>
    </row>
    <row r="17233" spans="1:4">
      <c r="A17233" s="2">
        <v>63069237</v>
      </c>
      <c r="B17233" t="s">
        <v>16384</v>
      </c>
      <c r="D17233" s="42">
        <v>19</v>
      </c>
    </row>
    <row r="17234" spans="1:4">
      <c r="A17234" s="2">
        <v>63069252</v>
      </c>
      <c r="B17234" t="s">
        <v>16385</v>
      </c>
      <c r="D17234" s="42">
        <v>65</v>
      </c>
    </row>
    <row r="17235" spans="1:4">
      <c r="A17235" s="2">
        <v>63069278</v>
      </c>
      <c r="B17235" t="s">
        <v>16386</v>
      </c>
      <c r="D17235" s="42">
        <v>20</v>
      </c>
    </row>
    <row r="17236" spans="1:4">
      <c r="A17236" s="2">
        <v>63069369</v>
      </c>
      <c r="B17236" t="s">
        <v>16387</v>
      </c>
      <c r="D17236" s="42">
        <v>726</v>
      </c>
    </row>
    <row r="17237" spans="1:4">
      <c r="A17237" s="2">
        <v>63069393</v>
      </c>
      <c r="B17237" t="s">
        <v>16388</v>
      </c>
      <c r="D17237" s="42">
        <v>21</v>
      </c>
    </row>
    <row r="17238" spans="1:4">
      <c r="A17238" s="2">
        <v>63069435</v>
      </c>
      <c r="B17238" t="s">
        <v>16389</v>
      </c>
      <c r="D17238" s="42">
        <v>18</v>
      </c>
    </row>
    <row r="17239" spans="1:4">
      <c r="A17239" s="2">
        <v>63069500</v>
      </c>
      <c r="B17239" t="s">
        <v>16390</v>
      </c>
      <c r="D17239" s="42">
        <v>18</v>
      </c>
    </row>
    <row r="17240" spans="1:4">
      <c r="A17240" s="2">
        <v>63069559</v>
      </c>
      <c r="B17240" t="s">
        <v>16391</v>
      </c>
      <c r="D17240" s="42">
        <v>17</v>
      </c>
    </row>
    <row r="17241" spans="1:4">
      <c r="A17241" s="2">
        <v>63069658</v>
      </c>
      <c r="B17241" t="s">
        <v>16392</v>
      </c>
      <c r="D17241" s="42">
        <v>135</v>
      </c>
    </row>
    <row r="17242" spans="1:4">
      <c r="A17242" s="2">
        <v>63069674</v>
      </c>
      <c r="B17242" t="s">
        <v>16393</v>
      </c>
      <c r="D17242" s="42">
        <v>73</v>
      </c>
    </row>
    <row r="17243" spans="1:4">
      <c r="A17243" s="2">
        <v>63069716</v>
      </c>
      <c r="B17243" t="s">
        <v>16394</v>
      </c>
      <c r="D17243" s="42">
        <v>122</v>
      </c>
    </row>
    <row r="17244" spans="1:4">
      <c r="A17244" s="2">
        <v>63069732</v>
      </c>
      <c r="B17244" t="s">
        <v>16395</v>
      </c>
      <c r="D17244" s="42">
        <v>18</v>
      </c>
    </row>
    <row r="17245" spans="1:4">
      <c r="A17245" s="2">
        <v>63069757</v>
      </c>
      <c r="B17245" t="s">
        <v>16396</v>
      </c>
      <c r="D17245" s="42">
        <v>17</v>
      </c>
    </row>
    <row r="17246" spans="1:4">
      <c r="A17246" s="2">
        <v>63069799</v>
      </c>
      <c r="B17246" t="s">
        <v>16397</v>
      </c>
      <c r="D17246" s="42">
        <v>17</v>
      </c>
    </row>
    <row r="17247" spans="1:4">
      <c r="A17247" s="2">
        <v>63069872</v>
      </c>
      <c r="B17247" t="s">
        <v>16398</v>
      </c>
      <c r="D17247" s="42">
        <v>17</v>
      </c>
    </row>
    <row r="17248" spans="1:4">
      <c r="A17248" s="2">
        <v>63070001</v>
      </c>
      <c r="B17248" t="s">
        <v>16399</v>
      </c>
      <c r="D17248" s="42">
        <v>1969</v>
      </c>
    </row>
    <row r="17249" spans="1:4">
      <c r="A17249" s="2">
        <v>63070002</v>
      </c>
      <c r="B17249" t="s">
        <v>16400</v>
      </c>
      <c r="D17249" s="42">
        <v>270</v>
      </c>
    </row>
    <row r="17250" spans="1:4">
      <c r="A17250" s="2">
        <v>63070004</v>
      </c>
      <c r="B17250" t="s">
        <v>16401</v>
      </c>
      <c r="D17250" s="42">
        <v>270</v>
      </c>
    </row>
    <row r="17251" spans="1:4">
      <c r="A17251" s="2">
        <v>63070005</v>
      </c>
      <c r="B17251" t="s">
        <v>16402</v>
      </c>
      <c r="D17251" s="42">
        <v>270</v>
      </c>
    </row>
    <row r="17252" spans="1:4">
      <c r="A17252" s="2">
        <v>63070006</v>
      </c>
      <c r="B17252" t="s">
        <v>16403</v>
      </c>
      <c r="C17252" s="61" t="s">
        <v>15136</v>
      </c>
      <c r="D17252" s="42">
        <v>439</v>
      </c>
    </row>
    <row r="17253" spans="1:4">
      <c r="A17253" s="2">
        <v>63070007</v>
      </c>
      <c r="B17253" t="s">
        <v>16404</v>
      </c>
      <c r="C17253" s="61" t="s">
        <v>15136</v>
      </c>
      <c r="D17253" s="42">
        <v>220</v>
      </c>
    </row>
    <row r="17254" spans="1:4">
      <c r="A17254" s="2">
        <v>63070008</v>
      </c>
      <c r="B17254" t="s">
        <v>16405</v>
      </c>
      <c r="D17254" s="42">
        <v>270</v>
      </c>
    </row>
    <row r="17255" spans="1:4">
      <c r="A17255" s="2">
        <v>63070009</v>
      </c>
      <c r="B17255" t="s">
        <v>16406</v>
      </c>
      <c r="C17255" s="61" t="s">
        <v>15916</v>
      </c>
      <c r="D17255" s="42">
        <v>32</v>
      </c>
    </row>
    <row r="17256" spans="1:4">
      <c r="A17256" s="2">
        <v>63070010</v>
      </c>
      <c r="B17256" t="s">
        <v>16407</v>
      </c>
      <c r="D17256" s="42">
        <v>439</v>
      </c>
    </row>
    <row r="17257" spans="1:4">
      <c r="A17257" s="2">
        <v>63070011</v>
      </c>
      <c r="B17257" t="s">
        <v>16408</v>
      </c>
      <c r="D17257" s="42">
        <v>17</v>
      </c>
    </row>
    <row r="17258" spans="1:4">
      <c r="A17258" s="2">
        <v>63070012</v>
      </c>
      <c r="B17258" t="s">
        <v>16409</v>
      </c>
      <c r="C17258" s="61" t="s">
        <v>15259</v>
      </c>
      <c r="D17258" s="42">
        <v>270</v>
      </c>
    </row>
    <row r="17259" spans="1:4">
      <c r="A17259" s="2">
        <v>63070110</v>
      </c>
      <c r="B17259" t="s">
        <v>16410</v>
      </c>
      <c r="D17259" s="42">
        <v>60</v>
      </c>
    </row>
    <row r="17260" spans="1:4">
      <c r="A17260" s="2">
        <v>63070151</v>
      </c>
      <c r="B17260" t="s">
        <v>16411</v>
      </c>
      <c r="D17260" s="42">
        <v>18</v>
      </c>
    </row>
    <row r="17261" spans="1:4">
      <c r="A17261" s="2">
        <v>63070193</v>
      </c>
      <c r="B17261" t="s">
        <v>16412</v>
      </c>
      <c r="D17261" s="42">
        <v>18</v>
      </c>
    </row>
    <row r="17262" spans="1:4">
      <c r="A17262" s="2">
        <v>63070276</v>
      </c>
      <c r="B17262" t="s">
        <v>16413</v>
      </c>
      <c r="D17262" s="42">
        <v>17</v>
      </c>
    </row>
    <row r="17263" spans="1:4">
      <c r="A17263" s="2">
        <v>63070375</v>
      </c>
      <c r="B17263" t="s">
        <v>16414</v>
      </c>
      <c r="D17263" s="42">
        <v>99</v>
      </c>
    </row>
    <row r="17264" spans="1:4">
      <c r="A17264" s="2">
        <v>63070417</v>
      </c>
      <c r="B17264" t="s">
        <v>16415</v>
      </c>
      <c r="D17264" s="42">
        <v>98</v>
      </c>
    </row>
    <row r="17265" spans="1:4">
      <c r="A17265" s="2">
        <v>63070433</v>
      </c>
      <c r="B17265" t="s">
        <v>16416</v>
      </c>
      <c r="C17265" s="61" t="s">
        <v>15834</v>
      </c>
      <c r="D17265" s="42">
        <v>9</v>
      </c>
    </row>
    <row r="17266" spans="1:4">
      <c r="A17266" s="2">
        <v>63070458</v>
      </c>
      <c r="B17266" t="s">
        <v>16417</v>
      </c>
      <c r="C17266" s="61" t="s">
        <v>16418</v>
      </c>
      <c r="D17266" s="42">
        <v>62</v>
      </c>
    </row>
    <row r="17267" spans="1:4">
      <c r="A17267" s="2">
        <v>63070573</v>
      </c>
      <c r="B17267" t="s">
        <v>16419</v>
      </c>
      <c r="D17267" s="42">
        <v>158</v>
      </c>
    </row>
    <row r="17268" spans="1:4">
      <c r="A17268" s="2">
        <v>63070771</v>
      </c>
      <c r="B17268" t="s">
        <v>16420</v>
      </c>
      <c r="D17268" s="42">
        <v>72</v>
      </c>
    </row>
    <row r="17269" spans="1:4">
      <c r="A17269" s="2">
        <v>63070813</v>
      </c>
      <c r="B17269" t="s">
        <v>16421</v>
      </c>
      <c r="D17269" s="42">
        <v>26</v>
      </c>
    </row>
    <row r="17270" spans="1:4">
      <c r="A17270" s="2">
        <v>63071118</v>
      </c>
      <c r="B17270" t="s">
        <v>16422</v>
      </c>
      <c r="D17270" s="42">
        <v>69</v>
      </c>
    </row>
    <row r="17271" spans="1:4">
      <c r="A17271" s="2">
        <v>63071217</v>
      </c>
      <c r="B17271" t="s">
        <v>16423</v>
      </c>
      <c r="D17271" s="42">
        <v>18</v>
      </c>
    </row>
    <row r="17272" spans="1:4">
      <c r="A17272" s="2">
        <v>63071274</v>
      </c>
      <c r="B17272" t="s">
        <v>16424</v>
      </c>
      <c r="D17272" s="42">
        <v>17</v>
      </c>
    </row>
    <row r="17273" spans="1:4">
      <c r="A17273" s="2">
        <v>63071316</v>
      </c>
      <c r="B17273" t="s">
        <v>16425</v>
      </c>
      <c r="D17273" s="42">
        <v>17</v>
      </c>
    </row>
    <row r="17274" spans="1:4">
      <c r="A17274" s="2">
        <v>63071399</v>
      </c>
      <c r="B17274" t="s">
        <v>16426</v>
      </c>
      <c r="C17274" s="61" t="s">
        <v>16427</v>
      </c>
      <c r="D17274" s="42">
        <v>23</v>
      </c>
    </row>
    <row r="17275" spans="1:4">
      <c r="A17275" s="2">
        <v>63071498</v>
      </c>
      <c r="B17275" t="s">
        <v>16428</v>
      </c>
      <c r="D17275" s="42">
        <v>17</v>
      </c>
    </row>
    <row r="17276" spans="1:4">
      <c r="A17276" s="2">
        <v>63071530</v>
      </c>
      <c r="B17276" t="s">
        <v>16429</v>
      </c>
      <c r="D17276" s="42">
        <v>17</v>
      </c>
    </row>
    <row r="17277" spans="1:4">
      <c r="A17277" s="2">
        <v>63071555</v>
      </c>
      <c r="B17277" t="s">
        <v>16430</v>
      </c>
      <c r="D17277" s="42">
        <v>207</v>
      </c>
    </row>
    <row r="17278" spans="1:4">
      <c r="A17278" s="2">
        <v>63071571</v>
      </c>
      <c r="B17278" t="s">
        <v>16431</v>
      </c>
      <c r="D17278" s="42">
        <v>63</v>
      </c>
    </row>
    <row r="17279" spans="1:4">
      <c r="A17279" s="2">
        <v>63071597</v>
      </c>
      <c r="B17279" t="s">
        <v>16432</v>
      </c>
      <c r="D17279" s="42">
        <v>177</v>
      </c>
    </row>
    <row r="17280" spans="1:4">
      <c r="A17280" s="2">
        <v>63071670</v>
      </c>
      <c r="B17280" t="s">
        <v>16433</v>
      </c>
      <c r="D17280" s="42">
        <v>469</v>
      </c>
    </row>
    <row r="17281" spans="1:4">
      <c r="A17281" s="2">
        <v>63071696</v>
      </c>
      <c r="B17281" t="s">
        <v>16434</v>
      </c>
      <c r="D17281" s="42">
        <v>166</v>
      </c>
    </row>
    <row r="17282" spans="1:4">
      <c r="A17282" s="2">
        <v>63071845</v>
      </c>
      <c r="B17282" t="s">
        <v>16435</v>
      </c>
      <c r="C17282" s="61" t="s">
        <v>14964</v>
      </c>
      <c r="D17282" s="42">
        <v>220</v>
      </c>
    </row>
    <row r="17283" spans="1:4">
      <c r="A17283" s="2">
        <v>63071878</v>
      </c>
      <c r="B17283" t="s">
        <v>16436</v>
      </c>
      <c r="D17283" s="42">
        <v>159</v>
      </c>
    </row>
    <row r="17284" spans="1:4">
      <c r="A17284" s="2">
        <v>63071951</v>
      </c>
      <c r="B17284" t="s">
        <v>16437</v>
      </c>
      <c r="D17284" s="42">
        <v>58</v>
      </c>
    </row>
    <row r="17285" spans="1:4">
      <c r="A17285" s="2">
        <v>63071993</v>
      </c>
      <c r="B17285" t="s">
        <v>16438</v>
      </c>
      <c r="D17285" s="42">
        <v>83</v>
      </c>
    </row>
    <row r="17286" spans="1:4">
      <c r="A17286" s="2">
        <v>63072033</v>
      </c>
      <c r="B17286" t="s">
        <v>16439</v>
      </c>
      <c r="D17286" s="42">
        <v>63</v>
      </c>
    </row>
    <row r="17287" spans="1:4">
      <c r="A17287" s="2">
        <v>63072074</v>
      </c>
      <c r="B17287" t="s">
        <v>16440</v>
      </c>
      <c r="D17287" s="42">
        <v>58</v>
      </c>
    </row>
    <row r="17288" spans="1:4">
      <c r="A17288" s="2">
        <v>63072116</v>
      </c>
      <c r="B17288" t="s">
        <v>16441</v>
      </c>
      <c r="D17288" s="42">
        <v>79</v>
      </c>
    </row>
    <row r="17289" spans="1:4">
      <c r="A17289" s="2">
        <v>63072132</v>
      </c>
      <c r="B17289" t="s">
        <v>16442</v>
      </c>
      <c r="D17289" s="42">
        <v>665</v>
      </c>
    </row>
    <row r="17290" spans="1:4">
      <c r="A17290" s="2">
        <v>63072157</v>
      </c>
      <c r="B17290" t="s">
        <v>16443</v>
      </c>
      <c r="D17290" s="42">
        <v>78</v>
      </c>
    </row>
    <row r="17291" spans="1:4">
      <c r="A17291" s="2">
        <v>63072215</v>
      </c>
      <c r="B17291" t="s">
        <v>16444</v>
      </c>
      <c r="D17291" s="42">
        <v>17</v>
      </c>
    </row>
    <row r="17292" spans="1:4">
      <c r="A17292" s="2">
        <v>63072231</v>
      </c>
      <c r="B17292" t="s">
        <v>16445</v>
      </c>
      <c r="D17292" s="42">
        <v>149</v>
      </c>
    </row>
    <row r="17293" spans="1:4">
      <c r="A17293" s="2">
        <v>63072264</v>
      </c>
      <c r="B17293" t="s">
        <v>16446</v>
      </c>
      <c r="C17293" s="61" t="s">
        <v>16447</v>
      </c>
      <c r="D17293" s="42">
        <v>21</v>
      </c>
    </row>
    <row r="17294" spans="1:4">
      <c r="A17294" s="2">
        <v>63072280</v>
      </c>
      <c r="B17294" t="s">
        <v>16448</v>
      </c>
      <c r="C17294" s="61" t="s">
        <v>16447</v>
      </c>
      <c r="D17294" s="42">
        <v>20</v>
      </c>
    </row>
    <row r="17295" spans="1:4">
      <c r="A17295" s="2">
        <v>63072389</v>
      </c>
      <c r="B17295" t="s">
        <v>16449</v>
      </c>
      <c r="D17295" s="42">
        <v>18</v>
      </c>
    </row>
    <row r="17296" spans="1:4">
      <c r="A17296" s="2">
        <v>63072405</v>
      </c>
      <c r="B17296" t="s">
        <v>16450</v>
      </c>
      <c r="D17296" s="42">
        <v>23</v>
      </c>
    </row>
    <row r="17297" spans="1:4">
      <c r="A17297" s="2">
        <v>63072447</v>
      </c>
      <c r="B17297" t="s">
        <v>16451</v>
      </c>
      <c r="D17297" s="42">
        <v>24</v>
      </c>
    </row>
    <row r="17298" spans="1:4">
      <c r="A17298" s="2">
        <v>63072462</v>
      </c>
      <c r="B17298" t="s">
        <v>16452</v>
      </c>
      <c r="D17298" s="42">
        <v>59</v>
      </c>
    </row>
    <row r="17299" spans="1:4">
      <c r="A17299" s="2">
        <v>63072488</v>
      </c>
      <c r="B17299" t="s">
        <v>16453</v>
      </c>
      <c r="D17299" s="42">
        <v>189</v>
      </c>
    </row>
    <row r="17300" spans="1:4">
      <c r="A17300" s="2">
        <v>63072504</v>
      </c>
      <c r="B17300" t="s">
        <v>16454</v>
      </c>
      <c r="D17300" s="42">
        <v>22</v>
      </c>
    </row>
    <row r="17301" spans="1:4">
      <c r="A17301" s="2">
        <v>63072520</v>
      </c>
      <c r="B17301" t="s">
        <v>16455</v>
      </c>
      <c r="D17301" s="42">
        <v>201</v>
      </c>
    </row>
    <row r="17302" spans="1:4">
      <c r="A17302" s="2">
        <v>63072546</v>
      </c>
      <c r="B17302" t="s">
        <v>16456</v>
      </c>
      <c r="D17302" s="42">
        <v>17</v>
      </c>
    </row>
    <row r="17303" spans="1:4">
      <c r="A17303" s="2">
        <v>63072553</v>
      </c>
      <c r="B17303" t="s">
        <v>16457</v>
      </c>
      <c r="D17303" s="42">
        <v>18</v>
      </c>
    </row>
    <row r="17304" spans="1:4">
      <c r="A17304" s="2">
        <v>63072561</v>
      </c>
      <c r="B17304" t="s">
        <v>16458</v>
      </c>
      <c r="D17304" s="42">
        <v>17</v>
      </c>
    </row>
    <row r="17305" spans="1:4">
      <c r="A17305" s="2">
        <v>63072579</v>
      </c>
      <c r="B17305" t="s">
        <v>16459</v>
      </c>
      <c r="D17305" s="42">
        <v>18</v>
      </c>
    </row>
    <row r="17306" spans="1:4">
      <c r="A17306" s="2">
        <v>63072587</v>
      </c>
      <c r="B17306" t="s">
        <v>16460</v>
      </c>
      <c r="D17306" s="42">
        <v>17</v>
      </c>
    </row>
    <row r="17307" spans="1:4">
      <c r="A17307" s="2">
        <v>63072603</v>
      </c>
      <c r="B17307" t="s">
        <v>16461</v>
      </c>
      <c r="D17307" s="42">
        <v>18</v>
      </c>
    </row>
    <row r="17308" spans="1:4">
      <c r="A17308" s="2">
        <v>63072801</v>
      </c>
      <c r="B17308" t="s">
        <v>16462</v>
      </c>
      <c r="C17308" s="61" t="s">
        <v>16463</v>
      </c>
      <c r="D17308" s="42">
        <v>18</v>
      </c>
    </row>
    <row r="17309" spans="1:4">
      <c r="A17309" s="2">
        <v>63072983</v>
      </c>
      <c r="B17309" t="s">
        <v>16464</v>
      </c>
      <c r="D17309" s="42">
        <v>25</v>
      </c>
    </row>
    <row r="17310" spans="1:4">
      <c r="A17310" s="2">
        <v>63073023</v>
      </c>
      <c r="B17310" t="s">
        <v>16448</v>
      </c>
      <c r="C17310" s="61" t="s">
        <v>16447</v>
      </c>
      <c r="D17310" s="42">
        <v>7</v>
      </c>
    </row>
    <row r="17311" spans="1:4">
      <c r="A17311" s="2">
        <v>63073148</v>
      </c>
      <c r="B17311" t="s">
        <v>16465</v>
      </c>
      <c r="D17311" s="42">
        <v>215</v>
      </c>
    </row>
    <row r="17312" spans="1:4">
      <c r="A17312" s="2">
        <v>63073163</v>
      </c>
      <c r="B17312" t="s">
        <v>16466</v>
      </c>
      <c r="D17312" s="42">
        <v>1</v>
      </c>
    </row>
    <row r="17313" spans="1:4">
      <c r="A17313" s="2">
        <v>63073221</v>
      </c>
      <c r="B17313" t="s">
        <v>16467</v>
      </c>
      <c r="D17313" s="42">
        <v>39</v>
      </c>
    </row>
    <row r="17314" spans="1:4">
      <c r="A17314" s="2">
        <v>63073288</v>
      </c>
      <c r="B17314" t="s">
        <v>16468</v>
      </c>
      <c r="D17314" s="42">
        <v>17</v>
      </c>
    </row>
    <row r="17315" spans="1:4">
      <c r="A17315" s="2">
        <v>63073320</v>
      </c>
      <c r="B17315" t="s">
        <v>16469</v>
      </c>
      <c r="D17315" s="42">
        <v>17</v>
      </c>
    </row>
    <row r="17316" spans="1:4">
      <c r="A17316" s="2">
        <v>63073346</v>
      </c>
      <c r="B17316" t="s">
        <v>16470</v>
      </c>
      <c r="D17316" s="42">
        <v>17</v>
      </c>
    </row>
    <row r="17317" spans="1:4">
      <c r="A17317" s="2">
        <v>63073361</v>
      </c>
      <c r="B17317" t="s">
        <v>16471</v>
      </c>
      <c r="D17317" s="42">
        <v>19</v>
      </c>
    </row>
    <row r="17318" spans="1:4">
      <c r="A17318" s="2">
        <v>63073403</v>
      </c>
      <c r="B17318" t="s">
        <v>16472</v>
      </c>
      <c r="D17318" s="42">
        <v>18</v>
      </c>
    </row>
    <row r="17319" spans="1:4">
      <c r="A17319" s="2">
        <v>63073429</v>
      </c>
      <c r="B17319" t="s">
        <v>16473</v>
      </c>
      <c r="D17319" s="42">
        <v>17</v>
      </c>
    </row>
    <row r="17320" spans="1:4">
      <c r="A17320" s="2">
        <v>63073445</v>
      </c>
      <c r="B17320" t="s">
        <v>16474</v>
      </c>
      <c r="D17320" s="42">
        <v>18</v>
      </c>
    </row>
    <row r="17321" spans="1:4">
      <c r="A17321" s="2">
        <v>63073460</v>
      </c>
      <c r="B17321" t="s">
        <v>16475</v>
      </c>
      <c r="D17321" s="42">
        <v>19</v>
      </c>
    </row>
    <row r="17322" spans="1:4">
      <c r="A17322" s="2">
        <v>63073544</v>
      </c>
      <c r="B17322" t="s">
        <v>16476</v>
      </c>
      <c r="D17322" s="42">
        <v>53</v>
      </c>
    </row>
    <row r="17323" spans="1:4">
      <c r="A17323" s="2">
        <v>63073783</v>
      </c>
      <c r="B17323" t="s">
        <v>16477</v>
      </c>
      <c r="D17323" s="42">
        <v>17</v>
      </c>
    </row>
    <row r="17324" spans="1:4">
      <c r="A17324" s="2">
        <v>63073809</v>
      </c>
      <c r="B17324" t="s">
        <v>16478</v>
      </c>
      <c r="D17324" s="42">
        <v>17</v>
      </c>
    </row>
    <row r="17325" spans="1:4">
      <c r="A17325" s="2">
        <v>63073908</v>
      </c>
      <c r="B17325" t="s">
        <v>16479</v>
      </c>
      <c r="D17325" s="42">
        <v>18</v>
      </c>
    </row>
    <row r="17326" spans="1:4">
      <c r="A17326" s="2">
        <v>63074161</v>
      </c>
      <c r="B17326" t="s">
        <v>16480</v>
      </c>
      <c r="D17326" s="42">
        <v>17</v>
      </c>
    </row>
    <row r="17327" spans="1:4">
      <c r="A17327" s="2">
        <v>63074344</v>
      </c>
      <c r="B17327" t="s">
        <v>16481</v>
      </c>
      <c r="D17327" s="42">
        <v>18</v>
      </c>
    </row>
    <row r="17328" spans="1:4">
      <c r="A17328" s="2">
        <v>63074377</v>
      </c>
      <c r="B17328" t="s">
        <v>16482</v>
      </c>
      <c r="D17328" s="42">
        <v>18</v>
      </c>
    </row>
    <row r="17329" spans="1:4">
      <c r="A17329" s="2">
        <v>63074484</v>
      </c>
      <c r="B17329" t="s">
        <v>16483</v>
      </c>
      <c r="D17329" s="42">
        <v>17</v>
      </c>
    </row>
    <row r="17330" spans="1:4">
      <c r="A17330" s="2">
        <v>63074526</v>
      </c>
      <c r="B17330" t="s">
        <v>16484</v>
      </c>
      <c r="D17330" s="42">
        <v>18</v>
      </c>
    </row>
    <row r="17331" spans="1:4">
      <c r="A17331" s="2">
        <v>63074609</v>
      </c>
      <c r="B17331" t="s">
        <v>16485</v>
      </c>
      <c r="D17331" s="42">
        <v>39</v>
      </c>
    </row>
    <row r="17332" spans="1:4">
      <c r="A17332" s="2">
        <v>63075044</v>
      </c>
      <c r="B17332" t="s">
        <v>16486</v>
      </c>
      <c r="D17332" s="42">
        <v>65</v>
      </c>
    </row>
    <row r="17333" spans="1:4">
      <c r="A17333" s="2">
        <v>63075085</v>
      </c>
      <c r="B17333" t="s">
        <v>16487</v>
      </c>
      <c r="D17333" s="42">
        <v>65</v>
      </c>
    </row>
    <row r="17334" spans="1:4">
      <c r="A17334" s="2">
        <v>63075127</v>
      </c>
      <c r="B17334" t="s">
        <v>16488</v>
      </c>
      <c r="D17334" s="42">
        <v>66</v>
      </c>
    </row>
    <row r="17335" spans="1:4">
      <c r="A17335" s="2">
        <v>63075143</v>
      </c>
      <c r="B17335" t="s">
        <v>16489</v>
      </c>
      <c r="D17335" s="42">
        <v>58</v>
      </c>
    </row>
    <row r="17336" spans="1:4">
      <c r="A17336" s="2">
        <v>63075200</v>
      </c>
      <c r="B17336" t="s">
        <v>16490</v>
      </c>
      <c r="D17336" s="42">
        <v>58</v>
      </c>
    </row>
    <row r="17337" spans="1:4">
      <c r="A17337" s="2">
        <v>63075283</v>
      </c>
      <c r="B17337" t="s">
        <v>16491</v>
      </c>
      <c r="D17337" s="42">
        <v>664.34</v>
      </c>
    </row>
    <row r="17338" spans="1:4">
      <c r="A17338" s="2">
        <v>63075440</v>
      </c>
      <c r="B17338" t="s">
        <v>16492</v>
      </c>
      <c r="D17338" s="42">
        <v>39</v>
      </c>
    </row>
    <row r="17339" spans="1:4">
      <c r="A17339" s="2">
        <v>63075465</v>
      </c>
      <c r="B17339" t="s">
        <v>16493</v>
      </c>
      <c r="D17339" s="42">
        <v>55</v>
      </c>
    </row>
    <row r="17340" spans="1:4">
      <c r="A17340" s="2">
        <v>63075523</v>
      </c>
      <c r="B17340" t="s">
        <v>16494</v>
      </c>
      <c r="D17340" s="42">
        <v>748</v>
      </c>
    </row>
    <row r="17341" spans="1:4">
      <c r="A17341" s="2">
        <v>63076042</v>
      </c>
      <c r="B17341" t="s">
        <v>16495</v>
      </c>
      <c r="D17341" s="42">
        <v>17</v>
      </c>
    </row>
    <row r="17342" spans="1:4">
      <c r="A17342" s="2">
        <v>63076067</v>
      </c>
      <c r="B17342" t="s">
        <v>16496</v>
      </c>
      <c r="D17342" s="42">
        <v>24</v>
      </c>
    </row>
    <row r="17343" spans="1:4">
      <c r="A17343" s="2">
        <v>63076083</v>
      </c>
      <c r="B17343" t="s">
        <v>16497</v>
      </c>
      <c r="D17343" s="42">
        <v>24</v>
      </c>
    </row>
    <row r="17344" spans="1:4">
      <c r="A17344" s="2">
        <v>63076125</v>
      </c>
      <c r="B17344" t="s">
        <v>16498</v>
      </c>
      <c r="D17344" s="42">
        <v>23</v>
      </c>
    </row>
    <row r="17345" spans="1:4">
      <c r="A17345" s="2">
        <v>63076224</v>
      </c>
      <c r="B17345" t="s">
        <v>16499</v>
      </c>
      <c r="D17345" s="42">
        <v>23</v>
      </c>
    </row>
    <row r="17346" spans="1:4">
      <c r="A17346" s="2">
        <v>63076240</v>
      </c>
      <c r="B17346" t="s">
        <v>16500</v>
      </c>
      <c r="D17346" s="42">
        <v>24</v>
      </c>
    </row>
    <row r="17347" spans="1:4">
      <c r="A17347" s="2">
        <v>63076364</v>
      </c>
      <c r="B17347" t="s">
        <v>16501</v>
      </c>
      <c r="D17347" s="42">
        <v>24</v>
      </c>
    </row>
    <row r="17348" spans="1:4">
      <c r="A17348" s="2">
        <v>63076380</v>
      </c>
      <c r="B17348" t="s">
        <v>16502</v>
      </c>
      <c r="D17348" s="42">
        <v>24</v>
      </c>
    </row>
    <row r="17349" spans="1:4">
      <c r="A17349" s="2">
        <v>63076406</v>
      </c>
      <c r="B17349" t="s">
        <v>16503</v>
      </c>
      <c r="D17349" s="42">
        <v>24</v>
      </c>
    </row>
    <row r="17350" spans="1:4">
      <c r="A17350" s="2">
        <v>63076562</v>
      </c>
      <c r="B17350" t="s">
        <v>16504</v>
      </c>
      <c r="D17350" s="42">
        <v>40</v>
      </c>
    </row>
    <row r="17351" spans="1:4">
      <c r="A17351" s="2">
        <v>63076588</v>
      </c>
      <c r="B17351" t="s">
        <v>16505</v>
      </c>
      <c r="D17351" s="42">
        <v>35</v>
      </c>
    </row>
    <row r="17352" spans="1:4">
      <c r="A17352" s="2">
        <v>63076893</v>
      </c>
      <c r="B17352" t="s">
        <v>16506</v>
      </c>
      <c r="D17352" s="42">
        <v>130</v>
      </c>
    </row>
    <row r="17353" spans="1:4">
      <c r="A17353" s="2">
        <v>63076950</v>
      </c>
      <c r="B17353" t="s">
        <v>16507</v>
      </c>
      <c r="D17353" s="42">
        <v>216</v>
      </c>
    </row>
    <row r="17354" spans="1:4">
      <c r="A17354" s="2">
        <v>63076992</v>
      </c>
      <c r="B17354" t="s">
        <v>16508</v>
      </c>
      <c r="C17354" s="61" t="s">
        <v>14916</v>
      </c>
      <c r="D17354" s="42">
        <v>124</v>
      </c>
    </row>
    <row r="17355" spans="1:4">
      <c r="A17355" s="2">
        <v>63077024</v>
      </c>
      <c r="B17355" t="s">
        <v>16509</v>
      </c>
      <c r="C17355" s="61" t="s">
        <v>16138</v>
      </c>
      <c r="D17355" s="42">
        <v>8</v>
      </c>
    </row>
    <row r="17356" spans="1:4">
      <c r="A17356" s="2">
        <v>63077172</v>
      </c>
      <c r="B17356" t="s">
        <v>16510</v>
      </c>
      <c r="D17356" s="42">
        <v>286</v>
      </c>
    </row>
    <row r="17357" spans="1:4">
      <c r="A17357" s="2">
        <v>63077966</v>
      </c>
      <c r="B17357" t="s">
        <v>16511</v>
      </c>
      <c r="C17357" s="61" t="s">
        <v>16512</v>
      </c>
      <c r="D17357" s="42">
        <v>251</v>
      </c>
    </row>
    <row r="17358" spans="1:4">
      <c r="A17358" s="2">
        <v>63077990</v>
      </c>
      <c r="B17358" t="s">
        <v>16513</v>
      </c>
      <c r="C17358" s="61" t="s">
        <v>15307</v>
      </c>
      <c r="D17358" s="42">
        <v>69</v>
      </c>
    </row>
    <row r="17359" spans="1:4">
      <c r="A17359" s="2">
        <v>63078014</v>
      </c>
      <c r="B17359" t="s">
        <v>16514</v>
      </c>
      <c r="C17359" s="61" t="s">
        <v>16131</v>
      </c>
      <c r="D17359" s="42">
        <v>110</v>
      </c>
    </row>
    <row r="17360" spans="1:4">
      <c r="A17360" s="2">
        <v>63078147</v>
      </c>
      <c r="B17360" t="s">
        <v>16515</v>
      </c>
      <c r="C17360" s="61" t="s">
        <v>16516</v>
      </c>
      <c r="D17360" s="42">
        <v>62</v>
      </c>
    </row>
    <row r="17361" spans="1:4">
      <c r="A17361" s="2">
        <v>63078378</v>
      </c>
      <c r="B17361" t="s">
        <v>16517</v>
      </c>
      <c r="D17361" s="42">
        <v>141</v>
      </c>
    </row>
    <row r="17362" spans="1:4">
      <c r="A17362" s="2">
        <v>63078394</v>
      </c>
      <c r="B17362" t="s">
        <v>16518</v>
      </c>
      <c r="C17362" s="61" t="s">
        <v>16519</v>
      </c>
      <c r="D17362" s="42">
        <v>3</v>
      </c>
    </row>
    <row r="17363" spans="1:4">
      <c r="A17363" s="2">
        <v>63078402</v>
      </c>
      <c r="B17363" t="s">
        <v>16520</v>
      </c>
      <c r="C17363" s="61" t="s">
        <v>16521</v>
      </c>
      <c r="D17363" s="42">
        <v>175</v>
      </c>
    </row>
    <row r="17364" spans="1:4">
      <c r="A17364" s="2">
        <v>63078410</v>
      </c>
      <c r="B17364" t="s">
        <v>16522</v>
      </c>
      <c r="C17364" s="61" t="s">
        <v>15735</v>
      </c>
      <c r="D17364" s="42">
        <v>7</v>
      </c>
    </row>
    <row r="17365" spans="1:4">
      <c r="A17365" s="2">
        <v>63078519</v>
      </c>
      <c r="B17365" t="s">
        <v>16523</v>
      </c>
      <c r="D17365" s="42">
        <v>17</v>
      </c>
    </row>
    <row r="17366" spans="1:4">
      <c r="A17366" s="2">
        <v>63078535</v>
      </c>
      <c r="B17366" t="s">
        <v>16524</v>
      </c>
      <c r="D17366" s="42">
        <v>18</v>
      </c>
    </row>
    <row r="17367" spans="1:4">
      <c r="A17367" s="2">
        <v>63078618</v>
      </c>
      <c r="B17367" t="s">
        <v>16525</v>
      </c>
      <c r="C17367" s="61" t="s">
        <v>15598</v>
      </c>
      <c r="D17367" s="42">
        <v>17</v>
      </c>
    </row>
    <row r="17368" spans="1:4">
      <c r="A17368" s="2">
        <v>63078634</v>
      </c>
      <c r="B17368" t="s">
        <v>16526</v>
      </c>
      <c r="D17368" s="42">
        <v>18</v>
      </c>
    </row>
    <row r="17369" spans="1:4">
      <c r="A17369" s="2">
        <v>63078637</v>
      </c>
      <c r="B17369" t="s">
        <v>16527</v>
      </c>
      <c r="C17369" s="61" t="s">
        <v>15807</v>
      </c>
      <c r="D17369" s="42">
        <v>21</v>
      </c>
    </row>
    <row r="17370" spans="1:4">
      <c r="A17370" s="2">
        <v>63078659</v>
      </c>
      <c r="B17370" t="s">
        <v>16528</v>
      </c>
      <c r="D17370" s="42">
        <v>19</v>
      </c>
    </row>
    <row r="17371" spans="1:4">
      <c r="A17371" s="2">
        <v>63078675</v>
      </c>
      <c r="B17371" t="s">
        <v>16529</v>
      </c>
      <c r="D17371" s="42">
        <v>19</v>
      </c>
    </row>
    <row r="17372" spans="1:4">
      <c r="A17372" s="2">
        <v>63078907</v>
      </c>
      <c r="B17372" t="s">
        <v>16530</v>
      </c>
      <c r="D17372" s="42">
        <v>22</v>
      </c>
    </row>
    <row r="17373" spans="1:4">
      <c r="A17373" s="2">
        <v>63079244</v>
      </c>
      <c r="B17373" t="s">
        <v>16531</v>
      </c>
      <c r="D17373" s="42">
        <v>19</v>
      </c>
    </row>
    <row r="17374" spans="1:4">
      <c r="A17374" s="2">
        <v>63079269</v>
      </c>
      <c r="B17374" t="s">
        <v>16532</v>
      </c>
      <c r="D17374" s="42">
        <v>145</v>
      </c>
    </row>
    <row r="17375" spans="1:4">
      <c r="A17375" s="2">
        <v>63079327</v>
      </c>
      <c r="B17375" t="s">
        <v>16533</v>
      </c>
      <c r="D17375" s="42">
        <v>69</v>
      </c>
    </row>
    <row r="17376" spans="1:4">
      <c r="A17376" s="2">
        <v>63079426</v>
      </c>
      <c r="B17376" t="s">
        <v>16534</v>
      </c>
      <c r="C17376" s="61" t="s">
        <v>16535</v>
      </c>
      <c r="D17376" s="42">
        <v>491</v>
      </c>
    </row>
    <row r="17377" spans="1:4">
      <c r="A17377" s="2">
        <v>63079582</v>
      </c>
      <c r="B17377" t="s">
        <v>16536</v>
      </c>
      <c r="C17377" s="61" t="s">
        <v>16537</v>
      </c>
      <c r="D17377" s="42">
        <v>17</v>
      </c>
    </row>
    <row r="17378" spans="1:4">
      <c r="A17378" s="2">
        <v>63079608</v>
      </c>
      <c r="B17378" t="s">
        <v>16538</v>
      </c>
      <c r="C17378" s="61" t="s">
        <v>16537</v>
      </c>
      <c r="D17378" s="42">
        <v>17</v>
      </c>
    </row>
    <row r="17379" spans="1:4">
      <c r="A17379" s="2">
        <v>63079616</v>
      </c>
      <c r="B17379" t="s">
        <v>16539</v>
      </c>
      <c r="C17379" s="61" t="s">
        <v>16537</v>
      </c>
      <c r="D17379" s="42">
        <v>2</v>
      </c>
    </row>
    <row r="17380" spans="1:4">
      <c r="A17380" s="2">
        <v>63079632</v>
      </c>
      <c r="B17380" t="s">
        <v>16540</v>
      </c>
      <c r="C17380" s="61" t="s">
        <v>16537</v>
      </c>
      <c r="D17380" s="42">
        <v>1</v>
      </c>
    </row>
    <row r="17381" spans="1:4">
      <c r="A17381" s="2">
        <v>63079657</v>
      </c>
      <c r="B17381" t="s">
        <v>16541</v>
      </c>
      <c r="C17381" s="61" t="s">
        <v>16537</v>
      </c>
      <c r="D17381" s="42">
        <v>1</v>
      </c>
    </row>
    <row r="17382" spans="1:4">
      <c r="A17382" s="2">
        <v>63079699</v>
      </c>
      <c r="B17382" t="s">
        <v>16542</v>
      </c>
      <c r="C17382" s="61" t="s">
        <v>15011</v>
      </c>
      <c r="D17382" s="42">
        <v>62</v>
      </c>
    </row>
    <row r="17383" spans="1:4">
      <c r="A17383" s="2">
        <v>63079764</v>
      </c>
      <c r="B17383" t="s">
        <v>16543</v>
      </c>
      <c r="C17383" s="61" t="s">
        <v>16544</v>
      </c>
      <c r="D17383" s="42">
        <v>1170</v>
      </c>
    </row>
    <row r="17384" spans="1:4">
      <c r="A17384" s="2">
        <v>63079848</v>
      </c>
      <c r="B17384" t="s">
        <v>16545</v>
      </c>
      <c r="D17384" s="42">
        <v>17</v>
      </c>
    </row>
    <row r="17385" spans="1:4">
      <c r="A17385" s="2">
        <v>63079863</v>
      </c>
      <c r="B17385" t="s">
        <v>16546</v>
      </c>
      <c r="D17385" s="42">
        <v>18</v>
      </c>
    </row>
    <row r="17386" spans="1:4">
      <c r="A17386" s="2">
        <v>63079905</v>
      </c>
      <c r="B17386" t="s">
        <v>16547</v>
      </c>
      <c r="D17386" s="42">
        <v>18</v>
      </c>
    </row>
    <row r="17387" spans="1:4">
      <c r="A17387" s="2">
        <v>63080001</v>
      </c>
      <c r="B17387" t="s">
        <v>16548</v>
      </c>
      <c r="D17387" s="42">
        <v>1242</v>
      </c>
    </row>
    <row r="17388" spans="1:4">
      <c r="A17388" s="2">
        <v>63080003</v>
      </c>
      <c r="B17388" t="s">
        <v>16549</v>
      </c>
      <c r="D17388" s="42">
        <v>1242</v>
      </c>
    </row>
    <row r="17389" spans="1:4">
      <c r="A17389" s="2">
        <v>63080077</v>
      </c>
      <c r="B17389" t="s">
        <v>16550</v>
      </c>
      <c r="C17389" s="61" t="s">
        <v>15150</v>
      </c>
      <c r="D17389" s="42">
        <v>25</v>
      </c>
    </row>
    <row r="17390" spans="1:4">
      <c r="A17390" s="2">
        <v>63080119</v>
      </c>
      <c r="B17390" t="s">
        <v>16551</v>
      </c>
      <c r="C17390" s="61" t="s">
        <v>14969</v>
      </c>
      <c r="D17390" s="42">
        <v>7</v>
      </c>
    </row>
    <row r="17391" spans="1:4">
      <c r="A17391" s="2">
        <v>63080127</v>
      </c>
      <c r="B17391" t="s">
        <v>16552</v>
      </c>
      <c r="C17391" s="61" t="s">
        <v>14969</v>
      </c>
      <c r="D17391" s="42">
        <v>4</v>
      </c>
    </row>
    <row r="17392" spans="1:4">
      <c r="A17392" s="2">
        <v>63080226</v>
      </c>
      <c r="B17392" t="s">
        <v>16553</v>
      </c>
      <c r="C17392" s="61" t="s">
        <v>15275</v>
      </c>
      <c r="D17392" s="42">
        <v>199</v>
      </c>
    </row>
    <row r="17393" spans="1:4">
      <c r="A17393" s="2">
        <v>63080390</v>
      </c>
      <c r="B17393" t="s">
        <v>16554</v>
      </c>
      <c r="C17393" s="61" t="s">
        <v>14973</v>
      </c>
      <c r="D17393" s="42">
        <v>117</v>
      </c>
    </row>
    <row r="17394" spans="1:4">
      <c r="A17394" s="2">
        <v>63080473</v>
      </c>
      <c r="B17394" t="s">
        <v>16555</v>
      </c>
      <c r="C17394" s="61" t="s">
        <v>16556</v>
      </c>
      <c r="D17394" s="42">
        <v>239</v>
      </c>
    </row>
    <row r="17395" spans="1:4">
      <c r="A17395" s="2">
        <v>63080598</v>
      </c>
      <c r="B17395" t="s">
        <v>16557</v>
      </c>
      <c r="C17395" s="61" t="s">
        <v>16558</v>
      </c>
      <c r="D17395" s="42">
        <v>170</v>
      </c>
    </row>
    <row r="17396" spans="1:4">
      <c r="A17396" s="2">
        <v>63080614</v>
      </c>
      <c r="B17396" t="s">
        <v>16559</v>
      </c>
      <c r="D17396" s="42">
        <v>34</v>
      </c>
    </row>
    <row r="17397" spans="1:4">
      <c r="A17397" s="2">
        <v>63080697</v>
      </c>
      <c r="B17397" t="s">
        <v>16560</v>
      </c>
      <c r="D17397" s="42">
        <v>33</v>
      </c>
    </row>
    <row r="17398" spans="1:4">
      <c r="A17398" s="2">
        <v>63080739</v>
      </c>
      <c r="B17398" t="s">
        <v>16561</v>
      </c>
      <c r="D17398" s="42">
        <v>17</v>
      </c>
    </row>
    <row r="17399" spans="1:4">
      <c r="A17399" s="2">
        <v>63080754</v>
      </c>
      <c r="B17399" t="s">
        <v>16562</v>
      </c>
      <c r="D17399" s="42">
        <v>17</v>
      </c>
    </row>
    <row r="17400" spans="1:4">
      <c r="A17400" s="2">
        <v>63080770</v>
      </c>
      <c r="B17400" t="s">
        <v>16563</v>
      </c>
      <c r="D17400" s="42">
        <v>17</v>
      </c>
    </row>
    <row r="17401" spans="1:4">
      <c r="A17401" s="2">
        <v>63080796</v>
      </c>
      <c r="B17401" t="s">
        <v>16564</v>
      </c>
      <c r="D17401" s="42">
        <v>17</v>
      </c>
    </row>
    <row r="17402" spans="1:4">
      <c r="A17402" s="2">
        <v>63080804</v>
      </c>
      <c r="B17402" t="s">
        <v>16565</v>
      </c>
      <c r="C17402" s="61" t="s">
        <v>16566</v>
      </c>
      <c r="D17402" s="42">
        <v>240</v>
      </c>
    </row>
    <row r="17403" spans="1:4">
      <c r="A17403" s="2">
        <v>63080812</v>
      </c>
      <c r="B17403" t="s">
        <v>16567</v>
      </c>
      <c r="D17403" s="42">
        <v>18</v>
      </c>
    </row>
    <row r="17404" spans="1:4">
      <c r="A17404" s="2">
        <v>63080838</v>
      </c>
      <c r="B17404" t="s">
        <v>16568</v>
      </c>
      <c r="D17404" s="42">
        <v>44</v>
      </c>
    </row>
    <row r="17405" spans="1:4">
      <c r="A17405" s="2">
        <v>63080846</v>
      </c>
      <c r="B17405" t="s">
        <v>16569</v>
      </c>
      <c r="D17405" s="42">
        <v>44</v>
      </c>
    </row>
    <row r="17406" spans="1:4">
      <c r="A17406" s="2">
        <v>63080853</v>
      </c>
      <c r="B17406" t="s">
        <v>16570</v>
      </c>
      <c r="D17406" s="42">
        <v>17</v>
      </c>
    </row>
    <row r="17407" spans="1:4">
      <c r="A17407" s="2">
        <v>63080861</v>
      </c>
      <c r="B17407" t="s">
        <v>16571</v>
      </c>
      <c r="D17407" s="42">
        <v>17</v>
      </c>
    </row>
    <row r="17408" spans="1:4">
      <c r="A17408" s="2">
        <v>63080879</v>
      </c>
      <c r="B17408" t="s">
        <v>16572</v>
      </c>
      <c r="D17408" s="42">
        <v>18</v>
      </c>
    </row>
    <row r="17409" spans="1:4">
      <c r="A17409" s="2">
        <v>63080887</v>
      </c>
      <c r="B17409" t="s">
        <v>16573</v>
      </c>
      <c r="D17409" s="42">
        <v>34</v>
      </c>
    </row>
    <row r="17410" spans="1:4">
      <c r="A17410" s="2">
        <v>63080929</v>
      </c>
      <c r="B17410" t="s">
        <v>16574</v>
      </c>
      <c r="D17410" s="42">
        <v>17</v>
      </c>
    </row>
    <row r="17411" spans="1:4">
      <c r="A17411" s="2">
        <v>63080945</v>
      </c>
      <c r="B17411" t="s">
        <v>16575</v>
      </c>
      <c r="D17411" s="42">
        <v>17</v>
      </c>
    </row>
    <row r="17412" spans="1:4">
      <c r="A17412" s="2">
        <v>63080952</v>
      </c>
      <c r="B17412" t="s">
        <v>16576</v>
      </c>
      <c r="D17412" s="42">
        <v>18</v>
      </c>
    </row>
    <row r="17413" spans="1:4">
      <c r="A17413" s="2">
        <v>63080960</v>
      </c>
      <c r="B17413" t="s">
        <v>16577</v>
      </c>
      <c r="D17413" s="42">
        <v>18</v>
      </c>
    </row>
    <row r="17414" spans="1:4">
      <c r="A17414" s="2">
        <v>63080978</v>
      </c>
      <c r="B17414" t="s">
        <v>16578</v>
      </c>
      <c r="D17414" s="42">
        <v>17</v>
      </c>
    </row>
    <row r="17415" spans="1:4">
      <c r="A17415" s="2">
        <v>63080986</v>
      </c>
      <c r="B17415" t="s">
        <v>16579</v>
      </c>
      <c r="D17415" s="42">
        <v>17</v>
      </c>
    </row>
    <row r="17416" spans="1:4">
      <c r="A17416" s="2">
        <v>63081018</v>
      </c>
      <c r="B17416" t="s">
        <v>16580</v>
      </c>
      <c r="D17416" s="42">
        <v>17</v>
      </c>
    </row>
    <row r="17417" spans="1:4">
      <c r="A17417" s="2">
        <v>63081026</v>
      </c>
      <c r="B17417" t="s">
        <v>16581</v>
      </c>
      <c r="D17417" s="42">
        <v>17</v>
      </c>
    </row>
    <row r="17418" spans="1:4">
      <c r="A17418" s="2">
        <v>63081034</v>
      </c>
      <c r="B17418" t="s">
        <v>16582</v>
      </c>
      <c r="D17418" s="42">
        <v>25</v>
      </c>
    </row>
    <row r="17419" spans="1:4">
      <c r="A17419" s="2">
        <v>63081042</v>
      </c>
      <c r="B17419" t="s">
        <v>16583</v>
      </c>
      <c r="D17419" s="42">
        <v>18</v>
      </c>
    </row>
    <row r="17420" spans="1:4">
      <c r="A17420" s="2">
        <v>63081059</v>
      </c>
      <c r="B17420" t="s">
        <v>16584</v>
      </c>
      <c r="D17420" s="42">
        <v>17</v>
      </c>
    </row>
    <row r="17421" spans="1:4">
      <c r="A17421" s="2">
        <v>63081067</v>
      </c>
      <c r="B17421" t="s">
        <v>16585</v>
      </c>
      <c r="D17421" s="42">
        <v>18</v>
      </c>
    </row>
    <row r="17422" spans="1:4">
      <c r="A17422" s="2">
        <v>63081083</v>
      </c>
      <c r="B17422" t="s">
        <v>16586</v>
      </c>
      <c r="D17422" s="42">
        <v>17</v>
      </c>
    </row>
    <row r="17423" spans="1:4">
      <c r="A17423" s="2">
        <v>63081182</v>
      </c>
      <c r="B17423" t="s">
        <v>16587</v>
      </c>
      <c r="D17423" s="42">
        <v>17</v>
      </c>
    </row>
    <row r="17424" spans="1:4">
      <c r="A17424" s="2">
        <v>63081208</v>
      </c>
      <c r="B17424" t="s">
        <v>16588</v>
      </c>
      <c r="D17424" s="42">
        <v>17</v>
      </c>
    </row>
    <row r="17425" spans="1:4">
      <c r="A17425" s="2">
        <v>63081224</v>
      </c>
      <c r="B17425" t="s">
        <v>16589</v>
      </c>
      <c r="D17425" s="42">
        <v>27</v>
      </c>
    </row>
    <row r="17426" spans="1:4">
      <c r="A17426" s="2">
        <v>63081307</v>
      </c>
      <c r="B17426" t="s">
        <v>16590</v>
      </c>
      <c r="D17426" s="42">
        <v>17</v>
      </c>
    </row>
    <row r="17427" spans="1:4">
      <c r="A17427" s="2">
        <v>63081349</v>
      </c>
      <c r="B17427" t="s">
        <v>16591</v>
      </c>
      <c r="C17427" s="61" t="s">
        <v>16537</v>
      </c>
      <c r="D17427" s="42">
        <v>4</v>
      </c>
    </row>
    <row r="17428" spans="1:4">
      <c r="A17428" s="2">
        <v>63081539</v>
      </c>
      <c r="B17428" t="s">
        <v>16592</v>
      </c>
      <c r="C17428" s="61" t="s">
        <v>16593</v>
      </c>
      <c r="D17428" s="42">
        <v>16</v>
      </c>
    </row>
    <row r="17429" spans="1:4">
      <c r="A17429" s="2">
        <v>63081596</v>
      </c>
      <c r="B17429" t="s">
        <v>16594</v>
      </c>
      <c r="C17429" s="61" t="s">
        <v>15812</v>
      </c>
      <c r="D17429" s="42">
        <v>20</v>
      </c>
    </row>
    <row r="17430" spans="1:4">
      <c r="A17430" s="2">
        <v>63081877</v>
      </c>
      <c r="B17430" t="s">
        <v>16595</v>
      </c>
      <c r="D17430" s="42">
        <v>22</v>
      </c>
    </row>
    <row r="17431" spans="1:4">
      <c r="A17431" s="2">
        <v>63081919</v>
      </c>
      <c r="B17431" t="s">
        <v>16596</v>
      </c>
      <c r="D17431" s="42">
        <v>18</v>
      </c>
    </row>
    <row r="17432" spans="1:4">
      <c r="A17432" s="2">
        <v>63082032</v>
      </c>
      <c r="B17432" t="s">
        <v>16597</v>
      </c>
      <c r="C17432" s="61" t="s">
        <v>16598</v>
      </c>
      <c r="D17432" s="42">
        <v>493</v>
      </c>
    </row>
    <row r="17433" spans="1:4">
      <c r="A17433" s="2">
        <v>63082073</v>
      </c>
      <c r="B17433" t="s">
        <v>16599</v>
      </c>
      <c r="D17433" s="42">
        <v>17</v>
      </c>
    </row>
    <row r="17434" spans="1:4">
      <c r="A17434" s="2">
        <v>63082115</v>
      </c>
      <c r="B17434" t="s">
        <v>16600</v>
      </c>
      <c r="D17434" s="42">
        <v>22</v>
      </c>
    </row>
    <row r="17435" spans="1:4">
      <c r="A17435" s="2">
        <v>63082131</v>
      </c>
      <c r="B17435" t="s">
        <v>16601</v>
      </c>
      <c r="D17435" s="42">
        <v>19</v>
      </c>
    </row>
    <row r="17436" spans="1:4">
      <c r="A17436" s="2">
        <v>63082255</v>
      </c>
      <c r="B17436" t="s">
        <v>16602</v>
      </c>
      <c r="C17436" s="61">
        <v>90732</v>
      </c>
      <c r="D17436" s="42">
        <v>477</v>
      </c>
    </row>
    <row r="17437" spans="1:4">
      <c r="A17437" s="2">
        <v>63082271</v>
      </c>
      <c r="B17437" t="s">
        <v>16603</v>
      </c>
      <c r="D17437" s="42">
        <v>17</v>
      </c>
    </row>
    <row r="17438" spans="1:4">
      <c r="A17438" s="2">
        <v>63082354</v>
      </c>
      <c r="B17438" t="s">
        <v>16604</v>
      </c>
      <c r="D17438" s="42">
        <v>168</v>
      </c>
    </row>
    <row r="17439" spans="1:4">
      <c r="A17439" s="2">
        <v>63082420</v>
      </c>
      <c r="B17439" t="s">
        <v>16605</v>
      </c>
      <c r="C17439" s="61" t="s">
        <v>16606</v>
      </c>
      <c r="D17439" s="42">
        <v>32</v>
      </c>
    </row>
    <row r="17440" spans="1:4">
      <c r="A17440" s="2">
        <v>63082438</v>
      </c>
      <c r="B17440" t="s">
        <v>16607</v>
      </c>
      <c r="D17440" s="42">
        <v>18</v>
      </c>
    </row>
    <row r="17441" spans="1:4">
      <c r="A17441" s="2">
        <v>63082537</v>
      </c>
      <c r="B17441" t="s">
        <v>16608</v>
      </c>
      <c r="D17441" s="42">
        <v>17</v>
      </c>
    </row>
    <row r="17442" spans="1:4">
      <c r="A17442" s="2">
        <v>63082636</v>
      </c>
      <c r="B17442" t="s">
        <v>16609</v>
      </c>
      <c r="D17442" s="42">
        <v>17</v>
      </c>
    </row>
    <row r="17443" spans="1:4">
      <c r="A17443" s="2">
        <v>63082677</v>
      </c>
      <c r="B17443" t="s">
        <v>16610</v>
      </c>
      <c r="D17443" s="42">
        <v>17</v>
      </c>
    </row>
    <row r="17444" spans="1:4">
      <c r="A17444" s="2">
        <v>63082743</v>
      </c>
      <c r="B17444" t="s">
        <v>16611</v>
      </c>
      <c r="D17444" s="42">
        <v>17</v>
      </c>
    </row>
    <row r="17445" spans="1:4">
      <c r="A17445" s="2">
        <v>63082800</v>
      </c>
      <c r="B17445" t="s">
        <v>16612</v>
      </c>
      <c r="D17445" s="42">
        <v>17</v>
      </c>
    </row>
    <row r="17446" spans="1:4">
      <c r="A17446" s="2">
        <v>63082842</v>
      </c>
      <c r="B17446" t="s">
        <v>16613</v>
      </c>
      <c r="D17446" s="42">
        <v>17</v>
      </c>
    </row>
    <row r="17447" spans="1:4">
      <c r="A17447" s="2">
        <v>63083063</v>
      </c>
      <c r="B17447" t="s">
        <v>16614</v>
      </c>
      <c r="D17447" s="42">
        <v>17</v>
      </c>
    </row>
    <row r="17448" spans="1:4">
      <c r="A17448" s="2">
        <v>63083105</v>
      </c>
      <c r="B17448" t="s">
        <v>16615</v>
      </c>
      <c r="D17448" s="42">
        <v>18</v>
      </c>
    </row>
    <row r="17449" spans="1:4">
      <c r="A17449" s="2">
        <v>63083535</v>
      </c>
      <c r="B17449" t="s">
        <v>16616</v>
      </c>
      <c r="D17449" s="42">
        <v>17</v>
      </c>
    </row>
    <row r="17450" spans="1:4">
      <c r="A17450" s="2">
        <v>63083550</v>
      </c>
      <c r="B17450" t="s">
        <v>16617</v>
      </c>
      <c r="D17450" s="42">
        <v>18</v>
      </c>
    </row>
    <row r="17451" spans="1:4">
      <c r="A17451" s="2">
        <v>63083733</v>
      </c>
      <c r="B17451" t="s">
        <v>16618</v>
      </c>
      <c r="D17451" s="42">
        <v>17</v>
      </c>
    </row>
    <row r="17452" spans="1:4">
      <c r="A17452" s="2">
        <v>63083956</v>
      </c>
      <c r="B17452" t="s">
        <v>16619</v>
      </c>
      <c r="D17452" s="42">
        <v>17</v>
      </c>
    </row>
    <row r="17453" spans="1:4">
      <c r="A17453" s="2">
        <v>63084152</v>
      </c>
      <c r="B17453" t="s">
        <v>16620</v>
      </c>
      <c r="C17453" s="61" t="s">
        <v>16621</v>
      </c>
      <c r="D17453" s="42">
        <v>18</v>
      </c>
    </row>
    <row r="17454" spans="1:4">
      <c r="A17454" s="2">
        <v>63084178</v>
      </c>
      <c r="B17454" t="s">
        <v>16622</v>
      </c>
      <c r="D17454" s="42">
        <v>17</v>
      </c>
    </row>
    <row r="17455" spans="1:4">
      <c r="A17455" s="2">
        <v>63084335</v>
      </c>
      <c r="B17455" t="s">
        <v>16623</v>
      </c>
      <c r="D17455" s="42">
        <v>28</v>
      </c>
    </row>
    <row r="17456" spans="1:4">
      <c r="A17456" s="2">
        <v>63084350</v>
      </c>
      <c r="B17456" t="s">
        <v>16624</v>
      </c>
      <c r="D17456" s="42">
        <v>18</v>
      </c>
    </row>
    <row r="17457" spans="1:4">
      <c r="A17457" s="2">
        <v>63084814</v>
      </c>
      <c r="B17457" t="s">
        <v>16625</v>
      </c>
      <c r="D17457" s="42">
        <v>27</v>
      </c>
    </row>
    <row r="17458" spans="1:4">
      <c r="A17458" s="2">
        <v>63084897</v>
      </c>
      <c r="B17458" t="s">
        <v>16626</v>
      </c>
      <c r="D17458" s="42">
        <v>17</v>
      </c>
    </row>
    <row r="17459" spans="1:4">
      <c r="A17459" s="2">
        <v>63084921</v>
      </c>
      <c r="B17459" t="s">
        <v>16627</v>
      </c>
      <c r="D17459" s="42">
        <v>89</v>
      </c>
    </row>
    <row r="17460" spans="1:4">
      <c r="A17460" s="2">
        <v>63085076</v>
      </c>
      <c r="B17460" t="s">
        <v>16628</v>
      </c>
      <c r="D17460" s="42">
        <v>17</v>
      </c>
    </row>
    <row r="17461" spans="1:4">
      <c r="A17461" s="2">
        <v>63085217</v>
      </c>
      <c r="B17461" t="s">
        <v>16629</v>
      </c>
      <c r="D17461" s="42">
        <v>65</v>
      </c>
    </row>
    <row r="17462" spans="1:4">
      <c r="A17462" s="2">
        <v>63085431</v>
      </c>
      <c r="B17462" t="s">
        <v>16630</v>
      </c>
      <c r="D17462" s="42">
        <v>19</v>
      </c>
    </row>
    <row r="17463" spans="1:4">
      <c r="A17463" s="2">
        <v>63085498</v>
      </c>
      <c r="B17463" t="s">
        <v>16631</v>
      </c>
      <c r="D17463" s="42">
        <v>19</v>
      </c>
    </row>
    <row r="17464" spans="1:4">
      <c r="A17464" s="2">
        <v>63085514</v>
      </c>
      <c r="B17464" t="s">
        <v>16632</v>
      </c>
      <c r="D17464" s="42">
        <v>17</v>
      </c>
    </row>
    <row r="17465" spans="1:4">
      <c r="A17465" s="2">
        <v>63085530</v>
      </c>
      <c r="B17465" t="s">
        <v>16633</v>
      </c>
      <c r="D17465" s="42">
        <v>20</v>
      </c>
    </row>
    <row r="17466" spans="1:4">
      <c r="A17466" s="2">
        <v>63085639</v>
      </c>
      <c r="B17466" t="s">
        <v>16634</v>
      </c>
      <c r="D17466" s="42">
        <v>17</v>
      </c>
    </row>
    <row r="17467" spans="1:4">
      <c r="A17467" s="2">
        <v>63085795</v>
      </c>
      <c r="B17467" t="s">
        <v>16635</v>
      </c>
      <c r="D17467" s="42">
        <v>260</v>
      </c>
    </row>
    <row r="17468" spans="1:4">
      <c r="A17468" s="2">
        <v>63085811</v>
      </c>
      <c r="B17468" t="s">
        <v>16636</v>
      </c>
      <c r="D17468" s="42">
        <v>68</v>
      </c>
    </row>
    <row r="17469" spans="1:4">
      <c r="A17469" s="2">
        <v>63085894</v>
      </c>
      <c r="B17469" t="s">
        <v>16637</v>
      </c>
      <c r="D17469" s="42">
        <v>17</v>
      </c>
    </row>
    <row r="17470" spans="1:4">
      <c r="A17470" s="2">
        <v>63085951</v>
      </c>
      <c r="B17470" t="s">
        <v>16638</v>
      </c>
      <c r="D17470" s="42">
        <v>17</v>
      </c>
    </row>
    <row r="17471" spans="1:4">
      <c r="A17471" s="2">
        <v>63085977</v>
      </c>
      <c r="B17471" t="s">
        <v>16639</v>
      </c>
      <c r="D17471" s="42">
        <v>17</v>
      </c>
    </row>
    <row r="17472" spans="1:4">
      <c r="A17472" s="2">
        <v>63086090</v>
      </c>
      <c r="B17472" t="s">
        <v>16640</v>
      </c>
      <c r="C17472" s="61" t="s">
        <v>16641</v>
      </c>
      <c r="D17472" s="42">
        <v>2506</v>
      </c>
    </row>
    <row r="17473" spans="1:4">
      <c r="A17473" s="2">
        <v>63086215</v>
      </c>
      <c r="B17473" t="s">
        <v>16642</v>
      </c>
      <c r="D17473" s="42">
        <v>17</v>
      </c>
    </row>
    <row r="17474" spans="1:4">
      <c r="A17474" s="2">
        <v>63086447</v>
      </c>
      <c r="B17474" t="s">
        <v>16643</v>
      </c>
      <c r="C17474" s="61" t="s">
        <v>16644</v>
      </c>
      <c r="D17474" s="42">
        <v>140</v>
      </c>
    </row>
    <row r="17475" spans="1:4">
      <c r="A17475" s="2">
        <v>63086561</v>
      </c>
      <c r="B17475" t="s">
        <v>16645</v>
      </c>
      <c r="D17475" s="42">
        <v>17</v>
      </c>
    </row>
    <row r="17476" spans="1:4">
      <c r="A17476" s="2">
        <v>63086587</v>
      </c>
      <c r="B17476" t="s">
        <v>16646</v>
      </c>
      <c r="D17476" s="42">
        <v>17</v>
      </c>
    </row>
    <row r="17477" spans="1:4">
      <c r="A17477" s="2">
        <v>63086603</v>
      </c>
      <c r="B17477" t="s">
        <v>16647</v>
      </c>
      <c r="D17477" s="42">
        <v>17</v>
      </c>
    </row>
    <row r="17478" spans="1:4">
      <c r="A17478" s="2">
        <v>63086629</v>
      </c>
      <c r="B17478" t="s">
        <v>16648</v>
      </c>
      <c r="D17478" s="42">
        <v>17</v>
      </c>
    </row>
    <row r="17479" spans="1:4">
      <c r="A17479" s="2">
        <v>63086645</v>
      </c>
      <c r="B17479" t="s">
        <v>16649</v>
      </c>
      <c r="D17479" s="42">
        <v>17</v>
      </c>
    </row>
    <row r="17480" spans="1:4">
      <c r="A17480" s="2">
        <v>63086652</v>
      </c>
      <c r="B17480" t="s">
        <v>16650</v>
      </c>
      <c r="D17480" s="42">
        <v>18</v>
      </c>
    </row>
    <row r="17481" spans="1:4">
      <c r="A17481" s="2">
        <v>63086660</v>
      </c>
      <c r="B17481" t="s">
        <v>16651</v>
      </c>
      <c r="D17481" s="42">
        <v>17</v>
      </c>
    </row>
    <row r="17482" spans="1:4">
      <c r="A17482" s="2">
        <v>63086678</v>
      </c>
      <c r="B17482" t="s">
        <v>16652</v>
      </c>
      <c r="D17482" s="42">
        <v>19</v>
      </c>
    </row>
    <row r="17483" spans="1:4">
      <c r="A17483" s="2">
        <v>63086686</v>
      </c>
      <c r="B17483" t="s">
        <v>16653</v>
      </c>
      <c r="D17483" s="42">
        <v>17</v>
      </c>
    </row>
    <row r="17484" spans="1:4">
      <c r="A17484" s="2">
        <v>63086702</v>
      </c>
      <c r="B17484" t="s">
        <v>16654</v>
      </c>
      <c r="D17484" s="42">
        <v>19</v>
      </c>
    </row>
    <row r="17485" spans="1:4">
      <c r="A17485" s="2">
        <v>63086728</v>
      </c>
      <c r="B17485" t="s">
        <v>16655</v>
      </c>
      <c r="D17485" s="42">
        <v>19</v>
      </c>
    </row>
    <row r="17486" spans="1:4">
      <c r="A17486" s="2">
        <v>63086769</v>
      </c>
      <c r="B17486" t="s">
        <v>16656</v>
      </c>
      <c r="D17486" s="42">
        <v>141</v>
      </c>
    </row>
    <row r="17487" spans="1:4">
      <c r="A17487" s="2">
        <v>63086827</v>
      </c>
      <c r="B17487" t="s">
        <v>16657</v>
      </c>
      <c r="C17487" s="61" t="s">
        <v>16658</v>
      </c>
      <c r="D17487" s="42">
        <v>1759</v>
      </c>
    </row>
    <row r="17488" spans="1:4">
      <c r="A17488" s="2">
        <v>63086876</v>
      </c>
      <c r="B17488" t="s">
        <v>16659</v>
      </c>
      <c r="C17488" s="61">
        <v>90714</v>
      </c>
      <c r="D17488" s="42">
        <v>224</v>
      </c>
    </row>
    <row r="17489" spans="1:4">
      <c r="A17489" s="2">
        <v>63086926</v>
      </c>
      <c r="B17489" t="s">
        <v>16660</v>
      </c>
      <c r="C17489" s="61">
        <v>90700</v>
      </c>
      <c r="D17489" s="42">
        <v>192</v>
      </c>
    </row>
    <row r="17490" spans="1:4">
      <c r="A17490" s="2">
        <v>63087080</v>
      </c>
      <c r="B17490" t="s">
        <v>16661</v>
      </c>
      <c r="C17490" s="61" t="s">
        <v>15490</v>
      </c>
      <c r="D17490" s="42">
        <v>124</v>
      </c>
    </row>
    <row r="17491" spans="1:4">
      <c r="A17491" s="2">
        <v>63087155</v>
      </c>
      <c r="B17491" t="s">
        <v>16662</v>
      </c>
      <c r="D17491" s="42">
        <v>193</v>
      </c>
    </row>
    <row r="17492" spans="1:4">
      <c r="A17492" s="2">
        <v>63087213</v>
      </c>
      <c r="B17492" t="s">
        <v>16663</v>
      </c>
      <c r="D17492" s="42">
        <v>434</v>
      </c>
    </row>
    <row r="17493" spans="1:4">
      <c r="A17493" s="2">
        <v>63087361</v>
      </c>
      <c r="B17493" t="s">
        <v>16664</v>
      </c>
      <c r="D17493" s="42">
        <v>17</v>
      </c>
    </row>
    <row r="17494" spans="1:4">
      <c r="A17494" s="2">
        <v>63087387</v>
      </c>
      <c r="B17494" t="s">
        <v>16665</v>
      </c>
      <c r="D17494" s="42">
        <v>17</v>
      </c>
    </row>
    <row r="17495" spans="1:4">
      <c r="A17495" s="2">
        <v>63087403</v>
      </c>
      <c r="B17495" t="s">
        <v>16666</v>
      </c>
      <c r="D17495" s="42">
        <v>17</v>
      </c>
    </row>
    <row r="17496" spans="1:4">
      <c r="A17496" s="2">
        <v>63087510</v>
      </c>
      <c r="B17496" t="s">
        <v>16667</v>
      </c>
      <c r="D17496" s="42">
        <v>17</v>
      </c>
    </row>
    <row r="17497" spans="1:4">
      <c r="A17497" s="2">
        <v>63087551</v>
      </c>
      <c r="B17497" t="s">
        <v>16668</v>
      </c>
      <c r="D17497" s="42">
        <v>17</v>
      </c>
    </row>
    <row r="17498" spans="1:4">
      <c r="A17498" s="2">
        <v>63087734</v>
      </c>
      <c r="B17498" t="s">
        <v>16669</v>
      </c>
      <c r="D17498" s="42">
        <v>17</v>
      </c>
    </row>
    <row r="17499" spans="1:4">
      <c r="A17499" s="2">
        <v>63087759</v>
      </c>
      <c r="B17499" t="s">
        <v>16670</v>
      </c>
      <c r="D17499" s="42">
        <v>17</v>
      </c>
    </row>
    <row r="17500" spans="1:4">
      <c r="A17500" s="2">
        <v>63087775</v>
      </c>
      <c r="B17500" t="s">
        <v>16671</v>
      </c>
      <c r="D17500" s="42">
        <v>17</v>
      </c>
    </row>
    <row r="17501" spans="1:4">
      <c r="A17501" s="2">
        <v>63087890</v>
      </c>
      <c r="B17501" t="s">
        <v>16672</v>
      </c>
      <c r="D17501" s="42">
        <v>17</v>
      </c>
    </row>
    <row r="17502" spans="1:4">
      <c r="A17502" s="2">
        <v>63087916</v>
      </c>
      <c r="B17502" t="s">
        <v>16673</v>
      </c>
      <c r="D17502" s="42">
        <v>17</v>
      </c>
    </row>
    <row r="17503" spans="1:4">
      <c r="A17503" s="2">
        <v>63087924</v>
      </c>
      <c r="B17503" t="s">
        <v>16674</v>
      </c>
      <c r="D17503" s="42">
        <v>21</v>
      </c>
    </row>
    <row r="17504" spans="1:4">
      <c r="A17504" s="2">
        <v>63087932</v>
      </c>
      <c r="B17504" t="s">
        <v>16675</v>
      </c>
      <c r="D17504" s="42">
        <v>17</v>
      </c>
    </row>
    <row r="17505" spans="1:4">
      <c r="A17505" s="2">
        <v>63087957</v>
      </c>
      <c r="B17505" t="s">
        <v>16676</v>
      </c>
      <c r="D17505" s="42">
        <v>17</v>
      </c>
    </row>
    <row r="17506" spans="1:4">
      <c r="A17506" s="2">
        <v>63087973</v>
      </c>
      <c r="B17506" t="s">
        <v>16677</v>
      </c>
      <c r="D17506" s="42">
        <v>17</v>
      </c>
    </row>
    <row r="17507" spans="1:4">
      <c r="A17507" s="2">
        <v>63088039</v>
      </c>
      <c r="B17507" t="s">
        <v>16678</v>
      </c>
      <c r="D17507" s="42">
        <v>1</v>
      </c>
    </row>
    <row r="17508" spans="1:4">
      <c r="A17508" s="2">
        <v>63088054</v>
      </c>
      <c r="B17508" t="s">
        <v>16679</v>
      </c>
      <c r="D17508" s="42">
        <v>1</v>
      </c>
    </row>
    <row r="17509" spans="1:4">
      <c r="A17509" s="2">
        <v>63088179</v>
      </c>
      <c r="B17509" t="s">
        <v>16680</v>
      </c>
      <c r="D17509" s="42">
        <v>17</v>
      </c>
    </row>
    <row r="17510" spans="1:4">
      <c r="A17510" s="2">
        <v>63088237</v>
      </c>
      <c r="B17510" t="s">
        <v>16681</v>
      </c>
      <c r="D17510" s="42">
        <v>17</v>
      </c>
    </row>
    <row r="17511" spans="1:4">
      <c r="A17511" s="2">
        <v>63088252</v>
      </c>
      <c r="B17511" t="s">
        <v>16682</v>
      </c>
      <c r="D17511" s="42">
        <v>1</v>
      </c>
    </row>
    <row r="17512" spans="1:4">
      <c r="A17512" s="2">
        <v>63088278</v>
      </c>
      <c r="B17512" t="s">
        <v>16683</v>
      </c>
      <c r="D17512" s="42">
        <v>17</v>
      </c>
    </row>
    <row r="17513" spans="1:4">
      <c r="A17513" s="2">
        <v>63088377</v>
      </c>
      <c r="B17513" t="s">
        <v>16684</v>
      </c>
      <c r="D17513" s="42">
        <v>20</v>
      </c>
    </row>
    <row r="17514" spans="1:4">
      <c r="A17514" s="2">
        <v>63088393</v>
      </c>
      <c r="B17514" t="s">
        <v>16685</v>
      </c>
      <c r="D17514" s="42">
        <v>17</v>
      </c>
    </row>
    <row r="17515" spans="1:4">
      <c r="A17515" s="2">
        <v>63088419</v>
      </c>
      <c r="B17515" t="s">
        <v>16686</v>
      </c>
      <c r="D17515" s="42">
        <v>17</v>
      </c>
    </row>
    <row r="17516" spans="1:4">
      <c r="A17516" s="2">
        <v>63088450</v>
      </c>
      <c r="B17516" t="s">
        <v>16687</v>
      </c>
      <c r="D17516" s="42">
        <v>1</v>
      </c>
    </row>
    <row r="17517" spans="1:4">
      <c r="A17517" s="2">
        <v>63088575</v>
      </c>
      <c r="B17517" t="s">
        <v>16688</v>
      </c>
      <c r="D17517" s="42">
        <v>17</v>
      </c>
    </row>
    <row r="17518" spans="1:4">
      <c r="A17518" s="2">
        <v>63088609</v>
      </c>
      <c r="B17518" t="s">
        <v>16689</v>
      </c>
      <c r="D17518" s="42">
        <v>21</v>
      </c>
    </row>
    <row r="17519" spans="1:4">
      <c r="A17519" s="2">
        <v>63088617</v>
      </c>
      <c r="B17519" t="s">
        <v>16690</v>
      </c>
      <c r="D17519" s="42">
        <v>21</v>
      </c>
    </row>
    <row r="17520" spans="1:4">
      <c r="A17520" s="2">
        <v>63088815</v>
      </c>
      <c r="B17520" t="s">
        <v>16691</v>
      </c>
      <c r="D17520" s="42">
        <v>17</v>
      </c>
    </row>
    <row r="17521" spans="1:4">
      <c r="A17521" s="2">
        <v>63088989</v>
      </c>
      <c r="B17521" t="s">
        <v>16692</v>
      </c>
      <c r="D17521" s="42">
        <v>471</v>
      </c>
    </row>
    <row r="17522" spans="1:4">
      <c r="A17522" s="2">
        <v>63089201</v>
      </c>
      <c r="B17522" t="s">
        <v>16693</v>
      </c>
      <c r="D17522" s="42">
        <v>28</v>
      </c>
    </row>
    <row r="17523" spans="1:4">
      <c r="A17523" s="2">
        <v>63089557</v>
      </c>
      <c r="B17523" t="s">
        <v>16694</v>
      </c>
      <c r="D17523" s="42">
        <v>148</v>
      </c>
    </row>
    <row r="17524" spans="1:4">
      <c r="A17524" s="2">
        <v>63089813</v>
      </c>
      <c r="B17524" t="s">
        <v>16695</v>
      </c>
      <c r="D17524" s="42">
        <v>17</v>
      </c>
    </row>
    <row r="17525" spans="1:4">
      <c r="A17525" s="2">
        <v>63090191</v>
      </c>
      <c r="B17525" t="s">
        <v>16696</v>
      </c>
      <c r="D17525" s="42">
        <v>60</v>
      </c>
    </row>
    <row r="17526" spans="1:4">
      <c r="A17526" s="2">
        <v>63090738</v>
      </c>
      <c r="B17526" t="s">
        <v>16697</v>
      </c>
      <c r="D17526" s="42">
        <v>18</v>
      </c>
    </row>
    <row r="17527" spans="1:4">
      <c r="A17527" s="2">
        <v>63090845</v>
      </c>
      <c r="B17527" t="s">
        <v>16698</v>
      </c>
      <c r="C17527" s="61" t="s">
        <v>16537</v>
      </c>
      <c r="D17527" s="42">
        <v>6</v>
      </c>
    </row>
    <row r="17528" spans="1:4">
      <c r="A17528" s="2">
        <v>63091058</v>
      </c>
      <c r="B17528" t="s">
        <v>16699</v>
      </c>
      <c r="D17528" s="42">
        <v>20</v>
      </c>
    </row>
    <row r="17529" spans="1:4">
      <c r="A17529" s="2">
        <v>63091157</v>
      </c>
      <c r="B17529" t="s">
        <v>16700</v>
      </c>
      <c r="D17529" s="42">
        <v>23</v>
      </c>
    </row>
    <row r="17530" spans="1:4">
      <c r="A17530" s="2">
        <v>63091199</v>
      </c>
      <c r="B17530" t="s">
        <v>16701</v>
      </c>
      <c r="D17530" s="42">
        <v>2.5</v>
      </c>
    </row>
    <row r="17531" spans="1:4">
      <c r="A17531" s="2">
        <v>63091298</v>
      </c>
      <c r="B17531" t="s">
        <v>16702</v>
      </c>
      <c r="D17531" s="42">
        <v>17</v>
      </c>
    </row>
    <row r="17532" spans="1:4">
      <c r="A17532" s="2">
        <v>63092593</v>
      </c>
      <c r="B17532" t="s">
        <v>16703</v>
      </c>
      <c r="D17532" s="42">
        <v>439</v>
      </c>
    </row>
    <row r="17533" spans="1:4">
      <c r="A17533" s="2">
        <v>63092791</v>
      </c>
      <c r="B17533" t="s">
        <v>16704</v>
      </c>
      <c r="D17533" s="42">
        <v>82</v>
      </c>
    </row>
    <row r="17534" spans="1:4">
      <c r="A17534" s="2">
        <v>63092833</v>
      </c>
      <c r="B17534" t="s">
        <v>16705</v>
      </c>
      <c r="D17534" s="42">
        <v>96</v>
      </c>
    </row>
    <row r="17535" spans="1:4">
      <c r="A17535" s="2">
        <v>63092957</v>
      </c>
      <c r="B17535" t="s">
        <v>16706</v>
      </c>
      <c r="D17535" s="42">
        <v>19</v>
      </c>
    </row>
    <row r="17536" spans="1:4">
      <c r="A17536" s="2">
        <v>63093161</v>
      </c>
      <c r="B17536" t="s">
        <v>16707</v>
      </c>
      <c r="D17536" s="42">
        <v>17</v>
      </c>
    </row>
    <row r="17537" spans="1:4">
      <c r="A17537" s="2">
        <v>63093260</v>
      </c>
      <c r="B17537" t="s">
        <v>16708</v>
      </c>
      <c r="D17537" s="42">
        <v>2.5</v>
      </c>
    </row>
    <row r="17538" spans="1:4">
      <c r="A17538" s="2">
        <v>63093286</v>
      </c>
      <c r="B17538" t="s">
        <v>16709</v>
      </c>
      <c r="D17538" s="42">
        <v>2.5</v>
      </c>
    </row>
    <row r="17539" spans="1:4">
      <c r="A17539" s="2">
        <v>63093526</v>
      </c>
      <c r="B17539" t="s">
        <v>16710</v>
      </c>
      <c r="D17539" s="42">
        <v>60</v>
      </c>
    </row>
    <row r="17540" spans="1:4">
      <c r="A17540" s="2">
        <v>63093542</v>
      </c>
      <c r="B17540" t="s">
        <v>16711</v>
      </c>
      <c r="D17540" s="42">
        <v>60</v>
      </c>
    </row>
    <row r="17541" spans="1:4">
      <c r="A17541" s="2">
        <v>63093682</v>
      </c>
      <c r="B17541" t="s">
        <v>16712</v>
      </c>
      <c r="C17541" s="61" t="s">
        <v>15359</v>
      </c>
      <c r="D17541" s="42">
        <v>12</v>
      </c>
    </row>
    <row r="17542" spans="1:4">
      <c r="A17542" s="2">
        <v>63093880</v>
      </c>
      <c r="B17542" t="s">
        <v>16713</v>
      </c>
      <c r="C17542" s="61" t="s">
        <v>15567</v>
      </c>
      <c r="D17542" s="42">
        <v>69</v>
      </c>
    </row>
    <row r="17543" spans="1:4">
      <c r="A17543" s="2">
        <v>63093898</v>
      </c>
      <c r="B17543" t="s">
        <v>16714</v>
      </c>
      <c r="C17543" s="61" t="s">
        <v>16519</v>
      </c>
      <c r="D17543" s="42">
        <v>5</v>
      </c>
    </row>
    <row r="17544" spans="1:4">
      <c r="A17544" s="2">
        <v>63093906</v>
      </c>
      <c r="B17544" t="s">
        <v>16715</v>
      </c>
      <c r="C17544" s="61" t="s">
        <v>15559</v>
      </c>
      <c r="D17544" s="42">
        <v>2</v>
      </c>
    </row>
    <row r="17545" spans="1:4">
      <c r="A17545" s="2">
        <v>63094037</v>
      </c>
      <c r="B17545" t="s">
        <v>16716</v>
      </c>
      <c r="C17545" s="61" t="s">
        <v>16123</v>
      </c>
      <c r="D17545" s="42">
        <v>3</v>
      </c>
    </row>
    <row r="17546" spans="1:4">
      <c r="A17546" s="2">
        <v>63094060</v>
      </c>
      <c r="B17546" t="s">
        <v>16717</v>
      </c>
      <c r="C17546" s="61" t="s">
        <v>16718</v>
      </c>
      <c r="D17546" s="42">
        <v>124</v>
      </c>
    </row>
    <row r="17547" spans="1:4">
      <c r="A17547" s="2">
        <v>63094078</v>
      </c>
      <c r="B17547" t="s">
        <v>16719</v>
      </c>
      <c r="C17547" s="61" t="s">
        <v>16718</v>
      </c>
      <c r="D17547" s="42">
        <v>70</v>
      </c>
    </row>
    <row r="17548" spans="1:4">
      <c r="A17548" s="2">
        <v>63094094</v>
      </c>
      <c r="B17548" t="s">
        <v>16720</v>
      </c>
      <c r="C17548" s="61" t="s">
        <v>15196</v>
      </c>
      <c r="D17548" s="42">
        <v>117</v>
      </c>
    </row>
    <row r="17549" spans="1:4">
      <c r="A17549" s="2">
        <v>63094201</v>
      </c>
      <c r="B17549" t="s">
        <v>16721</v>
      </c>
      <c r="C17549" s="61" t="s">
        <v>15196</v>
      </c>
      <c r="D17549" s="42">
        <v>62</v>
      </c>
    </row>
    <row r="17550" spans="1:4">
      <c r="A17550" s="2">
        <v>63094268</v>
      </c>
      <c r="B17550" t="s">
        <v>16722</v>
      </c>
      <c r="C17550" s="61" t="s">
        <v>15196</v>
      </c>
      <c r="D17550" s="42">
        <v>61</v>
      </c>
    </row>
    <row r="17551" spans="1:4">
      <c r="A17551" s="2">
        <v>63094276</v>
      </c>
      <c r="B17551" t="s">
        <v>16723</v>
      </c>
      <c r="D17551" s="42">
        <v>23</v>
      </c>
    </row>
    <row r="17552" spans="1:4">
      <c r="A17552" s="2">
        <v>63094318</v>
      </c>
      <c r="B17552" t="s">
        <v>16724</v>
      </c>
      <c r="D17552" s="42">
        <v>167</v>
      </c>
    </row>
    <row r="17553" spans="1:4">
      <c r="A17553" s="2">
        <v>63094375</v>
      </c>
      <c r="B17553" t="s">
        <v>16725</v>
      </c>
      <c r="C17553" s="61" t="s">
        <v>15186</v>
      </c>
      <c r="D17553" s="42">
        <v>1</v>
      </c>
    </row>
    <row r="17554" spans="1:4">
      <c r="A17554" s="2">
        <v>63094714</v>
      </c>
      <c r="B17554" t="s">
        <v>16726</v>
      </c>
      <c r="C17554" s="61" t="s">
        <v>15186</v>
      </c>
      <c r="D17554" s="42">
        <v>1</v>
      </c>
    </row>
    <row r="17555" spans="1:4">
      <c r="A17555" s="2">
        <v>63094904</v>
      </c>
      <c r="B17555" t="s">
        <v>16727</v>
      </c>
      <c r="D17555" s="42">
        <v>1</v>
      </c>
    </row>
    <row r="17556" spans="1:4">
      <c r="A17556" s="2">
        <v>63094938</v>
      </c>
      <c r="B17556" t="s">
        <v>16728</v>
      </c>
      <c r="D17556" s="42">
        <v>39</v>
      </c>
    </row>
    <row r="17557" spans="1:4">
      <c r="A17557" s="2">
        <v>63094953</v>
      </c>
      <c r="B17557" t="s">
        <v>16729</v>
      </c>
      <c r="D17557" s="42">
        <v>48</v>
      </c>
    </row>
    <row r="17558" spans="1:4">
      <c r="A17558" s="2">
        <v>63094961</v>
      </c>
      <c r="B17558" t="s">
        <v>16730</v>
      </c>
      <c r="D17558" s="42">
        <v>53</v>
      </c>
    </row>
    <row r="17559" spans="1:4">
      <c r="A17559" s="2">
        <v>63094987</v>
      </c>
      <c r="B17559" t="s">
        <v>16731</v>
      </c>
      <c r="D17559" s="42">
        <v>56</v>
      </c>
    </row>
    <row r="17560" spans="1:4">
      <c r="A17560" s="2">
        <v>63095018</v>
      </c>
      <c r="B17560" t="s">
        <v>16732</v>
      </c>
      <c r="D17560" s="42">
        <v>39</v>
      </c>
    </row>
    <row r="17561" spans="1:4">
      <c r="A17561" s="2">
        <v>63095026</v>
      </c>
      <c r="B17561" t="s">
        <v>16733</v>
      </c>
      <c r="D17561" s="42">
        <v>76</v>
      </c>
    </row>
    <row r="17562" spans="1:4">
      <c r="A17562" s="2">
        <v>63095034</v>
      </c>
      <c r="B17562" t="s">
        <v>16734</v>
      </c>
      <c r="D17562" s="42">
        <v>124</v>
      </c>
    </row>
    <row r="17563" spans="1:4">
      <c r="A17563" s="2">
        <v>63095067</v>
      </c>
      <c r="B17563" t="s">
        <v>16735</v>
      </c>
      <c r="D17563" s="42">
        <v>139</v>
      </c>
    </row>
    <row r="17564" spans="1:4">
      <c r="A17564" s="2">
        <v>63095646</v>
      </c>
      <c r="B17564" t="s">
        <v>16736</v>
      </c>
      <c r="C17564" s="61" t="s">
        <v>15212</v>
      </c>
      <c r="D17564" s="42">
        <v>18</v>
      </c>
    </row>
    <row r="17565" spans="1:4">
      <c r="A17565" s="2">
        <v>63095653</v>
      </c>
      <c r="B17565" t="s">
        <v>16737</v>
      </c>
      <c r="C17565" s="61" t="s">
        <v>14969</v>
      </c>
      <c r="D17565" s="42">
        <v>3</v>
      </c>
    </row>
    <row r="17566" spans="1:4">
      <c r="A17566" s="2">
        <v>63095661</v>
      </c>
      <c r="B17566" t="s">
        <v>16738</v>
      </c>
      <c r="C17566" s="61" t="s">
        <v>15212</v>
      </c>
      <c r="D17566" s="42">
        <v>13</v>
      </c>
    </row>
    <row r="17567" spans="1:4">
      <c r="A17567" s="2">
        <v>63095760</v>
      </c>
      <c r="B17567" t="s">
        <v>16739</v>
      </c>
      <c r="D17567" s="42">
        <v>1140</v>
      </c>
    </row>
    <row r="17568" spans="1:4">
      <c r="A17568" s="2">
        <v>63096054</v>
      </c>
      <c r="B17568" t="s">
        <v>16740</v>
      </c>
      <c r="C17568" s="61" t="s">
        <v>15430</v>
      </c>
      <c r="D17568" s="42">
        <v>27</v>
      </c>
    </row>
    <row r="17569" spans="1:4">
      <c r="A17569" s="2">
        <v>63096065</v>
      </c>
      <c r="B17569" t="s">
        <v>16741</v>
      </c>
      <c r="C17569" s="61" t="s">
        <v>15691</v>
      </c>
      <c r="D17569" s="42">
        <v>119</v>
      </c>
    </row>
    <row r="17570" spans="1:4">
      <c r="A17570" s="2">
        <v>63096073</v>
      </c>
      <c r="B17570" t="s">
        <v>16742</v>
      </c>
      <c r="C17570" s="61" t="s">
        <v>15494</v>
      </c>
      <c r="D17570" s="42">
        <v>36</v>
      </c>
    </row>
    <row r="17571" spans="1:4">
      <c r="A17571" s="2">
        <v>63096081</v>
      </c>
      <c r="B17571" t="s">
        <v>16743</v>
      </c>
      <c r="C17571" s="61" t="s">
        <v>16744</v>
      </c>
      <c r="D17571" s="42">
        <v>5</v>
      </c>
    </row>
    <row r="17572" spans="1:4">
      <c r="A17572" s="2">
        <v>63096099</v>
      </c>
      <c r="B17572" t="s">
        <v>16745</v>
      </c>
      <c r="C17572" s="61" t="s">
        <v>16744</v>
      </c>
      <c r="D17572" s="42">
        <v>3</v>
      </c>
    </row>
    <row r="17573" spans="1:4">
      <c r="A17573" s="2">
        <v>63096354</v>
      </c>
      <c r="B17573" t="s">
        <v>16746</v>
      </c>
      <c r="D17573" s="42">
        <v>54</v>
      </c>
    </row>
    <row r="17574" spans="1:4">
      <c r="A17574" s="2">
        <v>63096438</v>
      </c>
      <c r="B17574" t="s">
        <v>16747</v>
      </c>
      <c r="D17574" s="42">
        <v>23</v>
      </c>
    </row>
    <row r="17575" spans="1:4">
      <c r="A17575" s="2">
        <v>63097360</v>
      </c>
      <c r="B17575" t="s">
        <v>16748</v>
      </c>
      <c r="D17575" s="42">
        <v>310</v>
      </c>
    </row>
    <row r="17576" spans="1:4">
      <c r="A17576" s="2">
        <v>63097477</v>
      </c>
      <c r="B17576" t="s">
        <v>16749</v>
      </c>
      <c r="D17576" s="42">
        <v>17</v>
      </c>
    </row>
    <row r="17577" spans="1:4">
      <c r="A17577" s="2">
        <v>63097683</v>
      </c>
      <c r="B17577" t="s">
        <v>16750</v>
      </c>
      <c r="D17577" s="42">
        <v>21</v>
      </c>
    </row>
    <row r="17578" spans="1:4">
      <c r="A17578" s="2">
        <v>63097709</v>
      </c>
      <c r="B17578" t="s">
        <v>16751</v>
      </c>
      <c r="D17578" s="42">
        <v>17</v>
      </c>
    </row>
    <row r="17579" spans="1:4">
      <c r="A17579" s="2">
        <v>63097766</v>
      </c>
      <c r="B17579" t="s">
        <v>16752</v>
      </c>
      <c r="D17579" s="42">
        <v>490</v>
      </c>
    </row>
    <row r="17580" spans="1:4">
      <c r="A17580" s="2">
        <v>63097782</v>
      </c>
      <c r="B17580" t="s">
        <v>16753</v>
      </c>
      <c r="D17580" s="42">
        <v>17</v>
      </c>
    </row>
    <row r="17581" spans="1:4">
      <c r="A17581" s="2">
        <v>63097881</v>
      </c>
      <c r="B17581" t="s">
        <v>16754</v>
      </c>
      <c r="D17581" s="42">
        <v>37</v>
      </c>
    </row>
    <row r="17582" spans="1:4">
      <c r="A17582" s="2">
        <v>63097899</v>
      </c>
      <c r="B17582" t="s">
        <v>16755</v>
      </c>
      <c r="D17582" s="42">
        <v>71</v>
      </c>
    </row>
    <row r="17583" spans="1:4">
      <c r="A17583" s="2">
        <v>63097907</v>
      </c>
      <c r="B17583" t="s">
        <v>16756</v>
      </c>
      <c r="D17583" s="42">
        <v>37</v>
      </c>
    </row>
    <row r="17584" spans="1:4">
      <c r="A17584" s="2">
        <v>63098079</v>
      </c>
      <c r="B17584" t="s">
        <v>16757</v>
      </c>
      <c r="D17584" s="42">
        <v>17</v>
      </c>
    </row>
    <row r="17585" spans="1:4">
      <c r="A17585" s="2">
        <v>63098111</v>
      </c>
      <c r="B17585" t="s">
        <v>16758</v>
      </c>
      <c r="D17585" s="42">
        <v>853</v>
      </c>
    </row>
    <row r="17586" spans="1:4">
      <c r="A17586" s="2">
        <v>63098244</v>
      </c>
      <c r="B17586" t="s">
        <v>16759</v>
      </c>
      <c r="D17586" s="42">
        <v>17</v>
      </c>
    </row>
    <row r="17587" spans="1:4">
      <c r="A17587" s="2">
        <v>63098350</v>
      </c>
      <c r="B17587" t="s">
        <v>16760</v>
      </c>
      <c r="D17587" s="42">
        <v>20</v>
      </c>
    </row>
    <row r="17588" spans="1:4">
      <c r="A17588" s="2">
        <v>63099150</v>
      </c>
      <c r="B17588" t="s">
        <v>16761</v>
      </c>
      <c r="D17588" s="42">
        <v>39</v>
      </c>
    </row>
    <row r="17589" spans="1:4">
      <c r="A17589" s="2">
        <v>63099655</v>
      </c>
      <c r="B17589" t="s">
        <v>16762</v>
      </c>
      <c r="D17589" s="42">
        <v>17</v>
      </c>
    </row>
    <row r="17590" spans="1:4">
      <c r="A17590" s="2">
        <v>63099671</v>
      </c>
      <c r="B17590" t="s">
        <v>16763</v>
      </c>
      <c r="C17590" s="61" t="s">
        <v>15093</v>
      </c>
      <c r="D17590" s="42">
        <v>31</v>
      </c>
    </row>
    <row r="17591" spans="1:4">
      <c r="A17591" s="2">
        <v>63099689</v>
      </c>
      <c r="B17591" t="s">
        <v>16764</v>
      </c>
      <c r="C17591" s="61" t="s">
        <v>15093</v>
      </c>
      <c r="D17591" s="42">
        <v>31</v>
      </c>
    </row>
    <row r="17592" spans="1:4">
      <c r="A17592" s="2">
        <v>63099754</v>
      </c>
      <c r="B17592" t="s">
        <v>16765</v>
      </c>
      <c r="C17592" s="61" t="s">
        <v>16766</v>
      </c>
      <c r="D17592" s="42">
        <v>82</v>
      </c>
    </row>
    <row r="17593" spans="1:4">
      <c r="A17593" s="2">
        <v>63099838</v>
      </c>
      <c r="B17593" t="s">
        <v>16767</v>
      </c>
      <c r="C17593" s="61" t="s">
        <v>16768</v>
      </c>
      <c r="D17593" s="42">
        <v>69</v>
      </c>
    </row>
    <row r="17594" spans="1:4">
      <c r="A17594" s="2">
        <v>63100001</v>
      </c>
      <c r="B17594" t="s">
        <v>16769</v>
      </c>
      <c r="C17594" s="61" t="s">
        <v>15273</v>
      </c>
      <c r="D17594" s="42">
        <v>240</v>
      </c>
    </row>
    <row r="17595" spans="1:4">
      <c r="A17595" s="2">
        <v>63100016</v>
      </c>
      <c r="B17595" t="s">
        <v>16770</v>
      </c>
      <c r="D17595" s="42">
        <v>39</v>
      </c>
    </row>
    <row r="17596" spans="1:4">
      <c r="A17596" s="2">
        <v>63100230</v>
      </c>
      <c r="B17596" t="s">
        <v>16771</v>
      </c>
      <c r="D17596" s="42">
        <v>13</v>
      </c>
    </row>
    <row r="17597" spans="1:4">
      <c r="A17597" s="2">
        <v>63100487</v>
      </c>
      <c r="B17597" t="s">
        <v>16772</v>
      </c>
      <c r="C17597" s="61" t="s">
        <v>15153</v>
      </c>
      <c r="D17597" s="42">
        <v>117</v>
      </c>
    </row>
    <row r="17598" spans="1:4">
      <c r="A17598" s="2">
        <v>63101097</v>
      </c>
      <c r="B17598" t="s">
        <v>16773</v>
      </c>
      <c r="C17598" s="61" t="s">
        <v>16774</v>
      </c>
      <c r="D17598" s="42">
        <v>124</v>
      </c>
    </row>
    <row r="17599" spans="1:4">
      <c r="A17599" s="2">
        <v>63101121</v>
      </c>
      <c r="B17599" t="s">
        <v>16775</v>
      </c>
      <c r="C17599" s="61" t="s">
        <v>16017</v>
      </c>
      <c r="D17599" s="42">
        <v>6</v>
      </c>
    </row>
    <row r="17600" spans="1:4">
      <c r="A17600" s="2">
        <v>63101204</v>
      </c>
      <c r="B17600" t="s">
        <v>16776</v>
      </c>
      <c r="D17600" s="42">
        <v>126</v>
      </c>
    </row>
    <row r="17601" spans="1:4">
      <c r="A17601" s="2">
        <v>63101246</v>
      </c>
      <c r="B17601" t="s">
        <v>16777</v>
      </c>
      <c r="D17601" s="42">
        <v>48</v>
      </c>
    </row>
    <row r="17602" spans="1:4">
      <c r="A17602" s="2">
        <v>63101329</v>
      </c>
      <c r="B17602" t="s">
        <v>16778</v>
      </c>
      <c r="C17602" s="61" t="s">
        <v>15752</v>
      </c>
      <c r="D17602" s="42">
        <v>62</v>
      </c>
    </row>
    <row r="17603" spans="1:4">
      <c r="A17603" s="2">
        <v>63101337</v>
      </c>
      <c r="B17603" t="s">
        <v>16779</v>
      </c>
      <c r="C17603" s="61" t="s">
        <v>15752</v>
      </c>
      <c r="D17603" s="42">
        <v>66</v>
      </c>
    </row>
    <row r="17604" spans="1:4">
      <c r="A17604" s="2">
        <v>63101345</v>
      </c>
      <c r="B17604" t="s">
        <v>16780</v>
      </c>
      <c r="C17604" s="61" t="s">
        <v>15752</v>
      </c>
      <c r="D17604" s="42">
        <v>45</v>
      </c>
    </row>
    <row r="17605" spans="1:4">
      <c r="A17605" s="2">
        <v>63101600</v>
      </c>
      <c r="B17605" t="s">
        <v>16781</v>
      </c>
      <c r="D17605" s="42">
        <v>33</v>
      </c>
    </row>
    <row r="17606" spans="1:4">
      <c r="A17606" s="2">
        <v>63101675</v>
      </c>
      <c r="B17606" t="s">
        <v>16782</v>
      </c>
      <c r="C17606" s="61" t="s">
        <v>16783</v>
      </c>
      <c r="D17606" s="42">
        <v>128</v>
      </c>
    </row>
    <row r="17607" spans="1:4">
      <c r="A17607" s="2">
        <v>63102129</v>
      </c>
      <c r="B17607" t="s">
        <v>16784</v>
      </c>
      <c r="D17607" s="42">
        <v>65</v>
      </c>
    </row>
    <row r="17608" spans="1:4">
      <c r="A17608" s="2">
        <v>63102228</v>
      </c>
      <c r="B17608" t="s">
        <v>16785</v>
      </c>
      <c r="C17608" s="61" t="s">
        <v>16786</v>
      </c>
      <c r="D17608" s="42">
        <v>2</v>
      </c>
    </row>
    <row r="17609" spans="1:4">
      <c r="A17609" s="2">
        <v>63102251</v>
      </c>
      <c r="B17609" t="s">
        <v>16787</v>
      </c>
      <c r="C17609" s="61" t="s">
        <v>15961</v>
      </c>
      <c r="D17609" s="42">
        <v>96</v>
      </c>
    </row>
    <row r="17610" spans="1:4">
      <c r="A17610" s="2">
        <v>63102285</v>
      </c>
      <c r="B17610" t="s">
        <v>16788</v>
      </c>
      <c r="D17610" s="42">
        <v>17</v>
      </c>
    </row>
    <row r="17611" spans="1:4">
      <c r="A17611" s="2">
        <v>63102442</v>
      </c>
      <c r="B17611" t="s">
        <v>16789</v>
      </c>
      <c r="C17611" s="61" t="s">
        <v>15150</v>
      </c>
      <c r="D17611" s="42">
        <v>22</v>
      </c>
    </row>
    <row r="17612" spans="1:4">
      <c r="A17612" s="2">
        <v>63102475</v>
      </c>
      <c r="B17612" t="s">
        <v>16790</v>
      </c>
      <c r="D17612" s="42">
        <v>17</v>
      </c>
    </row>
    <row r="17613" spans="1:4">
      <c r="A17613" s="2">
        <v>63102657</v>
      </c>
      <c r="B17613" t="s">
        <v>16791</v>
      </c>
      <c r="C17613" s="61" t="s">
        <v>16230</v>
      </c>
      <c r="D17613" s="42">
        <v>306</v>
      </c>
    </row>
    <row r="17614" spans="1:4">
      <c r="A17614" s="2">
        <v>63102673</v>
      </c>
      <c r="B17614" t="s">
        <v>16792</v>
      </c>
      <c r="D17614" s="42">
        <v>1</v>
      </c>
    </row>
    <row r="17615" spans="1:4">
      <c r="A17615" s="2">
        <v>63102715</v>
      </c>
      <c r="B17615" t="s">
        <v>16793</v>
      </c>
      <c r="C17615" s="61" t="s">
        <v>16794</v>
      </c>
      <c r="D17615" s="42">
        <v>129</v>
      </c>
    </row>
    <row r="17616" spans="1:4">
      <c r="A17616" s="2">
        <v>63102731</v>
      </c>
      <c r="B17616" t="s">
        <v>16795</v>
      </c>
      <c r="D17616" s="42">
        <v>17</v>
      </c>
    </row>
    <row r="17617" spans="1:4">
      <c r="A17617" s="2">
        <v>63102772</v>
      </c>
      <c r="B17617" t="s">
        <v>16796</v>
      </c>
      <c r="D17617" s="42">
        <v>17</v>
      </c>
    </row>
    <row r="17618" spans="1:4">
      <c r="A17618" s="2">
        <v>63102855</v>
      </c>
      <c r="B17618" t="s">
        <v>16797</v>
      </c>
      <c r="D17618" s="42">
        <v>124</v>
      </c>
    </row>
    <row r="17619" spans="1:4">
      <c r="A17619" s="2">
        <v>63102863</v>
      </c>
      <c r="B17619" t="s">
        <v>16798</v>
      </c>
      <c r="D17619" s="42">
        <v>137</v>
      </c>
    </row>
    <row r="17620" spans="1:4">
      <c r="A17620" s="2">
        <v>63102905</v>
      </c>
      <c r="B17620" t="s">
        <v>16799</v>
      </c>
      <c r="C17620" s="61" t="s">
        <v>15006</v>
      </c>
      <c r="D17620" s="42">
        <v>73</v>
      </c>
    </row>
    <row r="17621" spans="1:4">
      <c r="A17621" s="2">
        <v>63103093</v>
      </c>
      <c r="B17621" t="s">
        <v>16800</v>
      </c>
      <c r="C17621" s="61" t="s">
        <v>15259</v>
      </c>
      <c r="D17621" s="42">
        <v>270</v>
      </c>
    </row>
    <row r="17622" spans="1:4">
      <c r="A17622" s="2">
        <v>63103317</v>
      </c>
      <c r="B17622" t="s">
        <v>16801</v>
      </c>
      <c r="D17622" s="42">
        <v>270</v>
      </c>
    </row>
    <row r="17623" spans="1:4">
      <c r="A17623" s="2">
        <v>63103622</v>
      </c>
      <c r="B17623" t="s">
        <v>16802</v>
      </c>
      <c r="D17623" s="42">
        <v>37</v>
      </c>
    </row>
    <row r="17624" spans="1:4">
      <c r="A17624" s="2">
        <v>63103630</v>
      </c>
      <c r="B17624" t="s">
        <v>16803</v>
      </c>
      <c r="D17624" s="42">
        <v>37</v>
      </c>
    </row>
    <row r="17625" spans="1:4">
      <c r="A17625" s="2">
        <v>63103788</v>
      </c>
      <c r="B17625" t="s">
        <v>16804</v>
      </c>
      <c r="C17625" s="61" t="s">
        <v>15586</v>
      </c>
      <c r="D17625" s="42">
        <v>314.63</v>
      </c>
    </row>
    <row r="17626" spans="1:4">
      <c r="A17626" s="2">
        <v>63103960</v>
      </c>
      <c r="B17626" t="s">
        <v>16805</v>
      </c>
      <c r="D17626" s="42">
        <v>26</v>
      </c>
    </row>
    <row r="17627" spans="1:4">
      <c r="A17627" s="2">
        <v>63104299</v>
      </c>
      <c r="B17627" t="s">
        <v>16806</v>
      </c>
      <c r="C17627" s="61" t="s">
        <v>15916</v>
      </c>
      <c r="D17627" s="42">
        <v>11</v>
      </c>
    </row>
    <row r="17628" spans="1:4">
      <c r="A17628" s="2">
        <v>63104372</v>
      </c>
      <c r="B17628" t="s">
        <v>16807</v>
      </c>
      <c r="D17628" s="42">
        <v>130</v>
      </c>
    </row>
    <row r="17629" spans="1:4">
      <c r="A17629" s="2">
        <v>63104653</v>
      </c>
      <c r="B17629" t="s">
        <v>16808</v>
      </c>
      <c r="C17629" s="61" t="s">
        <v>15891</v>
      </c>
      <c r="D17629" s="42">
        <v>5</v>
      </c>
    </row>
    <row r="17630" spans="1:4">
      <c r="A17630" s="2">
        <v>63104703</v>
      </c>
      <c r="B17630" t="s">
        <v>16809</v>
      </c>
      <c r="C17630" s="61" t="s">
        <v>15153</v>
      </c>
      <c r="D17630" s="42">
        <v>24</v>
      </c>
    </row>
    <row r="17631" spans="1:4">
      <c r="A17631" s="2">
        <v>63104745</v>
      </c>
      <c r="B17631" t="s">
        <v>16810</v>
      </c>
      <c r="C17631" s="61" t="s">
        <v>16811</v>
      </c>
      <c r="D17631" s="42">
        <v>63</v>
      </c>
    </row>
    <row r="17632" spans="1:4">
      <c r="A17632" s="2">
        <v>63104786</v>
      </c>
      <c r="B17632" t="s">
        <v>16812</v>
      </c>
      <c r="C17632" s="61" t="s">
        <v>16813</v>
      </c>
      <c r="D17632" s="42">
        <v>58</v>
      </c>
    </row>
    <row r="17633" spans="1:4">
      <c r="A17633" s="2">
        <v>63104836</v>
      </c>
      <c r="B17633" t="s">
        <v>16814</v>
      </c>
      <c r="D17633" s="42">
        <v>439</v>
      </c>
    </row>
    <row r="17634" spans="1:4">
      <c r="A17634" s="2">
        <v>63105353</v>
      </c>
      <c r="B17634" t="s">
        <v>16815</v>
      </c>
      <c r="C17634" s="61" t="s">
        <v>15359</v>
      </c>
      <c r="D17634" s="42">
        <v>3</v>
      </c>
    </row>
    <row r="17635" spans="1:4">
      <c r="A17635" s="2">
        <v>63105403</v>
      </c>
      <c r="B17635" t="s">
        <v>16816</v>
      </c>
      <c r="C17635" s="61" t="s">
        <v>16606</v>
      </c>
      <c r="D17635" s="42">
        <v>10</v>
      </c>
    </row>
    <row r="17636" spans="1:4">
      <c r="A17636" s="2">
        <v>63105643</v>
      </c>
      <c r="B17636" t="s">
        <v>16817</v>
      </c>
      <c r="C17636" s="61" t="s">
        <v>15654</v>
      </c>
      <c r="D17636" s="42">
        <v>240</v>
      </c>
    </row>
    <row r="17637" spans="1:4">
      <c r="A17637" s="2">
        <v>63105767</v>
      </c>
      <c r="B17637" t="s">
        <v>16818</v>
      </c>
      <c r="C17637" s="61" t="s">
        <v>14991</v>
      </c>
      <c r="D17637" s="42">
        <v>42</v>
      </c>
    </row>
    <row r="17638" spans="1:4">
      <c r="A17638" s="2">
        <v>63105775</v>
      </c>
      <c r="B17638" t="s">
        <v>16819</v>
      </c>
      <c r="C17638" s="61" t="s">
        <v>14991</v>
      </c>
      <c r="D17638" s="42">
        <v>31</v>
      </c>
    </row>
    <row r="17639" spans="1:4">
      <c r="A17639" s="2">
        <v>63105783</v>
      </c>
      <c r="B17639" t="s">
        <v>16820</v>
      </c>
      <c r="C17639" s="61" t="s">
        <v>14991</v>
      </c>
      <c r="D17639" s="42">
        <v>22</v>
      </c>
    </row>
    <row r="17640" spans="1:4">
      <c r="A17640" s="2">
        <v>63105791</v>
      </c>
      <c r="B17640" t="s">
        <v>16821</v>
      </c>
      <c r="C17640" s="61" t="s">
        <v>14991</v>
      </c>
      <c r="D17640" s="42">
        <v>18</v>
      </c>
    </row>
    <row r="17641" spans="1:4">
      <c r="A17641" s="2">
        <v>63105809</v>
      </c>
      <c r="B17641" t="s">
        <v>16822</v>
      </c>
      <c r="C17641" s="61" t="s">
        <v>15905</v>
      </c>
      <c r="D17641" s="42">
        <v>2</v>
      </c>
    </row>
    <row r="17642" spans="1:4">
      <c r="A17642" s="2">
        <v>63105833</v>
      </c>
      <c r="B17642" t="s">
        <v>16823</v>
      </c>
      <c r="D17642" s="42">
        <v>32</v>
      </c>
    </row>
    <row r="17643" spans="1:4">
      <c r="A17643" s="2">
        <v>63105866</v>
      </c>
      <c r="B17643" t="s">
        <v>16824</v>
      </c>
      <c r="C17643" s="61" t="s">
        <v>14991</v>
      </c>
      <c r="D17643" s="42">
        <v>15</v>
      </c>
    </row>
    <row r="17644" spans="1:4">
      <c r="A17644" s="2">
        <v>63105890</v>
      </c>
      <c r="B17644" t="s">
        <v>16825</v>
      </c>
      <c r="C17644" s="61" t="s">
        <v>16826</v>
      </c>
      <c r="D17644" s="42">
        <v>152</v>
      </c>
    </row>
    <row r="17645" spans="1:4">
      <c r="A17645" s="2">
        <v>63105908</v>
      </c>
      <c r="B17645" t="s">
        <v>16827</v>
      </c>
      <c r="C17645" s="61" t="s">
        <v>16828</v>
      </c>
      <c r="D17645" s="42">
        <v>122</v>
      </c>
    </row>
    <row r="17646" spans="1:4">
      <c r="A17646" s="2">
        <v>63105916</v>
      </c>
      <c r="B17646" t="s">
        <v>16829</v>
      </c>
      <c r="C17646" s="61" t="s">
        <v>15024</v>
      </c>
      <c r="D17646" s="42">
        <v>7</v>
      </c>
    </row>
    <row r="17647" spans="1:4">
      <c r="A17647" s="2">
        <v>63105965</v>
      </c>
      <c r="B17647" t="s">
        <v>16830</v>
      </c>
      <c r="C17647" s="61" t="s">
        <v>15638</v>
      </c>
      <c r="D17647" s="42">
        <v>25</v>
      </c>
    </row>
    <row r="17648" spans="1:4">
      <c r="A17648" s="2">
        <v>63105973</v>
      </c>
      <c r="B17648" t="s">
        <v>16831</v>
      </c>
      <c r="C17648" s="61" t="s">
        <v>16832</v>
      </c>
      <c r="D17648" s="42">
        <v>20</v>
      </c>
    </row>
    <row r="17649" spans="1:4">
      <c r="A17649" s="2">
        <v>63106013</v>
      </c>
      <c r="B17649" t="s">
        <v>16833</v>
      </c>
      <c r="C17649" s="61" t="s">
        <v>16834</v>
      </c>
      <c r="D17649" s="42">
        <v>7</v>
      </c>
    </row>
    <row r="17650" spans="1:4">
      <c r="A17650" s="2">
        <v>63106088</v>
      </c>
      <c r="B17650" t="s">
        <v>16835</v>
      </c>
      <c r="C17650" s="61" t="s">
        <v>15420</v>
      </c>
      <c r="D17650" s="42">
        <v>26</v>
      </c>
    </row>
    <row r="17651" spans="1:4">
      <c r="A17651" s="2">
        <v>63106104</v>
      </c>
      <c r="B17651" t="s">
        <v>16836</v>
      </c>
      <c r="C17651" s="61" t="s">
        <v>15385</v>
      </c>
      <c r="D17651" s="42">
        <v>25</v>
      </c>
    </row>
    <row r="17652" spans="1:4">
      <c r="A17652" s="2">
        <v>63106138</v>
      </c>
      <c r="B17652" t="s">
        <v>16837</v>
      </c>
      <c r="C17652" s="61" t="s">
        <v>15180</v>
      </c>
      <c r="D17652" s="42">
        <v>3</v>
      </c>
    </row>
    <row r="17653" spans="1:4">
      <c r="A17653" s="2">
        <v>63106179</v>
      </c>
      <c r="B17653" t="s">
        <v>16838</v>
      </c>
      <c r="C17653" s="61" t="s">
        <v>15004</v>
      </c>
      <c r="D17653" s="42">
        <v>10</v>
      </c>
    </row>
    <row r="17654" spans="1:4">
      <c r="A17654" s="2">
        <v>63106203</v>
      </c>
      <c r="B17654" t="s">
        <v>16839</v>
      </c>
      <c r="C17654" s="61" t="s">
        <v>16081</v>
      </c>
      <c r="D17654" s="42">
        <v>60</v>
      </c>
    </row>
    <row r="17655" spans="1:4">
      <c r="A17655" s="2">
        <v>63106229</v>
      </c>
      <c r="B17655" t="s">
        <v>16840</v>
      </c>
      <c r="C17655" s="61" t="s">
        <v>16841</v>
      </c>
      <c r="D17655" s="42">
        <v>5</v>
      </c>
    </row>
    <row r="17656" spans="1:4">
      <c r="A17656" s="2">
        <v>63106310</v>
      </c>
      <c r="B17656" t="s">
        <v>16842</v>
      </c>
      <c r="C17656" s="61" t="s">
        <v>15654</v>
      </c>
      <c r="D17656" s="42">
        <v>11</v>
      </c>
    </row>
    <row r="17657" spans="1:4">
      <c r="A17657" s="2">
        <v>63106328</v>
      </c>
      <c r="B17657" t="s">
        <v>16843</v>
      </c>
      <c r="C17657" s="61" t="s">
        <v>16081</v>
      </c>
      <c r="D17657" s="42">
        <v>57</v>
      </c>
    </row>
    <row r="17658" spans="1:4">
      <c r="A17658" s="2">
        <v>63106336</v>
      </c>
      <c r="B17658" t="s">
        <v>16844</v>
      </c>
      <c r="C17658" s="61" t="s">
        <v>15385</v>
      </c>
      <c r="D17658" s="42">
        <v>62</v>
      </c>
    </row>
    <row r="17659" spans="1:4">
      <c r="A17659" s="2">
        <v>63106344</v>
      </c>
      <c r="B17659" t="s">
        <v>16845</v>
      </c>
      <c r="C17659" s="61" t="s">
        <v>15150</v>
      </c>
      <c r="D17659" s="42">
        <v>13</v>
      </c>
    </row>
    <row r="17660" spans="1:4">
      <c r="A17660" s="2">
        <v>63106351</v>
      </c>
      <c r="B17660" t="s">
        <v>16846</v>
      </c>
      <c r="C17660" s="61" t="s">
        <v>16813</v>
      </c>
      <c r="D17660" s="42">
        <v>23</v>
      </c>
    </row>
    <row r="17661" spans="1:4">
      <c r="A17661" s="2">
        <v>63106369</v>
      </c>
      <c r="B17661" t="s">
        <v>16847</v>
      </c>
      <c r="C17661" s="61" t="s">
        <v>16848</v>
      </c>
      <c r="D17661" s="42">
        <v>109</v>
      </c>
    </row>
    <row r="17662" spans="1:4">
      <c r="A17662" s="2">
        <v>63106377</v>
      </c>
      <c r="B17662" t="s">
        <v>16849</v>
      </c>
      <c r="C17662" s="61" t="s">
        <v>16850</v>
      </c>
      <c r="D17662" s="42">
        <v>33</v>
      </c>
    </row>
    <row r="17663" spans="1:4">
      <c r="A17663" s="2">
        <v>63106385</v>
      </c>
      <c r="B17663" t="s">
        <v>16851</v>
      </c>
      <c r="D17663" s="42">
        <v>23</v>
      </c>
    </row>
    <row r="17664" spans="1:4">
      <c r="A17664" s="2">
        <v>63106450</v>
      </c>
      <c r="B17664" t="s">
        <v>16852</v>
      </c>
      <c r="D17664" s="42">
        <v>17</v>
      </c>
    </row>
    <row r="17665" spans="1:4">
      <c r="A17665" s="2">
        <v>63106674</v>
      </c>
      <c r="B17665" t="s">
        <v>16853</v>
      </c>
      <c r="C17665" s="61" t="s">
        <v>15009</v>
      </c>
      <c r="D17665" s="42">
        <v>124</v>
      </c>
    </row>
    <row r="17666" spans="1:4">
      <c r="A17666" s="2">
        <v>63106716</v>
      </c>
      <c r="B17666" t="s">
        <v>16854</v>
      </c>
      <c r="C17666" s="61" t="s">
        <v>15420</v>
      </c>
      <c r="D17666" s="42">
        <v>45</v>
      </c>
    </row>
    <row r="17667" spans="1:4">
      <c r="A17667" s="2">
        <v>63106799</v>
      </c>
      <c r="B17667" t="s">
        <v>16855</v>
      </c>
      <c r="D17667" s="42">
        <v>127</v>
      </c>
    </row>
    <row r="17668" spans="1:4">
      <c r="A17668" s="2">
        <v>63106807</v>
      </c>
      <c r="B17668" t="s">
        <v>16856</v>
      </c>
      <c r="C17668" s="61" t="s">
        <v>15180</v>
      </c>
      <c r="D17668" s="42">
        <v>5</v>
      </c>
    </row>
    <row r="17669" spans="1:4">
      <c r="A17669" s="2">
        <v>63106914</v>
      </c>
      <c r="B17669" t="s">
        <v>16857</v>
      </c>
      <c r="C17669" s="61" t="s">
        <v>16081</v>
      </c>
      <c r="D17669" s="42">
        <v>156</v>
      </c>
    </row>
    <row r="17670" spans="1:4">
      <c r="A17670" s="2">
        <v>63106948</v>
      </c>
      <c r="B17670" t="s">
        <v>16858</v>
      </c>
      <c r="C17670" s="61" t="s">
        <v>16138</v>
      </c>
      <c r="D17670" s="42">
        <v>3</v>
      </c>
    </row>
    <row r="17671" spans="1:4">
      <c r="A17671" s="2">
        <v>63106989</v>
      </c>
      <c r="B17671" t="s">
        <v>16859</v>
      </c>
      <c r="C17671" s="61" t="s">
        <v>14991</v>
      </c>
      <c r="D17671" s="42">
        <v>11</v>
      </c>
    </row>
    <row r="17672" spans="1:4">
      <c r="A17672" s="2">
        <v>63107078</v>
      </c>
      <c r="B17672" t="s">
        <v>16860</v>
      </c>
      <c r="C17672" s="61" t="s">
        <v>14991</v>
      </c>
      <c r="D17672" s="42">
        <v>12</v>
      </c>
    </row>
    <row r="17673" spans="1:4">
      <c r="A17673" s="2">
        <v>63107177</v>
      </c>
      <c r="B17673" t="s">
        <v>16861</v>
      </c>
      <c r="C17673" s="61" t="s">
        <v>16862</v>
      </c>
      <c r="D17673" s="42">
        <v>93</v>
      </c>
    </row>
    <row r="17674" spans="1:4">
      <c r="A17674" s="2">
        <v>63107193</v>
      </c>
      <c r="B17674" t="s">
        <v>16863</v>
      </c>
      <c r="D17674" s="42">
        <v>17</v>
      </c>
    </row>
    <row r="17675" spans="1:4">
      <c r="A17675" s="2">
        <v>63107466</v>
      </c>
      <c r="B17675" t="s">
        <v>16864</v>
      </c>
      <c r="D17675" s="42">
        <v>667</v>
      </c>
    </row>
    <row r="17676" spans="1:4">
      <c r="A17676" s="2">
        <v>63107557</v>
      </c>
      <c r="B17676" t="s">
        <v>16865</v>
      </c>
      <c r="D17676" s="42">
        <v>124</v>
      </c>
    </row>
    <row r="17677" spans="1:4">
      <c r="A17677" s="2">
        <v>63107870</v>
      </c>
      <c r="B17677" t="s">
        <v>16866</v>
      </c>
      <c r="C17677" s="61" t="s">
        <v>16867</v>
      </c>
      <c r="D17677" s="42">
        <v>40</v>
      </c>
    </row>
    <row r="17678" spans="1:4">
      <c r="A17678" s="2">
        <v>63107946</v>
      </c>
      <c r="B17678" t="s">
        <v>16868</v>
      </c>
      <c r="C17678" s="61" t="s">
        <v>15779</v>
      </c>
      <c r="D17678" s="42">
        <v>3</v>
      </c>
    </row>
    <row r="17679" spans="1:4">
      <c r="A17679" s="2">
        <v>63107961</v>
      </c>
      <c r="B17679" t="s">
        <v>16869</v>
      </c>
      <c r="D17679" s="42">
        <v>18</v>
      </c>
    </row>
    <row r="17680" spans="1:4">
      <c r="A17680" s="2">
        <v>63107987</v>
      </c>
      <c r="B17680" t="s">
        <v>16870</v>
      </c>
      <c r="D17680" s="42">
        <v>18</v>
      </c>
    </row>
    <row r="17681" spans="1:4">
      <c r="A17681" s="2">
        <v>63108001</v>
      </c>
      <c r="B17681" t="s">
        <v>16871</v>
      </c>
      <c r="D17681" s="42">
        <v>18</v>
      </c>
    </row>
    <row r="17682" spans="1:4">
      <c r="A17682" s="2">
        <v>63108027</v>
      </c>
      <c r="B17682" t="s">
        <v>16872</v>
      </c>
      <c r="D17682" s="42">
        <v>17</v>
      </c>
    </row>
    <row r="17683" spans="1:4">
      <c r="A17683" s="2">
        <v>63108191</v>
      </c>
      <c r="B17683" t="s">
        <v>16873</v>
      </c>
      <c r="D17683" s="42">
        <v>17</v>
      </c>
    </row>
    <row r="17684" spans="1:4">
      <c r="A17684" s="2">
        <v>63108373</v>
      </c>
      <c r="B17684" t="s">
        <v>16874</v>
      </c>
      <c r="C17684" s="61" t="s">
        <v>15797</v>
      </c>
      <c r="D17684" s="42">
        <v>7</v>
      </c>
    </row>
    <row r="17685" spans="1:4">
      <c r="A17685" s="2">
        <v>63108381</v>
      </c>
      <c r="B17685" t="s">
        <v>16875</v>
      </c>
      <c r="C17685" s="61" t="s">
        <v>15916</v>
      </c>
      <c r="D17685" s="42">
        <v>13</v>
      </c>
    </row>
    <row r="17686" spans="1:4">
      <c r="A17686" s="2">
        <v>63108399</v>
      </c>
      <c r="B17686" t="s">
        <v>16876</v>
      </c>
      <c r="C17686" s="61" t="s">
        <v>16877</v>
      </c>
      <c r="D17686" s="42">
        <v>25</v>
      </c>
    </row>
    <row r="17687" spans="1:4">
      <c r="A17687" s="2">
        <v>63108407</v>
      </c>
      <c r="B17687" t="s">
        <v>16878</v>
      </c>
      <c r="C17687" s="61" t="s">
        <v>15006</v>
      </c>
      <c r="D17687" s="42">
        <v>62</v>
      </c>
    </row>
    <row r="17688" spans="1:4">
      <c r="A17688" s="2">
        <v>63108431</v>
      </c>
      <c r="B17688" t="s">
        <v>16879</v>
      </c>
      <c r="C17688" s="61" t="s">
        <v>15212</v>
      </c>
      <c r="D17688" s="42">
        <v>25</v>
      </c>
    </row>
    <row r="17689" spans="1:4">
      <c r="A17689" s="2">
        <v>63108449</v>
      </c>
      <c r="B17689" t="s">
        <v>16880</v>
      </c>
      <c r="C17689" s="61" t="s">
        <v>15212</v>
      </c>
      <c r="D17689" s="42">
        <v>13</v>
      </c>
    </row>
    <row r="17690" spans="1:4">
      <c r="A17690" s="2">
        <v>63108456</v>
      </c>
      <c r="B17690" t="s">
        <v>16881</v>
      </c>
      <c r="C17690" s="61" t="s">
        <v>15691</v>
      </c>
      <c r="D17690" s="42">
        <v>62</v>
      </c>
    </row>
    <row r="17691" spans="1:4">
      <c r="A17691" s="2">
        <v>63108589</v>
      </c>
      <c r="B17691" t="s">
        <v>16882</v>
      </c>
      <c r="D17691" s="42">
        <v>18</v>
      </c>
    </row>
    <row r="17692" spans="1:4">
      <c r="A17692" s="2">
        <v>63108605</v>
      </c>
      <c r="B17692" t="s">
        <v>16883</v>
      </c>
      <c r="D17692" s="42">
        <v>18</v>
      </c>
    </row>
    <row r="17693" spans="1:4">
      <c r="A17693" s="2">
        <v>63108621</v>
      </c>
      <c r="B17693" t="s">
        <v>16884</v>
      </c>
      <c r="D17693" s="42">
        <v>59</v>
      </c>
    </row>
    <row r="17694" spans="1:4">
      <c r="A17694" s="2">
        <v>63108647</v>
      </c>
      <c r="B17694" t="s">
        <v>16885</v>
      </c>
      <c r="D17694" s="42">
        <v>20</v>
      </c>
    </row>
    <row r="17695" spans="1:4">
      <c r="A17695" s="2">
        <v>63108746</v>
      </c>
      <c r="B17695" t="s">
        <v>16886</v>
      </c>
      <c r="D17695" s="42">
        <v>18</v>
      </c>
    </row>
    <row r="17696" spans="1:4">
      <c r="A17696" s="2">
        <v>63108795</v>
      </c>
      <c r="B17696" t="s">
        <v>16887</v>
      </c>
      <c r="C17696" s="61" t="s">
        <v>15916</v>
      </c>
      <c r="D17696" s="42">
        <v>61</v>
      </c>
    </row>
    <row r="17697" spans="1:4">
      <c r="A17697" s="2">
        <v>63108811</v>
      </c>
      <c r="B17697" t="s">
        <v>16888</v>
      </c>
      <c r="C17697" s="61" t="s">
        <v>15424</v>
      </c>
      <c r="D17697" s="42">
        <v>67</v>
      </c>
    </row>
    <row r="17698" spans="1:4">
      <c r="A17698" s="2">
        <v>63108829</v>
      </c>
      <c r="B17698" t="s">
        <v>16889</v>
      </c>
      <c r="C17698" s="61" t="s">
        <v>16794</v>
      </c>
      <c r="D17698" s="42">
        <v>109</v>
      </c>
    </row>
    <row r="17699" spans="1:4">
      <c r="A17699" s="2">
        <v>63108837</v>
      </c>
      <c r="B17699" t="s">
        <v>16890</v>
      </c>
      <c r="C17699" s="61" t="s">
        <v>15706</v>
      </c>
      <c r="D17699" s="42">
        <v>40</v>
      </c>
    </row>
    <row r="17700" spans="1:4">
      <c r="A17700" s="2">
        <v>63108936</v>
      </c>
      <c r="B17700" t="s">
        <v>16891</v>
      </c>
      <c r="D17700" s="42">
        <v>17</v>
      </c>
    </row>
    <row r="17701" spans="1:4">
      <c r="A17701" s="2">
        <v>63108951</v>
      </c>
      <c r="B17701" t="s">
        <v>16892</v>
      </c>
      <c r="D17701" s="42">
        <v>18</v>
      </c>
    </row>
    <row r="17702" spans="1:4">
      <c r="A17702" s="2">
        <v>63108993</v>
      </c>
      <c r="B17702" t="s">
        <v>16893</v>
      </c>
      <c r="D17702" s="42">
        <v>17</v>
      </c>
    </row>
    <row r="17703" spans="1:4">
      <c r="A17703" s="2">
        <v>63109058</v>
      </c>
      <c r="B17703" t="s">
        <v>16894</v>
      </c>
      <c r="D17703" s="42">
        <v>736</v>
      </c>
    </row>
    <row r="17704" spans="1:4">
      <c r="A17704" s="2">
        <v>63109074</v>
      </c>
      <c r="B17704" t="s">
        <v>16895</v>
      </c>
      <c r="D17704" s="42">
        <v>368</v>
      </c>
    </row>
    <row r="17705" spans="1:4">
      <c r="A17705" s="2">
        <v>63109090</v>
      </c>
      <c r="B17705" t="s">
        <v>16896</v>
      </c>
      <c r="C17705" s="61" t="s">
        <v>16897</v>
      </c>
      <c r="D17705" s="42">
        <v>13076</v>
      </c>
    </row>
    <row r="17706" spans="1:4">
      <c r="A17706" s="2">
        <v>63109116</v>
      </c>
      <c r="B17706" t="s">
        <v>16898</v>
      </c>
      <c r="D17706" s="42">
        <v>439</v>
      </c>
    </row>
    <row r="17707" spans="1:4">
      <c r="A17707" s="2">
        <v>63109157</v>
      </c>
      <c r="B17707" t="s">
        <v>16899</v>
      </c>
      <c r="D17707" s="42">
        <v>41</v>
      </c>
    </row>
    <row r="17708" spans="1:4">
      <c r="A17708" s="2">
        <v>63109207</v>
      </c>
      <c r="B17708" t="s">
        <v>16900</v>
      </c>
      <c r="D17708" s="42">
        <v>567</v>
      </c>
    </row>
    <row r="17709" spans="1:4">
      <c r="A17709" s="2">
        <v>63109223</v>
      </c>
      <c r="B17709" t="s">
        <v>16901</v>
      </c>
      <c r="C17709" s="61" t="s">
        <v>15575</v>
      </c>
      <c r="D17709" s="42">
        <v>239</v>
      </c>
    </row>
    <row r="17710" spans="1:4">
      <c r="A17710" s="2">
        <v>63109249</v>
      </c>
      <c r="B17710" t="s">
        <v>16902</v>
      </c>
      <c r="D17710" s="42">
        <v>17</v>
      </c>
    </row>
    <row r="17711" spans="1:4">
      <c r="A17711" s="2">
        <v>63109264</v>
      </c>
      <c r="B17711" t="s">
        <v>16903</v>
      </c>
      <c r="D17711" s="42">
        <v>151</v>
      </c>
    </row>
    <row r="17712" spans="1:4">
      <c r="A17712" s="2">
        <v>63109280</v>
      </c>
      <c r="B17712" t="s">
        <v>16904</v>
      </c>
      <c r="C17712" s="61" t="s">
        <v>16447</v>
      </c>
      <c r="D17712" s="42">
        <v>20</v>
      </c>
    </row>
    <row r="17713" spans="1:4">
      <c r="A17713" s="2">
        <v>63109405</v>
      </c>
      <c r="B17713" t="s">
        <v>16905</v>
      </c>
      <c r="C17713" s="61" t="s">
        <v>15660</v>
      </c>
      <c r="D17713" s="42">
        <v>19</v>
      </c>
    </row>
    <row r="17714" spans="1:4">
      <c r="A17714" s="2">
        <v>63109421</v>
      </c>
      <c r="B17714" t="s">
        <v>16906</v>
      </c>
      <c r="C17714" s="61" t="s">
        <v>15093</v>
      </c>
      <c r="D17714" s="42">
        <v>124</v>
      </c>
    </row>
    <row r="17715" spans="1:4">
      <c r="A17715" s="2">
        <v>63109504</v>
      </c>
      <c r="B17715" t="s">
        <v>16907</v>
      </c>
      <c r="C17715" s="61" t="s">
        <v>16908</v>
      </c>
      <c r="D17715" s="42">
        <v>126</v>
      </c>
    </row>
    <row r="17716" spans="1:4">
      <c r="A17716" s="2">
        <v>63109520</v>
      </c>
      <c r="B17716" t="s">
        <v>16909</v>
      </c>
      <c r="C17716" s="61" t="s">
        <v>15093</v>
      </c>
      <c r="D17716" s="42">
        <v>16</v>
      </c>
    </row>
    <row r="17717" spans="1:4">
      <c r="A17717" s="2">
        <v>63109603</v>
      </c>
      <c r="B17717" t="s">
        <v>16910</v>
      </c>
      <c r="D17717" s="42">
        <v>21</v>
      </c>
    </row>
    <row r="17718" spans="1:4">
      <c r="A17718" s="2">
        <v>63109819</v>
      </c>
      <c r="B17718" t="s">
        <v>16911</v>
      </c>
      <c r="D17718" s="42">
        <v>67</v>
      </c>
    </row>
    <row r="17719" spans="1:4">
      <c r="A17719" s="2">
        <v>63109835</v>
      </c>
      <c r="B17719" t="s">
        <v>16912</v>
      </c>
      <c r="D17719" s="42">
        <v>39</v>
      </c>
    </row>
    <row r="17720" spans="1:4">
      <c r="A17720" s="2">
        <v>63109850</v>
      </c>
      <c r="B17720" t="s">
        <v>16913</v>
      </c>
      <c r="D17720" s="42">
        <v>17</v>
      </c>
    </row>
    <row r="17721" spans="1:4">
      <c r="A17721" s="2">
        <v>63110015</v>
      </c>
      <c r="B17721" t="s">
        <v>16914</v>
      </c>
      <c r="D17721" s="42">
        <v>17</v>
      </c>
    </row>
    <row r="17722" spans="1:4">
      <c r="A17722" s="2">
        <v>63110056</v>
      </c>
      <c r="B17722" t="s">
        <v>16915</v>
      </c>
      <c r="D17722" s="42">
        <v>17</v>
      </c>
    </row>
    <row r="17723" spans="1:4">
      <c r="A17723" s="2">
        <v>63110189</v>
      </c>
      <c r="B17723" t="s">
        <v>16916</v>
      </c>
      <c r="C17723" s="61" t="s">
        <v>15307</v>
      </c>
      <c r="D17723" s="42">
        <v>124</v>
      </c>
    </row>
    <row r="17724" spans="1:4">
      <c r="A17724" s="2">
        <v>63110221</v>
      </c>
      <c r="B17724" t="s">
        <v>16917</v>
      </c>
      <c r="D17724" s="42">
        <v>162</v>
      </c>
    </row>
    <row r="17725" spans="1:4">
      <c r="A17725" s="2">
        <v>63110247</v>
      </c>
      <c r="B17725" t="s">
        <v>16918</v>
      </c>
      <c r="D17725" s="42">
        <v>17</v>
      </c>
    </row>
    <row r="17726" spans="1:4">
      <c r="A17726" s="2">
        <v>63110338</v>
      </c>
      <c r="B17726" t="s">
        <v>16919</v>
      </c>
      <c r="D17726" s="42">
        <v>40</v>
      </c>
    </row>
    <row r="17727" spans="1:4">
      <c r="A17727" s="2">
        <v>63110346</v>
      </c>
      <c r="B17727" t="s">
        <v>16920</v>
      </c>
      <c r="D17727" s="42">
        <v>17</v>
      </c>
    </row>
    <row r="17728" spans="1:4">
      <c r="A17728" s="2">
        <v>63110361</v>
      </c>
      <c r="B17728" t="s">
        <v>16921</v>
      </c>
      <c r="C17728" s="61" t="s">
        <v>15093</v>
      </c>
      <c r="D17728" s="42">
        <v>117</v>
      </c>
    </row>
    <row r="17729" spans="1:4">
      <c r="A17729" s="2">
        <v>63110395</v>
      </c>
      <c r="B17729" t="s">
        <v>16922</v>
      </c>
      <c r="C17729" s="61" t="s">
        <v>15712</v>
      </c>
      <c r="D17729" s="42">
        <v>610</v>
      </c>
    </row>
    <row r="17730" spans="1:4">
      <c r="A17730" s="2">
        <v>63110908</v>
      </c>
      <c r="B17730" t="s">
        <v>16923</v>
      </c>
      <c r="C17730" s="61" t="s">
        <v>15721</v>
      </c>
      <c r="D17730" s="42">
        <v>134</v>
      </c>
    </row>
    <row r="17731" spans="1:4">
      <c r="A17731" s="2">
        <v>63111088</v>
      </c>
      <c r="B17731" t="s">
        <v>16924</v>
      </c>
      <c r="D17731" s="42">
        <v>18</v>
      </c>
    </row>
    <row r="17732" spans="1:4">
      <c r="A17732" s="2">
        <v>63111187</v>
      </c>
      <c r="B17732" t="s">
        <v>16925</v>
      </c>
      <c r="C17732" s="61" t="s">
        <v>15108</v>
      </c>
      <c r="D17732" s="42">
        <v>718</v>
      </c>
    </row>
    <row r="17733" spans="1:4">
      <c r="A17733" s="2">
        <v>63111484</v>
      </c>
      <c r="B17733" t="s">
        <v>16926</v>
      </c>
      <c r="C17733" s="61" t="s">
        <v>15916</v>
      </c>
      <c r="D17733" s="42">
        <v>62</v>
      </c>
    </row>
    <row r="17734" spans="1:4">
      <c r="A17734" s="2">
        <v>63111591</v>
      </c>
      <c r="B17734" t="s">
        <v>16927</v>
      </c>
      <c r="D17734" s="42">
        <v>17</v>
      </c>
    </row>
    <row r="17735" spans="1:4">
      <c r="A17735" s="2">
        <v>63111633</v>
      </c>
      <c r="B17735" t="s">
        <v>16928</v>
      </c>
      <c r="D17735" s="42">
        <v>19</v>
      </c>
    </row>
    <row r="17736" spans="1:4">
      <c r="A17736" s="2">
        <v>63111823</v>
      </c>
      <c r="B17736" t="s">
        <v>16929</v>
      </c>
      <c r="C17736" s="61" t="s">
        <v>15896</v>
      </c>
      <c r="D17736" s="42">
        <v>176</v>
      </c>
    </row>
    <row r="17737" spans="1:4">
      <c r="A17737" s="2">
        <v>63111971</v>
      </c>
      <c r="B17737" t="s">
        <v>16930</v>
      </c>
      <c r="C17737" s="61" t="s">
        <v>15186</v>
      </c>
      <c r="D17737" s="42">
        <v>4</v>
      </c>
    </row>
    <row r="17738" spans="1:4">
      <c r="A17738" s="2">
        <v>63111989</v>
      </c>
      <c r="B17738" t="s">
        <v>16931</v>
      </c>
      <c r="D17738" s="42">
        <v>37</v>
      </c>
    </row>
    <row r="17739" spans="1:4">
      <c r="A17739" s="2">
        <v>63112433</v>
      </c>
      <c r="B17739" t="s">
        <v>16932</v>
      </c>
      <c r="D17739" s="42">
        <v>18</v>
      </c>
    </row>
    <row r="17740" spans="1:4">
      <c r="A17740" s="2">
        <v>63112615</v>
      </c>
      <c r="B17740" t="s">
        <v>16933</v>
      </c>
      <c r="D17740" s="42">
        <v>20</v>
      </c>
    </row>
    <row r="17741" spans="1:4">
      <c r="A17741" s="2">
        <v>63112672</v>
      </c>
      <c r="B17741" t="s">
        <v>16934</v>
      </c>
      <c r="D17741" s="42">
        <v>17</v>
      </c>
    </row>
    <row r="17742" spans="1:4">
      <c r="A17742" s="2">
        <v>63112698</v>
      </c>
      <c r="B17742" t="s">
        <v>16935</v>
      </c>
      <c r="D17742" s="42">
        <v>17</v>
      </c>
    </row>
    <row r="17743" spans="1:4">
      <c r="A17743" s="2">
        <v>63112714</v>
      </c>
      <c r="B17743" t="s">
        <v>16936</v>
      </c>
      <c r="D17743" s="42">
        <v>21</v>
      </c>
    </row>
    <row r="17744" spans="1:4">
      <c r="A17744" s="2">
        <v>63112730</v>
      </c>
      <c r="B17744" t="s">
        <v>16937</v>
      </c>
      <c r="D17744" s="42">
        <v>124</v>
      </c>
    </row>
    <row r="17745" spans="1:4">
      <c r="A17745" s="2">
        <v>63112755</v>
      </c>
      <c r="B17745" t="s">
        <v>16938</v>
      </c>
      <c r="D17745" s="42">
        <v>20</v>
      </c>
    </row>
    <row r="17746" spans="1:4">
      <c r="A17746" s="2">
        <v>63112904</v>
      </c>
      <c r="B17746" t="s">
        <v>16939</v>
      </c>
      <c r="C17746" s="61" t="s">
        <v>15011</v>
      </c>
      <c r="D17746" s="42">
        <v>33</v>
      </c>
    </row>
    <row r="17747" spans="1:4">
      <c r="A17747" s="2">
        <v>63112912</v>
      </c>
      <c r="B17747" t="s">
        <v>16940</v>
      </c>
      <c r="C17747" s="61" t="s">
        <v>15009</v>
      </c>
      <c r="D17747" s="42">
        <v>62</v>
      </c>
    </row>
    <row r="17748" spans="1:4">
      <c r="A17748" s="2">
        <v>63112946</v>
      </c>
      <c r="B17748" t="s">
        <v>16941</v>
      </c>
      <c r="D17748" s="42">
        <v>18</v>
      </c>
    </row>
    <row r="17749" spans="1:4">
      <c r="A17749" s="2">
        <v>63112961</v>
      </c>
      <c r="B17749" t="s">
        <v>16942</v>
      </c>
      <c r="D17749" s="42">
        <v>19</v>
      </c>
    </row>
    <row r="17750" spans="1:4">
      <c r="A17750" s="2">
        <v>63112987</v>
      </c>
      <c r="B17750" t="s">
        <v>16943</v>
      </c>
      <c r="D17750" s="42">
        <v>17</v>
      </c>
    </row>
    <row r="17751" spans="1:4">
      <c r="A17751" s="2">
        <v>63113126</v>
      </c>
      <c r="B17751" t="s">
        <v>16944</v>
      </c>
      <c r="D17751" s="42">
        <v>20</v>
      </c>
    </row>
    <row r="17752" spans="1:4">
      <c r="A17752" s="2">
        <v>63113167</v>
      </c>
      <c r="B17752" t="s">
        <v>16945</v>
      </c>
      <c r="D17752" s="42">
        <v>18</v>
      </c>
    </row>
    <row r="17753" spans="1:4">
      <c r="A17753" s="2">
        <v>63113209</v>
      </c>
      <c r="B17753" t="s">
        <v>16946</v>
      </c>
      <c r="D17753" s="42">
        <v>18</v>
      </c>
    </row>
    <row r="17754" spans="1:4">
      <c r="A17754" s="2">
        <v>63113225</v>
      </c>
      <c r="B17754" t="s">
        <v>16947</v>
      </c>
      <c r="C17754" s="61" t="s">
        <v>16948</v>
      </c>
      <c r="D17754" s="42">
        <v>62</v>
      </c>
    </row>
    <row r="17755" spans="1:4">
      <c r="A17755" s="2">
        <v>63113407</v>
      </c>
      <c r="B17755" t="s">
        <v>16949</v>
      </c>
      <c r="D17755" s="42">
        <v>170</v>
      </c>
    </row>
    <row r="17756" spans="1:4">
      <c r="A17756" s="2">
        <v>63113423</v>
      </c>
      <c r="B17756" t="s">
        <v>16950</v>
      </c>
      <c r="C17756" s="61" t="s">
        <v>16951</v>
      </c>
      <c r="D17756" s="42">
        <v>11</v>
      </c>
    </row>
    <row r="17757" spans="1:4">
      <c r="A17757" s="2">
        <v>63113449</v>
      </c>
      <c r="B17757" t="s">
        <v>16952</v>
      </c>
      <c r="D17757" s="42">
        <v>25</v>
      </c>
    </row>
    <row r="17758" spans="1:4">
      <c r="A17758" s="2">
        <v>63113589</v>
      </c>
      <c r="B17758" t="s">
        <v>16953</v>
      </c>
      <c r="D17758" s="42">
        <v>20</v>
      </c>
    </row>
    <row r="17759" spans="1:4">
      <c r="A17759" s="2">
        <v>63113605</v>
      </c>
      <c r="B17759" t="s">
        <v>16954</v>
      </c>
      <c r="D17759" s="42">
        <v>19</v>
      </c>
    </row>
    <row r="17760" spans="1:4">
      <c r="A17760" s="2">
        <v>63113662</v>
      </c>
      <c r="B17760" t="s">
        <v>16955</v>
      </c>
      <c r="D17760" s="42">
        <v>19</v>
      </c>
    </row>
    <row r="17761" spans="1:4">
      <c r="A17761" s="2">
        <v>63113944</v>
      </c>
      <c r="B17761" t="s">
        <v>16956</v>
      </c>
      <c r="C17761" s="61" t="s">
        <v>15490</v>
      </c>
      <c r="D17761" s="42">
        <v>27</v>
      </c>
    </row>
    <row r="17762" spans="1:4">
      <c r="A17762" s="2">
        <v>63114025</v>
      </c>
      <c r="B17762" t="s">
        <v>16957</v>
      </c>
      <c r="D17762" s="42">
        <v>194</v>
      </c>
    </row>
    <row r="17763" spans="1:4">
      <c r="A17763" s="2">
        <v>63114074</v>
      </c>
      <c r="B17763" t="s">
        <v>16958</v>
      </c>
      <c r="D17763" s="42">
        <v>1249</v>
      </c>
    </row>
    <row r="17764" spans="1:4">
      <c r="A17764" s="2">
        <v>63114090</v>
      </c>
      <c r="B17764" t="s">
        <v>16959</v>
      </c>
      <c r="C17764" s="61" t="s">
        <v>15403</v>
      </c>
      <c r="D17764" s="42">
        <v>7</v>
      </c>
    </row>
    <row r="17765" spans="1:4">
      <c r="A17765" s="2">
        <v>63114298</v>
      </c>
      <c r="B17765" t="s">
        <v>16960</v>
      </c>
      <c r="C17765" s="61" t="s">
        <v>16961</v>
      </c>
      <c r="D17765" s="42">
        <v>127</v>
      </c>
    </row>
    <row r="17766" spans="1:4">
      <c r="A17766" s="2">
        <v>63114371</v>
      </c>
      <c r="B17766" t="s">
        <v>16962</v>
      </c>
      <c r="C17766" s="61" t="s">
        <v>15660</v>
      </c>
      <c r="D17766" s="42">
        <v>18</v>
      </c>
    </row>
    <row r="17767" spans="1:4">
      <c r="A17767" s="2">
        <v>63114439</v>
      </c>
      <c r="B17767" t="s">
        <v>16963</v>
      </c>
      <c r="D17767" s="42">
        <v>23</v>
      </c>
    </row>
    <row r="17768" spans="1:4">
      <c r="A17768" s="2">
        <v>63114470</v>
      </c>
      <c r="B17768" t="s">
        <v>16964</v>
      </c>
      <c r="D17768" s="42">
        <v>36</v>
      </c>
    </row>
    <row r="17769" spans="1:4">
      <c r="A17769" s="2">
        <v>63114496</v>
      </c>
      <c r="B17769" t="s">
        <v>16965</v>
      </c>
      <c r="D17769" s="42">
        <v>17</v>
      </c>
    </row>
    <row r="17770" spans="1:4">
      <c r="A17770" s="2">
        <v>63114579</v>
      </c>
      <c r="B17770" t="s">
        <v>16966</v>
      </c>
      <c r="C17770" s="61" t="s">
        <v>15797</v>
      </c>
      <c r="D17770" s="42">
        <v>132</v>
      </c>
    </row>
    <row r="17771" spans="1:4">
      <c r="A17771" s="2">
        <v>63114595</v>
      </c>
      <c r="B17771" t="s">
        <v>16967</v>
      </c>
      <c r="C17771" s="61" t="s">
        <v>15797</v>
      </c>
      <c r="D17771" s="42">
        <v>88</v>
      </c>
    </row>
    <row r="17772" spans="1:4">
      <c r="A17772" s="2">
        <v>63114611</v>
      </c>
      <c r="B17772" t="s">
        <v>16968</v>
      </c>
      <c r="C17772" s="61" t="s">
        <v>15797</v>
      </c>
      <c r="D17772" s="42">
        <v>44</v>
      </c>
    </row>
    <row r="17773" spans="1:4">
      <c r="A17773" s="2">
        <v>63114918</v>
      </c>
      <c r="B17773" t="s">
        <v>16969</v>
      </c>
      <c r="C17773" s="61" t="s">
        <v>16970</v>
      </c>
      <c r="D17773" s="42">
        <v>213</v>
      </c>
    </row>
    <row r="17774" spans="1:4">
      <c r="A17774" s="2">
        <v>63115154</v>
      </c>
      <c r="B17774" t="s">
        <v>16971</v>
      </c>
      <c r="C17774" s="61" t="s">
        <v>16972</v>
      </c>
      <c r="D17774" s="42">
        <v>3</v>
      </c>
    </row>
    <row r="17775" spans="1:4">
      <c r="A17775" s="2">
        <v>63115501</v>
      </c>
      <c r="B17775" t="s">
        <v>16973</v>
      </c>
      <c r="D17775" s="42">
        <v>166</v>
      </c>
    </row>
    <row r="17776" spans="1:4">
      <c r="A17776" s="2">
        <v>63115741</v>
      </c>
      <c r="B17776" t="s">
        <v>16974</v>
      </c>
      <c r="D17776" s="42">
        <v>57</v>
      </c>
    </row>
    <row r="17777" spans="1:4">
      <c r="A17777" s="2">
        <v>63115766</v>
      </c>
      <c r="B17777" t="s">
        <v>16975</v>
      </c>
      <c r="C17777" s="61" t="s">
        <v>16976</v>
      </c>
      <c r="D17777" s="42">
        <v>321</v>
      </c>
    </row>
    <row r="17778" spans="1:4">
      <c r="A17778" s="2">
        <v>63115907</v>
      </c>
      <c r="B17778" t="s">
        <v>16977</v>
      </c>
      <c r="D17778" s="42">
        <v>18</v>
      </c>
    </row>
    <row r="17779" spans="1:4">
      <c r="A17779" s="2">
        <v>63115923</v>
      </c>
      <c r="B17779" t="s">
        <v>16978</v>
      </c>
      <c r="D17779" s="42">
        <v>18</v>
      </c>
    </row>
    <row r="17780" spans="1:4">
      <c r="A17780" s="2">
        <v>63116061</v>
      </c>
      <c r="B17780" t="s">
        <v>16979</v>
      </c>
      <c r="D17780" s="42">
        <v>29</v>
      </c>
    </row>
    <row r="17781" spans="1:4">
      <c r="A17781" s="2">
        <v>63116087</v>
      </c>
      <c r="B17781" t="s">
        <v>16980</v>
      </c>
      <c r="D17781" s="42">
        <v>17</v>
      </c>
    </row>
    <row r="17782" spans="1:4">
      <c r="A17782" s="2">
        <v>63116343</v>
      </c>
      <c r="B17782" t="s">
        <v>16981</v>
      </c>
      <c r="D17782" s="42">
        <v>27</v>
      </c>
    </row>
    <row r="17783" spans="1:4">
      <c r="A17783" s="2">
        <v>63116384</v>
      </c>
      <c r="B17783" t="s">
        <v>16982</v>
      </c>
      <c r="C17783" s="61" t="s">
        <v>16983</v>
      </c>
      <c r="D17783" s="42">
        <v>287</v>
      </c>
    </row>
    <row r="17784" spans="1:4">
      <c r="A17784" s="2">
        <v>63116483</v>
      </c>
      <c r="B17784" t="s">
        <v>16984</v>
      </c>
      <c r="D17784" s="42">
        <v>32</v>
      </c>
    </row>
    <row r="17785" spans="1:4">
      <c r="A17785" s="2">
        <v>63116780</v>
      </c>
      <c r="B17785" t="s">
        <v>16985</v>
      </c>
      <c r="D17785" s="42">
        <v>5</v>
      </c>
    </row>
    <row r="17786" spans="1:4">
      <c r="A17786" s="2">
        <v>63117325</v>
      </c>
      <c r="B17786" t="s">
        <v>16986</v>
      </c>
      <c r="C17786" s="61" t="s">
        <v>15691</v>
      </c>
      <c r="D17786" s="42">
        <v>34</v>
      </c>
    </row>
    <row r="17787" spans="1:4">
      <c r="A17787" s="2">
        <v>63117358</v>
      </c>
      <c r="B17787" t="s">
        <v>16987</v>
      </c>
      <c r="C17787" s="61" t="s">
        <v>16988</v>
      </c>
      <c r="D17787" s="42">
        <v>311</v>
      </c>
    </row>
    <row r="17788" spans="1:4">
      <c r="A17788" s="2">
        <v>63117416</v>
      </c>
      <c r="B17788" t="s">
        <v>16989</v>
      </c>
      <c r="C17788" s="61" t="s">
        <v>15759</v>
      </c>
      <c r="D17788" s="42">
        <v>782</v>
      </c>
    </row>
    <row r="17789" spans="1:4">
      <c r="A17789" s="2">
        <v>63117507</v>
      </c>
      <c r="B17789" t="s">
        <v>16990</v>
      </c>
      <c r="C17789" s="61" t="s">
        <v>15089</v>
      </c>
      <c r="D17789" s="42">
        <v>61</v>
      </c>
    </row>
    <row r="17790" spans="1:4">
      <c r="A17790" s="2">
        <v>63117622</v>
      </c>
      <c r="B17790" t="s">
        <v>16991</v>
      </c>
      <c r="C17790" s="61" t="s">
        <v>16948</v>
      </c>
      <c r="D17790" s="42">
        <v>31</v>
      </c>
    </row>
    <row r="17791" spans="1:4">
      <c r="A17791" s="2">
        <v>63117705</v>
      </c>
      <c r="B17791" t="s">
        <v>16992</v>
      </c>
      <c r="C17791" s="61" t="s">
        <v>15011</v>
      </c>
      <c r="D17791" s="42">
        <v>42</v>
      </c>
    </row>
    <row r="17792" spans="1:4">
      <c r="A17792" s="2">
        <v>63117911</v>
      </c>
      <c r="B17792" t="s">
        <v>16993</v>
      </c>
      <c r="C17792" s="61" t="s">
        <v>15575</v>
      </c>
      <c r="D17792" s="42">
        <v>239</v>
      </c>
    </row>
    <row r="17793" spans="1:4">
      <c r="A17793" s="2">
        <v>63117937</v>
      </c>
      <c r="B17793" t="s">
        <v>16994</v>
      </c>
      <c r="C17793" s="61" t="s">
        <v>15357</v>
      </c>
      <c r="D17793" s="42">
        <v>7</v>
      </c>
    </row>
    <row r="17794" spans="1:4">
      <c r="A17794" s="2">
        <v>63118166</v>
      </c>
      <c r="B17794" t="s">
        <v>16995</v>
      </c>
      <c r="D17794" s="42">
        <v>293</v>
      </c>
    </row>
    <row r="17795" spans="1:4">
      <c r="A17795" s="2">
        <v>63118224</v>
      </c>
      <c r="B17795" t="s">
        <v>16996</v>
      </c>
      <c r="D17795" s="42">
        <v>18</v>
      </c>
    </row>
    <row r="17796" spans="1:4">
      <c r="A17796" s="2">
        <v>63118471</v>
      </c>
      <c r="B17796" t="s">
        <v>16997</v>
      </c>
      <c r="C17796" s="61" t="s">
        <v>15891</v>
      </c>
      <c r="D17796" s="42">
        <v>120</v>
      </c>
    </row>
    <row r="17797" spans="1:4">
      <c r="A17797" s="2">
        <v>63118562</v>
      </c>
      <c r="B17797" t="s">
        <v>16998</v>
      </c>
      <c r="D17797" s="42">
        <v>18</v>
      </c>
    </row>
    <row r="17798" spans="1:4">
      <c r="A17798" s="2">
        <v>63118752</v>
      </c>
      <c r="B17798" t="s">
        <v>16999</v>
      </c>
      <c r="D17798" s="42">
        <v>17</v>
      </c>
    </row>
    <row r="17799" spans="1:4">
      <c r="A17799" s="2">
        <v>63118760</v>
      </c>
      <c r="B17799" t="s">
        <v>17000</v>
      </c>
      <c r="D17799" s="42">
        <v>87</v>
      </c>
    </row>
    <row r="17800" spans="1:4">
      <c r="A17800" s="2">
        <v>63118778</v>
      </c>
      <c r="B17800" t="s">
        <v>17001</v>
      </c>
      <c r="D17800" s="42">
        <v>18</v>
      </c>
    </row>
    <row r="17801" spans="1:4">
      <c r="A17801" s="2">
        <v>63118844</v>
      </c>
      <c r="B17801" t="s">
        <v>17002</v>
      </c>
      <c r="D17801" s="42">
        <v>126</v>
      </c>
    </row>
    <row r="17802" spans="1:4">
      <c r="A17802" s="2">
        <v>63118927</v>
      </c>
      <c r="B17802" t="s">
        <v>17003</v>
      </c>
      <c r="D17802" s="42">
        <v>124</v>
      </c>
    </row>
    <row r="17803" spans="1:4">
      <c r="A17803" s="2">
        <v>63119107</v>
      </c>
      <c r="B17803" t="s">
        <v>17004</v>
      </c>
      <c r="D17803" s="42">
        <v>18</v>
      </c>
    </row>
    <row r="17804" spans="1:4">
      <c r="A17804" s="2">
        <v>63119123</v>
      </c>
      <c r="B17804" t="s">
        <v>17005</v>
      </c>
      <c r="D17804" s="42">
        <v>17</v>
      </c>
    </row>
    <row r="17805" spans="1:4">
      <c r="A17805" s="2">
        <v>63119149</v>
      </c>
      <c r="B17805" t="s">
        <v>17006</v>
      </c>
      <c r="D17805" s="42">
        <v>17</v>
      </c>
    </row>
    <row r="17806" spans="1:4">
      <c r="A17806" s="2">
        <v>63119164</v>
      </c>
      <c r="B17806" t="s">
        <v>17007</v>
      </c>
      <c r="D17806" s="42">
        <v>19</v>
      </c>
    </row>
    <row r="17807" spans="1:4">
      <c r="A17807" s="2">
        <v>63119180</v>
      </c>
      <c r="B17807" t="s">
        <v>17008</v>
      </c>
      <c r="D17807" s="42">
        <v>42</v>
      </c>
    </row>
    <row r="17808" spans="1:4">
      <c r="A17808" s="2">
        <v>63119370</v>
      </c>
      <c r="B17808" t="s">
        <v>17009</v>
      </c>
      <c r="D17808" s="42">
        <v>19</v>
      </c>
    </row>
    <row r="17809" spans="1:4">
      <c r="A17809" s="2">
        <v>63119420</v>
      </c>
      <c r="B17809" t="s">
        <v>17010</v>
      </c>
      <c r="D17809" s="42">
        <v>46</v>
      </c>
    </row>
    <row r="17810" spans="1:4">
      <c r="A17810" s="2">
        <v>63119438</v>
      </c>
      <c r="B17810" t="s">
        <v>17011</v>
      </c>
      <c r="D17810" s="42">
        <v>28</v>
      </c>
    </row>
    <row r="17811" spans="1:4">
      <c r="A17811" s="2">
        <v>63119446</v>
      </c>
      <c r="B17811" t="s">
        <v>17012</v>
      </c>
      <c r="D17811" s="42">
        <v>18</v>
      </c>
    </row>
    <row r="17812" spans="1:4">
      <c r="A17812" s="2">
        <v>63119453</v>
      </c>
      <c r="B17812" t="s">
        <v>17013</v>
      </c>
      <c r="C17812" s="61" t="s">
        <v>15401</v>
      </c>
      <c r="D17812" s="42">
        <v>149</v>
      </c>
    </row>
    <row r="17813" spans="1:4">
      <c r="A17813" s="2">
        <v>63119511</v>
      </c>
      <c r="B17813" t="s">
        <v>17014</v>
      </c>
      <c r="C17813" s="61" t="s">
        <v>17015</v>
      </c>
      <c r="D17813" s="42">
        <v>9</v>
      </c>
    </row>
    <row r="17814" spans="1:4">
      <c r="A17814" s="2">
        <v>63119529</v>
      </c>
      <c r="B17814" t="s">
        <v>17016</v>
      </c>
      <c r="D17814" s="42">
        <v>17</v>
      </c>
    </row>
    <row r="17815" spans="1:4">
      <c r="A17815" s="2">
        <v>63119545</v>
      </c>
      <c r="B17815" t="s">
        <v>17017</v>
      </c>
      <c r="D17815" s="42">
        <v>23</v>
      </c>
    </row>
    <row r="17816" spans="1:4">
      <c r="A17816" s="2">
        <v>63119586</v>
      </c>
      <c r="B17816" t="s">
        <v>17018</v>
      </c>
      <c r="C17816" s="61" t="s">
        <v>17019</v>
      </c>
      <c r="D17816" s="42">
        <v>15</v>
      </c>
    </row>
    <row r="17817" spans="1:4">
      <c r="A17817" s="2">
        <v>63119644</v>
      </c>
      <c r="B17817" t="s">
        <v>17020</v>
      </c>
      <c r="D17817" s="42">
        <v>135</v>
      </c>
    </row>
    <row r="17818" spans="1:4">
      <c r="A17818" s="2">
        <v>63119701</v>
      </c>
      <c r="B17818" t="s">
        <v>17021</v>
      </c>
      <c r="D17818" s="42">
        <v>17</v>
      </c>
    </row>
    <row r="17819" spans="1:4">
      <c r="A17819" s="2">
        <v>63119727</v>
      </c>
      <c r="B17819" t="s">
        <v>17022</v>
      </c>
      <c r="D17819" s="42">
        <v>118</v>
      </c>
    </row>
    <row r="17820" spans="1:4">
      <c r="A17820" s="2">
        <v>63119784</v>
      </c>
      <c r="B17820" t="s">
        <v>17023</v>
      </c>
      <c r="D17820" s="42">
        <v>17</v>
      </c>
    </row>
    <row r="17821" spans="1:4">
      <c r="A17821" s="2">
        <v>63119800</v>
      </c>
      <c r="B17821" t="s">
        <v>17024</v>
      </c>
      <c r="D17821" s="42">
        <v>18</v>
      </c>
    </row>
    <row r="17822" spans="1:4">
      <c r="A17822" s="2">
        <v>63119842</v>
      </c>
      <c r="B17822" t="s">
        <v>17025</v>
      </c>
      <c r="C17822" s="61" t="s">
        <v>15754</v>
      </c>
      <c r="D17822" s="42">
        <v>20</v>
      </c>
    </row>
    <row r="17823" spans="1:4">
      <c r="A17823" s="2">
        <v>63119867</v>
      </c>
      <c r="B17823" t="s">
        <v>17026</v>
      </c>
      <c r="C17823" s="61" t="s">
        <v>15136</v>
      </c>
      <c r="D17823" s="42">
        <v>129</v>
      </c>
    </row>
    <row r="17824" spans="1:4">
      <c r="A17824" s="2">
        <v>63119875</v>
      </c>
      <c r="B17824" t="s">
        <v>17027</v>
      </c>
      <c r="D17824" s="42">
        <v>17</v>
      </c>
    </row>
    <row r="17825" spans="1:4">
      <c r="A17825" s="2">
        <v>63119891</v>
      </c>
      <c r="B17825" t="s">
        <v>17028</v>
      </c>
      <c r="D17825" s="42">
        <v>33</v>
      </c>
    </row>
    <row r="17826" spans="1:4">
      <c r="A17826" s="2">
        <v>63119909</v>
      </c>
      <c r="B17826" t="s">
        <v>17029</v>
      </c>
      <c r="D17826" s="42">
        <v>21</v>
      </c>
    </row>
    <row r="17827" spans="1:4">
      <c r="A17827" s="2">
        <v>63119917</v>
      </c>
      <c r="B17827" t="s">
        <v>17030</v>
      </c>
      <c r="D17827" s="42">
        <v>21</v>
      </c>
    </row>
    <row r="17828" spans="1:4">
      <c r="A17828" s="2">
        <v>63119933</v>
      </c>
      <c r="B17828" t="s">
        <v>17031</v>
      </c>
      <c r="D17828" s="42">
        <v>19</v>
      </c>
    </row>
    <row r="17829" spans="1:4">
      <c r="A17829" s="2">
        <v>63119941</v>
      </c>
      <c r="B17829" t="s">
        <v>17032</v>
      </c>
      <c r="D17829" s="42">
        <v>56</v>
      </c>
    </row>
    <row r="17830" spans="1:4">
      <c r="A17830" s="2">
        <v>63119974</v>
      </c>
      <c r="B17830" t="s">
        <v>17033</v>
      </c>
      <c r="C17830" s="61" t="s">
        <v>17034</v>
      </c>
      <c r="D17830" s="42">
        <v>546</v>
      </c>
    </row>
    <row r="17831" spans="1:4">
      <c r="A17831" s="2">
        <v>63120063</v>
      </c>
      <c r="B17831" t="s">
        <v>17035</v>
      </c>
      <c r="C17831" s="61" t="s">
        <v>16012</v>
      </c>
      <c r="D17831" s="42">
        <v>14</v>
      </c>
    </row>
    <row r="17832" spans="1:4">
      <c r="A17832" s="2">
        <v>63120105</v>
      </c>
      <c r="B17832" t="s">
        <v>17036</v>
      </c>
      <c r="C17832" s="61" t="s">
        <v>17037</v>
      </c>
      <c r="D17832" s="42">
        <v>3</v>
      </c>
    </row>
    <row r="17833" spans="1:4">
      <c r="A17833" s="2">
        <v>63120121</v>
      </c>
      <c r="B17833" t="s">
        <v>17038</v>
      </c>
      <c r="D17833" s="42">
        <v>49</v>
      </c>
    </row>
    <row r="17834" spans="1:4">
      <c r="A17834" s="2">
        <v>63120170</v>
      </c>
      <c r="B17834" t="s">
        <v>17039</v>
      </c>
      <c r="D17834" s="42">
        <v>68</v>
      </c>
    </row>
    <row r="17835" spans="1:4">
      <c r="A17835" s="2">
        <v>63120196</v>
      </c>
      <c r="B17835" t="s">
        <v>17040</v>
      </c>
      <c r="D17835" s="42">
        <v>29</v>
      </c>
    </row>
    <row r="17836" spans="1:4">
      <c r="A17836" s="2">
        <v>63120238</v>
      </c>
      <c r="B17836" t="s">
        <v>17041</v>
      </c>
      <c r="C17836" s="61" t="s">
        <v>17042</v>
      </c>
      <c r="D17836" s="42">
        <v>124</v>
      </c>
    </row>
    <row r="17837" spans="1:4">
      <c r="A17837" s="2">
        <v>63120246</v>
      </c>
      <c r="B17837" t="s">
        <v>17043</v>
      </c>
      <c r="C17837" s="61" t="s">
        <v>17044</v>
      </c>
      <c r="D17837" s="42">
        <v>125</v>
      </c>
    </row>
    <row r="17838" spans="1:4">
      <c r="A17838" s="2">
        <v>63120253</v>
      </c>
      <c r="B17838" t="s">
        <v>17045</v>
      </c>
      <c r="C17838" s="61" t="s">
        <v>15024</v>
      </c>
      <c r="D17838" s="42">
        <v>117</v>
      </c>
    </row>
    <row r="17839" spans="1:4">
      <c r="A17839" s="2">
        <v>63120279</v>
      </c>
      <c r="B17839" t="s">
        <v>17046</v>
      </c>
      <c r="C17839" s="61" t="s">
        <v>15752</v>
      </c>
      <c r="D17839" s="42">
        <v>124</v>
      </c>
    </row>
    <row r="17840" spans="1:4">
      <c r="A17840" s="2">
        <v>63120287</v>
      </c>
      <c r="B17840" t="s">
        <v>17047</v>
      </c>
      <c r="D17840" s="42">
        <v>17</v>
      </c>
    </row>
    <row r="17841" spans="1:4">
      <c r="A17841" s="2">
        <v>63120303</v>
      </c>
      <c r="B17841" t="s">
        <v>17048</v>
      </c>
      <c r="D17841" s="42">
        <v>49</v>
      </c>
    </row>
    <row r="17842" spans="1:4">
      <c r="A17842" s="2">
        <v>63120410</v>
      </c>
      <c r="B17842" t="s">
        <v>17049</v>
      </c>
      <c r="D17842" s="42">
        <v>124</v>
      </c>
    </row>
    <row r="17843" spans="1:4">
      <c r="A17843" s="2">
        <v>63120535</v>
      </c>
      <c r="B17843" t="s">
        <v>17050</v>
      </c>
      <c r="D17843" s="42">
        <v>19</v>
      </c>
    </row>
    <row r="17844" spans="1:4">
      <c r="A17844" s="2">
        <v>63120543</v>
      </c>
      <c r="B17844" t="s">
        <v>17051</v>
      </c>
      <c r="D17844" s="42">
        <v>34</v>
      </c>
    </row>
    <row r="17845" spans="1:4">
      <c r="A17845" s="2">
        <v>63120568</v>
      </c>
      <c r="B17845" t="s">
        <v>17052</v>
      </c>
      <c r="C17845" s="61" t="s">
        <v>15757</v>
      </c>
      <c r="D17845" s="42">
        <v>66</v>
      </c>
    </row>
    <row r="17846" spans="1:4">
      <c r="A17846" s="2">
        <v>63120576</v>
      </c>
      <c r="B17846" t="s">
        <v>17053</v>
      </c>
      <c r="C17846" s="61" t="s">
        <v>15697</v>
      </c>
      <c r="D17846" s="42">
        <v>124</v>
      </c>
    </row>
    <row r="17847" spans="1:4">
      <c r="A17847" s="2">
        <v>63120584</v>
      </c>
      <c r="B17847" t="s">
        <v>17054</v>
      </c>
      <c r="D17847" s="42">
        <v>19</v>
      </c>
    </row>
    <row r="17848" spans="1:4">
      <c r="A17848" s="2">
        <v>63120592</v>
      </c>
      <c r="B17848" t="s">
        <v>17055</v>
      </c>
      <c r="D17848" s="42">
        <v>18</v>
      </c>
    </row>
    <row r="17849" spans="1:4">
      <c r="A17849" s="2">
        <v>63120626</v>
      </c>
      <c r="B17849" t="s">
        <v>17056</v>
      </c>
      <c r="D17849" s="42">
        <v>17</v>
      </c>
    </row>
    <row r="17850" spans="1:4">
      <c r="A17850" s="2">
        <v>63120634</v>
      </c>
      <c r="B17850" t="s">
        <v>17057</v>
      </c>
      <c r="C17850" s="61">
        <v>90746</v>
      </c>
      <c r="D17850" s="42">
        <v>295</v>
      </c>
    </row>
    <row r="17851" spans="1:4">
      <c r="A17851" s="2">
        <v>63120709</v>
      </c>
      <c r="B17851" t="s">
        <v>17058</v>
      </c>
      <c r="D17851" s="42">
        <v>32</v>
      </c>
    </row>
    <row r="17852" spans="1:4">
      <c r="A17852" s="2">
        <v>63120717</v>
      </c>
      <c r="B17852" t="s">
        <v>17059</v>
      </c>
      <c r="D17852" s="42">
        <v>21</v>
      </c>
    </row>
    <row r="17853" spans="1:4">
      <c r="A17853" s="2">
        <v>63120725</v>
      </c>
      <c r="B17853" t="s">
        <v>17060</v>
      </c>
      <c r="D17853" s="42">
        <v>18</v>
      </c>
    </row>
    <row r="17854" spans="1:4">
      <c r="A17854" s="2">
        <v>63120741</v>
      </c>
      <c r="B17854" t="s">
        <v>17061</v>
      </c>
      <c r="D17854" s="42">
        <v>18</v>
      </c>
    </row>
    <row r="17855" spans="1:4">
      <c r="A17855" s="2">
        <v>63120766</v>
      </c>
      <c r="B17855" t="s">
        <v>17062</v>
      </c>
      <c r="D17855" s="42">
        <v>2.5</v>
      </c>
    </row>
    <row r="17856" spans="1:4">
      <c r="A17856" s="2">
        <v>63120774</v>
      </c>
      <c r="B17856" t="s">
        <v>17063</v>
      </c>
      <c r="D17856" s="42">
        <v>19</v>
      </c>
    </row>
    <row r="17857" spans="1:4">
      <c r="A17857" s="2">
        <v>63120816</v>
      </c>
      <c r="B17857" t="s">
        <v>17064</v>
      </c>
      <c r="D17857" s="42">
        <v>17</v>
      </c>
    </row>
    <row r="17858" spans="1:4">
      <c r="A17858" s="2">
        <v>63120832</v>
      </c>
      <c r="B17858" t="s">
        <v>17065</v>
      </c>
      <c r="D17858" s="42">
        <v>17</v>
      </c>
    </row>
    <row r="17859" spans="1:4">
      <c r="A17859" s="2">
        <v>63120956</v>
      </c>
      <c r="B17859" t="s">
        <v>17066</v>
      </c>
      <c r="C17859" s="61" t="s">
        <v>15670</v>
      </c>
      <c r="D17859" s="42">
        <v>117</v>
      </c>
    </row>
    <row r="17860" spans="1:4">
      <c r="A17860" s="2">
        <v>63121079</v>
      </c>
      <c r="B17860" t="s">
        <v>17067</v>
      </c>
      <c r="C17860" s="61" t="s">
        <v>15266</v>
      </c>
      <c r="D17860" s="42">
        <v>5</v>
      </c>
    </row>
    <row r="17861" spans="1:4">
      <c r="A17861" s="2">
        <v>63121129</v>
      </c>
      <c r="B17861" t="s">
        <v>17068</v>
      </c>
      <c r="C17861" s="61" t="s">
        <v>16012</v>
      </c>
      <c r="D17861" s="42">
        <v>25</v>
      </c>
    </row>
    <row r="17862" spans="1:4">
      <c r="A17862" s="2">
        <v>63121194</v>
      </c>
      <c r="B17862" t="s">
        <v>17069</v>
      </c>
      <c r="D17862" s="42">
        <v>2545</v>
      </c>
    </row>
    <row r="17863" spans="1:4">
      <c r="A17863" s="2">
        <v>63121244</v>
      </c>
      <c r="B17863" t="s">
        <v>17070</v>
      </c>
      <c r="D17863" s="42">
        <v>22</v>
      </c>
    </row>
    <row r="17864" spans="1:4">
      <c r="A17864" s="2">
        <v>63121277</v>
      </c>
      <c r="B17864" t="s">
        <v>17071</v>
      </c>
      <c r="C17864" s="61" t="s">
        <v>15006</v>
      </c>
      <c r="D17864" s="42">
        <v>137</v>
      </c>
    </row>
    <row r="17865" spans="1:4">
      <c r="A17865" s="2">
        <v>63121285</v>
      </c>
      <c r="B17865" t="s">
        <v>17072</v>
      </c>
      <c r="C17865" s="61" t="s">
        <v>15011</v>
      </c>
      <c r="D17865" s="42">
        <v>117</v>
      </c>
    </row>
    <row r="17866" spans="1:4">
      <c r="A17866" s="2">
        <v>63121301</v>
      </c>
      <c r="B17866" t="s">
        <v>17073</v>
      </c>
      <c r="D17866" s="42">
        <v>17212</v>
      </c>
    </row>
    <row r="17867" spans="1:4">
      <c r="A17867" s="2">
        <v>63121327</v>
      </c>
      <c r="B17867" t="s">
        <v>17074</v>
      </c>
      <c r="C17867" s="61" t="s">
        <v>15422</v>
      </c>
      <c r="D17867" s="42">
        <v>117</v>
      </c>
    </row>
    <row r="17868" spans="1:4">
      <c r="A17868" s="2">
        <v>63121335</v>
      </c>
      <c r="B17868" t="s">
        <v>17075</v>
      </c>
      <c r="D17868" s="42">
        <v>439</v>
      </c>
    </row>
    <row r="17869" spans="1:4">
      <c r="A17869" s="2">
        <v>63121343</v>
      </c>
      <c r="B17869" t="s">
        <v>17076</v>
      </c>
      <c r="D17869" s="42">
        <v>860</v>
      </c>
    </row>
    <row r="17870" spans="1:4">
      <c r="A17870" s="2">
        <v>63121350</v>
      </c>
      <c r="B17870" t="s">
        <v>17077</v>
      </c>
      <c r="D17870" s="42">
        <v>20</v>
      </c>
    </row>
    <row r="17871" spans="1:4">
      <c r="A17871" s="2">
        <v>63121368</v>
      </c>
      <c r="B17871" t="s">
        <v>17078</v>
      </c>
      <c r="C17871" s="61" t="s">
        <v>14973</v>
      </c>
      <c r="D17871" s="42">
        <v>117</v>
      </c>
    </row>
    <row r="17872" spans="1:4">
      <c r="A17872" s="2">
        <v>63121459</v>
      </c>
      <c r="B17872" t="s">
        <v>17079</v>
      </c>
      <c r="D17872" s="42">
        <v>17</v>
      </c>
    </row>
    <row r="17873" spans="1:4">
      <c r="A17873" s="2">
        <v>63121483</v>
      </c>
      <c r="B17873" t="s">
        <v>17080</v>
      </c>
      <c r="D17873" s="42">
        <v>293</v>
      </c>
    </row>
    <row r="17874" spans="1:4">
      <c r="A17874" s="2">
        <v>63121517</v>
      </c>
      <c r="B17874" t="s">
        <v>17081</v>
      </c>
      <c r="D17874" s="42">
        <v>512</v>
      </c>
    </row>
    <row r="17875" spans="1:4">
      <c r="A17875" s="2">
        <v>63121574</v>
      </c>
      <c r="B17875" t="s">
        <v>17082</v>
      </c>
      <c r="D17875" s="42">
        <v>24</v>
      </c>
    </row>
    <row r="17876" spans="1:4">
      <c r="A17876" s="2">
        <v>63121590</v>
      </c>
      <c r="B17876" t="s">
        <v>17083</v>
      </c>
      <c r="D17876" s="42">
        <v>18</v>
      </c>
    </row>
    <row r="17877" spans="1:4">
      <c r="A17877" s="2">
        <v>63121616</v>
      </c>
      <c r="B17877" t="s">
        <v>17084</v>
      </c>
      <c r="D17877" s="42">
        <v>17</v>
      </c>
    </row>
    <row r="17878" spans="1:4">
      <c r="A17878" s="2">
        <v>63121673</v>
      </c>
      <c r="B17878" t="s">
        <v>17085</v>
      </c>
      <c r="D17878" s="42">
        <v>18</v>
      </c>
    </row>
    <row r="17879" spans="1:4">
      <c r="A17879" s="2">
        <v>63121723</v>
      </c>
      <c r="B17879" t="s">
        <v>17086</v>
      </c>
      <c r="C17879" s="61" t="s">
        <v>15032</v>
      </c>
      <c r="D17879" s="42">
        <v>1</v>
      </c>
    </row>
    <row r="17880" spans="1:4">
      <c r="A17880" s="2">
        <v>63121731</v>
      </c>
      <c r="B17880" t="s">
        <v>17087</v>
      </c>
      <c r="D17880" s="42">
        <v>40</v>
      </c>
    </row>
    <row r="17881" spans="1:4">
      <c r="A17881" s="2">
        <v>63121756</v>
      </c>
      <c r="B17881" t="s">
        <v>17088</v>
      </c>
      <c r="D17881" s="42">
        <v>27</v>
      </c>
    </row>
    <row r="17882" spans="1:4">
      <c r="A17882" s="2">
        <v>63121772</v>
      </c>
      <c r="B17882" t="s">
        <v>17089</v>
      </c>
      <c r="C17882" s="61" t="s">
        <v>16516</v>
      </c>
      <c r="D17882" s="42">
        <v>124</v>
      </c>
    </row>
    <row r="17883" spans="1:4">
      <c r="A17883" s="2">
        <v>63121798</v>
      </c>
      <c r="B17883" t="s">
        <v>17090</v>
      </c>
      <c r="C17883" s="61" t="s">
        <v>17091</v>
      </c>
      <c r="D17883" s="42">
        <v>202</v>
      </c>
    </row>
    <row r="17884" spans="1:4">
      <c r="A17884" s="2">
        <v>63121814</v>
      </c>
      <c r="B17884" t="s">
        <v>17092</v>
      </c>
      <c r="D17884" s="42">
        <v>17</v>
      </c>
    </row>
    <row r="17885" spans="1:4">
      <c r="A17885" s="2">
        <v>63121830</v>
      </c>
      <c r="B17885" t="s">
        <v>17093</v>
      </c>
      <c r="D17885" s="42">
        <v>17</v>
      </c>
    </row>
    <row r="17886" spans="1:4">
      <c r="A17886" s="2">
        <v>63122200</v>
      </c>
      <c r="B17886" t="s">
        <v>17094</v>
      </c>
      <c r="D17886" s="42">
        <v>17</v>
      </c>
    </row>
    <row r="17887" spans="1:4">
      <c r="A17887" s="2">
        <v>63122218</v>
      </c>
      <c r="B17887" t="s">
        <v>17095</v>
      </c>
      <c r="D17887" s="42">
        <v>17</v>
      </c>
    </row>
    <row r="17888" spans="1:4">
      <c r="A17888" s="2">
        <v>63122226</v>
      </c>
      <c r="B17888" t="s">
        <v>17096</v>
      </c>
      <c r="D17888" s="42">
        <v>55</v>
      </c>
    </row>
    <row r="17889" spans="1:4">
      <c r="A17889" s="2">
        <v>63122234</v>
      </c>
      <c r="B17889" t="s">
        <v>17097</v>
      </c>
      <c r="D17889" s="42">
        <v>55</v>
      </c>
    </row>
    <row r="17890" spans="1:4">
      <c r="A17890" s="2">
        <v>63122259</v>
      </c>
      <c r="B17890" t="s">
        <v>17098</v>
      </c>
      <c r="C17890" s="61" t="s">
        <v>16160</v>
      </c>
      <c r="D17890" s="42">
        <v>155</v>
      </c>
    </row>
    <row r="17891" spans="1:4">
      <c r="A17891" s="2">
        <v>63122275</v>
      </c>
      <c r="B17891" t="s">
        <v>17099</v>
      </c>
      <c r="C17891" s="61" t="s">
        <v>15578</v>
      </c>
      <c r="D17891" s="42">
        <v>26</v>
      </c>
    </row>
    <row r="17892" spans="1:4">
      <c r="A17892" s="2">
        <v>63122291</v>
      </c>
      <c r="B17892" t="s">
        <v>17100</v>
      </c>
      <c r="C17892" s="61" t="s">
        <v>15331</v>
      </c>
      <c r="D17892" s="42">
        <v>38</v>
      </c>
    </row>
    <row r="17893" spans="1:4">
      <c r="A17893" s="2">
        <v>63122317</v>
      </c>
      <c r="B17893" t="s">
        <v>17101</v>
      </c>
      <c r="D17893" s="42">
        <v>25</v>
      </c>
    </row>
    <row r="17894" spans="1:4">
      <c r="A17894" s="2">
        <v>63122333</v>
      </c>
      <c r="B17894" t="s">
        <v>17102</v>
      </c>
      <c r="D17894" s="42">
        <v>153</v>
      </c>
    </row>
    <row r="17895" spans="1:4">
      <c r="A17895" s="2">
        <v>63122432</v>
      </c>
      <c r="B17895" t="s">
        <v>17103</v>
      </c>
      <c r="C17895" s="61" t="s">
        <v>16811</v>
      </c>
      <c r="D17895" s="42">
        <v>36</v>
      </c>
    </row>
    <row r="17896" spans="1:4">
      <c r="A17896" s="2">
        <v>63122473</v>
      </c>
      <c r="B17896" t="s">
        <v>17104</v>
      </c>
      <c r="D17896" s="42">
        <v>55</v>
      </c>
    </row>
    <row r="17897" spans="1:4">
      <c r="A17897" s="2">
        <v>63122531</v>
      </c>
      <c r="B17897" t="s">
        <v>17105</v>
      </c>
      <c r="D17897" s="42">
        <v>20</v>
      </c>
    </row>
    <row r="17898" spans="1:4">
      <c r="A17898" s="2">
        <v>63122648</v>
      </c>
      <c r="B17898" t="s">
        <v>17106</v>
      </c>
      <c r="C17898" s="61" t="s">
        <v>15797</v>
      </c>
      <c r="D17898" s="42">
        <v>439</v>
      </c>
    </row>
    <row r="17899" spans="1:4">
      <c r="A17899" s="2">
        <v>63122655</v>
      </c>
      <c r="B17899" t="s">
        <v>17107</v>
      </c>
      <c r="D17899" s="42">
        <v>439</v>
      </c>
    </row>
    <row r="17900" spans="1:4">
      <c r="A17900" s="2">
        <v>63122671</v>
      </c>
      <c r="B17900" t="s">
        <v>17108</v>
      </c>
      <c r="C17900" s="61" t="s">
        <v>15797</v>
      </c>
      <c r="D17900" s="42">
        <v>117</v>
      </c>
    </row>
    <row r="17901" spans="1:4">
      <c r="A17901" s="2">
        <v>63122713</v>
      </c>
      <c r="B17901" t="s">
        <v>17109</v>
      </c>
      <c r="D17901" s="42">
        <v>69</v>
      </c>
    </row>
    <row r="17902" spans="1:4">
      <c r="A17902" s="2">
        <v>63122754</v>
      </c>
      <c r="B17902" t="s">
        <v>17110</v>
      </c>
      <c r="D17902" s="42">
        <v>21</v>
      </c>
    </row>
    <row r="17903" spans="1:4">
      <c r="A17903" s="2">
        <v>63122796</v>
      </c>
      <c r="B17903" t="s">
        <v>15391</v>
      </c>
      <c r="D17903" s="42">
        <v>124</v>
      </c>
    </row>
    <row r="17904" spans="1:4">
      <c r="A17904" s="2">
        <v>63122820</v>
      </c>
      <c r="B17904" t="s">
        <v>17111</v>
      </c>
      <c r="D17904" s="42">
        <v>17</v>
      </c>
    </row>
    <row r="17905" spans="1:4">
      <c r="A17905" s="2">
        <v>63122861</v>
      </c>
      <c r="B17905" t="s">
        <v>17112</v>
      </c>
      <c r="D17905" s="42">
        <v>17</v>
      </c>
    </row>
    <row r="17906" spans="1:4">
      <c r="A17906" s="2">
        <v>63122887</v>
      </c>
      <c r="B17906" t="s">
        <v>17113</v>
      </c>
      <c r="D17906" s="42">
        <v>439</v>
      </c>
    </row>
    <row r="17907" spans="1:4">
      <c r="A17907" s="2">
        <v>63122929</v>
      </c>
      <c r="B17907" t="s">
        <v>17114</v>
      </c>
      <c r="D17907" s="42">
        <v>439</v>
      </c>
    </row>
    <row r="17908" spans="1:4">
      <c r="A17908" s="2">
        <v>63122945</v>
      </c>
      <c r="B17908" t="s">
        <v>17115</v>
      </c>
      <c r="D17908" s="42">
        <v>439</v>
      </c>
    </row>
    <row r="17909" spans="1:4">
      <c r="A17909" s="2">
        <v>63122960</v>
      </c>
      <c r="B17909" t="s">
        <v>17116</v>
      </c>
      <c r="D17909" s="42">
        <v>439</v>
      </c>
    </row>
    <row r="17910" spans="1:4">
      <c r="A17910" s="2">
        <v>63123026</v>
      </c>
      <c r="B17910" t="s">
        <v>17117</v>
      </c>
      <c r="C17910" s="61" t="s">
        <v>15212</v>
      </c>
      <c r="D17910" s="42">
        <v>439</v>
      </c>
    </row>
    <row r="17911" spans="1:4">
      <c r="A17911" s="2">
        <v>63123083</v>
      </c>
      <c r="B17911" t="s">
        <v>17118</v>
      </c>
      <c r="D17911" s="42">
        <v>17</v>
      </c>
    </row>
    <row r="17912" spans="1:4">
      <c r="A17912" s="2">
        <v>63123117</v>
      </c>
      <c r="B17912" t="s">
        <v>17119</v>
      </c>
      <c r="D17912" s="42">
        <v>124</v>
      </c>
    </row>
    <row r="17913" spans="1:4">
      <c r="A17913" s="2">
        <v>63123125</v>
      </c>
      <c r="B17913" t="s">
        <v>17120</v>
      </c>
      <c r="D17913" s="42">
        <v>124</v>
      </c>
    </row>
    <row r="17914" spans="1:4">
      <c r="A17914" s="2">
        <v>63123141</v>
      </c>
      <c r="B17914" t="s">
        <v>17121</v>
      </c>
      <c r="D17914" s="42">
        <v>18</v>
      </c>
    </row>
    <row r="17915" spans="1:4">
      <c r="A17915" s="2">
        <v>63123158</v>
      </c>
      <c r="B17915" t="s">
        <v>17122</v>
      </c>
      <c r="D17915" s="42">
        <v>17</v>
      </c>
    </row>
    <row r="17916" spans="1:4">
      <c r="A17916" s="2">
        <v>63123455</v>
      </c>
      <c r="B17916" t="s">
        <v>17123</v>
      </c>
      <c r="D17916" s="42">
        <v>18</v>
      </c>
    </row>
    <row r="17917" spans="1:4">
      <c r="A17917" s="2">
        <v>63123463</v>
      </c>
      <c r="B17917" t="s">
        <v>17124</v>
      </c>
      <c r="D17917" s="42">
        <v>18</v>
      </c>
    </row>
    <row r="17918" spans="1:4">
      <c r="A17918" s="2">
        <v>63123471</v>
      </c>
      <c r="B17918" t="s">
        <v>17125</v>
      </c>
      <c r="D17918" s="42">
        <v>21</v>
      </c>
    </row>
    <row r="17919" spans="1:4">
      <c r="A17919" s="2">
        <v>63123489</v>
      </c>
      <c r="B17919" t="s">
        <v>17126</v>
      </c>
      <c r="D17919" s="42">
        <v>76</v>
      </c>
    </row>
    <row r="17920" spans="1:4">
      <c r="A17920" s="2">
        <v>63123513</v>
      </c>
      <c r="B17920" t="s">
        <v>17127</v>
      </c>
      <c r="C17920" s="61" t="s">
        <v>17128</v>
      </c>
      <c r="D17920" s="42">
        <v>316</v>
      </c>
    </row>
    <row r="17921" spans="1:4">
      <c r="A17921" s="2">
        <v>63123547</v>
      </c>
      <c r="B17921" t="s">
        <v>17129</v>
      </c>
      <c r="D17921" s="42">
        <v>22</v>
      </c>
    </row>
    <row r="17922" spans="1:4">
      <c r="A17922" s="2">
        <v>63123612</v>
      </c>
      <c r="B17922" t="s">
        <v>17130</v>
      </c>
      <c r="C17922" s="61" t="s">
        <v>15180</v>
      </c>
      <c r="D17922" s="42">
        <v>117</v>
      </c>
    </row>
    <row r="17923" spans="1:4">
      <c r="A17923" s="2">
        <v>63123638</v>
      </c>
      <c r="B17923" t="s">
        <v>17131</v>
      </c>
      <c r="D17923" s="42">
        <v>451.77</v>
      </c>
    </row>
    <row r="17924" spans="1:4">
      <c r="A17924" s="2">
        <v>63123646</v>
      </c>
      <c r="B17924" t="s">
        <v>17132</v>
      </c>
      <c r="C17924" s="61" t="s">
        <v>15186</v>
      </c>
      <c r="D17924" s="42">
        <v>2</v>
      </c>
    </row>
    <row r="17925" spans="1:4">
      <c r="A17925" s="2">
        <v>63123653</v>
      </c>
      <c r="B17925" t="s">
        <v>17133</v>
      </c>
      <c r="D17925" s="42">
        <v>44</v>
      </c>
    </row>
    <row r="17926" spans="1:4">
      <c r="A17926" s="2">
        <v>63123661</v>
      </c>
      <c r="B17926" t="s">
        <v>17134</v>
      </c>
      <c r="D17926" s="42">
        <v>533.19000000000005</v>
      </c>
    </row>
    <row r="17927" spans="1:4">
      <c r="A17927" s="2">
        <v>63123679</v>
      </c>
      <c r="B17927" t="s">
        <v>17135</v>
      </c>
      <c r="D17927" s="42">
        <v>80</v>
      </c>
    </row>
    <row r="17928" spans="1:4">
      <c r="A17928" s="2">
        <v>63123687</v>
      </c>
      <c r="B17928" t="s">
        <v>17136</v>
      </c>
      <c r="D17928" s="42">
        <v>45</v>
      </c>
    </row>
    <row r="17929" spans="1:4">
      <c r="A17929" s="2">
        <v>63123729</v>
      </c>
      <c r="B17929" t="s">
        <v>17137</v>
      </c>
      <c r="C17929" s="61" t="s">
        <v>16877</v>
      </c>
      <c r="D17929" s="42">
        <v>62</v>
      </c>
    </row>
    <row r="17930" spans="1:4">
      <c r="A17930" s="2">
        <v>63123786</v>
      </c>
      <c r="B17930" t="s">
        <v>17138</v>
      </c>
      <c r="D17930" s="42">
        <v>451.77</v>
      </c>
    </row>
    <row r="17931" spans="1:4">
      <c r="A17931" s="2">
        <v>63123869</v>
      </c>
      <c r="B17931" t="s">
        <v>17139</v>
      </c>
      <c r="D17931" s="42">
        <v>18</v>
      </c>
    </row>
    <row r="17932" spans="1:4">
      <c r="A17932" s="2">
        <v>63123885</v>
      </c>
      <c r="B17932" t="s">
        <v>17140</v>
      </c>
      <c r="D17932" s="42">
        <v>17</v>
      </c>
    </row>
    <row r="17933" spans="1:4">
      <c r="A17933" s="2">
        <v>63123976</v>
      </c>
      <c r="B17933" t="s">
        <v>17141</v>
      </c>
      <c r="D17933" s="42">
        <v>441</v>
      </c>
    </row>
    <row r="17934" spans="1:4">
      <c r="A17934" s="2">
        <v>63124032</v>
      </c>
      <c r="B17934" t="s">
        <v>17142</v>
      </c>
      <c r="D17934" s="42">
        <v>18</v>
      </c>
    </row>
    <row r="17935" spans="1:4">
      <c r="A17935" s="2">
        <v>63124214</v>
      </c>
      <c r="B17935" t="s">
        <v>17143</v>
      </c>
      <c r="D17935" s="42">
        <v>17</v>
      </c>
    </row>
    <row r="17936" spans="1:4">
      <c r="A17936" s="2">
        <v>63124230</v>
      </c>
      <c r="B17936" t="s">
        <v>17144</v>
      </c>
      <c r="D17936" s="42">
        <v>163</v>
      </c>
    </row>
    <row r="17937" spans="1:4">
      <c r="A17937" s="2">
        <v>63124255</v>
      </c>
      <c r="B17937" t="s">
        <v>17145</v>
      </c>
      <c r="D17937" s="42">
        <v>18</v>
      </c>
    </row>
    <row r="17938" spans="1:4">
      <c r="A17938" s="2">
        <v>63124297</v>
      </c>
      <c r="B17938" t="s">
        <v>17146</v>
      </c>
      <c r="D17938" s="42">
        <v>50</v>
      </c>
    </row>
    <row r="17939" spans="1:4">
      <c r="A17939" s="2">
        <v>63124313</v>
      </c>
      <c r="B17939" t="s">
        <v>17147</v>
      </c>
      <c r="D17939" s="42">
        <v>39</v>
      </c>
    </row>
    <row r="17940" spans="1:4">
      <c r="A17940" s="2">
        <v>63124321</v>
      </c>
      <c r="B17940" t="s">
        <v>17148</v>
      </c>
      <c r="D17940" s="42">
        <v>18</v>
      </c>
    </row>
    <row r="17941" spans="1:4">
      <c r="A17941" s="2">
        <v>63124347</v>
      </c>
      <c r="B17941" t="s">
        <v>17149</v>
      </c>
      <c r="D17941" s="42">
        <v>22</v>
      </c>
    </row>
    <row r="17942" spans="1:4">
      <c r="A17942" s="2">
        <v>63124354</v>
      </c>
      <c r="B17942" t="s">
        <v>17150</v>
      </c>
      <c r="C17942" s="61" t="s">
        <v>15357</v>
      </c>
      <c r="D17942" s="42">
        <v>19</v>
      </c>
    </row>
    <row r="17943" spans="1:4">
      <c r="A17943" s="2">
        <v>63124362</v>
      </c>
      <c r="B17943" t="s">
        <v>17151</v>
      </c>
      <c r="D17943" s="42">
        <v>18</v>
      </c>
    </row>
    <row r="17944" spans="1:4">
      <c r="A17944" s="2">
        <v>63124388</v>
      </c>
      <c r="B17944" t="s">
        <v>17152</v>
      </c>
      <c r="D17944" s="42">
        <v>18</v>
      </c>
    </row>
    <row r="17945" spans="1:4">
      <c r="A17945" s="2">
        <v>63124420</v>
      </c>
      <c r="B17945" t="s">
        <v>17153</v>
      </c>
      <c r="D17945" s="42">
        <v>71</v>
      </c>
    </row>
    <row r="17946" spans="1:4">
      <c r="A17946" s="2">
        <v>63124438</v>
      </c>
      <c r="B17946" t="s">
        <v>17154</v>
      </c>
      <c r="D17946" s="42">
        <v>71</v>
      </c>
    </row>
    <row r="17947" spans="1:4">
      <c r="A17947" s="2">
        <v>63124453</v>
      </c>
      <c r="B17947" t="s">
        <v>17155</v>
      </c>
      <c r="C17947" s="61" t="s">
        <v>15006</v>
      </c>
      <c r="D17947" s="42">
        <v>94</v>
      </c>
    </row>
    <row r="17948" spans="1:4">
      <c r="A17948" s="2">
        <v>63124461</v>
      </c>
      <c r="B17948" t="s">
        <v>17156</v>
      </c>
      <c r="D17948" s="42">
        <v>19</v>
      </c>
    </row>
    <row r="17949" spans="1:4">
      <c r="A17949" s="2">
        <v>63124503</v>
      </c>
      <c r="B17949" t="s">
        <v>17157</v>
      </c>
      <c r="D17949" s="42">
        <v>19</v>
      </c>
    </row>
    <row r="17950" spans="1:4">
      <c r="A17950" s="2">
        <v>63124540</v>
      </c>
      <c r="B17950" t="s">
        <v>17158</v>
      </c>
      <c r="D17950" s="42">
        <v>26</v>
      </c>
    </row>
    <row r="17951" spans="1:4">
      <c r="A17951" s="2">
        <v>63124545</v>
      </c>
      <c r="B17951" t="s">
        <v>17159</v>
      </c>
      <c r="D17951" s="42">
        <v>17</v>
      </c>
    </row>
    <row r="17952" spans="1:4">
      <c r="A17952" s="2">
        <v>63124560</v>
      </c>
      <c r="B17952" t="s">
        <v>17160</v>
      </c>
      <c r="D17952" s="42">
        <v>19</v>
      </c>
    </row>
    <row r="17953" spans="1:4">
      <c r="A17953" s="2">
        <v>63124628</v>
      </c>
      <c r="B17953" t="s">
        <v>17161</v>
      </c>
      <c r="D17953" s="42">
        <v>19</v>
      </c>
    </row>
    <row r="17954" spans="1:4">
      <c r="A17954" s="2">
        <v>63124677</v>
      </c>
      <c r="B17954" t="s">
        <v>17162</v>
      </c>
      <c r="C17954" s="61" t="s">
        <v>16160</v>
      </c>
      <c r="D17954" s="42">
        <v>80</v>
      </c>
    </row>
    <row r="17955" spans="1:4">
      <c r="A17955" s="2">
        <v>63124685</v>
      </c>
      <c r="B17955" t="s">
        <v>17163</v>
      </c>
      <c r="D17955" s="42">
        <v>293</v>
      </c>
    </row>
    <row r="17956" spans="1:4">
      <c r="A17956" s="2">
        <v>63124693</v>
      </c>
      <c r="B17956" t="s">
        <v>17164</v>
      </c>
      <c r="D17956" s="42">
        <v>293</v>
      </c>
    </row>
    <row r="17957" spans="1:4">
      <c r="A17957" s="2">
        <v>63124701</v>
      </c>
      <c r="B17957" t="s">
        <v>17165</v>
      </c>
      <c r="D17957" s="42">
        <v>250</v>
      </c>
    </row>
    <row r="17958" spans="1:4">
      <c r="A17958" s="2">
        <v>63124743</v>
      </c>
      <c r="B17958" t="s">
        <v>17166</v>
      </c>
      <c r="D17958" s="42">
        <v>19</v>
      </c>
    </row>
    <row r="17959" spans="1:4">
      <c r="A17959" s="2">
        <v>63124818</v>
      </c>
      <c r="B17959" t="s">
        <v>17167</v>
      </c>
      <c r="C17959" s="61" t="s">
        <v>15819</v>
      </c>
      <c r="D17959" s="42">
        <v>7</v>
      </c>
    </row>
    <row r="17960" spans="1:4">
      <c r="A17960" s="2">
        <v>63124909</v>
      </c>
      <c r="B17960" t="s">
        <v>17168</v>
      </c>
      <c r="D17960" s="42">
        <v>910</v>
      </c>
    </row>
    <row r="17961" spans="1:4">
      <c r="A17961" s="2">
        <v>63124941</v>
      </c>
      <c r="B17961" t="s">
        <v>17169</v>
      </c>
      <c r="C17961" s="61">
        <v>90648</v>
      </c>
      <c r="D17961" s="42">
        <v>152</v>
      </c>
    </row>
    <row r="17962" spans="1:4">
      <c r="A17962" s="2">
        <v>63124966</v>
      </c>
      <c r="B17962" t="s">
        <v>17170</v>
      </c>
      <c r="C17962" s="61">
        <v>90733</v>
      </c>
      <c r="D17962" s="42">
        <v>611</v>
      </c>
    </row>
    <row r="17963" spans="1:4">
      <c r="A17963" s="2">
        <v>63124982</v>
      </c>
      <c r="B17963" t="s">
        <v>17171</v>
      </c>
      <c r="D17963" s="42">
        <v>18</v>
      </c>
    </row>
    <row r="17964" spans="1:4">
      <c r="A17964" s="2">
        <v>63125005</v>
      </c>
      <c r="B17964" t="s">
        <v>17172</v>
      </c>
      <c r="C17964" s="61" t="s">
        <v>17173</v>
      </c>
      <c r="D17964" s="42">
        <v>18</v>
      </c>
    </row>
    <row r="17965" spans="1:4">
      <c r="A17965" s="2">
        <v>63125021</v>
      </c>
      <c r="B17965" t="s">
        <v>17174</v>
      </c>
      <c r="D17965" s="42">
        <v>17</v>
      </c>
    </row>
    <row r="17966" spans="1:4">
      <c r="A17966" s="2">
        <v>63125047</v>
      </c>
      <c r="B17966" t="s">
        <v>17175</v>
      </c>
      <c r="C17966" s="61">
        <v>90734</v>
      </c>
      <c r="D17966" s="42">
        <v>557</v>
      </c>
    </row>
    <row r="17967" spans="1:4">
      <c r="A17967" s="2">
        <v>63125062</v>
      </c>
      <c r="B17967" t="s">
        <v>17176</v>
      </c>
      <c r="C17967" s="61" t="s">
        <v>17177</v>
      </c>
      <c r="D17967" s="42">
        <v>214</v>
      </c>
    </row>
    <row r="17968" spans="1:4">
      <c r="A17968" s="2">
        <v>63125096</v>
      </c>
      <c r="B17968" t="s">
        <v>17178</v>
      </c>
      <c r="D17968" s="42">
        <v>166</v>
      </c>
    </row>
    <row r="17969" spans="1:4">
      <c r="A17969" s="2">
        <v>63125104</v>
      </c>
      <c r="B17969" t="s">
        <v>17179</v>
      </c>
      <c r="D17969" s="42">
        <v>17</v>
      </c>
    </row>
    <row r="17970" spans="1:4">
      <c r="A17970" s="2">
        <v>63125146</v>
      </c>
      <c r="B17970" t="s">
        <v>17180</v>
      </c>
      <c r="C17970" s="61" t="s">
        <v>16948</v>
      </c>
      <c r="D17970" s="42">
        <v>124</v>
      </c>
    </row>
    <row r="17971" spans="1:4">
      <c r="A17971" s="2">
        <v>63125161</v>
      </c>
      <c r="B17971" t="s">
        <v>17181</v>
      </c>
      <c r="D17971" s="42">
        <v>108</v>
      </c>
    </row>
    <row r="17972" spans="1:4">
      <c r="A17972" s="2">
        <v>63125187</v>
      </c>
      <c r="B17972" t="s">
        <v>17182</v>
      </c>
      <c r="D17972" s="42">
        <v>520</v>
      </c>
    </row>
    <row r="17973" spans="1:4">
      <c r="A17973" s="2">
        <v>63125203</v>
      </c>
      <c r="B17973" t="s">
        <v>17183</v>
      </c>
      <c r="C17973" s="61" t="s">
        <v>17184</v>
      </c>
      <c r="D17973" s="42">
        <v>180</v>
      </c>
    </row>
    <row r="17974" spans="1:4">
      <c r="A17974" s="2">
        <v>63125369</v>
      </c>
      <c r="B17974" t="s">
        <v>17185</v>
      </c>
      <c r="D17974" s="42">
        <v>124</v>
      </c>
    </row>
    <row r="17975" spans="1:4">
      <c r="A17975" s="2">
        <v>63125435</v>
      </c>
      <c r="B17975" t="s">
        <v>17186</v>
      </c>
      <c r="D17975" s="42">
        <v>18</v>
      </c>
    </row>
    <row r="17976" spans="1:4">
      <c r="A17976" s="2">
        <v>63125450</v>
      </c>
      <c r="B17976" t="s">
        <v>17187</v>
      </c>
      <c r="D17976" s="42">
        <v>17</v>
      </c>
    </row>
    <row r="17977" spans="1:4">
      <c r="A17977" s="2">
        <v>63125484</v>
      </c>
      <c r="B17977" t="s">
        <v>17188</v>
      </c>
      <c r="D17977" s="42">
        <v>161</v>
      </c>
    </row>
    <row r="17978" spans="1:4">
      <c r="A17978" s="2">
        <v>63125500</v>
      </c>
      <c r="B17978" t="s">
        <v>17189</v>
      </c>
      <c r="C17978" s="61" t="s">
        <v>17044</v>
      </c>
      <c r="D17978" s="42">
        <v>70</v>
      </c>
    </row>
    <row r="17979" spans="1:4">
      <c r="A17979" s="2">
        <v>63125559</v>
      </c>
      <c r="B17979" t="s">
        <v>17190</v>
      </c>
      <c r="C17979" s="61">
        <v>90744</v>
      </c>
      <c r="D17979" s="42">
        <v>161</v>
      </c>
    </row>
    <row r="17980" spans="1:4">
      <c r="A17980" s="2">
        <v>63125591</v>
      </c>
      <c r="B17980" t="s">
        <v>17191</v>
      </c>
      <c r="D17980" s="42">
        <v>19</v>
      </c>
    </row>
    <row r="17981" spans="1:4">
      <c r="A17981" s="2">
        <v>63125617</v>
      </c>
      <c r="B17981" t="s">
        <v>17192</v>
      </c>
      <c r="D17981" s="42">
        <v>18</v>
      </c>
    </row>
    <row r="17982" spans="1:4">
      <c r="A17982" s="2">
        <v>63125633</v>
      </c>
      <c r="B17982" t="s">
        <v>17193</v>
      </c>
      <c r="D17982" s="42">
        <v>37</v>
      </c>
    </row>
    <row r="17983" spans="1:4">
      <c r="A17983" s="2">
        <v>63125674</v>
      </c>
      <c r="B17983" t="s">
        <v>17194</v>
      </c>
      <c r="D17983" s="42">
        <v>17</v>
      </c>
    </row>
    <row r="17984" spans="1:4">
      <c r="A17984" s="2">
        <v>63125682</v>
      </c>
      <c r="B17984" t="s">
        <v>17195</v>
      </c>
      <c r="D17984" s="42">
        <v>18</v>
      </c>
    </row>
    <row r="17985" spans="1:4">
      <c r="A17985" s="2">
        <v>63125740</v>
      </c>
      <c r="B17985" t="s">
        <v>17196</v>
      </c>
      <c r="D17985" s="42">
        <v>17</v>
      </c>
    </row>
    <row r="17986" spans="1:4">
      <c r="A17986" s="2">
        <v>63125815</v>
      </c>
      <c r="B17986" t="s">
        <v>17197</v>
      </c>
      <c r="C17986" s="61" t="s">
        <v>17198</v>
      </c>
      <c r="D17986" s="42">
        <v>56</v>
      </c>
    </row>
    <row r="17987" spans="1:4">
      <c r="A17987" s="2">
        <v>63125823</v>
      </c>
      <c r="B17987" t="s">
        <v>17199</v>
      </c>
      <c r="C17987" s="61" t="s">
        <v>17200</v>
      </c>
      <c r="D17987" s="42">
        <v>30</v>
      </c>
    </row>
    <row r="17988" spans="1:4">
      <c r="A17988" s="2">
        <v>63125831</v>
      </c>
      <c r="B17988" t="s">
        <v>17201</v>
      </c>
      <c r="D17988" s="42">
        <v>17</v>
      </c>
    </row>
    <row r="17989" spans="1:4">
      <c r="A17989" s="2">
        <v>63125864</v>
      </c>
      <c r="B17989" t="s">
        <v>17202</v>
      </c>
      <c r="D17989" s="42">
        <v>19</v>
      </c>
    </row>
    <row r="17990" spans="1:4">
      <c r="A17990" s="2">
        <v>63125880</v>
      </c>
      <c r="B17990" t="s">
        <v>17203</v>
      </c>
      <c r="D17990" s="42">
        <v>17</v>
      </c>
    </row>
    <row r="17991" spans="1:4">
      <c r="A17991" s="2">
        <v>63125930</v>
      </c>
      <c r="B17991" t="s">
        <v>17204</v>
      </c>
      <c r="D17991" s="42">
        <v>166</v>
      </c>
    </row>
    <row r="17992" spans="1:4">
      <c r="A17992" s="2">
        <v>63126060</v>
      </c>
      <c r="B17992" t="s">
        <v>17205</v>
      </c>
      <c r="D17992" s="42">
        <v>19</v>
      </c>
    </row>
    <row r="17993" spans="1:4">
      <c r="A17993" s="2">
        <v>63126151</v>
      </c>
      <c r="B17993" t="s">
        <v>17206</v>
      </c>
      <c r="D17993" s="42">
        <v>18</v>
      </c>
    </row>
    <row r="17994" spans="1:4">
      <c r="A17994" s="2">
        <v>63126201</v>
      </c>
      <c r="B17994" t="s">
        <v>17207</v>
      </c>
      <c r="D17994" s="42">
        <v>133</v>
      </c>
    </row>
    <row r="17995" spans="1:4">
      <c r="A17995" s="2">
        <v>63126227</v>
      </c>
      <c r="B17995" t="s">
        <v>17208</v>
      </c>
      <c r="D17995" s="42">
        <v>19</v>
      </c>
    </row>
    <row r="17996" spans="1:4">
      <c r="A17996" s="2">
        <v>63126243</v>
      </c>
      <c r="B17996" t="s">
        <v>17209</v>
      </c>
      <c r="D17996" s="42">
        <v>17</v>
      </c>
    </row>
    <row r="17997" spans="1:4">
      <c r="A17997" s="2">
        <v>63126284</v>
      </c>
      <c r="B17997" t="s">
        <v>17210</v>
      </c>
      <c r="D17997" s="42">
        <v>43</v>
      </c>
    </row>
    <row r="17998" spans="1:4">
      <c r="A17998" s="2">
        <v>63126300</v>
      </c>
      <c r="B17998" t="s">
        <v>17211</v>
      </c>
      <c r="D17998" s="42">
        <v>27</v>
      </c>
    </row>
    <row r="17999" spans="1:4">
      <c r="A17999" s="2">
        <v>63126326</v>
      </c>
      <c r="B17999" t="s">
        <v>17212</v>
      </c>
      <c r="C17999" s="61" t="s">
        <v>17213</v>
      </c>
      <c r="D17999" s="42">
        <v>30</v>
      </c>
    </row>
    <row r="18000" spans="1:4">
      <c r="A18000" s="2">
        <v>63126342</v>
      </c>
      <c r="B18000" t="s">
        <v>17214</v>
      </c>
      <c r="C18000" s="61" t="s">
        <v>15916</v>
      </c>
      <c r="D18000" s="42">
        <v>17</v>
      </c>
    </row>
    <row r="18001" spans="1:4">
      <c r="A18001" s="2">
        <v>63126367</v>
      </c>
      <c r="B18001" t="s">
        <v>17215</v>
      </c>
      <c r="C18001" s="61" t="s">
        <v>17216</v>
      </c>
      <c r="D18001" s="42">
        <v>243</v>
      </c>
    </row>
    <row r="18002" spans="1:4">
      <c r="A18002" s="2">
        <v>63126391</v>
      </c>
      <c r="B18002" t="s">
        <v>17217</v>
      </c>
      <c r="C18002" s="61" t="s">
        <v>15403</v>
      </c>
      <c r="D18002" s="42">
        <v>3</v>
      </c>
    </row>
    <row r="18003" spans="1:4">
      <c r="A18003" s="2">
        <v>63126417</v>
      </c>
      <c r="B18003" t="s">
        <v>17218</v>
      </c>
      <c r="C18003" s="61" t="s">
        <v>16556</v>
      </c>
      <c r="D18003" s="42">
        <v>26</v>
      </c>
    </row>
    <row r="18004" spans="1:4">
      <c r="A18004" s="2">
        <v>63126466</v>
      </c>
      <c r="B18004" t="s">
        <v>17219</v>
      </c>
      <c r="C18004" s="61" t="s">
        <v>17220</v>
      </c>
      <c r="D18004" s="42">
        <v>10</v>
      </c>
    </row>
    <row r="18005" spans="1:4">
      <c r="A18005" s="2">
        <v>63126474</v>
      </c>
      <c r="B18005" t="s">
        <v>17221</v>
      </c>
      <c r="D18005" s="42">
        <v>439</v>
      </c>
    </row>
    <row r="18006" spans="1:4">
      <c r="A18006" s="2">
        <v>63126490</v>
      </c>
      <c r="B18006" t="s">
        <v>17222</v>
      </c>
      <c r="D18006" s="42">
        <v>439</v>
      </c>
    </row>
    <row r="18007" spans="1:4">
      <c r="A18007" s="2">
        <v>63126524</v>
      </c>
      <c r="B18007" t="s">
        <v>17223</v>
      </c>
      <c r="C18007" s="61" t="s">
        <v>16138</v>
      </c>
      <c r="D18007" s="42">
        <v>31</v>
      </c>
    </row>
    <row r="18008" spans="1:4">
      <c r="A18008" s="2">
        <v>63126540</v>
      </c>
      <c r="B18008" t="s">
        <v>17224</v>
      </c>
      <c r="D18008" s="42">
        <v>17</v>
      </c>
    </row>
    <row r="18009" spans="1:4">
      <c r="A18009" s="2">
        <v>63126557</v>
      </c>
      <c r="B18009" t="s">
        <v>17225</v>
      </c>
      <c r="D18009" s="42">
        <v>19</v>
      </c>
    </row>
    <row r="18010" spans="1:4">
      <c r="A18010" s="2">
        <v>63126581</v>
      </c>
      <c r="B18010" t="s">
        <v>17226</v>
      </c>
      <c r="D18010" s="42">
        <v>18</v>
      </c>
    </row>
    <row r="18011" spans="1:4">
      <c r="A18011" s="2">
        <v>63126607</v>
      </c>
      <c r="B18011" t="s">
        <v>17227</v>
      </c>
      <c r="D18011" s="42">
        <v>17</v>
      </c>
    </row>
    <row r="18012" spans="1:4">
      <c r="A18012" s="2">
        <v>63126615</v>
      </c>
      <c r="B18012" t="s">
        <v>17228</v>
      </c>
      <c r="C18012" s="61" t="s">
        <v>16972</v>
      </c>
      <c r="D18012" s="42">
        <v>31</v>
      </c>
    </row>
    <row r="18013" spans="1:4">
      <c r="A18013" s="2">
        <v>63126631</v>
      </c>
      <c r="B18013" t="s">
        <v>17229</v>
      </c>
      <c r="D18013" s="42">
        <v>1191</v>
      </c>
    </row>
    <row r="18014" spans="1:4">
      <c r="A18014" s="2">
        <v>63126698</v>
      </c>
      <c r="B18014" t="s">
        <v>17230</v>
      </c>
      <c r="D18014" s="42">
        <v>35</v>
      </c>
    </row>
    <row r="18015" spans="1:4">
      <c r="A18015" s="2">
        <v>63126730</v>
      </c>
      <c r="B18015" t="s">
        <v>17231</v>
      </c>
      <c r="C18015" s="61" t="s">
        <v>17232</v>
      </c>
      <c r="D18015" s="42">
        <v>156</v>
      </c>
    </row>
    <row r="18016" spans="1:4">
      <c r="A18016" s="2">
        <v>63126748</v>
      </c>
      <c r="B18016" t="s">
        <v>17233</v>
      </c>
      <c r="D18016" s="42">
        <v>223</v>
      </c>
    </row>
    <row r="18017" spans="1:4">
      <c r="A18017" s="2">
        <v>63126847</v>
      </c>
      <c r="B18017" t="s">
        <v>17234</v>
      </c>
      <c r="D18017" s="42">
        <v>17</v>
      </c>
    </row>
    <row r="18018" spans="1:4">
      <c r="A18018" s="2">
        <v>63126854</v>
      </c>
      <c r="B18018" t="s">
        <v>17235</v>
      </c>
      <c r="D18018" s="42">
        <v>19</v>
      </c>
    </row>
    <row r="18019" spans="1:4">
      <c r="A18019" s="2">
        <v>63126888</v>
      </c>
      <c r="B18019" t="s">
        <v>17236</v>
      </c>
      <c r="D18019" s="42">
        <v>61</v>
      </c>
    </row>
    <row r="18020" spans="1:4">
      <c r="A18020" s="2">
        <v>63126912</v>
      </c>
      <c r="B18020" t="s">
        <v>17237</v>
      </c>
      <c r="D18020" s="42">
        <v>17</v>
      </c>
    </row>
    <row r="18021" spans="1:4">
      <c r="A18021" s="2">
        <v>63126987</v>
      </c>
      <c r="B18021" t="s">
        <v>17238</v>
      </c>
      <c r="D18021" s="42">
        <v>17</v>
      </c>
    </row>
    <row r="18022" spans="1:4">
      <c r="A18022" s="2">
        <v>63127001</v>
      </c>
      <c r="B18022" t="s">
        <v>17239</v>
      </c>
      <c r="D18022" s="42">
        <v>19</v>
      </c>
    </row>
    <row r="18023" spans="1:4">
      <c r="A18023" s="2">
        <v>63127027</v>
      </c>
      <c r="B18023" t="s">
        <v>17240</v>
      </c>
      <c r="D18023" s="42">
        <v>78</v>
      </c>
    </row>
    <row r="18024" spans="1:4">
      <c r="A18024" s="2">
        <v>63127043</v>
      </c>
      <c r="B18024" t="s">
        <v>17241</v>
      </c>
      <c r="D18024" s="42">
        <v>54</v>
      </c>
    </row>
    <row r="18025" spans="1:4">
      <c r="A18025" s="2">
        <v>63127068</v>
      </c>
      <c r="B18025" t="s">
        <v>17242</v>
      </c>
      <c r="C18025" s="61" t="s">
        <v>17243</v>
      </c>
      <c r="D18025" s="42">
        <v>5118</v>
      </c>
    </row>
    <row r="18026" spans="1:4">
      <c r="A18026" s="2">
        <v>63127100</v>
      </c>
      <c r="B18026" t="s">
        <v>17244</v>
      </c>
      <c r="D18026" s="42">
        <v>17</v>
      </c>
    </row>
    <row r="18027" spans="1:4">
      <c r="A18027" s="2">
        <v>63127217</v>
      </c>
      <c r="B18027" t="s">
        <v>17245</v>
      </c>
      <c r="D18027" s="42">
        <v>18</v>
      </c>
    </row>
    <row r="18028" spans="1:4">
      <c r="A18028" s="2">
        <v>63127225</v>
      </c>
      <c r="B18028" t="s">
        <v>17246</v>
      </c>
      <c r="D18028" s="42">
        <v>22</v>
      </c>
    </row>
    <row r="18029" spans="1:4">
      <c r="A18029" s="2">
        <v>63127233</v>
      </c>
      <c r="B18029" t="s">
        <v>17247</v>
      </c>
      <c r="D18029" s="42">
        <v>17</v>
      </c>
    </row>
    <row r="18030" spans="1:4">
      <c r="A18030" s="2">
        <v>63127241</v>
      </c>
      <c r="B18030" t="s">
        <v>17248</v>
      </c>
      <c r="C18030" s="61" t="s">
        <v>14916</v>
      </c>
      <c r="D18030" s="42">
        <v>75</v>
      </c>
    </row>
    <row r="18031" spans="1:4">
      <c r="A18031" s="2">
        <v>63127282</v>
      </c>
      <c r="B18031" t="s">
        <v>17249</v>
      </c>
      <c r="C18031" s="61" t="s">
        <v>17250</v>
      </c>
      <c r="D18031" s="42">
        <v>33</v>
      </c>
    </row>
    <row r="18032" spans="1:4">
      <c r="A18032" s="2">
        <v>63127308</v>
      </c>
      <c r="B18032" t="s">
        <v>17251</v>
      </c>
      <c r="C18032" s="61" t="s">
        <v>17250</v>
      </c>
      <c r="D18032" s="42">
        <v>63</v>
      </c>
    </row>
    <row r="18033" spans="1:4">
      <c r="A18033" s="2">
        <v>63127324</v>
      </c>
      <c r="B18033" t="s">
        <v>17252</v>
      </c>
      <c r="C18033" s="61" t="s">
        <v>17253</v>
      </c>
      <c r="D18033" s="42">
        <v>1096</v>
      </c>
    </row>
    <row r="18034" spans="1:4">
      <c r="A18034" s="2">
        <v>63127365</v>
      </c>
      <c r="B18034" t="s">
        <v>17254</v>
      </c>
      <c r="D18034" s="42">
        <v>114</v>
      </c>
    </row>
    <row r="18035" spans="1:4">
      <c r="A18035" s="2">
        <v>63127381</v>
      </c>
      <c r="B18035" t="s">
        <v>17255</v>
      </c>
      <c r="D18035" s="42">
        <v>57</v>
      </c>
    </row>
    <row r="18036" spans="1:4">
      <c r="A18036" s="2">
        <v>63127407</v>
      </c>
      <c r="B18036" t="s">
        <v>17256</v>
      </c>
      <c r="D18036" s="42">
        <v>17</v>
      </c>
    </row>
    <row r="18037" spans="1:4">
      <c r="A18037" s="2">
        <v>63127506</v>
      </c>
      <c r="B18037" t="s">
        <v>17257</v>
      </c>
      <c r="D18037" s="42">
        <v>19</v>
      </c>
    </row>
    <row r="18038" spans="1:4">
      <c r="A18038" s="2">
        <v>63127571</v>
      </c>
      <c r="B18038" t="s">
        <v>17258</v>
      </c>
      <c r="D18038" s="42">
        <v>18</v>
      </c>
    </row>
    <row r="18039" spans="1:4">
      <c r="A18039" s="2">
        <v>63127613</v>
      </c>
      <c r="B18039" t="s">
        <v>17259</v>
      </c>
      <c r="D18039" s="42">
        <v>439</v>
      </c>
    </row>
    <row r="18040" spans="1:4">
      <c r="A18040" s="2">
        <v>63127639</v>
      </c>
      <c r="B18040" t="s">
        <v>17260</v>
      </c>
      <c r="D18040" s="42">
        <v>18</v>
      </c>
    </row>
    <row r="18041" spans="1:4">
      <c r="A18041" s="2">
        <v>63127647</v>
      </c>
      <c r="B18041" t="s">
        <v>17261</v>
      </c>
      <c r="C18041" s="61" t="s">
        <v>15891</v>
      </c>
      <c r="D18041" s="42">
        <v>48</v>
      </c>
    </row>
    <row r="18042" spans="1:4">
      <c r="A18042" s="2">
        <v>63127688</v>
      </c>
      <c r="B18042" t="s">
        <v>17262</v>
      </c>
      <c r="D18042" s="42">
        <v>17</v>
      </c>
    </row>
    <row r="18043" spans="1:4">
      <c r="A18043" s="2">
        <v>63127704</v>
      </c>
      <c r="B18043" t="s">
        <v>17263</v>
      </c>
      <c r="D18043" s="42">
        <v>46</v>
      </c>
    </row>
    <row r="18044" spans="1:4">
      <c r="A18044" s="2">
        <v>63127720</v>
      </c>
      <c r="B18044" t="s">
        <v>17264</v>
      </c>
      <c r="C18044" s="61" t="s">
        <v>15389</v>
      </c>
      <c r="D18044" s="42">
        <v>124</v>
      </c>
    </row>
    <row r="18045" spans="1:4">
      <c r="A18045" s="2">
        <v>63127761</v>
      </c>
      <c r="B18045" t="s">
        <v>17265</v>
      </c>
      <c r="D18045" s="42">
        <v>38</v>
      </c>
    </row>
    <row r="18046" spans="1:4">
      <c r="A18046" s="2">
        <v>63127787</v>
      </c>
      <c r="B18046" t="s">
        <v>17266</v>
      </c>
      <c r="D18046" s="42">
        <v>18</v>
      </c>
    </row>
    <row r="18047" spans="1:4">
      <c r="A18047" s="2">
        <v>63127803</v>
      </c>
      <c r="B18047" t="s">
        <v>17267</v>
      </c>
      <c r="D18047" s="42">
        <v>18</v>
      </c>
    </row>
    <row r="18048" spans="1:4">
      <c r="A18048" s="2">
        <v>63127829</v>
      </c>
      <c r="B18048" t="s">
        <v>17268</v>
      </c>
      <c r="D18048" s="42">
        <v>19</v>
      </c>
    </row>
    <row r="18049" spans="1:4">
      <c r="A18049" s="2">
        <v>63127886</v>
      </c>
      <c r="B18049" t="s">
        <v>17269</v>
      </c>
      <c r="D18049" s="42">
        <v>6</v>
      </c>
    </row>
    <row r="18050" spans="1:4">
      <c r="A18050" s="2">
        <v>63127902</v>
      </c>
      <c r="B18050" t="s">
        <v>17270</v>
      </c>
      <c r="D18050" s="42">
        <v>17</v>
      </c>
    </row>
    <row r="18051" spans="1:4">
      <c r="A18051" s="2">
        <v>63127944</v>
      </c>
      <c r="B18051" t="s">
        <v>17271</v>
      </c>
      <c r="D18051" s="42">
        <v>20</v>
      </c>
    </row>
    <row r="18052" spans="1:4">
      <c r="A18052" s="2">
        <v>63127969</v>
      </c>
      <c r="B18052" t="s">
        <v>17272</v>
      </c>
      <c r="D18052" s="42">
        <v>17</v>
      </c>
    </row>
    <row r="18053" spans="1:4">
      <c r="A18053" s="2">
        <v>63127985</v>
      </c>
      <c r="B18053" t="s">
        <v>17273</v>
      </c>
      <c r="D18053" s="42">
        <v>24</v>
      </c>
    </row>
    <row r="18054" spans="1:4">
      <c r="A18054" s="2">
        <v>63128058</v>
      </c>
      <c r="B18054" t="s">
        <v>17274</v>
      </c>
      <c r="D18054" s="42">
        <v>19</v>
      </c>
    </row>
    <row r="18055" spans="1:4">
      <c r="A18055" s="2">
        <v>63128074</v>
      </c>
      <c r="B18055" t="s">
        <v>17275</v>
      </c>
      <c r="D18055" s="42">
        <v>17</v>
      </c>
    </row>
    <row r="18056" spans="1:4">
      <c r="A18056" s="2">
        <v>63128090</v>
      </c>
      <c r="B18056" t="s">
        <v>17276</v>
      </c>
      <c r="D18056" s="42">
        <v>56</v>
      </c>
    </row>
    <row r="18057" spans="1:4">
      <c r="A18057" s="2">
        <v>63128116</v>
      </c>
      <c r="B18057" t="s">
        <v>17277</v>
      </c>
      <c r="C18057" s="61" t="s">
        <v>15106</v>
      </c>
      <c r="D18057" s="42">
        <v>654</v>
      </c>
    </row>
    <row r="18058" spans="1:4">
      <c r="A18058" s="2">
        <v>63128132</v>
      </c>
      <c r="B18058" t="s">
        <v>17278</v>
      </c>
      <c r="D18058" s="42">
        <v>21</v>
      </c>
    </row>
    <row r="18059" spans="1:4">
      <c r="A18059" s="2">
        <v>63128157</v>
      </c>
      <c r="B18059" t="s">
        <v>17279</v>
      </c>
      <c r="C18059" s="61" t="s">
        <v>17280</v>
      </c>
      <c r="D18059" s="42">
        <v>694</v>
      </c>
    </row>
    <row r="18060" spans="1:4">
      <c r="A18060" s="2">
        <v>63128173</v>
      </c>
      <c r="B18060" t="s">
        <v>17281</v>
      </c>
      <c r="C18060" s="61">
        <v>90715</v>
      </c>
      <c r="D18060" s="42">
        <v>242</v>
      </c>
    </row>
    <row r="18061" spans="1:4">
      <c r="A18061" s="2">
        <v>63128207</v>
      </c>
      <c r="B18061" t="s">
        <v>17282</v>
      </c>
      <c r="D18061" s="42">
        <v>17</v>
      </c>
    </row>
    <row r="18062" spans="1:4">
      <c r="A18062" s="2">
        <v>63128256</v>
      </c>
      <c r="B18062" t="s">
        <v>17283</v>
      </c>
      <c r="D18062" s="42">
        <v>439</v>
      </c>
    </row>
    <row r="18063" spans="1:4">
      <c r="A18063" s="2">
        <v>63128298</v>
      </c>
      <c r="B18063" t="s">
        <v>17284</v>
      </c>
      <c r="D18063" s="42">
        <v>17</v>
      </c>
    </row>
    <row r="18064" spans="1:4">
      <c r="A18064" s="2">
        <v>63128314</v>
      </c>
      <c r="B18064" t="s">
        <v>17285</v>
      </c>
      <c r="C18064" s="61" t="s">
        <v>15652</v>
      </c>
      <c r="D18064" s="42">
        <v>50</v>
      </c>
    </row>
    <row r="18065" spans="1:4">
      <c r="A18065" s="2">
        <v>63128363</v>
      </c>
      <c r="B18065" t="s">
        <v>17286</v>
      </c>
      <c r="D18065" s="42">
        <v>17</v>
      </c>
    </row>
    <row r="18066" spans="1:4">
      <c r="A18066" s="2">
        <v>63128413</v>
      </c>
      <c r="B18066" t="s">
        <v>17287</v>
      </c>
      <c r="D18066" s="42">
        <v>2.5</v>
      </c>
    </row>
    <row r="18067" spans="1:4">
      <c r="A18067" s="2">
        <v>63128439</v>
      </c>
      <c r="B18067" t="s">
        <v>17288</v>
      </c>
      <c r="C18067" s="61" t="s">
        <v>14916</v>
      </c>
      <c r="D18067" s="42">
        <v>124</v>
      </c>
    </row>
    <row r="18068" spans="1:4">
      <c r="A18068" s="2">
        <v>63128454</v>
      </c>
      <c r="B18068" t="s">
        <v>17289</v>
      </c>
      <c r="D18068" s="42">
        <v>146</v>
      </c>
    </row>
    <row r="18069" spans="1:4">
      <c r="A18069" s="2">
        <v>63128496</v>
      </c>
      <c r="B18069" t="s">
        <v>17290</v>
      </c>
      <c r="D18069" s="42">
        <v>124</v>
      </c>
    </row>
    <row r="18070" spans="1:4">
      <c r="A18070" s="2">
        <v>63128710</v>
      </c>
      <c r="B18070" t="s">
        <v>17291</v>
      </c>
      <c r="D18070" s="42">
        <v>17</v>
      </c>
    </row>
    <row r="18071" spans="1:4">
      <c r="A18071" s="2">
        <v>63128736</v>
      </c>
      <c r="B18071" t="s">
        <v>17292</v>
      </c>
      <c r="D18071" s="42">
        <v>18</v>
      </c>
    </row>
    <row r="18072" spans="1:4">
      <c r="A18072" s="2">
        <v>63128751</v>
      </c>
      <c r="B18072" t="s">
        <v>17293</v>
      </c>
      <c r="D18072" s="42">
        <v>37</v>
      </c>
    </row>
    <row r="18073" spans="1:4">
      <c r="A18073" s="2">
        <v>63128835</v>
      </c>
      <c r="B18073" t="s">
        <v>17294</v>
      </c>
      <c r="D18073" s="42">
        <v>59</v>
      </c>
    </row>
    <row r="18074" spans="1:4">
      <c r="A18074" s="2">
        <v>63128850</v>
      </c>
      <c r="B18074" t="s">
        <v>17295</v>
      </c>
      <c r="D18074" s="42">
        <v>32</v>
      </c>
    </row>
    <row r="18075" spans="1:4">
      <c r="A18075" s="2">
        <v>63128889</v>
      </c>
      <c r="B18075" t="s">
        <v>17296</v>
      </c>
      <c r="C18075" s="61" t="s">
        <v>16961</v>
      </c>
      <c r="D18075" s="42">
        <v>139</v>
      </c>
    </row>
    <row r="18076" spans="1:4">
      <c r="A18076" s="2">
        <v>63128899</v>
      </c>
      <c r="B18076" t="s">
        <v>17297</v>
      </c>
      <c r="D18076" s="42">
        <v>17</v>
      </c>
    </row>
    <row r="18077" spans="1:4">
      <c r="A18077" s="2">
        <v>63128967</v>
      </c>
      <c r="B18077" t="s">
        <v>17298</v>
      </c>
      <c r="D18077" s="42">
        <v>17</v>
      </c>
    </row>
    <row r="18078" spans="1:4">
      <c r="A18078" s="2">
        <v>63128983</v>
      </c>
      <c r="B18078" t="s">
        <v>17299</v>
      </c>
      <c r="D18078" s="42">
        <v>18</v>
      </c>
    </row>
    <row r="18079" spans="1:4">
      <c r="A18079" s="2">
        <v>63128994</v>
      </c>
      <c r="B18079" t="s">
        <v>17300</v>
      </c>
      <c r="D18079" s="42">
        <v>20</v>
      </c>
    </row>
    <row r="18080" spans="1:4">
      <c r="A18080" s="2">
        <v>63128996</v>
      </c>
      <c r="B18080" t="s">
        <v>17301</v>
      </c>
      <c r="D18080" s="42">
        <v>35</v>
      </c>
    </row>
    <row r="18081" spans="1:4">
      <c r="A18081" s="2">
        <v>63128999</v>
      </c>
      <c r="B18081" t="s">
        <v>17302</v>
      </c>
      <c r="D18081" s="42">
        <v>49</v>
      </c>
    </row>
    <row r="18082" spans="1:4">
      <c r="A18082" s="2">
        <v>63129000</v>
      </c>
      <c r="B18082" t="s">
        <v>17303</v>
      </c>
      <c r="C18082" s="61" t="s">
        <v>14916</v>
      </c>
      <c r="D18082" s="42">
        <v>124</v>
      </c>
    </row>
    <row r="18083" spans="1:4">
      <c r="A18083" s="2">
        <v>63129001</v>
      </c>
      <c r="B18083" t="s">
        <v>17304</v>
      </c>
      <c r="D18083" s="42">
        <v>142</v>
      </c>
    </row>
    <row r="18084" spans="1:4">
      <c r="A18084" s="2">
        <v>63129007</v>
      </c>
      <c r="B18084" t="s">
        <v>17305</v>
      </c>
      <c r="D18084" s="42">
        <v>17</v>
      </c>
    </row>
    <row r="18085" spans="1:4">
      <c r="A18085" s="2">
        <v>63129023</v>
      </c>
      <c r="B18085" t="s">
        <v>17306</v>
      </c>
      <c r="D18085" s="42">
        <v>18</v>
      </c>
    </row>
    <row r="18086" spans="1:4">
      <c r="A18086" s="2">
        <v>63129037</v>
      </c>
      <c r="B18086" t="s">
        <v>17307</v>
      </c>
      <c r="C18086" s="61" t="s">
        <v>15797</v>
      </c>
      <c r="D18086" s="42">
        <v>439</v>
      </c>
    </row>
    <row r="18087" spans="1:4">
      <c r="A18087" s="2">
        <v>63129039</v>
      </c>
      <c r="B18087" t="s">
        <v>17308</v>
      </c>
      <c r="D18087" s="42">
        <v>439</v>
      </c>
    </row>
    <row r="18088" spans="1:4">
      <c r="A18088" s="2">
        <v>63129042</v>
      </c>
      <c r="B18088" t="s">
        <v>17309</v>
      </c>
      <c r="C18088" s="61" t="s">
        <v>15307</v>
      </c>
      <c r="D18088" s="42">
        <v>127</v>
      </c>
    </row>
    <row r="18089" spans="1:4">
      <c r="A18089" s="2">
        <v>63129047</v>
      </c>
      <c r="B18089" t="s">
        <v>17310</v>
      </c>
      <c r="C18089" s="61" t="s">
        <v>16131</v>
      </c>
      <c r="D18089" s="42">
        <v>82</v>
      </c>
    </row>
    <row r="18090" spans="1:4">
      <c r="A18090" s="2">
        <v>63129049</v>
      </c>
      <c r="B18090" t="s">
        <v>17311</v>
      </c>
      <c r="D18090" s="42">
        <v>18</v>
      </c>
    </row>
    <row r="18091" spans="1:4">
      <c r="A18091" s="2">
        <v>63129058</v>
      </c>
      <c r="B18091" t="s">
        <v>17312</v>
      </c>
      <c r="D18091" s="42">
        <v>24</v>
      </c>
    </row>
    <row r="18092" spans="1:4">
      <c r="A18092" s="2">
        <v>63129064</v>
      </c>
      <c r="B18092" t="s">
        <v>17313</v>
      </c>
      <c r="D18092" s="42">
        <v>101</v>
      </c>
    </row>
    <row r="18093" spans="1:4">
      <c r="A18093" s="2">
        <v>63129076</v>
      </c>
      <c r="B18093" t="s">
        <v>17314</v>
      </c>
      <c r="C18093" s="61" t="s">
        <v>17315</v>
      </c>
      <c r="D18093" s="42">
        <v>124</v>
      </c>
    </row>
    <row r="18094" spans="1:4">
      <c r="A18094" s="2">
        <v>63129077</v>
      </c>
      <c r="B18094" t="s">
        <v>17316</v>
      </c>
      <c r="C18094" s="61" t="s">
        <v>17317</v>
      </c>
      <c r="D18094" s="42">
        <v>54</v>
      </c>
    </row>
    <row r="18095" spans="1:4">
      <c r="A18095" s="2">
        <v>63129086</v>
      </c>
      <c r="B18095" t="s">
        <v>17318</v>
      </c>
      <c r="D18095" s="42">
        <v>167</v>
      </c>
    </row>
    <row r="18096" spans="1:4">
      <c r="A18096" s="2">
        <v>63129087</v>
      </c>
      <c r="B18096" t="s">
        <v>17319</v>
      </c>
      <c r="C18096" s="61" t="s">
        <v>17320</v>
      </c>
      <c r="D18096" s="42">
        <v>399</v>
      </c>
    </row>
    <row r="18097" spans="1:4">
      <c r="A18097" s="2">
        <v>63129102</v>
      </c>
      <c r="B18097" t="s">
        <v>17321</v>
      </c>
      <c r="C18097" s="61" t="s">
        <v>15006</v>
      </c>
      <c r="D18097" s="42">
        <v>122</v>
      </c>
    </row>
    <row r="18098" spans="1:4">
      <c r="A18098" s="2">
        <v>63129106</v>
      </c>
      <c r="B18098" t="s">
        <v>17322</v>
      </c>
      <c r="D18098" s="42">
        <v>29</v>
      </c>
    </row>
    <row r="18099" spans="1:4">
      <c r="A18099" s="2">
        <v>63129107</v>
      </c>
      <c r="B18099" t="s">
        <v>17323</v>
      </c>
      <c r="D18099" s="42">
        <v>7</v>
      </c>
    </row>
    <row r="18100" spans="1:4">
      <c r="A18100" s="2">
        <v>63129109</v>
      </c>
      <c r="B18100" t="s">
        <v>17324</v>
      </c>
      <c r="D18100" s="42">
        <v>8</v>
      </c>
    </row>
    <row r="18101" spans="1:4">
      <c r="A18101" s="2">
        <v>63129115</v>
      </c>
      <c r="B18101" t="s">
        <v>17325</v>
      </c>
      <c r="D18101" s="42">
        <v>17</v>
      </c>
    </row>
    <row r="18102" spans="1:4">
      <c r="A18102" s="2">
        <v>63129118</v>
      </c>
      <c r="B18102" t="s">
        <v>17326</v>
      </c>
      <c r="C18102" s="61" t="s">
        <v>15567</v>
      </c>
      <c r="D18102" s="42">
        <v>133</v>
      </c>
    </row>
    <row r="18103" spans="1:4">
      <c r="A18103" s="2">
        <v>63129119</v>
      </c>
      <c r="B18103" t="s">
        <v>17327</v>
      </c>
      <c r="D18103" s="42">
        <v>17</v>
      </c>
    </row>
    <row r="18104" spans="1:4">
      <c r="A18104" s="2">
        <v>63129120</v>
      </c>
      <c r="B18104" t="s">
        <v>17328</v>
      </c>
      <c r="D18104" s="42">
        <v>19</v>
      </c>
    </row>
    <row r="18105" spans="1:4">
      <c r="A18105" s="2">
        <v>63129221</v>
      </c>
      <c r="B18105" t="s">
        <v>17329</v>
      </c>
      <c r="C18105" s="61" t="s">
        <v>14914</v>
      </c>
      <c r="D18105" s="42">
        <v>25</v>
      </c>
    </row>
    <row r="18106" spans="1:4">
      <c r="A18106" s="2">
        <v>63129262</v>
      </c>
      <c r="B18106" t="s">
        <v>17330</v>
      </c>
      <c r="D18106" s="42">
        <v>270</v>
      </c>
    </row>
    <row r="18107" spans="1:4">
      <c r="A18107" s="2">
        <v>63129296</v>
      </c>
      <c r="B18107" t="s">
        <v>17331</v>
      </c>
      <c r="D18107" s="42">
        <v>19</v>
      </c>
    </row>
    <row r="18108" spans="1:4">
      <c r="A18108" s="2">
        <v>63129304</v>
      </c>
      <c r="B18108" t="s">
        <v>17332</v>
      </c>
      <c r="D18108" s="42">
        <v>19</v>
      </c>
    </row>
    <row r="18109" spans="1:4">
      <c r="A18109" s="2">
        <v>63129312</v>
      </c>
      <c r="B18109" t="s">
        <v>17333</v>
      </c>
      <c r="D18109" s="42">
        <v>19</v>
      </c>
    </row>
    <row r="18110" spans="1:4">
      <c r="A18110" s="2">
        <v>63129320</v>
      </c>
      <c r="B18110" t="s">
        <v>17334</v>
      </c>
      <c r="D18110" s="42">
        <v>19</v>
      </c>
    </row>
    <row r="18111" spans="1:4">
      <c r="A18111" s="2">
        <v>63129437</v>
      </c>
      <c r="B18111" t="s">
        <v>17335</v>
      </c>
      <c r="D18111" s="42">
        <v>47</v>
      </c>
    </row>
    <row r="18112" spans="1:4">
      <c r="A18112" s="2">
        <v>63129452</v>
      </c>
      <c r="B18112" t="s">
        <v>17336</v>
      </c>
      <c r="D18112" s="42">
        <v>47</v>
      </c>
    </row>
    <row r="18113" spans="1:4">
      <c r="A18113" s="2">
        <v>63129577</v>
      </c>
      <c r="B18113" t="s">
        <v>17337</v>
      </c>
      <c r="D18113" s="42">
        <v>19</v>
      </c>
    </row>
    <row r="18114" spans="1:4">
      <c r="A18114" s="2">
        <v>63129981</v>
      </c>
      <c r="B18114" t="s">
        <v>17338</v>
      </c>
      <c r="D18114" s="42">
        <v>17</v>
      </c>
    </row>
    <row r="18115" spans="1:4">
      <c r="A18115" s="2">
        <v>63130001</v>
      </c>
      <c r="B18115" t="s">
        <v>17339</v>
      </c>
      <c r="D18115" s="42">
        <v>259</v>
      </c>
    </row>
    <row r="18116" spans="1:4">
      <c r="A18116" s="2">
        <v>63130003</v>
      </c>
      <c r="B18116" t="s">
        <v>17340</v>
      </c>
      <c r="D18116" s="42">
        <v>305</v>
      </c>
    </row>
    <row r="18117" spans="1:4">
      <c r="A18117" s="2">
        <v>63130004</v>
      </c>
      <c r="B18117" t="s">
        <v>17341</v>
      </c>
      <c r="D18117" s="42">
        <v>24</v>
      </c>
    </row>
    <row r="18118" spans="1:4">
      <c r="A18118" s="2">
        <v>63130005</v>
      </c>
      <c r="B18118" t="s">
        <v>17342</v>
      </c>
      <c r="D18118" s="42">
        <v>96</v>
      </c>
    </row>
    <row r="18119" spans="1:4">
      <c r="A18119" s="2">
        <v>63130006</v>
      </c>
      <c r="B18119" t="s">
        <v>17343</v>
      </c>
      <c r="D18119" s="42">
        <v>62</v>
      </c>
    </row>
    <row r="18120" spans="1:4">
      <c r="A18120" s="2">
        <v>63130007</v>
      </c>
      <c r="B18120" t="s">
        <v>17344</v>
      </c>
      <c r="D18120" s="42">
        <v>90</v>
      </c>
    </row>
    <row r="18121" spans="1:4">
      <c r="A18121" s="2">
        <v>63130008</v>
      </c>
      <c r="B18121" t="s">
        <v>17345</v>
      </c>
      <c r="D18121" s="42">
        <v>50</v>
      </c>
    </row>
    <row r="18122" spans="1:4">
      <c r="A18122" s="2">
        <v>63130009</v>
      </c>
      <c r="B18122" t="s">
        <v>17346</v>
      </c>
      <c r="D18122" s="42">
        <v>63</v>
      </c>
    </row>
    <row r="18123" spans="1:4">
      <c r="A18123" s="2">
        <v>63130010</v>
      </c>
      <c r="B18123" t="s">
        <v>17347</v>
      </c>
      <c r="C18123" s="61" t="s">
        <v>17348</v>
      </c>
      <c r="D18123" s="42">
        <v>4</v>
      </c>
    </row>
    <row r="18124" spans="1:4">
      <c r="A18124" s="2">
        <v>63130011</v>
      </c>
      <c r="B18124" t="s">
        <v>17349</v>
      </c>
      <c r="D18124" s="42">
        <v>25</v>
      </c>
    </row>
    <row r="18125" spans="1:4">
      <c r="A18125" s="2">
        <v>63130012</v>
      </c>
      <c r="B18125" t="s">
        <v>17350</v>
      </c>
      <c r="D18125" s="42">
        <v>16</v>
      </c>
    </row>
    <row r="18126" spans="1:4">
      <c r="A18126" s="2">
        <v>63130014</v>
      </c>
      <c r="B18126" t="s">
        <v>17351</v>
      </c>
      <c r="D18126" s="42">
        <v>16</v>
      </c>
    </row>
    <row r="18127" spans="1:4">
      <c r="A18127" s="2">
        <v>63130015</v>
      </c>
      <c r="B18127" t="s">
        <v>17352</v>
      </c>
      <c r="D18127" s="42">
        <v>32</v>
      </c>
    </row>
    <row r="18128" spans="1:4">
      <c r="A18128" s="2">
        <v>63130017</v>
      </c>
      <c r="B18128" t="s">
        <v>17353</v>
      </c>
      <c r="D18128" s="42">
        <v>40</v>
      </c>
    </row>
    <row r="18129" spans="1:4">
      <c r="A18129" s="2">
        <v>63130018</v>
      </c>
      <c r="B18129" t="s">
        <v>17354</v>
      </c>
      <c r="D18129" s="42">
        <v>94</v>
      </c>
    </row>
    <row r="18130" spans="1:4">
      <c r="A18130" s="2">
        <v>63130019</v>
      </c>
      <c r="B18130" t="s">
        <v>17355</v>
      </c>
      <c r="D18130" s="42">
        <v>69</v>
      </c>
    </row>
    <row r="18131" spans="1:4">
      <c r="A18131" s="2">
        <v>63130020</v>
      </c>
      <c r="B18131" t="s">
        <v>17356</v>
      </c>
      <c r="D18131" s="42">
        <v>538</v>
      </c>
    </row>
    <row r="18132" spans="1:4">
      <c r="A18132" s="2">
        <v>63130021</v>
      </c>
      <c r="B18132" t="s">
        <v>17357</v>
      </c>
      <c r="D18132" s="42">
        <v>344</v>
      </c>
    </row>
    <row r="18133" spans="1:4">
      <c r="A18133" s="2">
        <v>63130022</v>
      </c>
      <c r="B18133" t="s">
        <v>17358</v>
      </c>
      <c r="D18133" s="42">
        <v>449</v>
      </c>
    </row>
    <row r="18134" spans="1:4">
      <c r="A18134" s="2">
        <v>63130023</v>
      </c>
      <c r="B18134" t="s">
        <v>17359</v>
      </c>
      <c r="C18134" s="61" t="s">
        <v>17348</v>
      </c>
      <c r="D18134" s="42">
        <v>3</v>
      </c>
    </row>
    <row r="18135" spans="1:4">
      <c r="A18135" s="2">
        <v>63130025</v>
      </c>
      <c r="B18135" t="s">
        <v>17360</v>
      </c>
      <c r="D18135" s="42">
        <v>56</v>
      </c>
    </row>
    <row r="18136" spans="1:4">
      <c r="A18136" s="2">
        <v>63130026</v>
      </c>
      <c r="B18136" t="s">
        <v>17361</v>
      </c>
      <c r="D18136" s="42">
        <v>116</v>
      </c>
    </row>
    <row r="18137" spans="1:4">
      <c r="A18137" s="2">
        <v>63130027</v>
      </c>
      <c r="B18137" t="s">
        <v>17362</v>
      </c>
      <c r="D18137" s="42">
        <v>46</v>
      </c>
    </row>
    <row r="18138" spans="1:4">
      <c r="A18138" s="2">
        <v>63130028</v>
      </c>
      <c r="B18138" t="s">
        <v>17363</v>
      </c>
      <c r="D18138" s="42">
        <v>75</v>
      </c>
    </row>
    <row r="18139" spans="1:4">
      <c r="A18139" s="2">
        <v>63130029</v>
      </c>
      <c r="B18139" t="s">
        <v>17364</v>
      </c>
      <c r="D18139" s="42">
        <v>224</v>
      </c>
    </row>
    <row r="18140" spans="1:4">
      <c r="A18140" s="2">
        <v>63130030</v>
      </c>
      <c r="B18140" t="s">
        <v>17365</v>
      </c>
      <c r="D18140" s="42">
        <v>126</v>
      </c>
    </row>
    <row r="18141" spans="1:4">
      <c r="A18141" s="2">
        <v>63130031</v>
      </c>
      <c r="B18141" t="s">
        <v>17366</v>
      </c>
      <c r="D18141" s="42">
        <v>188</v>
      </c>
    </row>
    <row r="18142" spans="1:4">
      <c r="A18142" s="2">
        <v>63130032</v>
      </c>
      <c r="B18142" t="s">
        <v>17367</v>
      </c>
      <c r="D18142" s="42">
        <v>55</v>
      </c>
    </row>
    <row r="18143" spans="1:4">
      <c r="A18143" s="2">
        <v>63130033</v>
      </c>
      <c r="B18143" t="s">
        <v>17368</v>
      </c>
      <c r="D18143" s="42">
        <v>39</v>
      </c>
    </row>
    <row r="18144" spans="1:4">
      <c r="A18144" s="2">
        <v>63130035</v>
      </c>
      <c r="B18144" t="s">
        <v>17369</v>
      </c>
      <c r="D18144" s="42">
        <v>571</v>
      </c>
    </row>
    <row r="18145" spans="1:4">
      <c r="A18145" s="2">
        <v>63130036</v>
      </c>
      <c r="B18145" t="s">
        <v>17370</v>
      </c>
      <c r="D18145" s="42">
        <v>111</v>
      </c>
    </row>
    <row r="18146" spans="1:4">
      <c r="A18146" s="2">
        <v>63130037</v>
      </c>
      <c r="B18146" t="s">
        <v>17371</v>
      </c>
      <c r="D18146" s="42">
        <v>474</v>
      </c>
    </row>
    <row r="18147" spans="1:4">
      <c r="A18147" s="2">
        <v>63130038</v>
      </c>
      <c r="B18147" t="s">
        <v>17372</v>
      </c>
      <c r="D18147" s="42">
        <v>218</v>
      </c>
    </row>
    <row r="18148" spans="1:4">
      <c r="A18148" s="2">
        <v>63130040</v>
      </c>
      <c r="B18148" t="s">
        <v>17373</v>
      </c>
      <c r="D18148" s="42">
        <v>280</v>
      </c>
    </row>
    <row r="18149" spans="1:4">
      <c r="A18149" s="2">
        <v>63130041</v>
      </c>
      <c r="B18149" t="s">
        <v>17374</v>
      </c>
      <c r="D18149" s="42">
        <v>47</v>
      </c>
    </row>
    <row r="18150" spans="1:4">
      <c r="A18150" s="2">
        <v>63130042</v>
      </c>
      <c r="B18150" t="s">
        <v>17375</v>
      </c>
      <c r="D18150" s="42">
        <v>83</v>
      </c>
    </row>
    <row r="18151" spans="1:4">
      <c r="A18151" s="2">
        <v>63130043</v>
      </c>
      <c r="B18151" t="s">
        <v>17336</v>
      </c>
      <c r="D18151" s="42">
        <v>47</v>
      </c>
    </row>
    <row r="18152" spans="1:4">
      <c r="A18152" s="2">
        <v>63130044</v>
      </c>
      <c r="B18152" t="s">
        <v>17376</v>
      </c>
      <c r="D18152" s="42">
        <v>48</v>
      </c>
    </row>
    <row r="18153" spans="1:4">
      <c r="A18153" s="2">
        <v>63130045</v>
      </c>
      <c r="B18153" t="s">
        <v>17377</v>
      </c>
      <c r="D18153" s="42">
        <v>3.75</v>
      </c>
    </row>
    <row r="18154" spans="1:4">
      <c r="A18154" s="2">
        <v>63130047</v>
      </c>
      <c r="B18154" t="s">
        <v>17378</v>
      </c>
      <c r="D18154" s="42">
        <v>288</v>
      </c>
    </row>
    <row r="18155" spans="1:4">
      <c r="A18155" s="2">
        <v>63130048</v>
      </c>
      <c r="B18155" t="s">
        <v>17379</v>
      </c>
      <c r="D18155" s="42">
        <v>64</v>
      </c>
    </row>
    <row r="18156" spans="1:4">
      <c r="A18156" s="2">
        <v>63130049</v>
      </c>
      <c r="B18156" t="s">
        <v>17380</v>
      </c>
      <c r="D18156" s="42">
        <v>17</v>
      </c>
    </row>
    <row r="18157" spans="1:4">
      <c r="A18157" s="2">
        <v>63130050</v>
      </c>
      <c r="B18157" t="s">
        <v>17381</v>
      </c>
      <c r="D18157" s="42">
        <v>2.5</v>
      </c>
    </row>
    <row r="18158" spans="1:4">
      <c r="A18158" s="2">
        <v>63130051</v>
      </c>
      <c r="B18158" t="s">
        <v>17382</v>
      </c>
      <c r="D18158" s="42">
        <v>792</v>
      </c>
    </row>
    <row r="18159" spans="1:4">
      <c r="A18159" s="2">
        <v>63130052</v>
      </c>
      <c r="B18159" t="s">
        <v>17383</v>
      </c>
      <c r="D18159" s="42">
        <v>18</v>
      </c>
    </row>
    <row r="18160" spans="1:4">
      <c r="A18160" s="2">
        <v>63130070</v>
      </c>
      <c r="B18160" t="s">
        <v>17384</v>
      </c>
      <c r="D18160" s="42">
        <v>18</v>
      </c>
    </row>
    <row r="18161" spans="1:4">
      <c r="A18161" s="2">
        <v>63130112</v>
      </c>
      <c r="B18161" t="s">
        <v>17385</v>
      </c>
      <c r="C18161" s="61" t="s">
        <v>15757</v>
      </c>
      <c r="D18161" s="42">
        <v>33</v>
      </c>
    </row>
    <row r="18162" spans="1:4">
      <c r="A18162" s="2">
        <v>63130179</v>
      </c>
      <c r="B18162" t="s">
        <v>17386</v>
      </c>
      <c r="D18162" s="42">
        <v>40</v>
      </c>
    </row>
    <row r="18163" spans="1:4">
      <c r="A18163" s="2">
        <v>63130229</v>
      </c>
      <c r="B18163" t="s">
        <v>17387</v>
      </c>
      <c r="D18163" s="42">
        <v>439</v>
      </c>
    </row>
    <row r="18164" spans="1:4">
      <c r="A18164" s="2">
        <v>63130245</v>
      </c>
      <c r="B18164" t="s">
        <v>17388</v>
      </c>
      <c r="D18164" s="42">
        <v>106</v>
      </c>
    </row>
    <row r="18165" spans="1:4">
      <c r="A18165" s="2">
        <v>63130260</v>
      </c>
      <c r="B18165" t="s">
        <v>17389</v>
      </c>
      <c r="D18165" s="42">
        <v>1</v>
      </c>
    </row>
    <row r="18166" spans="1:4">
      <c r="A18166" s="2">
        <v>63130328</v>
      </c>
      <c r="B18166" t="s">
        <v>17390</v>
      </c>
      <c r="D18166" s="42">
        <v>23</v>
      </c>
    </row>
    <row r="18167" spans="1:4">
      <c r="A18167" s="2">
        <v>63130377</v>
      </c>
      <c r="B18167" t="s">
        <v>17391</v>
      </c>
      <c r="C18167" s="61" t="s">
        <v>17392</v>
      </c>
      <c r="D18167" s="42">
        <v>19</v>
      </c>
    </row>
    <row r="18168" spans="1:4">
      <c r="A18168" s="2">
        <v>63130484</v>
      </c>
      <c r="B18168" t="s">
        <v>17393</v>
      </c>
      <c r="D18168" s="42">
        <v>372</v>
      </c>
    </row>
    <row r="18169" spans="1:4">
      <c r="A18169" s="2">
        <v>63130542</v>
      </c>
      <c r="B18169" t="s">
        <v>17394</v>
      </c>
      <c r="D18169" s="42">
        <v>19</v>
      </c>
    </row>
    <row r="18170" spans="1:4">
      <c r="A18170" s="2">
        <v>63130567</v>
      </c>
      <c r="B18170" t="s">
        <v>17395</v>
      </c>
      <c r="D18170" s="42">
        <v>18</v>
      </c>
    </row>
    <row r="18171" spans="1:4">
      <c r="A18171" s="2">
        <v>63130583</v>
      </c>
      <c r="B18171" t="s">
        <v>17396</v>
      </c>
      <c r="D18171" s="42">
        <v>17</v>
      </c>
    </row>
    <row r="18172" spans="1:4">
      <c r="A18172" s="2">
        <v>63130609</v>
      </c>
      <c r="B18172" t="s">
        <v>17397</v>
      </c>
      <c r="D18172" s="42">
        <v>19</v>
      </c>
    </row>
    <row r="18173" spans="1:4">
      <c r="A18173" s="2">
        <v>63130625</v>
      </c>
      <c r="B18173" t="s">
        <v>17398</v>
      </c>
      <c r="C18173" s="61" t="s">
        <v>15335</v>
      </c>
      <c r="D18173" s="42">
        <v>18</v>
      </c>
    </row>
    <row r="18174" spans="1:4">
      <c r="A18174" s="2">
        <v>63130641</v>
      </c>
      <c r="B18174" t="s">
        <v>17399</v>
      </c>
      <c r="D18174" s="42">
        <v>20</v>
      </c>
    </row>
    <row r="18175" spans="1:4">
      <c r="A18175" s="2">
        <v>63130666</v>
      </c>
      <c r="B18175" t="s">
        <v>17400</v>
      </c>
      <c r="D18175" s="42">
        <v>17</v>
      </c>
    </row>
    <row r="18176" spans="1:4">
      <c r="A18176" s="2">
        <v>63130682</v>
      </c>
      <c r="B18176" t="s">
        <v>17401</v>
      </c>
      <c r="D18176" s="42">
        <v>17</v>
      </c>
    </row>
    <row r="18177" spans="1:4">
      <c r="A18177" s="2">
        <v>63130708</v>
      </c>
      <c r="B18177" t="s">
        <v>17402</v>
      </c>
      <c r="D18177" s="42">
        <v>23</v>
      </c>
    </row>
    <row r="18178" spans="1:4">
      <c r="A18178" s="2">
        <v>63130724</v>
      </c>
      <c r="B18178" t="s">
        <v>17403</v>
      </c>
      <c r="D18178" s="42">
        <v>87</v>
      </c>
    </row>
    <row r="18179" spans="1:4">
      <c r="A18179" s="2">
        <v>63130740</v>
      </c>
      <c r="B18179" t="s">
        <v>17404</v>
      </c>
      <c r="D18179" s="42">
        <v>17</v>
      </c>
    </row>
    <row r="18180" spans="1:4">
      <c r="A18180" s="2">
        <v>63130807</v>
      </c>
      <c r="B18180" t="s">
        <v>17405</v>
      </c>
      <c r="D18180" s="42">
        <v>17</v>
      </c>
    </row>
    <row r="18181" spans="1:4">
      <c r="A18181" s="2">
        <v>63130823</v>
      </c>
      <c r="B18181" t="s">
        <v>17406</v>
      </c>
      <c r="D18181" s="42">
        <v>17</v>
      </c>
    </row>
    <row r="18182" spans="1:4">
      <c r="A18182" s="2">
        <v>63130864</v>
      </c>
      <c r="B18182" t="s">
        <v>17407</v>
      </c>
      <c r="D18182" s="42">
        <v>17</v>
      </c>
    </row>
    <row r="18183" spans="1:4">
      <c r="A18183" s="2">
        <v>63130880</v>
      </c>
      <c r="B18183" t="s">
        <v>17408</v>
      </c>
      <c r="D18183" s="42">
        <v>17</v>
      </c>
    </row>
    <row r="18184" spans="1:4">
      <c r="A18184" s="2">
        <v>63130906</v>
      </c>
      <c r="B18184" t="s">
        <v>17409</v>
      </c>
      <c r="D18184" s="42">
        <v>68</v>
      </c>
    </row>
    <row r="18185" spans="1:4">
      <c r="A18185" s="2">
        <v>63130948</v>
      </c>
      <c r="B18185" t="s">
        <v>17410</v>
      </c>
      <c r="D18185" s="42">
        <v>18</v>
      </c>
    </row>
    <row r="18186" spans="1:4">
      <c r="A18186" s="2">
        <v>63131029</v>
      </c>
      <c r="B18186" t="s">
        <v>17411</v>
      </c>
      <c r="C18186" s="61" t="s">
        <v>17412</v>
      </c>
      <c r="D18186" s="42">
        <v>124</v>
      </c>
    </row>
    <row r="18187" spans="1:4">
      <c r="A18187" s="2">
        <v>63131045</v>
      </c>
      <c r="B18187" t="s">
        <v>17413</v>
      </c>
      <c r="D18187" s="42">
        <v>138</v>
      </c>
    </row>
    <row r="18188" spans="1:4">
      <c r="A18188" s="2">
        <v>63131060</v>
      </c>
      <c r="B18188" t="s">
        <v>17414</v>
      </c>
      <c r="D18188" s="42">
        <v>18</v>
      </c>
    </row>
    <row r="18189" spans="1:4">
      <c r="A18189" s="2">
        <v>63131086</v>
      </c>
      <c r="B18189" t="s">
        <v>17415</v>
      </c>
      <c r="C18189" s="61" t="s">
        <v>15905</v>
      </c>
      <c r="D18189" s="42">
        <v>117</v>
      </c>
    </row>
    <row r="18190" spans="1:4">
      <c r="A18190" s="2">
        <v>63131128</v>
      </c>
      <c r="B18190" t="s">
        <v>17416</v>
      </c>
      <c r="D18190" s="42">
        <v>52</v>
      </c>
    </row>
    <row r="18191" spans="1:4">
      <c r="A18191" s="2">
        <v>63131169</v>
      </c>
      <c r="B18191" t="s">
        <v>17417</v>
      </c>
      <c r="C18191" s="61" t="s">
        <v>15307</v>
      </c>
      <c r="D18191" s="42">
        <v>124</v>
      </c>
    </row>
    <row r="18192" spans="1:4">
      <c r="A18192" s="2">
        <v>63131177</v>
      </c>
      <c r="B18192" t="s">
        <v>17418</v>
      </c>
      <c r="C18192" s="61" t="s">
        <v>15136</v>
      </c>
      <c r="D18192" s="42">
        <v>129</v>
      </c>
    </row>
    <row r="18193" spans="1:4">
      <c r="A18193" s="2">
        <v>63131193</v>
      </c>
      <c r="B18193" t="s">
        <v>17419</v>
      </c>
      <c r="C18193" s="61" t="s">
        <v>15668</v>
      </c>
      <c r="D18193" s="42">
        <v>117</v>
      </c>
    </row>
    <row r="18194" spans="1:4">
      <c r="A18194" s="2">
        <v>63131284</v>
      </c>
      <c r="B18194" t="s">
        <v>17420</v>
      </c>
      <c r="C18194" s="61" t="s">
        <v>17315</v>
      </c>
      <c r="D18194" s="42">
        <v>117</v>
      </c>
    </row>
    <row r="18195" spans="1:4">
      <c r="A18195" s="2">
        <v>63131383</v>
      </c>
      <c r="B18195" t="s">
        <v>17421</v>
      </c>
      <c r="C18195" s="61" t="s">
        <v>14961</v>
      </c>
      <c r="D18195" s="42">
        <v>470</v>
      </c>
    </row>
    <row r="18196" spans="1:4">
      <c r="A18196" s="2">
        <v>63131409</v>
      </c>
      <c r="B18196" t="s">
        <v>17422</v>
      </c>
      <c r="C18196" s="61" t="s">
        <v>17320</v>
      </c>
      <c r="D18196" s="42">
        <v>125</v>
      </c>
    </row>
    <row r="18197" spans="1:4">
      <c r="A18197" s="2">
        <v>63131482</v>
      </c>
      <c r="B18197" t="s">
        <v>17423</v>
      </c>
      <c r="C18197" s="61" t="s">
        <v>15385</v>
      </c>
      <c r="D18197" s="42">
        <v>117</v>
      </c>
    </row>
    <row r="18198" spans="1:4">
      <c r="A18198" s="2">
        <v>63131540</v>
      </c>
      <c r="B18198" t="s">
        <v>17424</v>
      </c>
      <c r="D18198" s="42">
        <v>664</v>
      </c>
    </row>
    <row r="18199" spans="1:4">
      <c r="A18199" s="2">
        <v>63131920</v>
      </c>
      <c r="B18199" t="s">
        <v>17425</v>
      </c>
      <c r="C18199" s="61" t="s">
        <v>15006</v>
      </c>
      <c r="D18199" s="42">
        <v>117</v>
      </c>
    </row>
    <row r="18200" spans="1:4">
      <c r="A18200" s="2">
        <v>63131995</v>
      </c>
      <c r="B18200" t="s">
        <v>17426</v>
      </c>
      <c r="D18200" s="42">
        <v>86</v>
      </c>
    </row>
    <row r="18201" spans="1:4">
      <c r="A18201" s="2">
        <v>63132050</v>
      </c>
      <c r="B18201" t="s">
        <v>17427</v>
      </c>
      <c r="C18201" s="61" t="s">
        <v>17428</v>
      </c>
      <c r="D18201" s="42">
        <v>5</v>
      </c>
    </row>
    <row r="18202" spans="1:4">
      <c r="A18202" s="2">
        <v>63132191</v>
      </c>
      <c r="B18202" t="s">
        <v>17429</v>
      </c>
      <c r="D18202" s="42">
        <v>20</v>
      </c>
    </row>
    <row r="18203" spans="1:4">
      <c r="A18203" s="2">
        <v>63132274</v>
      </c>
      <c r="B18203" t="s">
        <v>17430</v>
      </c>
      <c r="C18203" s="61" t="s">
        <v>15779</v>
      </c>
      <c r="D18203" s="42">
        <v>19</v>
      </c>
    </row>
    <row r="18204" spans="1:4">
      <c r="A18204" s="2">
        <v>63132282</v>
      </c>
      <c r="B18204" t="s">
        <v>17431</v>
      </c>
      <c r="C18204" s="61" t="s">
        <v>14921</v>
      </c>
      <c r="D18204" s="42">
        <v>124</v>
      </c>
    </row>
    <row r="18205" spans="1:4">
      <c r="A18205" s="2">
        <v>63132324</v>
      </c>
      <c r="B18205" t="s">
        <v>17432</v>
      </c>
      <c r="D18205" s="42">
        <v>20</v>
      </c>
    </row>
    <row r="18206" spans="1:4">
      <c r="A18206" s="2">
        <v>63132431</v>
      </c>
      <c r="B18206" t="s">
        <v>17433</v>
      </c>
      <c r="D18206" s="42">
        <v>18</v>
      </c>
    </row>
    <row r="18207" spans="1:4">
      <c r="A18207" s="2">
        <v>63132464</v>
      </c>
      <c r="B18207" t="s">
        <v>17434</v>
      </c>
      <c r="D18207" s="42">
        <v>350</v>
      </c>
    </row>
    <row r="18208" spans="1:4">
      <c r="A18208" s="2">
        <v>63132506</v>
      </c>
      <c r="B18208" t="s">
        <v>17435</v>
      </c>
      <c r="D18208" s="42">
        <v>17</v>
      </c>
    </row>
    <row r="18209" spans="1:4">
      <c r="A18209" s="2">
        <v>63132548</v>
      </c>
      <c r="B18209" t="s">
        <v>17436</v>
      </c>
      <c r="D18209" s="42">
        <v>933</v>
      </c>
    </row>
    <row r="18210" spans="1:4">
      <c r="A18210" s="2">
        <v>63132563</v>
      </c>
      <c r="B18210" t="s">
        <v>17437</v>
      </c>
      <c r="D18210" s="42">
        <v>55</v>
      </c>
    </row>
    <row r="18211" spans="1:4">
      <c r="A18211" s="2">
        <v>63132688</v>
      </c>
      <c r="B18211" t="s">
        <v>17438</v>
      </c>
      <c r="D18211" s="42">
        <v>17</v>
      </c>
    </row>
    <row r="18212" spans="1:4">
      <c r="A18212" s="2">
        <v>63132704</v>
      </c>
      <c r="B18212" t="s">
        <v>17439</v>
      </c>
      <c r="D18212" s="42">
        <v>18</v>
      </c>
    </row>
    <row r="18213" spans="1:4">
      <c r="A18213" s="2">
        <v>63132720</v>
      </c>
      <c r="B18213" t="s">
        <v>17440</v>
      </c>
      <c r="C18213" s="61" t="s">
        <v>17441</v>
      </c>
      <c r="D18213" s="42">
        <v>62</v>
      </c>
    </row>
    <row r="18214" spans="1:4">
      <c r="A18214" s="2">
        <v>63132803</v>
      </c>
      <c r="B18214" t="s">
        <v>17442</v>
      </c>
      <c r="C18214" s="61" t="s">
        <v>17443</v>
      </c>
      <c r="D18214" s="42">
        <v>18</v>
      </c>
    </row>
    <row r="18215" spans="1:4">
      <c r="A18215" s="2">
        <v>63132829</v>
      </c>
      <c r="B18215" t="s">
        <v>17444</v>
      </c>
      <c r="D18215" s="42">
        <v>18</v>
      </c>
    </row>
    <row r="18216" spans="1:4">
      <c r="A18216" s="2">
        <v>63132845</v>
      </c>
      <c r="B18216" t="s">
        <v>17445</v>
      </c>
      <c r="D18216" s="42">
        <v>22</v>
      </c>
    </row>
    <row r="18217" spans="1:4">
      <c r="A18217" s="2">
        <v>63132860</v>
      </c>
      <c r="B18217" t="s">
        <v>17446</v>
      </c>
      <c r="D18217" s="42">
        <v>17</v>
      </c>
    </row>
    <row r="18218" spans="1:4">
      <c r="A18218" s="2">
        <v>63132928</v>
      </c>
      <c r="B18218" t="s">
        <v>17447</v>
      </c>
      <c r="D18218" s="42">
        <v>17</v>
      </c>
    </row>
    <row r="18219" spans="1:4">
      <c r="A18219" s="2">
        <v>63132944</v>
      </c>
      <c r="B18219" t="s">
        <v>17448</v>
      </c>
      <c r="D18219" s="42">
        <v>18</v>
      </c>
    </row>
    <row r="18220" spans="1:4">
      <c r="A18220" s="2">
        <v>63132985</v>
      </c>
      <c r="B18220" t="s">
        <v>17449</v>
      </c>
      <c r="D18220" s="42">
        <v>17</v>
      </c>
    </row>
    <row r="18221" spans="1:4">
      <c r="A18221" s="2">
        <v>63132994</v>
      </c>
      <c r="B18221" t="s">
        <v>17450</v>
      </c>
      <c r="D18221" s="42">
        <v>17</v>
      </c>
    </row>
    <row r="18222" spans="1:4">
      <c r="A18222" s="2">
        <v>63133009</v>
      </c>
      <c r="B18222" t="s">
        <v>17451</v>
      </c>
      <c r="D18222" s="42">
        <v>22</v>
      </c>
    </row>
    <row r="18223" spans="1:4">
      <c r="A18223" s="2">
        <v>63133066</v>
      </c>
      <c r="B18223" t="s">
        <v>17452</v>
      </c>
      <c r="D18223" s="42">
        <v>18</v>
      </c>
    </row>
    <row r="18224" spans="1:4">
      <c r="A18224" s="2">
        <v>63133108</v>
      </c>
      <c r="B18224" t="s">
        <v>17453</v>
      </c>
      <c r="D18224" s="42">
        <v>17</v>
      </c>
    </row>
    <row r="18225" spans="1:4">
      <c r="A18225" s="2">
        <v>63133124</v>
      </c>
      <c r="B18225" t="s">
        <v>17454</v>
      </c>
      <c r="D18225" s="42">
        <v>18</v>
      </c>
    </row>
    <row r="18226" spans="1:4">
      <c r="A18226" s="2">
        <v>63133140</v>
      </c>
      <c r="B18226" t="s">
        <v>17455</v>
      </c>
      <c r="D18226" s="42">
        <v>18</v>
      </c>
    </row>
    <row r="18227" spans="1:4">
      <c r="A18227" s="2">
        <v>63133165</v>
      </c>
      <c r="B18227" t="s">
        <v>17456</v>
      </c>
      <c r="C18227" s="61" t="s">
        <v>15259</v>
      </c>
      <c r="D18227" s="42">
        <v>270</v>
      </c>
    </row>
    <row r="18228" spans="1:4">
      <c r="A18228" s="2">
        <v>63133181</v>
      </c>
      <c r="B18228" t="s">
        <v>17457</v>
      </c>
      <c r="C18228" s="61" t="s">
        <v>14951</v>
      </c>
      <c r="D18228" s="42">
        <v>270</v>
      </c>
    </row>
    <row r="18229" spans="1:4">
      <c r="A18229" s="2">
        <v>63133202</v>
      </c>
      <c r="B18229" t="s">
        <v>17458</v>
      </c>
      <c r="C18229" s="61" t="s">
        <v>17459</v>
      </c>
      <c r="D18229" s="42">
        <v>1528</v>
      </c>
    </row>
    <row r="18230" spans="1:4">
      <c r="A18230" s="2">
        <v>63133204</v>
      </c>
      <c r="B18230" t="s">
        <v>17460</v>
      </c>
      <c r="D18230" s="42">
        <v>17</v>
      </c>
    </row>
    <row r="18231" spans="1:4">
      <c r="A18231" s="2">
        <v>63133207</v>
      </c>
      <c r="B18231" t="s">
        <v>17461</v>
      </c>
      <c r="D18231" s="42">
        <v>313</v>
      </c>
    </row>
    <row r="18232" spans="1:4">
      <c r="A18232" s="2">
        <v>63133213</v>
      </c>
      <c r="B18232" t="s">
        <v>17462</v>
      </c>
      <c r="D18232" s="42">
        <v>18</v>
      </c>
    </row>
    <row r="18233" spans="1:4">
      <c r="A18233" s="2">
        <v>63133214</v>
      </c>
      <c r="B18233" t="s">
        <v>17463</v>
      </c>
      <c r="D18233" s="42">
        <v>22</v>
      </c>
    </row>
    <row r="18234" spans="1:4">
      <c r="A18234" s="2">
        <v>63133217</v>
      </c>
      <c r="B18234" t="s">
        <v>17464</v>
      </c>
      <c r="D18234" s="42">
        <v>19</v>
      </c>
    </row>
    <row r="18235" spans="1:4">
      <c r="A18235" s="2">
        <v>63133221</v>
      </c>
      <c r="B18235" t="s">
        <v>17465</v>
      </c>
      <c r="D18235" s="42">
        <v>1037</v>
      </c>
    </row>
    <row r="18236" spans="1:4">
      <c r="A18236" s="2">
        <v>63133231</v>
      </c>
      <c r="B18236" t="s">
        <v>17466</v>
      </c>
      <c r="D18236" s="42">
        <v>18</v>
      </c>
    </row>
    <row r="18237" spans="1:4">
      <c r="A18237" s="2">
        <v>63133232</v>
      </c>
      <c r="B18237" t="s">
        <v>17467</v>
      </c>
      <c r="D18237" s="42">
        <v>18</v>
      </c>
    </row>
    <row r="18238" spans="1:4">
      <c r="A18238" s="2">
        <v>63133233</v>
      </c>
      <c r="B18238" t="s">
        <v>17468</v>
      </c>
      <c r="D18238" s="42">
        <v>18</v>
      </c>
    </row>
    <row r="18239" spans="1:4">
      <c r="A18239" s="2">
        <v>63133237</v>
      </c>
      <c r="B18239" t="s">
        <v>17469</v>
      </c>
      <c r="C18239" s="61" t="s">
        <v>16230</v>
      </c>
      <c r="D18239" s="42">
        <v>223</v>
      </c>
    </row>
    <row r="18240" spans="1:4">
      <c r="A18240" s="2">
        <v>63133239</v>
      </c>
      <c r="B18240" t="s">
        <v>17470</v>
      </c>
      <c r="D18240" s="42">
        <v>17</v>
      </c>
    </row>
    <row r="18241" spans="1:4">
      <c r="A18241" s="2">
        <v>63133240</v>
      </c>
      <c r="B18241" t="s">
        <v>17471</v>
      </c>
      <c r="D18241" s="42">
        <v>17</v>
      </c>
    </row>
    <row r="18242" spans="1:4">
      <c r="A18242" s="2">
        <v>63133241</v>
      </c>
      <c r="B18242" t="s">
        <v>17472</v>
      </c>
      <c r="D18242" s="42">
        <v>17</v>
      </c>
    </row>
    <row r="18243" spans="1:4">
      <c r="A18243" s="2">
        <v>63133243</v>
      </c>
      <c r="B18243" t="s">
        <v>17473</v>
      </c>
      <c r="C18243" s="61" t="s">
        <v>16519</v>
      </c>
      <c r="D18243" s="42">
        <v>418</v>
      </c>
    </row>
    <row r="18244" spans="1:4">
      <c r="A18244" s="2">
        <v>63133245</v>
      </c>
      <c r="B18244" t="s">
        <v>17474</v>
      </c>
      <c r="C18244" s="61">
        <v>90633</v>
      </c>
      <c r="D18244" s="42">
        <v>239</v>
      </c>
    </row>
    <row r="18245" spans="1:4">
      <c r="A18245" s="2">
        <v>63133247</v>
      </c>
      <c r="B18245" t="s">
        <v>17475</v>
      </c>
      <c r="C18245" s="61">
        <v>90707</v>
      </c>
      <c r="D18245" s="42">
        <v>380</v>
      </c>
    </row>
    <row r="18246" spans="1:4">
      <c r="A18246" s="2">
        <v>63133249</v>
      </c>
      <c r="B18246" t="s">
        <v>17476</v>
      </c>
      <c r="D18246" s="42">
        <v>72</v>
      </c>
    </row>
    <row r="18247" spans="1:4">
      <c r="A18247" s="2">
        <v>63133253</v>
      </c>
      <c r="B18247" t="s">
        <v>17477</v>
      </c>
      <c r="D18247" s="42">
        <v>21</v>
      </c>
    </row>
    <row r="18248" spans="1:4">
      <c r="A18248" s="2">
        <v>63133254</v>
      </c>
      <c r="B18248" t="s">
        <v>17478</v>
      </c>
      <c r="D18248" s="42">
        <v>39</v>
      </c>
    </row>
    <row r="18249" spans="1:4">
      <c r="A18249" s="2">
        <v>63133255</v>
      </c>
      <c r="B18249" t="s">
        <v>17479</v>
      </c>
      <c r="C18249" s="61" t="s">
        <v>16832</v>
      </c>
      <c r="D18249" s="42">
        <v>46</v>
      </c>
    </row>
    <row r="18250" spans="1:4">
      <c r="A18250" s="2">
        <v>63133257</v>
      </c>
      <c r="B18250" t="s">
        <v>17480</v>
      </c>
      <c r="D18250" s="42">
        <v>25</v>
      </c>
    </row>
    <row r="18251" spans="1:4">
      <c r="A18251" s="2">
        <v>63133258</v>
      </c>
      <c r="B18251" t="s">
        <v>17481</v>
      </c>
      <c r="D18251" s="42">
        <v>18</v>
      </c>
    </row>
    <row r="18252" spans="1:4">
      <c r="A18252" s="2">
        <v>63133261</v>
      </c>
      <c r="B18252" t="s">
        <v>17482</v>
      </c>
      <c r="C18252" s="61">
        <v>90378</v>
      </c>
      <c r="D18252" s="42">
        <v>5450</v>
      </c>
    </row>
    <row r="18253" spans="1:4">
      <c r="A18253" s="2">
        <v>63133265</v>
      </c>
      <c r="B18253" t="s">
        <v>17483</v>
      </c>
      <c r="D18253" s="42">
        <v>17</v>
      </c>
    </row>
    <row r="18254" spans="1:4">
      <c r="A18254" s="2">
        <v>63133266</v>
      </c>
      <c r="B18254" t="s">
        <v>17484</v>
      </c>
      <c r="C18254" s="61" t="s">
        <v>15924</v>
      </c>
      <c r="D18254" s="42">
        <v>24</v>
      </c>
    </row>
    <row r="18255" spans="1:4">
      <c r="A18255" s="2">
        <v>63133271</v>
      </c>
      <c r="B18255" t="s">
        <v>17485</v>
      </c>
      <c r="C18255" s="61" t="s">
        <v>17486</v>
      </c>
      <c r="D18255" s="42">
        <v>262</v>
      </c>
    </row>
    <row r="18256" spans="1:4">
      <c r="A18256" s="2">
        <v>63133272</v>
      </c>
      <c r="B18256" t="s">
        <v>17487</v>
      </c>
      <c r="D18256" s="42">
        <v>215</v>
      </c>
    </row>
    <row r="18257" spans="1:4">
      <c r="A18257" s="2">
        <v>63133275</v>
      </c>
      <c r="B18257" t="s">
        <v>17488</v>
      </c>
      <c r="D18257" s="42">
        <v>142</v>
      </c>
    </row>
    <row r="18258" spans="1:4">
      <c r="A18258" s="2">
        <v>63133277</v>
      </c>
      <c r="B18258" t="s">
        <v>17489</v>
      </c>
      <c r="C18258" s="61" t="s">
        <v>17490</v>
      </c>
      <c r="D18258" s="42">
        <v>380</v>
      </c>
    </row>
    <row r="18259" spans="1:4">
      <c r="A18259" s="2">
        <v>63133279</v>
      </c>
      <c r="B18259" t="s">
        <v>17491</v>
      </c>
      <c r="D18259" s="42">
        <v>107</v>
      </c>
    </row>
    <row r="18260" spans="1:4">
      <c r="A18260" s="2">
        <v>63133281</v>
      </c>
      <c r="B18260" t="s">
        <v>17492</v>
      </c>
      <c r="D18260" s="42">
        <v>248</v>
      </c>
    </row>
    <row r="18261" spans="1:4">
      <c r="A18261" s="2">
        <v>63133282</v>
      </c>
      <c r="B18261" t="s">
        <v>17493</v>
      </c>
      <c r="C18261" s="61" t="s">
        <v>824</v>
      </c>
      <c r="D18261" s="42">
        <v>4092</v>
      </c>
    </row>
    <row r="18262" spans="1:4">
      <c r="A18262" s="2">
        <v>63133283</v>
      </c>
      <c r="B18262" t="s">
        <v>17494</v>
      </c>
      <c r="D18262" s="42">
        <v>57</v>
      </c>
    </row>
    <row r="18263" spans="1:4">
      <c r="A18263" s="2">
        <v>63133285</v>
      </c>
      <c r="B18263" t="s">
        <v>17495</v>
      </c>
      <c r="D18263" s="42">
        <v>460.86</v>
      </c>
    </row>
    <row r="18264" spans="1:4">
      <c r="A18264" s="2">
        <v>63133286</v>
      </c>
      <c r="B18264" t="s">
        <v>17496</v>
      </c>
      <c r="D18264" s="42">
        <v>497</v>
      </c>
    </row>
    <row r="18265" spans="1:4">
      <c r="A18265" s="2">
        <v>63133287</v>
      </c>
      <c r="B18265" t="s">
        <v>17497</v>
      </c>
      <c r="D18265" s="42">
        <v>46</v>
      </c>
    </row>
    <row r="18266" spans="1:4">
      <c r="A18266" s="2">
        <v>63133291</v>
      </c>
      <c r="B18266" t="s">
        <v>17498</v>
      </c>
      <c r="D18266" s="42">
        <v>46</v>
      </c>
    </row>
    <row r="18267" spans="1:4">
      <c r="A18267" s="2">
        <v>63133292</v>
      </c>
      <c r="B18267" t="s">
        <v>17499</v>
      </c>
      <c r="D18267" s="42">
        <v>17</v>
      </c>
    </row>
    <row r="18268" spans="1:4">
      <c r="A18268" s="2">
        <v>63133293</v>
      </c>
      <c r="B18268" t="s">
        <v>17500</v>
      </c>
      <c r="D18268" s="42">
        <v>82</v>
      </c>
    </row>
    <row r="18269" spans="1:4">
      <c r="A18269" s="2">
        <v>63133295</v>
      </c>
      <c r="B18269" t="s">
        <v>17501</v>
      </c>
      <c r="D18269" s="42">
        <v>18</v>
      </c>
    </row>
    <row r="18270" spans="1:4">
      <c r="A18270" s="2">
        <v>63133296</v>
      </c>
      <c r="B18270" t="s">
        <v>17502</v>
      </c>
      <c r="D18270" s="42">
        <v>64</v>
      </c>
    </row>
    <row r="18271" spans="1:4">
      <c r="A18271" s="2">
        <v>63133297</v>
      </c>
      <c r="B18271" t="s">
        <v>17503</v>
      </c>
      <c r="D18271" s="42">
        <v>46</v>
      </c>
    </row>
    <row r="18272" spans="1:4">
      <c r="A18272" s="2">
        <v>63133299</v>
      </c>
      <c r="B18272" t="s">
        <v>17504</v>
      </c>
      <c r="D18272" s="42">
        <v>47</v>
      </c>
    </row>
    <row r="18273" spans="1:4">
      <c r="A18273" s="2">
        <v>63133301</v>
      </c>
      <c r="B18273" t="s">
        <v>17505</v>
      </c>
      <c r="D18273" s="42">
        <v>52</v>
      </c>
    </row>
    <row r="18274" spans="1:4">
      <c r="A18274" s="2">
        <v>63133303</v>
      </c>
      <c r="B18274" t="s">
        <v>17506</v>
      </c>
      <c r="D18274" s="42">
        <v>57</v>
      </c>
    </row>
    <row r="18275" spans="1:4">
      <c r="A18275" s="2">
        <v>63133304</v>
      </c>
      <c r="B18275" t="s">
        <v>17507</v>
      </c>
      <c r="D18275" s="42">
        <v>117</v>
      </c>
    </row>
    <row r="18276" spans="1:4">
      <c r="A18276" s="2">
        <v>63133305</v>
      </c>
      <c r="B18276" t="s">
        <v>17508</v>
      </c>
      <c r="D18276" s="42">
        <v>64</v>
      </c>
    </row>
    <row r="18277" spans="1:4">
      <c r="A18277" s="2">
        <v>63133311</v>
      </c>
      <c r="B18277" t="s">
        <v>17509</v>
      </c>
      <c r="D18277" s="42">
        <v>17</v>
      </c>
    </row>
    <row r="18278" spans="1:4">
      <c r="A18278" s="2">
        <v>63133320</v>
      </c>
      <c r="B18278" t="s">
        <v>17510</v>
      </c>
      <c r="D18278" s="42">
        <v>68</v>
      </c>
    </row>
    <row r="18279" spans="1:4">
      <c r="A18279" s="2">
        <v>63133321</v>
      </c>
      <c r="B18279" t="s">
        <v>17511</v>
      </c>
      <c r="D18279" s="42">
        <v>58</v>
      </c>
    </row>
    <row r="18280" spans="1:4">
      <c r="A18280" s="2">
        <v>63133323</v>
      </c>
      <c r="B18280" t="s">
        <v>17512</v>
      </c>
      <c r="C18280" s="61" t="s">
        <v>17513</v>
      </c>
      <c r="D18280" s="42">
        <v>19</v>
      </c>
    </row>
    <row r="18281" spans="1:4">
      <c r="A18281" s="2">
        <v>63133324</v>
      </c>
      <c r="B18281" t="s">
        <v>17514</v>
      </c>
      <c r="D18281" s="42">
        <v>208</v>
      </c>
    </row>
    <row r="18282" spans="1:4">
      <c r="A18282" s="2">
        <v>63133330</v>
      </c>
      <c r="B18282" t="s">
        <v>17515</v>
      </c>
      <c r="D18282" s="42">
        <v>20</v>
      </c>
    </row>
    <row r="18283" spans="1:4">
      <c r="A18283" s="2">
        <v>63133331</v>
      </c>
      <c r="B18283" t="s">
        <v>17516</v>
      </c>
      <c r="D18283" s="42">
        <v>17</v>
      </c>
    </row>
    <row r="18284" spans="1:4">
      <c r="A18284" s="2">
        <v>63133333</v>
      </c>
      <c r="B18284" t="s">
        <v>17517</v>
      </c>
      <c r="D18284" s="42">
        <v>86</v>
      </c>
    </row>
    <row r="18285" spans="1:4">
      <c r="A18285" s="2">
        <v>63133335</v>
      </c>
      <c r="B18285" t="s">
        <v>17518</v>
      </c>
      <c r="C18285" s="61">
        <v>90371</v>
      </c>
      <c r="D18285" s="42">
        <v>402</v>
      </c>
    </row>
    <row r="18286" spans="1:4">
      <c r="A18286" s="2">
        <v>63133337</v>
      </c>
      <c r="B18286" t="s">
        <v>17519</v>
      </c>
      <c r="D18286" s="42">
        <v>198</v>
      </c>
    </row>
    <row r="18287" spans="1:4">
      <c r="A18287" s="2">
        <v>63133338</v>
      </c>
      <c r="B18287" t="s">
        <v>17520</v>
      </c>
      <c r="C18287" s="61" t="s">
        <v>15575</v>
      </c>
      <c r="D18287" s="42">
        <v>240</v>
      </c>
    </row>
    <row r="18288" spans="1:4">
      <c r="A18288" s="2">
        <v>63133341</v>
      </c>
      <c r="B18288" t="s">
        <v>17521</v>
      </c>
      <c r="D18288" s="42">
        <v>64</v>
      </c>
    </row>
    <row r="18289" spans="1:4">
      <c r="A18289" s="2">
        <v>63133342</v>
      </c>
      <c r="B18289" t="s">
        <v>17522</v>
      </c>
      <c r="D18289" s="42">
        <v>148</v>
      </c>
    </row>
    <row r="18290" spans="1:4">
      <c r="A18290" s="2">
        <v>63133344</v>
      </c>
      <c r="B18290" t="s">
        <v>17523</v>
      </c>
      <c r="D18290" s="42">
        <v>46</v>
      </c>
    </row>
    <row r="18291" spans="1:4">
      <c r="A18291" s="2">
        <v>63133345</v>
      </c>
      <c r="B18291" t="s">
        <v>17524</v>
      </c>
      <c r="C18291" s="61" t="s">
        <v>17525</v>
      </c>
      <c r="D18291" s="42">
        <v>449</v>
      </c>
    </row>
    <row r="18292" spans="1:4">
      <c r="A18292" s="2">
        <v>63133347</v>
      </c>
      <c r="B18292" t="s">
        <v>17526</v>
      </c>
      <c r="D18292" s="42">
        <v>19</v>
      </c>
    </row>
    <row r="18293" spans="1:4">
      <c r="A18293" s="2">
        <v>63133348</v>
      </c>
      <c r="B18293" t="s">
        <v>17527</v>
      </c>
      <c r="D18293" s="42">
        <v>17</v>
      </c>
    </row>
    <row r="18294" spans="1:4">
      <c r="A18294" s="2">
        <v>63133350</v>
      </c>
      <c r="B18294" t="s">
        <v>17528</v>
      </c>
      <c r="D18294" s="42">
        <v>18</v>
      </c>
    </row>
    <row r="18295" spans="1:4">
      <c r="A18295" s="2">
        <v>63133354</v>
      </c>
      <c r="B18295" t="s">
        <v>17529</v>
      </c>
      <c r="D18295" s="42">
        <v>17</v>
      </c>
    </row>
    <row r="18296" spans="1:4">
      <c r="A18296" s="2">
        <v>63133363</v>
      </c>
      <c r="B18296" t="s">
        <v>17530</v>
      </c>
      <c r="D18296" s="42">
        <v>22</v>
      </c>
    </row>
    <row r="18297" spans="1:4">
      <c r="A18297" s="2">
        <v>63133365</v>
      </c>
      <c r="B18297" t="s">
        <v>17531</v>
      </c>
      <c r="D18297" s="42">
        <v>92</v>
      </c>
    </row>
    <row r="18298" spans="1:4">
      <c r="A18298" s="2">
        <v>63133368</v>
      </c>
      <c r="B18298" t="s">
        <v>17532</v>
      </c>
      <c r="D18298" s="42">
        <v>24</v>
      </c>
    </row>
    <row r="18299" spans="1:4">
      <c r="A18299" s="2">
        <v>63133369</v>
      </c>
      <c r="B18299" t="s">
        <v>17533</v>
      </c>
      <c r="D18299" s="42">
        <v>18</v>
      </c>
    </row>
    <row r="18300" spans="1:4">
      <c r="A18300" s="2">
        <v>63133370</v>
      </c>
      <c r="B18300" t="s">
        <v>17534</v>
      </c>
      <c r="D18300" s="42">
        <v>25</v>
      </c>
    </row>
    <row r="18301" spans="1:4">
      <c r="A18301" s="2">
        <v>63133371</v>
      </c>
      <c r="B18301" t="s">
        <v>17535</v>
      </c>
      <c r="D18301" s="42">
        <v>19</v>
      </c>
    </row>
    <row r="18302" spans="1:4">
      <c r="A18302" s="2">
        <v>63133372</v>
      </c>
      <c r="B18302" t="s">
        <v>17536</v>
      </c>
      <c r="D18302" s="42">
        <v>21</v>
      </c>
    </row>
    <row r="18303" spans="1:4">
      <c r="A18303" s="2">
        <v>63133374</v>
      </c>
      <c r="B18303" t="s">
        <v>17537</v>
      </c>
      <c r="D18303" s="42">
        <v>61</v>
      </c>
    </row>
    <row r="18304" spans="1:4">
      <c r="A18304" s="2">
        <v>63133376</v>
      </c>
      <c r="B18304" t="s">
        <v>17538</v>
      </c>
      <c r="D18304" s="42">
        <v>85</v>
      </c>
    </row>
    <row r="18305" spans="1:4">
      <c r="A18305" s="2">
        <v>63133378</v>
      </c>
      <c r="B18305" t="s">
        <v>17539</v>
      </c>
      <c r="D18305" s="42">
        <v>33</v>
      </c>
    </row>
    <row r="18306" spans="1:4">
      <c r="A18306" s="2">
        <v>63133380</v>
      </c>
      <c r="B18306" t="s">
        <v>17540</v>
      </c>
      <c r="C18306" s="61" t="s">
        <v>15586</v>
      </c>
      <c r="D18306" s="42">
        <v>329</v>
      </c>
    </row>
    <row r="18307" spans="1:4">
      <c r="A18307" s="2">
        <v>63133381</v>
      </c>
      <c r="B18307" t="s">
        <v>17541</v>
      </c>
      <c r="C18307" s="61" t="s">
        <v>15401</v>
      </c>
      <c r="D18307" s="42">
        <v>124</v>
      </c>
    </row>
    <row r="18308" spans="1:4">
      <c r="A18308" s="2">
        <v>63133383</v>
      </c>
      <c r="B18308" t="s">
        <v>17542</v>
      </c>
      <c r="D18308" s="42">
        <v>19</v>
      </c>
    </row>
    <row r="18309" spans="1:4">
      <c r="A18309" s="2">
        <v>63133384</v>
      </c>
      <c r="B18309" t="s">
        <v>17543</v>
      </c>
      <c r="D18309" s="42">
        <v>31</v>
      </c>
    </row>
    <row r="18310" spans="1:4">
      <c r="A18310" s="2">
        <v>63133389</v>
      </c>
      <c r="B18310" t="s">
        <v>17544</v>
      </c>
      <c r="C18310" s="61" t="s">
        <v>17545</v>
      </c>
      <c r="D18310" s="42">
        <v>1820</v>
      </c>
    </row>
    <row r="18311" spans="1:4">
      <c r="A18311" s="2">
        <v>63133390</v>
      </c>
      <c r="B18311" t="s">
        <v>17546</v>
      </c>
      <c r="D18311" s="42">
        <v>22</v>
      </c>
    </row>
    <row r="18312" spans="1:4">
      <c r="A18312" s="2">
        <v>63133391</v>
      </c>
      <c r="B18312" t="s">
        <v>17547</v>
      </c>
      <c r="D18312" s="42">
        <v>23</v>
      </c>
    </row>
    <row r="18313" spans="1:4">
      <c r="A18313" s="2">
        <v>63133394</v>
      </c>
      <c r="B18313" t="s">
        <v>17548</v>
      </c>
      <c r="D18313" s="42">
        <v>293</v>
      </c>
    </row>
    <row r="18314" spans="1:4">
      <c r="A18314" s="2">
        <v>63133395</v>
      </c>
      <c r="B18314" t="s">
        <v>17549</v>
      </c>
      <c r="D18314" s="42">
        <v>293</v>
      </c>
    </row>
    <row r="18315" spans="1:4">
      <c r="A18315" s="2">
        <v>63133396</v>
      </c>
      <c r="B18315" t="s">
        <v>17550</v>
      </c>
      <c r="D18315" s="42">
        <v>19</v>
      </c>
    </row>
    <row r="18316" spans="1:4">
      <c r="A18316" s="2">
        <v>64010001</v>
      </c>
      <c r="B18316" t="s">
        <v>17551</v>
      </c>
      <c r="C18316" s="61">
        <v>46601</v>
      </c>
      <c r="D18316" s="42">
        <v>405</v>
      </c>
    </row>
    <row r="18317" spans="1:4">
      <c r="A18317" s="2">
        <v>64010002</v>
      </c>
      <c r="B18317" t="s">
        <v>17552</v>
      </c>
      <c r="C18317" s="61">
        <v>46607</v>
      </c>
      <c r="D18317" s="42">
        <v>3720</v>
      </c>
    </row>
    <row r="18318" spans="1:4">
      <c r="A18318" s="2">
        <v>64010003</v>
      </c>
      <c r="B18318" t="s">
        <v>17553</v>
      </c>
      <c r="C18318" s="61">
        <v>10060</v>
      </c>
      <c r="D18318" s="42">
        <v>645</v>
      </c>
    </row>
    <row r="18319" spans="1:4">
      <c r="A18319" s="2">
        <v>64010004</v>
      </c>
      <c r="B18319" t="s">
        <v>17554</v>
      </c>
      <c r="C18319" s="61">
        <v>10080</v>
      </c>
      <c r="D18319" s="42">
        <v>2232</v>
      </c>
    </row>
    <row r="18320" spans="1:4">
      <c r="A18320" s="2">
        <v>64010005</v>
      </c>
      <c r="B18320" t="s">
        <v>17555</v>
      </c>
      <c r="C18320" s="61">
        <v>10081</v>
      </c>
      <c r="D18320" s="42">
        <v>2755</v>
      </c>
    </row>
    <row r="18321" spans="1:4">
      <c r="A18321" s="2">
        <v>64010006</v>
      </c>
      <c r="B18321" t="s">
        <v>17556</v>
      </c>
      <c r="C18321" s="61">
        <v>10160</v>
      </c>
      <c r="D18321" s="42">
        <v>1240</v>
      </c>
    </row>
    <row r="18322" spans="1:4">
      <c r="A18322" s="2">
        <v>64010007</v>
      </c>
      <c r="B18322" t="s">
        <v>17557</v>
      </c>
      <c r="C18322" s="61">
        <v>10180</v>
      </c>
      <c r="D18322" s="42">
        <v>8504</v>
      </c>
    </row>
    <row r="18323" spans="1:4">
      <c r="A18323" s="2">
        <v>64010009</v>
      </c>
      <c r="B18323" t="s">
        <v>17558</v>
      </c>
      <c r="C18323" s="61">
        <v>11401</v>
      </c>
      <c r="D18323" s="42">
        <v>1240</v>
      </c>
    </row>
    <row r="18324" spans="1:4">
      <c r="A18324" s="2">
        <v>64010010</v>
      </c>
      <c r="B18324" t="s">
        <v>17559</v>
      </c>
      <c r="C18324" s="61">
        <v>11402</v>
      </c>
      <c r="D18324" s="42">
        <v>2232</v>
      </c>
    </row>
    <row r="18325" spans="1:4">
      <c r="A18325" s="2">
        <v>64010011</v>
      </c>
      <c r="B18325" t="s">
        <v>17560</v>
      </c>
      <c r="C18325" s="61">
        <v>11403</v>
      </c>
      <c r="D18325" s="42">
        <v>2232</v>
      </c>
    </row>
    <row r="18326" spans="1:4">
      <c r="A18326" s="2">
        <v>64010012</v>
      </c>
      <c r="B18326" t="s">
        <v>17561</v>
      </c>
      <c r="C18326" s="61">
        <v>11404</v>
      </c>
      <c r="D18326" s="42">
        <v>5047</v>
      </c>
    </row>
    <row r="18327" spans="1:4">
      <c r="A18327" s="2">
        <v>64010013</v>
      </c>
      <c r="B18327" t="s">
        <v>17562</v>
      </c>
      <c r="C18327" s="61">
        <v>11422</v>
      </c>
      <c r="D18327" s="42">
        <v>5047</v>
      </c>
    </row>
    <row r="18328" spans="1:4">
      <c r="A18328" s="2">
        <v>64010014</v>
      </c>
      <c r="B18328" t="s">
        <v>17563</v>
      </c>
      <c r="C18328" s="61">
        <v>11770</v>
      </c>
      <c r="D18328" s="42">
        <v>8504</v>
      </c>
    </row>
    <row r="18329" spans="1:4">
      <c r="A18329" s="2">
        <v>64010019</v>
      </c>
      <c r="B18329" t="s">
        <v>17564</v>
      </c>
      <c r="C18329" s="61">
        <v>20500</v>
      </c>
      <c r="D18329" s="42">
        <v>4852</v>
      </c>
    </row>
    <row r="18330" spans="1:4">
      <c r="A18330" s="2">
        <v>64010020</v>
      </c>
      <c r="B18330" t="s">
        <v>17565</v>
      </c>
      <c r="C18330" s="61">
        <v>22902</v>
      </c>
      <c r="D18330" s="42">
        <v>5047</v>
      </c>
    </row>
    <row r="18331" spans="1:4">
      <c r="A18331" s="2">
        <v>64010021</v>
      </c>
      <c r="B18331" t="s">
        <v>17566</v>
      </c>
      <c r="C18331" s="61">
        <v>23930</v>
      </c>
      <c r="D18331" s="42">
        <v>8504</v>
      </c>
    </row>
    <row r="18332" spans="1:4">
      <c r="A18332" s="2">
        <v>64010022</v>
      </c>
      <c r="B18332" t="s">
        <v>17567</v>
      </c>
      <c r="C18332" s="61">
        <v>36590</v>
      </c>
      <c r="D18332" s="42">
        <v>5044</v>
      </c>
    </row>
    <row r="18333" spans="1:4">
      <c r="A18333" s="2">
        <v>64010023</v>
      </c>
      <c r="B18333" t="s">
        <v>17568</v>
      </c>
      <c r="C18333" s="61">
        <v>44385</v>
      </c>
      <c r="D18333" s="42">
        <v>2847</v>
      </c>
    </row>
    <row r="18334" spans="1:4">
      <c r="A18334" s="2">
        <v>64010024</v>
      </c>
      <c r="B18334" t="s">
        <v>17569</v>
      </c>
      <c r="C18334" s="61">
        <v>44386</v>
      </c>
      <c r="D18334" s="42">
        <v>2847</v>
      </c>
    </row>
    <row r="18335" spans="1:4">
      <c r="A18335" s="2">
        <v>64010025</v>
      </c>
      <c r="B18335" t="s">
        <v>17570</v>
      </c>
      <c r="C18335" s="61">
        <v>45100</v>
      </c>
      <c r="D18335" s="42">
        <v>8762</v>
      </c>
    </row>
    <row r="18336" spans="1:4">
      <c r="A18336" s="2">
        <v>64010026</v>
      </c>
      <c r="B18336" t="s">
        <v>17571</v>
      </c>
      <c r="C18336" s="61">
        <v>45300</v>
      </c>
      <c r="D18336" s="42">
        <v>2847</v>
      </c>
    </row>
    <row r="18337" spans="1:4">
      <c r="A18337" s="2">
        <v>64010027</v>
      </c>
      <c r="B18337" t="s">
        <v>17572</v>
      </c>
      <c r="C18337" s="61">
        <v>45303</v>
      </c>
      <c r="D18337" s="42">
        <v>3720</v>
      </c>
    </row>
    <row r="18338" spans="1:4">
      <c r="A18338" s="2">
        <v>64010028</v>
      </c>
      <c r="B18338" t="s">
        <v>17573</v>
      </c>
      <c r="C18338" s="61">
        <v>45305</v>
      </c>
      <c r="D18338" s="42">
        <v>3720</v>
      </c>
    </row>
    <row r="18339" spans="1:4">
      <c r="A18339" s="2">
        <v>64010029</v>
      </c>
      <c r="B18339" t="s">
        <v>17574</v>
      </c>
      <c r="C18339" s="61">
        <v>45308</v>
      </c>
      <c r="D18339" s="42">
        <v>8762</v>
      </c>
    </row>
    <row r="18340" spans="1:4">
      <c r="A18340" s="2">
        <v>64010034</v>
      </c>
      <c r="B18340" t="s">
        <v>17575</v>
      </c>
      <c r="C18340" s="61">
        <v>45309</v>
      </c>
      <c r="D18340" s="42">
        <v>3720</v>
      </c>
    </row>
    <row r="18341" spans="1:4">
      <c r="A18341" s="2">
        <v>64010035</v>
      </c>
      <c r="B18341" t="s">
        <v>17576</v>
      </c>
      <c r="C18341" s="61">
        <v>45320</v>
      </c>
      <c r="D18341" s="42">
        <v>8762</v>
      </c>
    </row>
    <row r="18342" spans="1:4">
      <c r="A18342" s="2">
        <v>64010036</v>
      </c>
      <c r="B18342" t="s">
        <v>17577</v>
      </c>
      <c r="C18342" s="61">
        <v>45330</v>
      </c>
      <c r="D18342" s="42">
        <v>2847</v>
      </c>
    </row>
    <row r="18343" spans="1:4">
      <c r="A18343" s="2">
        <v>64010037</v>
      </c>
      <c r="B18343" t="s">
        <v>17578</v>
      </c>
      <c r="C18343" s="61">
        <v>45331</v>
      </c>
      <c r="D18343" s="42">
        <v>2847</v>
      </c>
    </row>
    <row r="18344" spans="1:4">
      <c r="A18344" s="2">
        <v>64010038</v>
      </c>
      <c r="B18344" t="s">
        <v>17579</v>
      </c>
      <c r="C18344" s="61">
        <v>45333</v>
      </c>
      <c r="D18344" s="42">
        <v>2847</v>
      </c>
    </row>
    <row r="18345" spans="1:4">
      <c r="A18345" s="2">
        <v>64010039</v>
      </c>
      <c r="B18345" t="s">
        <v>17580</v>
      </c>
      <c r="C18345" s="61">
        <v>45335</v>
      </c>
      <c r="D18345" s="42">
        <v>2847</v>
      </c>
    </row>
    <row r="18346" spans="1:4">
      <c r="A18346" s="2">
        <v>64010040</v>
      </c>
      <c r="B18346" t="s">
        <v>17581</v>
      </c>
      <c r="C18346" s="61">
        <v>45910</v>
      </c>
      <c r="D18346" s="42">
        <v>4628</v>
      </c>
    </row>
    <row r="18347" spans="1:4">
      <c r="A18347" s="2">
        <v>64010041</v>
      </c>
      <c r="B18347" t="s">
        <v>17582</v>
      </c>
      <c r="C18347" s="61">
        <v>45915</v>
      </c>
      <c r="D18347" s="42">
        <v>4628</v>
      </c>
    </row>
    <row r="18348" spans="1:4">
      <c r="A18348" s="2">
        <v>64010042</v>
      </c>
      <c r="B18348" t="s">
        <v>17583</v>
      </c>
      <c r="C18348" s="61">
        <v>46030</v>
      </c>
      <c r="D18348" s="42">
        <v>3720</v>
      </c>
    </row>
    <row r="18349" spans="1:4">
      <c r="A18349" s="2">
        <v>64010043</v>
      </c>
      <c r="B18349" t="s">
        <v>17584</v>
      </c>
      <c r="C18349" s="61">
        <v>46040</v>
      </c>
      <c r="D18349" s="42">
        <v>4628</v>
      </c>
    </row>
    <row r="18350" spans="1:4">
      <c r="A18350" s="2">
        <v>64010044</v>
      </c>
      <c r="B18350" t="s">
        <v>17585</v>
      </c>
      <c r="C18350" s="61">
        <v>46050</v>
      </c>
      <c r="D18350" s="42">
        <v>2847</v>
      </c>
    </row>
    <row r="18351" spans="1:4">
      <c r="A18351" s="2">
        <v>64010045</v>
      </c>
      <c r="B18351" t="s">
        <v>17586</v>
      </c>
      <c r="C18351" s="61">
        <v>46080</v>
      </c>
      <c r="D18351" s="42">
        <v>8762</v>
      </c>
    </row>
    <row r="18352" spans="1:4">
      <c r="A18352" s="2">
        <v>64010046</v>
      </c>
      <c r="B18352" t="s">
        <v>17587</v>
      </c>
      <c r="C18352" s="61">
        <v>46220</v>
      </c>
      <c r="D18352" s="42">
        <v>4628</v>
      </c>
    </row>
    <row r="18353" spans="1:4">
      <c r="A18353" s="2">
        <v>64010047</v>
      </c>
      <c r="B18353" t="s">
        <v>17588</v>
      </c>
      <c r="C18353" s="61">
        <v>46221</v>
      </c>
      <c r="D18353" s="42">
        <v>2847</v>
      </c>
    </row>
    <row r="18354" spans="1:4">
      <c r="A18354" s="2">
        <v>64010048</v>
      </c>
      <c r="B18354" t="s">
        <v>17589</v>
      </c>
      <c r="C18354" s="61">
        <v>46230</v>
      </c>
      <c r="D18354" s="42">
        <v>8762</v>
      </c>
    </row>
    <row r="18355" spans="1:4">
      <c r="A18355" s="2">
        <v>64010049</v>
      </c>
      <c r="B18355" t="s">
        <v>17590</v>
      </c>
      <c r="C18355" s="61">
        <v>46320</v>
      </c>
      <c r="D18355" s="42">
        <v>4628</v>
      </c>
    </row>
    <row r="18356" spans="1:4">
      <c r="A18356" s="2">
        <v>64010050</v>
      </c>
      <c r="B18356" t="s">
        <v>17591</v>
      </c>
      <c r="C18356" s="61">
        <v>46505</v>
      </c>
      <c r="D18356" s="42">
        <v>4628</v>
      </c>
    </row>
    <row r="18357" spans="1:4">
      <c r="A18357" s="2">
        <v>64010051</v>
      </c>
      <c r="B18357" t="s">
        <v>17592</v>
      </c>
      <c r="C18357" s="61">
        <v>46600</v>
      </c>
      <c r="D18357" s="42">
        <v>405</v>
      </c>
    </row>
    <row r="18358" spans="1:4">
      <c r="A18358" s="2">
        <v>64010052</v>
      </c>
      <c r="B18358" t="s">
        <v>17593</v>
      </c>
      <c r="C18358" s="61">
        <v>46606</v>
      </c>
      <c r="D18358" s="42">
        <v>3720</v>
      </c>
    </row>
    <row r="18359" spans="1:4">
      <c r="A18359" s="2">
        <v>64010053</v>
      </c>
      <c r="B18359" t="s">
        <v>17594</v>
      </c>
      <c r="C18359" s="61">
        <v>46615</v>
      </c>
      <c r="D18359" s="42">
        <v>8762</v>
      </c>
    </row>
    <row r="18360" spans="1:4">
      <c r="A18360" s="2">
        <v>64010054</v>
      </c>
      <c r="B18360" t="s">
        <v>17595</v>
      </c>
      <c r="C18360" s="61">
        <v>46900</v>
      </c>
      <c r="D18360" s="42">
        <v>1240</v>
      </c>
    </row>
    <row r="18361" spans="1:4">
      <c r="A18361" s="2">
        <v>64010055</v>
      </c>
      <c r="B18361" t="s">
        <v>17596</v>
      </c>
      <c r="C18361" s="61">
        <v>46922</v>
      </c>
      <c r="D18361" s="42">
        <v>8762</v>
      </c>
    </row>
    <row r="18362" spans="1:4">
      <c r="A18362" s="2">
        <v>64010056</v>
      </c>
      <c r="B18362" t="s">
        <v>17597</v>
      </c>
      <c r="C18362" s="61">
        <v>46924</v>
      </c>
      <c r="D18362" s="42">
        <v>8762</v>
      </c>
    </row>
    <row r="18363" spans="1:4">
      <c r="A18363" s="2">
        <v>64010057</v>
      </c>
      <c r="B18363" t="s">
        <v>17598</v>
      </c>
      <c r="C18363" s="61">
        <v>46945</v>
      </c>
      <c r="D18363" s="42">
        <v>8762</v>
      </c>
    </row>
    <row r="18364" spans="1:4">
      <c r="A18364" s="2">
        <v>64010058</v>
      </c>
      <c r="B18364" t="s">
        <v>17599</v>
      </c>
      <c r="C18364" s="61">
        <v>46999</v>
      </c>
      <c r="D18364" s="42">
        <v>2847</v>
      </c>
    </row>
    <row r="18365" spans="1:4">
      <c r="A18365" s="2">
        <v>64010059</v>
      </c>
      <c r="B18365" t="s">
        <v>17600</v>
      </c>
      <c r="C18365" s="61">
        <v>54050</v>
      </c>
      <c r="D18365" s="42">
        <v>1240</v>
      </c>
    </row>
    <row r="18366" spans="1:4">
      <c r="A18366" s="2">
        <v>64010060</v>
      </c>
      <c r="B18366" t="s">
        <v>17601</v>
      </c>
      <c r="C18366" s="61">
        <v>64630</v>
      </c>
      <c r="D18366" s="42">
        <v>2953</v>
      </c>
    </row>
    <row r="18367" spans="1:4">
      <c r="A18367" s="2">
        <v>64010061</v>
      </c>
      <c r="B18367" t="s">
        <v>17602</v>
      </c>
      <c r="C18367" s="61">
        <v>76872</v>
      </c>
      <c r="D18367" s="42">
        <v>439</v>
      </c>
    </row>
    <row r="18368" spans="1:4">
      <c r="A18368" s="2">
        <v>64010062</v>
      </c>
      <c r="B18368" t="s">
        <v>17603</v>
      </c>
      <c r="C18368" s="61">
        <v>97597</v>
      </c>
      <c r="D18368" s="42">
        <v>645</v>
      </c>
    </row>
    <row r="18369" spans="1:4">
      <c r="A18369" s="2">
        <v>64010065</v>
      </c>
      <c r="B18369" t="s">
        <v>17604</v>
      </c>
      <c r="C18369" s="61">
        <v>99202</v>
      </c>
      <c r="D18369" s="42">
        <v>239</v>
      </c>
    </row>
    <row r="18370" spans="1:4">
      <c r="A18370" s="2">
        <v>64010066</v>
      </c>
      <c r="B18370" t="s">
        <v>17605</v>
      </c>
      <c r="C18370" s="61">
        <v>99202</v>
      </c>
      <c r="D18370" s="42">
        <v>239</v>
      </c>
    </row>
    <row r="18371" spans="1:4">
      <c r="A18371" s="2">
        <v>64010067</v>
      </c>
      <c r="B18371" t="s">
        <v>17606</v>
      </c>
      <c r="C18371" s="61">
        <v>99203</v>
      </c>
      <c r="D18371" s="42">
        <v>314</v>
      </c>
    </row>
    <row r="18372" spans="1:4">
      <c r="A18372" s="2">
        <v>64010068</v>
      </c>
      <c r="B18372" t="s">
        <v>17607</v>
      </c>
      <c r="C18372" s="61">
        <v>99203</v>
      </c>
      <c r="D18372" s="42">
        <v>314</v>
      </c>
    </row>
    <row r="18373" spans="1:4">
      <c r="A18373" s="2">
        <v>64010069</v>
      </c>
      <c r="B18373" t="s">
        <v>17608</v>
      </c>
      <c r="C18373" s="61">
        <v>99204</v>
      </c>
      <c r="D18373" s="42">
        <v>414</v>
      </c>
    </row>
    <row r="18374" spans="1:4">
      <c r="A18374" s="2">
        <v>64010070</v>
      </c>
      <c r="B18374" t="s">
        <v>17609</v>
      </c>
      <c r="C18374" s="61">
        <v>99204</v>
      </c>
      <c r="D18374" s="42">
        <v>414</v>
      </c>
    </row>
    <row r="18375" spans="1:4">
      <c r="A18375" s="2">
        <v>64010071</v>
      </c>
      <c r="B18375" t="s">
        <v>17610</v>
      </c>
      <c r="C18375" s="61">
        <v>99205</v>
      </c>
      <c r="D18375" s="42">
        <v>567</v>
      </c>
    </row>
    <row r="18376" spans="1:4">
      <c r="A18376" s="2">
        <v>64010072</v>
      </c>
      <c r="B18376" t="s">
        <v>17611</v>
      </c>
      <c r="C18376" s="61">
        <v>99211</v>
      </c>
      <c r="D18376" s="42">
        <v>186</v>
      </c>
    </row>
    <row r="18377" spans="1:4">
      <c r="A18377" s="2">
        <v>64010073</v>
      </c>
      <c r="B18377" t="s">
        <v>17612</v>
      </c>
      <c r="C18377" s="61">
        <v>99211</v>
      </c>
      <c r="D18377" s="42">
        <v>186</v>
      </c>
    </row>
    <row r="18378" spans="1:4">
      <c r="A18378" s="2">
        <v>64010075</v>
      </c>
      <c r="B18378" t="s">
        <v>17613</v>
      </c>
      <c r="C18378" s="61">
        <v>99212</v>
      </c>
      <c r="D18378" s="42">
        <v>239</v>
      </c>
    </row>
    <row r="18379" spans="1:4">
      <c r="A18379" s="2">
        <v>64010076</v>
      </c>
      <c r="B18379" t="s">
        <v>17614</v>
      </c>
      <c r="C18379" s="61">
        <v>99212</v>
      </c>
      <c r="D18379" s="42">
        <v>239</v>
      </c>
    </row>
    <row r="18380" spans="1:4">
      <c r="A18380" s="2">
        <v>64010078</v>
      </c>
      <c r="B18380" t="s">
        <v>17615</v>
      </c>
      <c r="C18380" s="61">
        <v>99213</v>
      </c>
      <c r="D18380" s="42">
        <v>239</v>
      </c>
    </row>
    <row r="18381" spans="1:4">
      <c r="A18381" s="2">
        <v>64010079</v>
      </c>
      <c r="B18381" t="s">
        <v>17616</v>
      </c>
      <c r="C18381" s="61">
        <v>99213</v>
      </c>
      <c r="D18381" s="42">
        <v>239</v>
      </c>
    </row>
    <row r="18382" spans="1:4">
      <c r="A18382" s="2">
        <v>64010081</v>
      </c>
      <c r="B18382" t="s">
        <v>17617</v>
      </c>
      <c r="C18382" s="61">
        <v>99214</v>
      </c>
      <c r="D18382" s="42">
        <v>314</v>
      </c>
    </row>
    <row r="18383" spans="1:4">
      <c r="A18383" s="2">
        <v>64010082</v>
      </c>
      <c r="B18383" t="s">
        <v>17618</v>
      </c>
      <c r="C18383" s="61">
        <v>99214</v>
      </c>
      <c r="D18383" s="42">
        <v>314</v>
      </c>
    </row>
    <row r="18384" spans="1:4">
      <c r="A18384" s="2">
        <v>64010084</v>
      </c>
      <c r="B18384" t="s">
        <v>17619</v>
      </c>
      <c r="C18384" s="61">
        <v>99215</v>
      </c>
      <c r="D18384" s="42">
        <v>414</v>
      </c>
    </row>
    <row r="18385" spans="1:4">
      <c r="A18385" s="2">
        <v>64010085</v>
      </c>
      <c r="B18385" t="s">
        <v>17620</v>
      </c>
      <c r="C18385" s="61">
        <v>99215</v>
      </c>
      <c r="D18385" s="42">
        <v>414</v>
      </c>
    </row>
    <row r="18386" spans="1:4">
      <c r="A18386" s="2">
        <v>64010087</v>
      </c>
      <c r="B18386" t="s">
        <v>17621</v>
      </c>
      <c r="C18386" s="61">
        <v>46999</v>
      </c>
      <c r="D18386" s="42">
        <v>7087</v>
      </c>
    </row>
    <row r="18387" spans="1:4">
      <c r="A18387" s="2">
        <v>64010092</v>
      </c>
      <c r="B18387" t="s">
        <v>17622</v>
      </c>
      <c r="D18387" s="42">
        <v>3390</v>
      </c>
    </row>
    <row r="18388" spans="1:4">
      <c r="A18388" s="2">
        <v>64010093</v>
      </c>
      <c r="B18388" t="s">
        <v>14511</v>
      </c>
      <c r="C18388" s="61">
        <v>17250</v>
      </c>
      <c r="D18388" s="42">
        <v>645</v>
      </c>
    </row>
    <row r="18389" spans="1:4">
      <c r="A18389" s="2">
        <v>64010094</v>
      </c>
      <c r="B18389" t="s">
        <v>17623</v>
      </c>
      <c r="C18389" s="61">
        <v>11400</v>
      </c>
      <c r="D18389" s="42">
        <v>2232</v>
      </c>
    </row>
    <row r="18390" spans="1:4">
      <c r="A18390" s="2">
        <v>64010095</v>
      </c>
      <c r="B18390" t="s">
        <v>17624</v>
      </c>
      <c r="C18390" s="61">
        <v>10040</v>
      </c>
      <c r="D18390" s="42">
        <v>681</v>
      </c>
    </row>
    <row r="18391" spans="1:4">
      <c r="A18391" s="2">
        <v>64010096</v>
      </c>
      <c r="B18391" t="s">
        <v>17625</v>
      </c>
      <c r="C18391" s="61">
        <v>46200</v>
      </c>
      <c r="D18391" s="42">
        <v>9320.75</v>
      </c>
    </row>
    <row r="18392" spans="1:4">
      <c r="A18392" s="2">
        <v>64010099</v>
      </c>
      <c r="B18392" t="s">
        <v>17626</v>
      </c>
      <c r="C18392" s="61">
        <v>46275</v>
      </c>
      <c r="D18392" s="42">
        <v>8762</v>
      </c>
    </row>
    <row r="18393" spans="1:4">
      <c r="A18393" s="2">
        <v>64010100</v>
      </c>
      <c r="B18393" t="s">
        <v>17627</v>
      </c>
      <c r="C18393" s="61">
        <v>46280</v>
      </c>
      <c r="D18393" s="42">
        <v>8762</v>
      </c>
    </row>
    <row r="18394" spans="1:4">
      <c r="A18394" s="2">
        <v>64010101</v>
      </c>
      <c r="B18394" t="s">
        <v>14542</v>
      </c>
      <c r="C18394" s="61">
        <v>11102</v>
      </c>
      <c r="D18394" s="42">
        <v>620</v>
      </c>
    </row>
    <row r="18395" spans="1:4">
      <c r="A18395" s="2">
        <v>64010102</v>
      </c>
      <c r="B18395" t="s">
        <v>14543</v>
      </c>
      <c r="C18395" s="61">
        <v>11103</v>
      </c>
      <c r="D18395" s="42">
        <v>84</v>
      </c>
    </row>
    <row r="18396" spans="1:4">
      <c r="A18396" s="2">
        <v>64010103</v>
      </c>
      <c r="B18396" t="s">
        <v>14544</v>
      </c>
      <c r="C18396" s="61">
        <v>11104</v>
      </c>
      <c r="D18396" s="42">
        <v>1240</v>
      </c>
    </row>
    <row r="18397" spans="1:4">
      <c r="A18397" s="2">
        <v>64010104</v>
      </c>
      <c r="B18397" t="s">
        <v>14545</v>
      </c>
      <c r="C18397" s="61">
        <v>11105</v>
      </c>
      <c r="D18397" s="42">
        <v>99</v>
      </c>
    </row>
    <row r="18398" spans="1:4">
      <c r="A18398" s="2">
        <v>64010105</v>
      </c>
      <c r="B18398" t="s">
        <v>14546</v>
      </c>
      <c r="C18398" s="61">
        <v>11106</v>
      </c>
      <c r="D18398" s="42">
        <v>1879</v>
      </c>
    </row>
    <row r="18399" spans="1:4">
      <c r="A18399" s="2">
        <v>64010106</v>
      </c>
      <c r="B18399" t="s">
        <v>14547</v>
      </c>
      <c r="C18399" s="61">
        <v>11107</v>
      </c>
      <c r="D18399" s="42">
        <v>117</v>
      </c>
    </row>
    <row r="18400" spans="1:4">
      <c r="A18400" s="2">
        <v>64010108</v>
      </c>
      <c r="B18400" t="s">
        <v>17628</v>
      </c>
      <c r="C18400" s="61">
        <v>46946</v>
      </c>
      <c r="D18400" s="42">
        <v>8762</v>
      </c>
    </row>
    <row r="18401" spans="1:4">
      <c r="A18401" s="2">
        <v>64010109</v>
      </c>
      <c r="B18401" t="s">
        <v>17629</v>
      </c>
      <c r="C18401" s="61">
        <v>45999</v>
      </c>
      <c r="D18401" s="42">
        <v>2847</v>
      </c>
    </row>
    <row r="18402" spans="1:4">
      <c r="A18402" s="2">
        <v>64020002</v>
      </c>
      <c r="B18402" t="s">
        <v>17630</v>
      </c>
      <c r="C18402" s="61">
        <v>10021</v>
      </c>
      <c r="D18402" s="42">
        <v>1240</v>
      </c>
    </row>
    <row r="18403" spans="1:4">
      <c r="A18403" s="2">
        <v>64020003</v>
      </c>
      <c r="B18403" t="s">
        <v>17631</v>
      </c>
      <c r="C18403" s="61">
        <v>10180</v>
      </c>
      <c r="D18403" s="42">
        <v>8504</v>
      </c>
    </row>
    <row r="18404" spans="1:4">
      <c r="A18404" s="2">
        <v>64020006</v>
      </c>
      <c r="B18404" t="s">
        <v>17632</v>
      </c>
      <c r="C18404" s="61">
        <v>11300</v>
      </c>
      <c r="D18404" s="42">
        <v>1240</v>
      </c>
    </row>
    <row r="18405" spans="1:4">
      <c r="A18405" s="2">
        <v>64020007</v>
      </c>
      <c r="B18405" t="s">
        <v>17633</v>
      </c>
      <c r="C18405" s="61">
        <v>11301</v>
      </c>
      <c r="D18405" s="42">
        <v>645</v>
      </c>
    </row>
    <row r="18406" spans="1:4">
      <c r="A18406" s="2">
        <v>64020008</v>
      </c>
      <c r="B18406" t="s">
        <v>17634</v>
      </c>
      <c r="C18406" s="61">
        <v>11302</v>
      </c>
      <c r="D18406" s="42">
        <v>645</v>
      </c>
    </row>
    <row r="18407" spans="1:4">
      <c r="A18407" s="2">
        <v>64020009</v>
      </c>
      <c r="B18407" t="s">
        <v>17635</v>
      </c>
      <c r="C18407" s="61">
        <v>11303</v>
      </c>
      <c r="D18407" s="42">
        <v>1240</v>
      </c>
    </row>
    <row r="18408" spans="1:4">
      <c r="A18408" s="2">
        <v>64020010</v>
      </c>
      <c r="B18408" t="s">
        <v>17636</v>
      </c>
      <c r="C18408" s="61">
        <v>11305</v>
      </c>
      <c r="D18408" s="42">
        <v>645</v>
      </c>
    </row>
    <row r="18409" spans="1:4">
      <c r="A18409" s="2">
        <v>64020011</v>
      </c>
      <c r="B18409" t="s">
        <v>17637</v>
      </c>
      <c r="C18409" s="61">
        <v>11306</v>
      </c>
      <c r="D18409" s="42">
        <v>645</v>
      </c>
    </row>
    <row r="18410" spans="1:4">
      <c r="A18410" s="2">
        <v>64020012</v>
      </c>
      <c r="B18410" t="s">
        <v>17638</v>
      </c>
      <c r="C18410" s="61">
        <v>11307</v>
      </c>
      <c r="D18410" s="42">
        <v>645</v>
      </c>
    </row>
    <row r="18411" spans="1:4">
      <c r="A18411" s="2">
        <v>64020013</v>
      </c>
      <c r="B18411" t="s">
        <v>17639</v>
      </c>
      <c r="C18411" s="61">
        <v>11308</v>
      </c>
      <c r="D18411" s="42">
        <v>1240</v>
      </c>
    </row>
    <row r="18412" spans="1:4">
      <c r="A18412" s="2">
        <v>64020014</v>
      </c>
      <c r="B18412" t="s">
        <v>17640</v>
      </c>
      <c r="C18412" s="61">
        <v>11420</v>
      </c>
      <c r="D18412" s="42">
        <v>5047</v>
      </c>
    </row>
    <row r="18413" spans="1:4">
      <c r="A18413" s="2">
        <v>64020015</v>
      </c>
      <c r="B18413" t="s">
        <v>17641</v>
      </c>
      <c r="C18413" s="61">
        <v>11421</v>
      </c>
      <c r="D18413" s="42">
        <v>2232</v>
      </c>
    </row>
    <row r="18414" spans="1:4">
      <c r="A18414" s="2">
        <v>64020016</v>
      </c>
      <c r="B18414" t="s">
        <v>17642</v>
      </c>
      <c r="C18414" s="61">
        <v>11422</v>
      </c>
      <c r="D18414" s="42">
        <v>5047</v>
      </c>
    </row>
    <row r="18415" spans="1:4">
      <c r="A18415" s="2">
        <v>64020017</v>
      </c>
      <c r="B18415" t="s">
        <v>17643</v>
      </c>
      <c r="C18415" s="61">
        <v>11423</v>
      </c>
      <c r="D18415" s="42">
        <v>5047</v>
      </c>
    </row>
    <row r="18416" spans="1:4">
      <c r="A18416" s="2">
        <v>64020018</v>
      </c>
      <c r="B18416" t="s">
        <v>17644</v>
      </c>
      <c r="C18416" s="61">
        <v>11424</v>
      </c>
      <c r="D18416" s="42">
        <v>5047</v>
      </c>
    </row>
    <row r="18417" spans="1:4">
      <c r="A18417" s="2">
        <v>64020019</v>
      </c>
      <c r="B18417" t="s">
        <v>17645</v>
      </c>
      <c r="C18417" s="61">
        <v>11426</v>
      </c>
      <c r="D18417" s="42">
        <v>8504</v>
      </c>
    </row>
    <row r="18418" spans="1:4">
      <c r="A18418" s="2">
        <v>64020020</v>
      </c>
      <c r="B18418" t="s">
        <v>17646</v>
      </c>
      <c r="C18418" s="61">
        <v>12020</v>
      </c>
      <c r="D18418" s="42">
        <v>1879</v>
      </c>
    </row>
    <row r="18419" spans="1:4">
      <c r="A18419" s="2">
        <v>64020021</v>
      </c>
      <c r="B18419" t="s">
        <v>17647</v>
      </c>
      <c r="C18419" s="61">
        <v>12021</v>
      </c>
      <c r="D18419" s="42">
        <v>1240</v>
      </c>
    </row>
    <row r="18420" spans="1:4">
      <c r="A18420" s="2">
        <v>64020022</v>
      </c>
      <c r="B18420" t="s">
        <v>17648</v>
      </c>
      <c r="C18420" s="61">
        <v>19000</v>
      </c>
      <c r="D18420" s="42">
        <v>2232</v>
      </c>
    </row>
    <row r="18421" spans="1:4">
      <c r="A18421" s="2">
        <v>64020023</v>
      </c>
      <c r="B18421" t="s">
        <v>17649</v>
      </c>
      <c r="C18421" s="61">
        <v>19001</v>
      </c>
      <c r="D18421" s="42">
        <v>184</v>
      </c>
    </row>
    <row r="18422" spans="1:4">
      <c r="A18422" s="2">
        <v>64020024</v>
      </c>
      <c r="B18422" t="s">
        <v>17650</v>
      </c>
      <c r="C18422" s="61">
        <v>36410</v>
      </c>
      <c r="D18422" s="42">
        <v>95</v>
      </c>
    </row>
    <row r="18423" spans="1:4">
      <c r="A18423" s="2">
        <v>64020025</v>
      </c>
      <c r="B18423" t="s">
        <v>17651</v>
      </c>
      <c r="C18423" s="61">
        <v>38505</v>
      </c>
      <c r="D18423" s="42">
        <v>5047</v>
      </c>
    </row>
    <row r="18424" spans="1:4">
      <c r="A18424" s="2">
        <v>64020026</v>
      </c>
      <c r="B18424" t="s">
        <v>17652</v>
      </c>
      <c r="C18424" s="61">
        <v>49082</v>
      </c>
      <c r="D18424" s="42">
        <v>2903</v>
      </c>
    </row>
    <row r="18425" spans="1:4">
      <c r="A18425" s="2">
        <v>64020027</v>
      </c>
      <c r="B18425" t="s">
        <v>14727</v>
      </c>
      <c r="C18425" s="61">
        <v>51700</v>
      </c>
      <c r="D18425" s="42">
        <v>955</v>
      </c>
    </row>
    <row r="18426" spans="1:4">
      <c r="A18426" s="2">
        <v>64020028</v>
      </c>
      <c r="B18426" t="s">
        <v>17653</v>
      </c>
      <c r="C18426" s="61">
        <v>51702</v>
      </c>
      <c r="D18426" s="42">
        <v>405</v>
      </c>
    </row>
    <row r="18427" spans="1:4">
      <c r="A18427" s="2">
        <v>64020029</v>
      </c>
      <c r="B18427" t="s">
        <v>17654</v>
      </c>
      <c r="C18427" s="61">
        <v>51726</v>
      </c>
      <c r="D18427" s="42">
        <v>1366</v>
      </c>
    </row>
    <row r="18428" spans="1:4">
      <c r="A18428" s="2">
        <v>64020030</v>
      </c>
      <c r="B18428" t="s">
        <v>17655</v>
      </c>
      <c r="C18428" s="61">
        <v>51741</v>
      </c>
      <c r="D18428" s="42">
        <v>501</v>
      </c>
    </row>
    <row r="18429" spans="1:4">
      <c r="A18429" s="2">
        <v>64020031</v>
      </c>
      <c r="B18429" t="s">
        <v>17656</v>
      </c>
      <c r="C18429" s="61">
        <v>51798</v>
      </c>
      <c r="D18429" s="42">
        <v>200</v>
      </c>
    </row>
    <row r="18430" spans="1:4">
      <c r="A18430" s="2">
        <v>64020032</v>
      </c>
      <c r="B18430" t="s">
        <v>17657</v>
      </c>
      <c r="C18430" s="61">
        <v>52000</v>
      </c>
      <c r="D18430" s="42">
        <v>2064</v>
      </c>
    </row>
    <row r="18431" spans="1:4">
      <c r="A18431" s="2">
        <v>64020033</v>
      </c>
      <c r="B18431" t="s">
        <v>17658</v>
      </c>
      <c r="C18431" s="61">
        <v>52310</v>
      </c>
      <c r="D18431" s="42">
        <v>6422</v>
      </c>
    </row>
    <row r="18432" spans="1:4">
      <c r="A18432" s="2">
        <v>64020034</v>
      </c>
      <c r="B18432" t="s">
        <v>17659</v>
      </c>
      <c r="C18432" s="61">
        <v>56440</v>
      </c>
      <c r="D18432" s="42">
        <v>9410</v>
      </c>
    </row>
    <row r="18433" spans="1:4">
      <c r="A18433" s="2">
        <v>64020035</v>
      </c>
      <c r="B18433" t="s">
        <v>17660</v>
      </c>
      <c r="C18433" s="61">
        <v>56441</v>
      </c>
      <c r="D18433" s="42">
        <v>9410</v>
      </c>
    </row>
    <row r="18434" spans="1:4">
      <c r="A18434" s="2">
        <v>64020036</v>
      </c>
      <c r="B18434" t="s">
        <v>17661</v>
      </c>
      <c r="C18434" s="61">
        <v>56501</v>
      </c>
      <c r="D18434" s="42">
        <v>6143</v>
      </c>
    </row>
    <row r="18435" spans="1:4">
      <c r="A18435" s="2">
        <v>64020037</v>
      </c>
      <c r="B18435" t="s">
        <v>17662</v>
      </c>
      <c r="C18435" s="61">
        <v>56605</v>
      </c>
      <c r="D18435" s="42">
        <v>2274</v>
      </c>
    </row>
    <row r="18436" spans="1:4">
      <c r="A18436" s="2">
        <v>64020038</v>
      </c>
      <c r="B18436" t="s">
        <v>17663</v>
      </c>
      <c r="C18436" s="61">
        <v>56606</v>
      </c>
      <c r="D18436" s="42">
        <v>194</v>
      </c>
    </row>
    <row r="18437" spans="1:4">
      <c r="A18437" s="2">
        <v>64020039</v>
      </c>
      <c r="B18437" t="s">
        <v>17664</v>
      </c>
      <c r="C18437" s="61">
        <v>56620</v>
      </c>
      <c r="D18437" s="42">
        <v>9410</v>
      </c>
    </row>
    <row r="18438" spans="1:4">
      <c r="A18438" s="2">
        <v>64020040</v>
      </c>
      <c r="B18438" t="s">
        <v>17665</v>
      </c>
      <c r="C18438" s="61">
        <v>56820</v>
      </c>
      <c r="D18438" s="42">
        <v>612</v>
      </c>
    </row>
    <row r="18439" spans="1:4">
      <c r="A18439" s="2">
        <v>64020041</v>
      </c>
      <c r="B18439" t="s">
        <v>17666</v>
      </c>
      <c r="C18439" s="61">
        <v>56821</v>
      </c>
      <c r="D18439" s="42">
        <v>1012</v>
      </c>
    </row>
    <row r="18440" spans="1:4">
      <c r="A18440" s="2">
        <v>64020042</v>
      </c>
      <c r="B18440" t="s">
        <v>17667</v>
      </c>
      <c r="C18440" s="61">
        <v>57100</v>
      </c>
      <c r="D18440" s="42">
        <v>2274</v>
      </c>
    </row>
    <row r="18441" spans="1:4">
      <c r="A18441" s="2">
        <v>64020043</v>
      </c>
      <c r="B18441" t="s">
        <v>17668</v>
      </c>
      <c r="C18441" s="61">
        <v>57155</v>
      </c>
      <c r="D18441" s="42">
        <v>15816</v>
      </c>
    </row>
    <row r="18442" spans="1:4">
      <c r="A18442" s="2">
        <v>64020044</v>
      </c>
      <c r="B18442" t="s">
        <v>17669</v>
      </c>
      <c r="C18442" s="61">
        <v>57160</v>
      </c>
      <c r="D18442" s="42">
        <v>612</v>
      </c>
    </row>
    <row r="18443" spans="1:4">
      <c r="A18443" s="2">
        <v>64020045</v>
      </c>
      <c r="B18443" t="s">
        <v>17670</v>
      </c>
      <c r="C18443" s="61">
        <v>57170</v>
      </c>
      <c r="D18443" s="42">
        <v>612</v>
      </c>
    </row>
    <row r="18444" spans="1:4">
      <c r="A18444" s="2">
        <v>64020046</v>
      </c>
      <c r="B18444" t="s">
        <v>17671</v>
      </c>
      <c r="C18444" s="61">
        <v>57180</v>
      </c>
      <c r="D18444" s="42">
        <v>612</v>
      </c>
    </row>
    <row r="18445" spans="1:4">
      <c r="A18445" s="2">
        <v>64020047</v>
      </c>
      <c r="B18445" t="s">
        <v>17672</v>
      </c>
      <c r="C18445" s="61">
        <v>57420</v>
      </c>
      <c r="D18445" s="42">
        <v>1012</v>
      </c>
    </row>
    <row r="18446" spans="1:4">
      <c r="A18446" s="2">
        <v>64020048</v>
      </c>
      <c r="B18446" t="s">
        <v>17673</v>
      </c>
      <c r="C18446" s="61">
        <v>57421</v>
      </c>
      <c r="D18446" s="42">
        <v>2274</v>
      </c>
    </row>
    <row r="18447" spans="1:4">
      <c r="A18447" s="2">
        <v>64020049</v>
      </c>
      <c r="B18447" t="s">
        <v>17674</v>
      </c>
      <c r="C18447" s="61">
        <v>57452</v>
      </c>
      <c r="D18447" s="42">
        <v>619</v>
      </c>
    </row>
    <row r="18448" spans="1:4">
      <c r="A18448" s="2">
        <v>64020050</v>
      </c>
      <c r="B18448" t="s">
        <v>17675</v>
      </c>
      <c r="C18448" s="61">
        <v>57454</v>
      </c>
      <c r="D18448" s="42">
        <v>1012</v>
      </c>
    </row>
    <row r="18449" spans="1:4">
      <c r="A18449" s="2">
        <v>64020051</v>
      </c>
      <c r="B18449" t="s">
        <v>17676</v>
      </c>
      <c r="C18449" s="61">
        <v>57455</v>
      </c>
      <c r="D18449" s="42">
        <v>1205</v>
      </c>
    </row>
    <row r="18450" spans="1:4">
      <c r="A18450" s="2">
        <v>64020052</v>
      </c>
      <c r="B18450" t="s">
        <v>17677</v>
      </c>
      <c r="C18450" s="61">
        <v>57456</v>
      </c>
      <c r="D18450" s="42">
        <v>1012</v>
      </c>
    </row>
    <row r="18451" spans="1:4">
      <c r="A18451" s="2">
        <v>64020053</v>
      </c>
      <c r="B18451" t="s">
        <v>17678</v>
      </c>
      <c r="C18451" s="61">
        <v>57461</v>
      </c>
      <c r="D18451" s="42">
        <v>9410</v>
      </c>
    </row>
    <row r="18452" spans="1:4">
      <c r="A18452" s="2">
        <v>64020054</v>
      </c>
      <c r="B18452" t="s">
        <v>17679</v>
      </c>
      <c r="C18452" s="61">
        <v>57500</v>
      </c>
      <c r="D18452" s="42">
        <v>2274</v>
      </c>
    </row>
    <row r="18453" spans="1:4">
      <c r="A18453" s="2">
        <v>64020055</v>
      </c>
      <c r="B18453" t="s">
        <v>17680</v>
      </c>
      <c r="C18453" s="61">
        <v>57505</v>
      </c>
      <c r="D18453" s="42">
        <v>2274</v>
      </c>
    </row>
    <row r="18454" spans="1:4">
      <c r="A18454" s="2">
        <v>64020056</v>
      </c>
      <c r="B18454" t="s">
        <v>17681</v>
      </c>
      <c r="C18454" s="61">
        <v>57520</v>
      </c>
      <c r="D18454" s="42">
        <v>9410</v>
      </c>
    </row>
    <row r="18455" spans="1:4">
      <c r="A18455" s="2">
        <v>64020058</v>
      </c>
      <c r="B18455" t="s">
        <v>17682</v>
      </c>
      <c r="C18455" s="61">
        <v>57800</v>
      </c>
      <c r="D18455" s="42">
        <v>9410</v>
      </c>
    </row>
    <row r="18456" spans="1:4">
      <c r="A18456" s="2">
        <v>64020059</v>
      </c>
      <c r="B18456" t="s">
        <v>17683</v>
      </c>
      <c r="C18456" s="61">
        <v>58100</v>
      </c>
      <c r="D18456" s="42">
        <v>619</v>
      </c>
    </row>
    <row r="18457" spans="1:4">
      <c r="A18457" s="2">
        <v>64020060</v>
      </c>
      <c r="B18457" t="s">
        <v>17684</v>
      </c>
      <c r="C18457" s="61">
        <v>58110</v>
      </c>
      <c r="D18457" s="42">
        <v>306</v>
      </c>
    </row>
    <row r="18458" spans="1:4">
      <c r="A18458" s="2">
        <v>64020061</v>
      </c>
      <c r="B18458" t="s">
        <v>17685</v>
      </c>
      <c r="C18458" s="61">
        <v>58120</v>
      </c>
      <c r="D18458" s="42">
        <v>9410</v>
      </c>
    </row>
    <row r="18459" spans="1:4">
      <c r="A18459" s="2">
        <v>64020062</v>
      </c>
      <c r="B18459" t="s">
        <v>17686</v>
      </c>
      <c r="C18459" s="61">
        <v>58300</v>
      </c>
      <c r="D18459" s="42">
        <v>665</v>
      </c>
    </row>
    <row r="18460" spans="1:4">
      <c r="A18460" s="2">
        <v>64020063</v>
      </c>
      <c r="B18460" t="s">
        <v>17687</v>
      </c>
      <c r="C18460" s="61">
        <v>58301</v>
      </c>
      <c r="D18460" s="42">
        <v>1012</v>
      </c>
    </row>
    <row r="18461" spans="1:4">
      <c r="A18461" s="2">
        <v>64020064</v>
      </c>
      <c r="B18461" t="s">
        <v>17688</v>
      </c>
      <c r="C18461" s="61">
        <v>64435</v>
      </c>
      <c r="D18461" s="42">
        <v>2278</v>
      </c>
    </row>
    <row r="18462" spans="1:4">
      <c r="A18462" s="2">
        <v>64020065</v>
      </c>
      <c r="B18462" t="s">
        <v>17689</v>
      </c>
      <c r="C18462" s="61">
        <v>96372</v>
      </c>
      <c r="D18462" s="42">
        <v>223</v>
      </c>
    </row>
    <row r="18463" spans="1:4">
      <c r="A18463" s="2">
        <v>64020066</v>
      </c>
      <c r="B18463" t="s">
        <v>17690</v>
      </c>
      <c r="C18463" s="61">
        <v>96374</v>
      </c>
      <c r="D18463" s="42">
        <v>734</v>
      </c>
    </row>
    <row r="18464" spans="1:4">
      <c r="A18464" s="2">
        <v>64020067</v>
      </c>
      <c r="B18464" t="s">
        <v>17691</v>
      </c>
      <c r="C18464" s="61">
        <v>96402</v>
      </c>
      <c r="D18464" s="42">
        <v>223</v>
      </c>
    </row>
    <row r="18465" spans="1:4">
      <c r="A18465" s="2">
        <v>64020068</v>
      </c>
      <c r="B18465" t="s">
        <v>17692</v>
      </c>
      <c r="C18465" s="61">
        <v>97597</v>
      </c>
      <c r="D18465" s="42">
        <v>645</v>
      </c>
    </row>
    <row r="18466" spans="1:4">
      <c r="A18466" s="2">
        <v>64020069</v>
      </c>
      <c r="B18466" t="s">
        <v>17693</v>
      </c>
      <c r="C18466" s="61">
        <v>97602</v>
      </c>
      <c r="D18466" s="42">
        <v>645</v>
      </c>
    </row>
    <row r="18467" spans="1:4">
      <c r="A18467" s="2">
        <v>64020074</v>
      </c>
      <c r="B18467" t="s">
        <v>17604</v>
      </c>
      <c r="C18467" s="61">
        <v>99202</v>
      </c>
      <c r="D18467" s="42">
        <v>239</v>
      </c>
    </row>
    <row r="18468" spans="1:4">
      <c r="A18468" s="2">
        <v>64020075</v>
      </c>
      <c r="B18468" t="s">
        <v>17606</v>
      </c>
      <c r="C18468" s="61">
        <v>99203</v>
      </c>
      <c r="D18468" s="42">
        <v>314</v>
      </c>
    </row>
    <row r="18469" spans="1:4">
      <c r="A18469" s="2">
        <v>64020076</v>
      </c>
      <c r="B18469" t="s">
        <v>17608</v>
      </c>
      <c r="C18469" s="61">
        <v>99204</v>
      </c>
      <c r="D18469" s="42">
        <v>414</v>
      </c>
    </row>
    <row r="18470" spans="1:4">
      <c r="A18470" s="2">
        <v>64020077</v>
      </c>
      <c r="B18470" t="s">
        <v>17610</v>
      </c>
      <c r="C18470" s="61">
        <v>99205</v>
      </c>
      <c r="D18470" s="42">
        <v>567</v>
      </c>
    </row>
    <row r="18471" spans="1:4">
      <c r="A18471" s="2">
        <v>64020078</v>
      </c>
      <c r="B18471" t="s">
        <v>17611</v>
      </c>
      <c r="C18471" s="61">
        <v>99211</v>
      </c>
      <c r="D18471" s="42">
        <v>186</v>
      </c>
    </row>
    <row r="18472" spans="1:4">
      <c r="A18472" s="2">
        <v>64020079</v>
      </c>
      <c r="B18472" t="s">
        <v>17613</v>
      </c>
      <c r="C18472" s="61">
        <v>99212</v>
      </c>
      <c r="D18472" s="42">
        <v>239</v>
      </c>
    </row>
    <row r="18473" spans="1:4">
      <c r="A18473" s="2">
        <v>64020080</v>
      </c>
      <c r="B18473" t="s">
        <v>17694</v>
      </c>
      <c r="C18473" s="61">
        <v>99213</v>
      </c>
      <c r="D18473" s="42">
        <v>239</v>
      </c>
    </row>
    <row r="18474" spans="1:4">
      <c r="A18474" s="2">
        <v>64020081</v>
      </c>
      <c r="B18474" t="s">
        <v>17617</v>
      </c>
      <c r="C18474" s="61">
        <v>99214</v>
      </c>
      <c r="D18474" s="42">
        <v>314</v>
      </c>
    </row>
    <row r="18475" spans="1:4">
      <c r="A18475" s="2">
        <v>64020082</v>
      </c>
      <c r="B18475" t="s">
        <v>17619</v>
      </c>
      <c r="C18475" s="61">
        <v>99215</v>
      </c>
      <c r="D18475" s="42">
        <v>414</v>
      </c>
    </row>
    <row r="18476" spans="1:4">
      <c r="A18476" s="2">
        <v>64020092</v>
      </c>
      <c r="B18476" t="s">
        <v>17605</v>
      </c>
      <c r="C18476" s="61">
        <v>99202</v>
      </c>
      <c r="D18476" s="42">
        <v>239</v>
      </c>
    </row>
    <row r="18477" spans="1:4">
      <c r="A18477" s="2">
        <v>64020093</v>
      </c>
      <c r="B18477" t="s">
        <v>17607</v>
      </c>
      <c r="C18477" s="61">
        <v>99203</v>
      </c>
      <c r="D18477" s="42">
        <v>314</v>
      </c>
    </row>
    <row r="18478" spans="1:4">
      <c r="A18478" s="2">
        <v>64020094</v>
      </c>
      <c r="B18478" t="s">
        <v>17609</v>
      </c>
      <c r="C18478" s="61">
        <v>99204</v>
      </c>
      <c r="D18478" s="42">
        <v>414</v>
      </c>
    </row>
    <row r="18479" spans="1:4">
      <c r="A18479" s="2">
        <v>64020095</v>
      </c>
      <c r="B18479" t="s">
        <v>17695</v>
      </c>
      <c r="C18479" s="61">
        <v>99205</v>
      </c>
      <c r="D18479" s="42">
        <v>567</v>
      </c>
    </row>
    <row r="18480" spans="1:4">
      <c r="A18480" s="2">
        <v>64020096</v>
      </c>
      <c r="B18480" t="s">
        <v>17612</v>
      </c>
      <c r="C18480" s="61">
        <v>99211</v>
      </c>
      <c r="D18480" s="42">
        <v>186</v>
      </c>
    </row>
    <row r="18481" spans="1:4">
      <c r="A18481" s="2">
        <v>64020097</v>
      </c>
      <c r="B18481" t="s">
        <v>17696</v>
      </c>
      <c r="C18481" s="61">
        <v>99212</v>
      </c>
      <c r="D18481" s="42">
        <v>239</v>
      </c>
    </row>
    <row r="18482" spans="1:4">
      <c r="A18482" s="2">
        <v>64020098</v>
      </c>
      <c r="B18482" t="s">
        <v>17616</v>
      </c>
      <c r="C18482" s="61">
        <v>99213</v>
      </c>
      <c r="D18482" s="42">
        <v>239</v>
      </c>
    </row>
    <row r="18483" spans="1:4">
      <c r="A18483" s="2">
        <v>64020099</v>
      </c>
      <c r="B18483" t="s">
        <v>17618</v>
      </c>
      <c r="C18483" s="61">
        <v>99214</v>
      </c>
      <c r="D18483" s="42">
        <v>314</v>
      </c>
    </row>
    <row r="18484" spans="1:4">
      <c r="A18484" s="2">
        <v>64020100</v>
      </c>
      <c r="B18484" t="s">
        <v>17697</v>
      </c>
      <c r="C18484" s="61">
        <v>99215</v>
      </c>
      <c r="D18484" s="42">
        <v>414</v>
      </c>
    </row>
    <row r="18485" spans="1:4">
      <c r="A18485" s="2">
        <v>64020101</v>
      </c>
      <c r="B18485" t="s">
        <v>17698</v>
      </c>
      <c r="C18485" s="61">
        <v>11200</v>
      </c>
      <c r="D18485" s="42">
        <v>645</v>
      </c>
    </row>
    <row r="18486" spans="1:4">
      <c r="A18486" s="2">
        <v>64020102</v>
      </c>
      <c r="B18486" t="s">
        <v>17699</v>
      </c>
      <c r="C18486" s="61">
        <v>17110</v>
      </c>
      <c r="D18486" s="42">
        <v>645</v>
      </c>
    </row>
    <row r="18487" spans="1:4">
      <c r="A18487" s="2">
        <v>64020103</v>
      </c>
      <c r="B18487" t="s">
        <v>17700</v>
      </c>
      <c r="C18487" s="61">
        <v>57135</v>
      </c>
      <c r="D18487" s="42">
        <v>9410</v>
      </c>
    </row>
    <row r="18488" spans="1:4">
      <c r="A18488" s="2">
        <v>64020104</v>
      </c>
      <c r="B18488" t="s">
        <v>17701</v>
      </c>
      <c r="C18488" s="61">
        <v>58562</v>
      </c>
      <c r="D18488" s="42">
        <v>9410</v>
      </c>
    </row>
    <row r="18489" spans="1:4">
      <c r="A18489" s="2">
        <v>64020106</v>
      </c>
      <c r="B18489" t="s">
        <v>17702</v>
      </c>
      <c r="C18489" s="61">
        <v>17250</v>
      </c>
      <c r="D18489" s="42">
        <v>645</v>
      </c>
    </row>
    <row r="18490" spans="1:4">
      <c r="A18490" s="2">
        <v>64020107</v>
      </c>
      <c r="B18490" t="s">
        <v>17703</v>
      </c>
      <c r="C18490" s="61">
        <v>57106</v>
      </c>
      <c r="D18490" s="42">
        <v>9410</v>
      </c>
    </row>
    <row r="18491" spans="1:4">
      <c r="A18491" s="2">
        <v>64020127</v>
      </c>
      <c r="B18491" t="s">
        <v>17704</v>
      </c>
      <c r="C18491" s="61">
        <v>57415</v>
      </c>
      <c r="D18491" s="42">
        <v>9410</v>
      </c>
    </row>
    <row r="18492" spans="1:4">
      <c r="A18492" s="2">
        <v>64020128</v>
      </c>
      <c r="B18492" t="s">
        <v>17705</v>
      </c>
      <c r="C18492" s="61">
        <v>37799</v>
      </c>
      <c r="D18492" s="42">
        <v>2309</v>
      </c>
    </row>
    <row r="18493" spans="1:4">
      <c r="A18493" s="2">
        <v>64020129</v>
      </c>
      <c r="B18493" t="s">
        <v>13617</v>
      </c>
      <c r="C18493" s="61">
        <v>92950</v>
      </c>
      <c r="D18493" s="42">
        <v>950</v>
      </c>
    </row>
    <row r="18494" spans="1:4">
      <c r="A18494" s="2">
        <v>64030022</v>
      </c>
      <c r="B18494" t="s">
        <v>17567</v>
      </c>
      <c r="C18494" s="61">
        <v>36590</v>
      </c>
      <c r="D18494" s="42">
        <v>5044</v>
      </c>
    </row>
    <row r="18495" spans="1:4">
      <c r="A18495" s="2">
        <v>64030065</v>
      </c>
      <c r="B18495" t="s">
        <v>17604</v>
      </c>
      <c r="C18495" s="61">
        <v>99202</v>
      </c>
      <c r="D18495" s="42">
        <v>239</v>
      </c>
    </row>
    <row r="18496" spans="1:4">
      <c r="A18496" s="2">
        <v>64030066</v>
      </c>
      <c r="B18496" t="s">
        <v>17605</v>
      </c>
      <c r="C18496" s="61">
        <v>99202</v>
      </c>
      <c r="D18496" s="42">
        <v>239</v>
      </c>
    </row>
    <row r="18497" spans="1:4">
      <c r="A18497" s="2">
        <v>64030067</v>
      </c>
      <c r="B18497" t="s">
        <v>17606</v>
      </c>
      <c r="C18497" s="61">
        <v>99203</v>
      </c>
      <c r="D18497" s="42">
        <v>314</v>
      </c>
    </row>
    <row r="18498" spans="1:4">
      <c r="A18498" s="2">
        <v>64030068</v>
      </c>
      <c r="B18498" t="s">
        <v>17607</v>
      </c>
      <c r="C18498" s="61">
        <v>99203</v>
      </c>
      <c r="D18498" s="42">
        <v>314</v>
      </c>
    </row>
    <row r="18499" spans="1:4">
      <c r="A18499" s="2">
        <v>64030069</v>
      </c>
      <c r="B18499" t="s">
        <v>17608</v>
      </c>
      <c r="C18499" s="61">
        <v>99204</v>
      </c>
      <c r="D18499" s="42">
        <v>414</v>
      </c>
    </row>
    <row r="18500" spans="1:4">
      <c r="A18500" s="2">
        <v>64030070</v>
      </c>
      <c r="B18500" t="s">
        <v>17609</v>
      </c>
      <c r="C18500" s="61">
        <v>99204</v>
      </c>
      <c r="D18500" s="42">
        <v>414</v>
      </c>
    </row>
    <row r="18501" spans="1:4">
      <c r="A18501" s="2">
        <v>64030071</v>
      </c>
      <c r="B18501" t="s">
        <v>17610</v>
      </c>
      <c r="C18501" s="61">
        <v>99205</v>
      </c>
      <c r="D18501" s="42">
        <v>567</v>
      </c>
    </row>
    <row r="18502" spans="1:4">
      <c r="A18502" s="2">
        <v>64030072</v>
      </c>
      <c r="B18502" t="s">
        <v>17611</v>
      </c>
      <c r="C18502" s="61">
        <v>99211</v>
      </c>
      <c r="D18502" s="42">
        <v>186</v>
      </c>
    </row>
    <row r="18503" spans="1:4">
      <c r="A18503" s="2">
        <v>64030073</v>
      </c>
      <c r="B18503" t="s">
        <v>17612</v>
      </c>
      <c r="C18503" s="61">
        <v>99211</v>
      </c>
      <c r="D18503" s="42">
        <v>186</v>
      </c>
    </row>
    <row r="18504" spans="1:4">
      <c r="A18504" s="2">
        <v>64030075</v>
      </c>
      <c r="B18504" t="s">
        <v>17613</v>
      </c>
      <c r="C18504" s="61">
        <v>99212</v>
      </c>
      <c r="D18504" s="42">
        <v>239</v>
      </c>
    </row>
    <row r="18505" spans="1:4">
      <c r="A18505" s="2">
        <v>64030076</v>
      </c>
      <c r="B18505" t="s">
        <v>17696</v>
      </c>
      <c r="C18505" s="61">
        <v>99212</v>
      </c>
      <c r="D18505" s="42">
        <v>239</v>
      </c>
    </row>
    <row r="18506" spans="1:4">
      <c r="A18506" s="2">
        <v>64030078</v>
      </c>
      <c r="B18506" t="s">
        <v>17615</v>
      </c>
      <c r="C18506" s="61">
        <v>99213</v>
      </c>
      <c r="D18506" s="42">
        <v>239</v>
      </c>
    </row>
    <row r="18507" spans="1:4">
      <c r="A18507" s="2">
        <v>64030079</v>
      </c>
      <c r="B18507" t="s">
        <v>17616</v>
      </c>
      <c r="C18507" s="61">
        <v>99213</v>
      </c>
      <c r="D18507" s="42">
        <v>239</v>
      </c>
    </row>
    <row r="18508" spans="1:4">
      <c r="A18508" s="2">
        <v>64030081</v>
      </c>
      <c r="B18508" t="s">
        <v>17617</v>
      </c>
      <c r="C18508" s="61">
        <v>99214</v>
      </c>
      <c r="D18508" s="42">
        <v>314</v>
      </c>
    </row>
    <row r="18509" spans="1:4">
      <c r="A18509" s="2">
        <v>64030082</v>
      </c>
      <c r="B18509" t="s">
        <v>17618</v>
      </c>
      <c r="C18509" s="61">
        <v>99214</v>
      </c>
      <c r="D18509" s="42">
        <v>314</v>
      </c>
    </row>
    <row r="18510" spans="1:4">
      <c r="A18510" s="2">
        <v>64030084</v>
      </c>
      <c r="B18510" t="s">
        <v>17619</v>
      </c>
      <c r="C18510" s="61">
        <v>99215</v>
      </c>
      <c r="D18510" s="42">
        <v>414</v>
      </c>
    </row>
    <row r="18511" spans="1:4">
      <c r="A18511" s="2">
        <v>64030085</v>
      </c>
      <c r="B18511" t="s">
        <v>17697</v>
      </c>
      <c r="C18511" s="61">
        <v>99215</v>
      </c>
      <c r="D18511" s="42">
        <v>414</v>
      </c>
    </row>
    <row r="18512" spans="1:4">
      <c r="A18512" s="2">
        <v>64030087</v>
      </c>
      <c r="B18512" t="s">
        <v>17706</v>
      </c>
      <c r="C18512" s="61">
        <v>36589</v>
      </c>
      <c r="D18512" s="42">
        <v>4001</v>
      </c>
    </row>
    <row r="18513" spans="1:4">
      <c r="A18513" s="2">
        <v>64040022</v>
      </c>
      <c r="B18513" t="s">
        <v>17567</v>
      </c>
      <c r="C18513" s="61">
        <v>36590</v>
      </c>
      <c r="D18513" s="42">
        <v>5044</v>
      </c>
    </row>
    <row r="18514" spans="1:4">
      <c r="A18514" s="2">
        <v>64040063</v>
      </c>
      <c r="B18514" t="s">
        <v>17707</v>
      </c>
      <c r="C18514" s="61">
        <v>99211</v>
      </c>
      <c r="D18514" s="42">
        <v>186</v>
      </c>
    </row>
    <row r="18515" spans="1:4">
      <c r="A18515" s="2">
        <v>64040065</v>
      </c>
      <c r="B18515" t="s">
        <v>17604</v>
      </c>
      <c r="C18515" s="61">
        <v>99202</v>
      </c>
      <c r="D18515" s="42">
        <v>239</v>
      </c>
    </row>
    <row r="18516" spans="1:4">
      <c r="A18516" s="2">
        <v>64040066</v>
      </c>
      <c r="B18516" t="s">
        <v>17605</v>
      </c>
      <c r="C18516" s="61">
        <v>99202</v>
      </c>
      <c r="D18516" s="42">
        <v>239</v>
      </c>
    </row>
    <row r="18517" spans="1:4">
      <c r="A18517" s="2">
        <v>64040067</v>
      </c>
      <c r="B18517" t="s">
        <v>17606</v>
      </c>
      <c r="C18517" s="61">
        <v>99203</v>
      </c>
      <c r="D18517" s="42">
        <v>314</v>
      </c>
    </row>
    <row r="18518" spans="1:4">
      <c r="A18518" s="2">
        <v>64040068</v>
      </c>
      <c r="B18518" t="s">
        <v>17607</v>
      </c>
      <c r="C18518" s="61">
        <v>99203</v>
      </c>
      <c r="D18518" s="42">
        <v>314</v>
      </c>
    </row>
    <row r="18519" spans="1:4">
      <c r="A18519" s="2">
        <v>64040069</v>
      </c>
      <c r="B18519" t="s">
        <v>17608</v>
      </c>
      <c r="C18519" s="61">
        <v>99204</v>
      </c>
      <c r="D18519" s="42">
        <v>414</v>
      </c>
    </row>
    <row r="18520" spans="1:4">
      <c r="A18520" s="2">
        <v>64040070</v>
      </c>
      <c r="B18520" t="s">
        <v>17609</v>
      </c>
      <c r="C18520" s="61">
        <v>99204</v>
      </c>
      <c r="D18520" s="42">
        <v>414</v>
      </c>
    </row>
    <row r="18521" spans="1:4">
      <c r="A18521" s="2">
        <v>64040071</v>
      </c>
      <c r="B18521" t="s">
        <v>17610</v>
      </c>
      <c r="C18521" s="61">
        <v>99205</v>
      </c>
      <c r="D18521" s="42">
        <v>567</v>
      </c>
    </row>
    <row r="18522" spans="1:4">
      <c r="A18522" s="2">
        <v>64040072</v>
      </c>
      <c r="B18522" t="s">
        <v>17611</v>
      </c>
      <c r="C18522" s="61">
        <v>99211</v>
      </c>
      <c r="D18522" s="42">
        <v>186</v>
      </c>
    </row>
    <row r="18523" spans="1:4">
      <c r="A18523" s="2">
        <v>64040073</v>
      </c>
      <c r="B18523" t="s">
        <v>17612</v>
      </c>
      <c r="C18523" s="61">
        <v>99211</v>
      </c>
      <c r="D18523" s="42">
        <v>186</v>
      </c>
    </row>
    <row r="18524" spans="1:4">
      <c r="A18524" s="2">
        <v>64040075</v>
      </c>
      <c r="B18524" t="s">
        <v>17613</v>
      </c>
      <c r="C18524" s="61">
        <v>99212</v>
      </c>
      <c r="D18524" s="42">
        <v>239</v>
      </c>
    </row>
    <row r="18525" spans="1:4">
      <c r="A18525" s="2">
        <v>64040076</v>
      </c>
      <c r="B18525" t="s">
        <v>17696</v>
      </c>
      <c r="C18525" s="61">
        <v>99212</v>
      </c>
      <c r="D18525" s="42">
        <v>239</v>
      </c>
    </row>
    <row r="18526" spans="1:4">
      <c r="A18526" s="2">
        <v>64040077</v>
      </c>
      <c r="B18526" t="s">
        <v>17708</v>
      </c>
      <c r="C18526" s="61">
        <v>99212</v>
      </c>
      <c r="D18526" s="42">
        <v>239</v>
      </c>
    </row>
    <row r="18527" spans="1:4">
      <c r="A18527" s="2">
        <v>64040078</v>
      </c>
      <c r="B18527" t="s">
        <v>17615</v>
      </c>
      <c r="C18527" s="61">
        <v>99213</v>
      </c>
      <c r="D18527" s="42">
        <v>239</v>
      </c>
    </row>
    <row r="18528" spans="1:4">
      <c r="A18528" s="2">
        <v>64040079</v>
      </c>
      <c r="B18528" t="s">
        <v>17616</v>
      </c>
      <c r="C18528" s="61">
        <v>99213</v>
      </c>
      <c r="D18528" s="42">
        <v>239</v>
      </c>
    </row>
    <row r="18529" spans="1:4">
      <c r="A18529" s="2">
        <v>64040080</v>
      </c>
      <c r="B18529" t="s">
        <v>17709</v>
      </c>
      <c r="C18529" s="61">
        <v>99213</v>
      </c>
      <c r="D18529" s="42">
        <v>239</v>
      </c>
    </row>
    <row r="18530" spans="1:4">
      <c r="A18530" s="2">
        <v>64040081</v>
      </c>
      <c r="B18530" t="s">
        <v>17617</v>
      </c>
      <c r="C18530" s="61">
        <v>99214</v>
      </c>
      <c r="D18530" s="42">
        <v>314</v>
      </c>
    </row>
    <row r="18531" spans="1:4">
      <c r="A18531" s="2">
        <v>64040082</v>
      </c>
      <c r="B18531" t="s">
        <v>17618</v>
      </c>
      <c r="C18531" s="61">
        <v>99214</v>
      </c>
      <c r="D18531" s="42">
        <v>314</v>
      </c>
    </row>
    <row r="18532" spans="1:4">
      <c r="A18532" s="2">
        <v>64040083</v>
      </c>
      <c r="B18532" t="s">
        <v>17710</v>
      </c>
      <c r="C18532" s="61">
        <v>99214</v>
      </c>
      <c r="D18532" s="42">
        <v>314</v>
      </c>
    </row>
    <row r="18533" spans="1:4">
      <c r="A18533" s="2">
        <v>64040084</v>
      </c>
      <c r="B18533" t="s">
        <v>17619</v>
      </c>
      <c r="C18533" s="61">
        <v>99215</v>
      </c>
      <c r="D18533" s="42">
        <v>414</v>
      </c>
    </row>
    <row r="18534" spans="1:4">
      <c r="A18534" s="2">
        <v>64040085</v>
      </c>
      <c r="B18534" t="s">
        <v>17697</v>
      </c>
      <c r="C18534" s="61">
        <v>99215</v>
      </c>
      <c r="D18534" s="42">
        <v>414</v>
      </c>
    </row>
    <row r="18535" spans="1:4">
      <c r="A18535" s="2">
        <v>64040086</v>
      </c>
      <c r="B18535" t="s">
        <v>17711</v>
      </c>
      <c r="C18535" s="61">
        <v>99215</v>
      </c>
      <c r="D18535" s="42">
        <v>414</v>
      </c>
    </row>
    <row r="18536" spans="1:4">
      <c r="A18536" s="2">
        <v>64040087</v>
      </c>
      <c r="B18536" t="s">
        <v>17706</v>
      </c>
      <c r="C18536" s="61">
        <v>36589</v>
      </c>
      <c r="D18536" s="42">
        <v>4001</v>
      </c>
    </row>
    <row r="18537" spans="1:4">
      <c r="A18537" s="2">
        <v>64040088</v>
      </c>
      <c r="B18537" t="s">
        <v>14511</v>
      </c>
      <c r="C18537" s="61">
        <v>17250</v>
      </c>
      <c r="D18537" s="42">
        <v>645</v>
      </c>
    </row>
    <row r="18538" spans="1:4">
      <c r="A18538" s="2">
        <v>66470001</v>
      </c>
      <c r="B18538" t="s">
        <v>17712</v>
      </c>
      <c r="C18538" s="61" t="s">
        <v>17713</v>
      </c>
      <c r="D18538" s="42">
        <v>2150</v>
      </c>
    </row>
    <row r="18539" spans="1:4">
      <c r="A18539" s="2">
        <v>66471001</v>
      </c>
      <c r="B18539" t="s">
        <v>17714</v>
      </c>
      <c r="C18539" s="61" t="s">
        <v>17713</v>
      </c>
      <c r="D18539" s="42">
        <v>2150</v>
      </c>
    </row>
    <row r="18540" spans="1:4">
      <c r="A18540" s="2">
        <v>66869990</v>
      </c>
      <c r="B18540" t="s">
        <v>17715</v>
      </c>
      <c r="C18540" s="61">
        <v>36514</v>
      </c>
      <c r="D18540" s="42">
        <v>7361</v>
      </c>
    </row>
    <row r="18541" spans="1:4">
      <c r="A18541" s="2">
        <v>66909705</v>
      </c>
      <c r="B18541" t="s">
        <v>17716</v>
      </c>
      <c r="C18541" s="61">
        <v>90935</v>
      </c>
      <c r="D18541" s="42">
        <v>2020</v>
      </c>
    </row>
    <row r="18542" spans="1:4">
      <c r="A18542" s="2">
        <v>69010005</v>
      </c>
      <c r="B18542" t="s">
        <v>17717</v>
      </c>
      <c r="C18542" s="61">
        <v>92526</v>
      </c>
      <c r="D18542" s="42">
        <v>363</v>
      </c>
    </row>
    <row r="18543" spans="1:4">
      <c r="A18543" s="2">
        <v>69010007</v>
      </c>
      <c r="B18543" t="s">
        <v>17718</v>
      </c>
      <c r="C18543" s="61">
        <v>92609</v>
      </c>
      <c r="D18543" s="42">
        <v>575</v>
      </c>
    </row>
    <row r="18544" spans="1:4">
      <c r="A18544" s="2">
        <v>69010008</v>
      </c>
      <c r="B18544" t="s">
        <v>17719</v>
      </c>
      <c r="C18544" s="61">
        <v>92597</v>
      </c>
      <c r="D18544" s="42">
        <v>956</v>
      </c>
    </row>
    <row r="18545" spans="1:4">
      <c r="A18545" s="2">
        <v>69010009</v>
      </c>
      <c r="B18545" t="s">
        <v>17720</v>
      </c>
      <c r="C18545" s="61">
        <v>92526</v>
      </c>
      <c r="D18545" s="42">
        <v>469</v>
      </c>
    </row>
    <row r="18546" spans="1:4">
      <c r="A18546" s="2">
        <v>69010010</v>
      </c>
      <c r="B18546" t="s">
        <v>17721</v>
      </c>
      <c r="C18546" s="61">
        <v>92526</v>
      </c>
      <c r="D18546" s="42">
        <v>401</v>
      </c>
    </row>
    <row r="18547" spans="1:4">
      <c r="A18547" s="2">
        <v>69010011</v>
      </c>
      <c r="B18547" t="s">
        <v>17722</v>
      </c>
      <c r="C18547" s="61">
        <v>92526</v>
      </c>
      <c r="D18547" s="42">
        <v>309</v>
      </c>
    </row>
    <row r="18548" spans="1:4">
      <c r="A18548" s="2">
        <v>69010025</v>
      </c>
      <c r="B18548" t="s">
        <v>17723</v>
      </c>
      <c r="C18548" s="61">
        <v>92610</v>
      </c>
      <c r="D18548" s="42">
        <v>540</v>
      </c>
    </row>
    <row r="18549" spans="1:4">
      <c r="A18549" s="2">
        <v>69010026</v>
      </c>
      <c r="B18549" t="s">
        <v>17724</v>
      </c>
      <c r="C18549" s="61">
        <v>92610</v>
      </c>
      <c r="D18549" s="42">
        <v>616</v>
      </c>
    </row>
    <row r="18550" spans="1:4">
      <c r="A18550" s="2">
        <v>69010027</v>
      </c>
      <c r="B18550" t="s">
        <v>17725</v>
      </c>
      <c r="C18550" s="61">
        <v>92610</v>
      </c>
      <c r="D18550" s="42">
        <v>727</v>
      </c>
    </row>
    <row r="18551" spans="1:4">
      <c r="A18551" s="2">
        <v>69010028</v>
      </c>
      <c r="B18551" t="s">
        <v>17726</v>
      </c>
      <c r="C18551" s="61">
        <v>92610</v>
      </c>
      <c r="D18551" s="42">
        <v>884</v>
      </c>
    </row>
    <row r="18552" spans="1:4">
      <c r="A18552" s="2">
        <v>69010029</v>
      </c>
      <c r="B18552" t="s">
        <v>17727</v>
      </c>
      <c r="C18552" s="61">
        <v>92611</v>
      </c>
      <c r="D18552" s="42">
        <v>540</v>
      </c>
    </row>
    <row r="18553" spans="1:4">
      <c r="A18553" s="2">
        <v>69010030</v>
      </c>
      <c r="B18553" t="s">
        <v>17728</v>
      </c>
      <c r="C18553" s="61">
        <v>92611</v>
      </c>
      <c r="D18553" s="42">
        <v>616</v>
      </c>
    </row>
    <row r="18554" spans="1:4">
      <c r="A18554" s="2">
        <v>69010031</v>
      </c>
      <c r="B18554" t="s">
        <v>17729</v>
      </c>
      <c r="C18554" s="61">
        <v>92611</v>
      </c>
      <c r="D18554" s="42">
        <v>727</v>
      </c>
    </row>
    <row r="18555" spans="1:4">
      <c r="A18555" s="2">
        <v>69010066</v>
      </c>
      <c r="B18555" t="s">
        <v>17730</v>
      </c>
      <c r="C18555" s="61">
        <v>92521</v>
      </c>
      <c r="D18555" s="42">
        <v>309</v>
      </c>
    </row>
    <row r="18556" spans="1:4">
      <c r="A18556" s="2">
        <v>69010067</v>
      </c>
      <c r="B18556" t="s">
        <v>17731</v>
      </c>
      <c r="C18556" s="61">
        <v>92521</v>
      </c>
      <c r="D18556" s="42">
        <v>315</v>
      </c>
    </row>
    <row r="18557" spans="1:4">
      <c r="A18557" s="2">
        <v>69010068</v>
      </c>
      <c r="B18557" t="s">
        <v>17732</v>
      </c>
      <c r="C18557" s="61">
        <v>92521</v>
      </c>
      <c r="D18557" s="42">
        <v>401</v>
      </c>
    </row>
    <row r="18558" spans="1:4">
      <c r="A18558" s="2">
        <v>69010069</v>
      </c>
      <c r="B18558" t="s">
        <v>17733</v>
      </c>
      <c r="C18558" s="61">
        <v>92521</v>
      </c>
      <c r="D18558" s="42">
        <v>469</v>
      </c>
    </row>
    <row r="18559" spans="1:4">
      <c r="A18559" s="2">
        <v>69010070</v>
      </c>
      <c r="B18559" t="s">
        <v>17734</v>
      </c>
      <c r="C18559" s="61">
        <v>92522</v>
      </c>
      <c r="D18559" s="42">
        <v>268</v>
      </c>
    </row>
    <row r="18560" spans="1:4">
      <c r="A18560" s="2">
        <v>69010071</v>
      </c>
      <c r="B18560" t="s">
        <v>17735</v>
      </c>
      <c r="C18560" s="61">
        <v>92522</v>
      </c>
      <c r="D18560" s="42">
        <v>315</v>
      </c>
    </row>
    <row r="18561" spans="1:4">
      <c r="A18561" s="2">
        <v>69010072</v>
      </c>
      <c r="B18561" t="s">
        <v>17736</v>
      </c>
      <c r="C18561" s="61">
        <v>92522</v>
      </c>
      <c r="D18561" s="42">
        <v>401</v>
      </c>
    </row>
    <row r="18562" spans="1:4">
      <c r="A18562" s="2">
        <v>69010073</v>
      </c>
      <c r="B18562" t="s">
        <v>17737</v>
      </c>
      <c r="C18562" s="61">
        <v>92522</v>
      </c>
      <c r="D18562" s="42">
        <v>469</v>
      </c>
    </row>
    <row r="18563" spans="1:4">
      <c r="A18563" s="2">
        <v>69010074</v>
      </c>
      <c r="B18563" t="s">
        <v>17738</v>
      </c>
      <c r="C18563" s="61">
        <v>92523</v>
      </c>
      <c r="D18563" s="42">
        <v>335</v>
      </c>
    </row>
    <row r="18564" spans="1:4">
      <c r="A18564" s="2">
        <v>69010075</v>
      </c>
      <c r="B18564" t="s">
        <v>17739</v>
      </c>
      <c r="C18564" s="61">
        <v>92523</v>
      </c>
      <c r="D18564" s="42">
        <v>363</v>
      </c>
    </row>
    <row r="18565" spans="1:4">
      <c r="A18565" s="2">
        <v>69010076</v>
      </c>
      <c r="B18565" t="s">
        <v>17740</v>
      </c>
      <c r="C18565" s="61">
        <v>92523</v>
      </c>
      <c r="D18565" s="42">
        <v>462</v>
      </c>
    </row>
    <row r="18566" spans="1:4">
      <c r="A18566" s="2">
        <v>69010077</v>
      </c>
      <c r="B18566" t="s">
        <v>17741</v>
      </c>
      <c r="C18566" s="61">
        <v>92523</v>
      </c>
      <c r="D18566" s="42">
        <v>540</v>
      </c>
    </row>
    <row r="18567" spans="1:4">
      <c r="A18567" s="2">
        <v>69010078</v>
      </c>
      <c r="B18567" t="s">
        <v>17742</v>
      </c>
      <c r="C18567" s="61">
        <v>92524</v>
      </c>
      <c r="D18567" s="42">
        <v>268</v>
      </c>
    </row>
    <row r="18568" spans="1:4">
      <c r="A18568" s="2">
        <v>69010079</v>
      </c>
      <c r="B18568" t="s">
        <v>17743</v>
      </c>
      <c r="C18568" s="61">
        <v>92524</v>
      </c>
      <c r="D18568" s="42">
        <v>315</v>
      </c>
    </row>
    <row r="18569" spans="1:4">
      <c r="A18569" s="2">
        <v>69010080</v>
      </c>
      <c r="B18569" t="s">
        <v>17744</v>
      </c>
      <c r="C18569" s="61">
        <v>92524</v>
      </c>
      <c r="D18569" s="42">
        <v>401</v>
      </c>
    </row>
    <row r="18570" spans="1:4">
      <c r="A18570" s="2">
        <v>69010081</v>
      </c>
      <c r="B18570" t="s">
        <v>17745</v>
      </c>
      <c r="C18570" s="61">
        <v>92524</v>
      </c>
      <c r="D18570" s="42">
        <v>469</v>
      </c>
    </row>
    <row r="18571" spans="1:4">
      <c r="A18571" s="2">
        <v>69010082</v>
      </c>
      <c r="B18571" t="s">
        <v>17746</v>
      </c>
      <c r="C18571" s="61">
        <v>92610</v>
      </c>
      <c r="D18571" s="42">
        <v>462</v>
      </c>
    </row>
    <row r="18572" spans="1:4">
      <c r="A18572" s="2">
        <v>69050001</v>
      </c>
      <c r="B18572" t="s">
        <v>17723</v>
      </c>
      <c r="C18572" s="61">
        <v>92610</v>
      </c>
      <c r="D18572" s="42">
        <v>540</v>
      </c>
    </row>
    <row r="18573" spans="1:4">
      <c r="A18573" s="2">
        <v>69050002</v>
      </c>
      <c r="B18573" t="s">
        <v>17724</v>
      </c>
      <c r="C18573" s="61">
        <v>92610</v>
      </c>
      <c r="D18573" s="42">
        <v>616</v>
      </c>
    </row>
    <row r="18574" spans="1:4">
      <c r="A18574" s="2">
        <v>69050003</v>
      </c>
      <c r="B18574" t="s">
        <v>17725</v>
      </c>
      <c r="C18574" s="61">
        <v>92610</v>
      </c>
      <c r="D18574" s="42">
        <v>727</v>
      </c>
    </row>
    <row r="18575" spans="1:4">
      <c r="A18575" s="2">
        <v>69050004</v>
      </c>
      <c r="B18575" t="s">
        <v>17726</v>
      </c>
      <c r="C18575" s="61">
        <v>92610</v>
      </c>
      <c r="D18575" s="42">
        <v>884</v>
      </c>
    </row>
    <row r="18576" spans="1:4">
      <c r="A18576" s="2">
        <v>69050005</v>
      </c>
      <c r="B18576" t="s">
        <v>17727</v>
      </c>
      <c r="C18576" s="61">
        <v>92611</v>
      </c>
      <c r="D18576" s="42">
        <v>540</v>
      </c>
    </row>
    <row r="18577" spans="1:4">
      <c r="A18577" s="2">
        <v>69050006</v>
      </c>
      <c r="B18577" t="s">
        <v>17728</v>
      </c>
      <c r="C18577" s="61">
        <v>92611</v>
      </c>
      <c r="D18577" s="42">
        <v>616</v>
      </c>
    </row>
    <row r="18578" spans="1:4">
      <c r="A18578" s="2">
        <v>69050007</v>
      </c>
      <c r="B18578" t="s">
        <v>17729</v>
      </c>
      <c r="C18578" s="61">
        <v>92611</v>
      </c>
      <c r="D18578" s="42">
        <v>727</v>
      </c>
    </row>
    <row r="18579" spans="1:4">
      <c r="A18579" s="2">
        <v>69050008</v>
      </c>
      <c r="B18579" t="s">
        <v>17747</v>
      </c>
      <c r="C18579" s="61">
        <v>92611</v>
      </c>
      <c r="D18579" s="42">
        <v>884</v>
      </c>
    </row>
    <row r="18580" spans="1:4">
      <c r="A18580" s="2">
        <v>69050021</v>
      </c>
      <c r="B18580" t="s">
        <v>17733</v>
      </c>
      <c r="C18580" s="61">
        <v>92521</v>
      </c>
      <c r="D18580" s="42">
        <v>469</v>
      </c>
    </row>
    <row r="18581" spans="1:4">
      <c r="A18581" s="2">
        <v>69050022</v>
      </c>
      <c r="B18581" t="s">
        <v>17734</v>
      </c>
      <c r="C18581" s="61">
        <v>92522</v>
      </c>
      <c r="D18581" s="42">
        <v>268</v>
      </c>
    </row>
    <row r="18582" spans="1:4">
      <c r="A18582" s="2">
        <v>69050023</v>
      </c>
      <c r="B18582" t="s">
        <v>17735</v>
      </c>
      <c r="C18582" s="61">
        <v>92522</v>
      </c>
      <c r="D18582" s="42">
        <v>315</v>
      </c>
    </row>
    <row r="18583" spans="1:4">
      <c r="A18583" s="2">
        <v>69050024</v>
      </c>
      <c r="B18583" t="s">
        <v>17736</v>
      </c>
      <c r="C18583" s="61">
        <v>92522</v>
      </c>
      <c r="D18583" s="42">
        <v>401</v>
      </c>
    </row>
    <row r="18584" spans="1:4">
      <c r="A18584" s="2">
        <v>69050025</v>
      </c>
      <c r="B18584" t="s">
        <v>17737</v>
      </c>
      <c r="C18584" s="61">
        <v>92522</v>
      </c>
      <c r="D18584" s="42">
        <v>469</v>
      </c>
    </row>
    <row r="18585" spans="1:4">
      <c r="A18585" s="2">
        <v>69050026</v>
      </c>
      <c r="B18585" t="s">
        <v>17738</v>
      </c>
      <c r="C18585" s="61">
        <v>92523</v>
      </c>
      <c r="D18585" s="42">
        <v>335</v>
      </c>
    </row>
    <row r="18586" spans="1:4">
      <c r="A18586" s="2">
        <v>69050027</v>
      </c>
      <c r="B18586" t="s">
        <v>17739</v>
      </c>
      <c r="C18586" s="61">
        <v>92523</v>
      </c>
      <c r="D18586" s="42">
        <v>363</v>
      </c>
    </row>
    <row r="18587" spans="1:4">
      <c r="A18587" s="2">
        <v>69050028</v>
      </c>
      <c r="B18587" t="s">
        <v>17740</v>
      </c>
      <c r="C18587" s="61">
        <v>92523</v>
      </c>
      <c r="D18587" s="42">
        <v>462</v>
      </c>
    </row>
    <row r="18588" spans="1:4">
      <c r="A18588" s="2">
        <v>69050029</v>
      </c>
      <c r="B18588" t="s">
        <v>17741</v>
      </c>
      <c r="C18588" s="61">
        <v>92523</v>
      </c>
      <c r="D18588" s="42">
        <v>540</v>
      </c>
    </row>
    <row r="18589" spans="1:4">
      <c r="A18589" s="2">
        <v>69050030</v>
      </c>
      <c r="B18589" t="s">
        <v>17748</v>
      </c>
      <c r="C18589" s="61">
        <v>92507</v>
      </c>
      <c r="D18589" s="42">
        <v>401</v>
      </c>
    </row>
    <row r="18590" spans="1:4">
      <c r="A18590" s="2">
        <v>69050031</v>
      </c>
      <c r="B18590" t="s">
        <v>17748</v>
      </c>
      <c r="C18590" s="61">
        <v>92507</v>
      </c>
      <c r="D18590" s="42">
        <v>268</v>
      </c>
    </row>
    <row r="18591" spans="1:4">
      <c r="A18591" s="2">
        <v>69050032</v>
      </c>
      <c r="B18591" t="s">
        <v>17748</v>
      </c>
      <c r="C18591" s="61">
        <v>92507</v>
      </c>
      <c r="D18591" s="42">
        <v>315</v>
      </c>
    </row>
    <row r="18592" spans="1:4">
      <c r="A18592" s="2">
        <v>69050033</v>
      </c>
      <c r="B18592" t="s">
        <v>17748</v>
      </c>
      <c r="C18592" s="61">
        <v>92507</v>
      </c>
      <c r="D18592" s="42">
        <v>469</v>
      </c>
    </row>
    <row r="18593" spans="1:4">
      <c r="A18593" s="2">
        <v>69050034</v>
      </c>
      <c r="B18593" t="s">
        <v>17749</v>
      </c>
      <c r="C18593" s="61">
        <v>92508</v>
      </c>
      <c r="D18593" s="42">
        <v>84</v>
      </c>
    </row>
    <row r="18594" spans="1:4">
      <c r="A18594" s="2">
        <v>69050035</v>
      </c>
      <c r="B18594" t="s">
        <v>17722</v>
      </c>
      <c r="C18594" s="61">
        <v>92526</v>
      </c>
      <c r="D18594" s="42">
        <v>309</v>
      </c>
    </row>
    <row r="18595" spans="1:4">
      <c r="A18595" s="2">
        <v>69050036</v>
      </c>
      <c r="B18595" t="s">
        <v>17750</v>
      </c>
      <c r="C18595" s="61">
        <v>92526</v>
      </c>
      <c r="D18595" s="42">
        <v>363</v>
      </c>
    </row>
    <row r="18596" spans="1:4">
      <c r="A18596" s="2">
        <v>69050037</v>
      </c>
      <c r="B18596" t="s">
        <v>17721</v>
      </c>
      <c r="C18596" s="61">
        <v>92526</v>
      </c>
      <c r="D18596" s="42">
        <v>401</v>
      </c>
    </row>
    <row r="18597" spans="1:4">
      <c r="A18597" s="2">
        <v>69050038</v>
      </c>
      <c r="B18597" t="s">
        <v>17720</v>
      </c>
      <c r="C18597" s="61">
        <v>92526</v>
      </c>
      <c r="D18597" s="42">
        <v>469</v>
      </c>
    </row>
    <row r="18598" spans="1:4">
      <c r="A18598" s="2">
        <v>69050040</v>
      </c>
      <c r="B18598" t="s">
        <v>17742</v>
      </c>
      <c r="C18598" s="61">
        <v>92524</v>
      </c>
      <c r="D18598" s="42">
        <v>268</v>
      </c>
    </row>
    <row r="18599" spans="1:4">
      <c r="A18599" s="2">
        <v>69050041</v>
      </c>
      <c r="B18599" t="s">
        <v>17744</v>
      </c>
      <c r="C18599" s="61">
        <v>92524</v>
      </c>
      <c r="D18599" s="42">
        <v>315</v>
      </c>
    </row>
    <row r="18600" spans="1:4">
      <c r="A18600" s="2">
        <v>69050042</v>
      </c>
      <c r="B18600" t="s">
        <v>17744</v>
      </c>
      <c r="C18600" s="61">
        <v>92524</v>
      </c>
      <c r="D18600" s="42">
        <v>401</v>
      </c>
    </row>
    <row r="18601" spans="1:4">
      <c r="A18601" s="2">
        <v>69050043</v>
      </c>
      <c r="B18601" t="s">
        <v>17745</v>
      </c>
      <c r="C18601" s="61">
        <v>92524</v>
      </c>
      <c r="D18601" s="42">
        <v>469</v>
      </c>
    </row>
    <row r="18602" spans="1:4">
      <c r="A18602" s="2">
        <v>69050052</v>
      </c>
      <c r="B18602" t="s">
        <v>17751</v>
      </c>
      <c r="C18602" s="61">
        <v>92523</v>
      </c>
      <c r="D18602" s="42">
        <v>462</v>
      </c>
    </row>
    <row r="18603" spans="1:4">
      <c r="A18603" s="2">
        <v>69050053</v>
      </c>
      <c r="B18603" t="s">
        <v>17752</v>
      </c>
      <c r="C18603" s="61">
        <v>92524</v>
      </c>
      <c r="D18603" s="42">
        <v>401</v>
      </c>
    </row>
    <row r="18604" spans="1:4">
      <c r="A18604" s="2">
        <v>69050054</v>
      </c>
      <c r="B18604" t="s">
        <v>17753</v>
      </c>
      <c r="C18604" s="61">
        <v>92521</v>
      </c>
      <c r="D18604" s="42">
        <v>401</v>
      </c>
    </row>
    <row r="18605" spans="1:4">
      <c r="A18605" s="2">
        <v>69050055</v>
      </c>
      <c r="B18605" t="s">
        <v>17746</v>
      </c>
      <c r="C18605" s="61">
        <v>92610</v>
      </c>
      <c r="D18605" s="42">
        <v>462</v>
      </c>
    </row>
    <row r="18606" spans="1:4">
      <c r="A18606" s="2">
        <v>69050056</v>
      </c>
      <c r="B18606" t="s">
        <v>17754</v>
      </c>
      <c r="C18606" s="61">
        <v>97150</v>
      </c>
      <c r="D18606" s="42">
        <v>174</v>
      </c>
    </row>
    <row r="18607" spans="1:4">
      <c r="A18607" s="2">
        <v>69050057</v>
      </c>
      <c r="B18607" t="s">
        <v>14309</v>
      </c>
      <c r="C18607" s="61">
        <v>97150</v>
      </c>
      <c r="D18607" s="42">
        <v>174</v>
      </c>
    </row>
    <row r="18608" spans="1:4">
      <c r="A18608" s="2">
        <v>69050058</v>
      </c>
      <c r="B18608" t="s">
        <v>14310</v>
      </c>
      <c r="C18608" s="61">
        <v>97150</v>
      </c>
      <c r="D18608" s="42">
        <v>174</v>
      </c>
    </row>
    <row r="18609" spans="1:4">
      <c r="A18609" s="2">
        <v>69050059</v>
      </c>
      <c r="B18609" t="s">
        <v>14386</v>
      </c>
      <c r="C18609" s="61">
        <v>97150</v>
      </c>
      <c r="D18609" s="42">
        <v>174</v>
      </c>
    </row>
    <row r="18610" spans="1:4">
      <c r="A18610" s="2">
        <v>69925008</v>
      </c>
      <c r="B18610" t="s">
        <v>17755</v>
      </c>
      <c r="C18610" s="61">
        <v>92507</v>
      </c>
      <c r="D18610" s="42">
        <v>469</v>
      </c>
    </row>
    <row r="18611" spans="1:4">
      <c r="A18611" s="2">
        <v>69925010</v>
      </c>
      <c r="B18611" t="s">
        <v>17756</v>
      </c>
      <c r="C18611" s="61" t="s">
        <v>17757</v>
      </c>
      <c r="D18611" s="42">
        <v>312</v>
      </c>
    </row>
    <row r="18612" spans="1:4">
      <c r="A18612" s="2">
        <v>69925016</v>
      </c>
      <c r="B18612" t="s">
        <v>17758</v>
      </c>
      <c r="C18612" s="61">
        <v>92507</v>
      </c>
      <c r="D18612" s="42">
        <v>268</v>
      </c>
    </row>
    <row r="18613" spans="1:4">
      <c r="A18613" s="2">
        <v>69925024</v>
      </c>
      <c r="B18613" t="s">
        <v>17759</v>
      </c>
      <c r="C18613" s="61">
        <v>92507</v>
      </c>
      <c r="D18613" s="42">
        <v>315</v>
      </c>
    </row>
    <row r="18614" spans="1:4">
      <c r="A18614" s="2">
        <v>69925032</v>
      </c>
      <c r="B18614" t="s">
        <v>17760</v>
      </c>
      <c r="C18614" s="61">
        <v>92507</v>
      </c>
      <c r="D18614" s="42">
        <v>401</v>
      </c>
    </row>
    <row r="18615" spans="1:4">
      <c r="A18615" s="2">
        <v>69927104</v>
      </c>
      <c r="B18615" t="s">
        <v>17752</v>
      </c>
      <c r="C18615" s="61">
        <v>92524</v>
      </c>
      <c r="D18615" s="42">
        <v>401</v>
      </c>
    </row>
    <row r="18616" spans="1:4">
      <c r="A18616" s="2">
        <v>69927105</v>
      </c>
      <c r="B18616" t="s">
        <v>17751</v>
      </c>
      <c r="C18616" s="61">
        <v>92523</v>
      </c>
      <c r="D18616" s="42">
        <v>462</v>
      </c>
    </row>
    <row r="18617" spans="1:4">
      <c r="A18617" s="2">
        <v>69927106</v>
      </c>
      <c r="B18617" t="s">
        <v>17761</v>
      </c>
      <c r="C18617" s="61">
        <v>92522</v>
      </c>
      <c r="D18617" s="42">
        <v>401</v>
      </c>
    </row>
    <row r="18618" spans="1:4">
      <c r="A18618" s="2">
        <v>69927107</v>
      </c>
      <c r="B18618" t="s">
        <v>17753</v>
      </c>
      <c r="C18618" s="61">
        <v>92521</v>
      </c>
      <c r="D18618" s="42">
        <v>401</v>
      </c>
    </row>
    <row r="18619" spans="1:4">
      <c r="A18619" s="2">
        <v>80010001</v>
      </c>
      <c r="B18619" t="s">
        <v>17762</v>
      </c>
      <c r="C18619" s="61">
        <v>86580</v>
      </c>
      <c r="D18619" s="42">
        <v>131</v>
      </c>
    </row>
    <row r="18620" spans="1:4">
      <c r="A18620" s="2">
        <v>80010002</v>
      </c>
      <c r="B18620" t="s">
        <v>17763</v>
      </c>
      <c r="D18620" s="42">
        <v>253</v>
      </c>
    </row>
    <row r="18621" spans="1:4">
      <c r="A18621" s="2">
        <v>80010003</v>
      </c>
      <c r="B18621" t="s">
        <v>17764</v>
      </c>
      <c r="D18621" s="42">
        <v>126</v>
      </c>
    </row>
    <row r="18622" spans="1:4">
      <c r="A18622" s="2">
        <v>80010004</v>
      </c>
      <c r="B18622" t="s">
        <v>17765</v>
      </c>
      <c r="D18622" s="42">
        <v>253</v>
      </c>
    </row>
    <row r="18623" spans="1:4">
      <c r="A18623" s="2">
        <v>80010005</v>
      </c>
      <c r="B18623" t="s">
        <v>17766</v>
      </c>
      <c r="C18623" s="61">
        <v>99203</v>
      </c>
      <c r="D18623" s="42">
        <v>314</v>
      </c>
    </row>
    <row r="18624" spans="1:4">
      <c r="A18624" s="2">
        <v>80010006</v>
      </c>
      <c r="B18624" t="s">
        <v>17767</v>
      </c>
      <c r="C18624" s="61">
        <v>99204</v>
      </c>
      <c r="D18624" s="42">
        <v>414</v>
      </c>
    </row>
    <row r="18625" spans="1:4">
      <c r="A18625" s="2">
        <v>80010007</v>
      </c>
      <c r="B18625" t="s">
        <v>17768</v>
      </c>
      <c r="C18625" s="61">
        <v>99205</v>
      </c>
      <c r="D18625" s="42">
        <v>567</v>
      </c>
    </row>
    <row r="18626" spans="1:4">
      <c r="A18626" s="2">
        <v>80010008</v>
      </c>
      <c r="B18626" t="s">
        <v>17769</v>
      </c>
      <c r="C18626" s="61">
        <v>99212</v>
      </c>
      <c r="D18626" s="42">
        <v>239</v>
      </c>
    </row>
    <row r="18627" spans="1:4">
      <c r="A18627" s="2">
        <v>80010010</v>
      </c>
      <c r="B18627" t="s">
        <v>17770</v>
      </c>
      <c r="C18627" s="61">
        <v>99214</v>
      </c>
      <c r="D18627" s="42">
        <v>314</v>
      </c>
    </row>
    <row r="18628" spans="1:4">
      <c r="A18628" s="2">
        <v>80010011</v>
      </c>
      <c r="B18628" t="s">
        <v>17771</v>
      </c>
      <c r="C18628" s="61">
        <v>99215</v>
      </c>
      <c r="D18628" s="42">
        <v>414</v>
      </c>
    </row>
  </sheetData>
  <autoFilter ref="A1:D18628" xr:uid="{00000000-0001-0000-0000-000000000000}"/>
  <sortState xmlns:xlrd2="http://schemas.microsoft.com/office/spreadsheetml/2017/richdata2" ref="A2:D18628">
    <sortCondition ref="A2:A186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6"/>
  <sheetViews>
    <sheetView workbookViewId="0"/>
  </sheetViews>
  <sheetFormatPr defaultColWidth="10.7109375" defaultRowHeight="14.25"/>
  <cols>
    <col min="1" max="1" width="67.140625" style="16" customWidth="1"/>
    <col min="2" max="2" width="21.7109375" style="16" customWidth="1"/>
    <col min="3" max="3" width="20.28515625" style="56" customWidth="1"/>
    <col min="4" max="16384" width="10.7109375" style="16"/>
  </cols>
  <sheetData>
    <row r="1" spans="1:3" ht="15" customHeight="1">
      <c r="A1" s="15" t="s">
        <v>17772</v>
      </c>
      <c r="B1" s="3"/>
      <c r="C1" s="43"/>
    </row>
    <row r="2" spans="1:3" ht="15" customHeight="1">
      <c r="A2" s="17" t="s">
        <v>17773</v>
      </c>
      <c r="B2" s="14"/>
      <c r="C2" s="44"/>
    </row>
    <row r="3" spans="1:3" ht="15" customHeight="1">
      <c r="A3" s="17" t="s">
        <v>17774</v>
      </c>
      <c r="B3" s="14"/>
      <c r="C3" s="44"/>
    </row>
    <row r="4" spans="1:3" ht="15">
      <c r="A4" s="18"/>
      <c r="B4" s="19"/>
      <c r="C4" s="45"/>
    </row>
    <row r="5" spans="1:3" ht="75" customHeight="1">
      <c r="A5" s="62" t="s">
        <v>17775</v>
      </c>
      <c r="B5" s="63"/>
      <c r="C5" s="63"/>
    </row>
    <row r="6" spans="1:3" ht="15" customHeight="1">
      <c r="A6" s="26" t="s">
        <v>17776</v>
      </c>
      <c r="B6" s="35" t="s">
        <v>17777</v>
      </c>
      <c r="C6" s="46" t="s">
        <v>17778</v>
      </c>
    </row>
    <row r="7" spans="1:3" ht="15" customHeight="1">
      <c r="A7" s="27" t="s">
        <v>17779</v>
      </c>
      <c r="B7" s="28">
        <v>99282</v>
      </c>
      <c r="C7" s="47">
        <v>1370</v>
      </c>
    </row>
    <row r="8" spans="1:3" ht="15" customHeight="1">
      <c r="A8" s="4" t="s">
        <v>17780</v>
      </c>
      <c r="B8" s="29">
        <v>99283</v>
      </c>
      <c r="C8" s="47">
        <v>2054</v>
      </c>
    </row>
    <row r="9" spans="1:3" ht="15" customHeight="1">
      <c r="A9" s="30" t="s">
        <v>17781</v>
      </c>
      <c r="B9" s="29">
        <v>99284</v>
      </c>
      <c r="C9" s="47">
        <v>2620</v>
      </c>
    </row>
    <row r="10" spans="1:3" ht="15" customHeight="1">
      <c r="A10" s="30" t="s">
        <v>17782</v>
      </c>
      <c r="B10" s="29">
        <v>99285</v>
      </c>
      <c r="C10" s="47">
        <v>3453</v>
      </c>
    </row>
    <row r="11" spans="1:3" ht="15" customHeight="1">
      <c r="A11" s="4" t="s">
        <v>17783</v>
      </c>
      <c r="B11" s="29">
        <v>99213</v>
      </c>
      <c r="C11" s="47">
        <v>239</v>
      </c>
    </row>
    <row r="12" spans="1:3" ht="15" customHeight="1">
      <c r="A12" s="26" t="s">
        <v>17784</v>
      </c>
      <c r="B12" s="35" t="s">
        <v>17777</v>
      </c>
      <c r="C12" s="46" t="s">
        <v>17778</v>
      </c>
    </row>
    <row r="13" spans="1:3" ht="15" customHeight="1">
      <c r="A13" s="27" t="s">
        <v>17785</v>
      </c>
      <c r="B13" s="28">
        <v>80048</v>
      </c>
      <c r="C13" s="47">
        <v>538</v>
      </c>
    </row>
    <row r="14" spans="1:3" ht="15" customHeight="1">
      <c r="A14" s="4" t="s">
        <v>17786</v>
      </c>
      <c r="B14" s="29">
        <v>82805</v>
      </c>
      <c r="C14" s="47"/>
    </row>
    <row r="15" spans="1:3" ht="15" customHeight="1">
      <c r="A15" s="4" t="s">
        <v>17787</v>
      </c>
      <c r="B15" s="29">
        <v>85027</v>
      </c>
      <c r="C15" s="47"/>
    </row>
    <row r="16" spans="1:3" ht="15" customHeight="1">
      <c r="A16" s="4" t="s">
        <v>17788</v>
      </c>
      <c r="B16" s="29">
        <v>85025</v>
      </c>
      <c r="C16" s="47">
        <v>270</v>
      </c>
    </row>
    <row r="17" spans="1:3" ht="15" customHeight="1">
      <c r="A17" s="4" t="s">
        <v>17789</v>
      </c>
      <c r="B17" s="29">
        <v>80053</v>
      </c>
      <c r="C17" s="47">
        <v>659</v>
      </c>
    </row>
    <row r="18" spans="1:3" ht="15" customHeight="1">
      <c r="A18" s="4" t="s">
        <v>17790</v>
      </c>
      <c r="B18" s="29">
        <v>82550</v>
      </c>
      <c r="C18" s="47">
        <v>298</v>
      </c>
    </row>
    <row r="19" spans="1:3" ht="15" customHeight="1">
      <c r="A19" s="4" t="s">
        <v>17791</v>
      </c>
      <c r="B19" s="29">
        <v>80061</v>
      </c>
      <c r="C19" s="47">
        <v>430</v>
      </c>
    </row>
    <row r="20" spans="1:3" ht="15" customHeight="1">
      <c r="A20" s="4" t="s">
        <v>17792</v>
      </c>
      <c r="B20" s="29">
        <v>85730</v>
      </c>
      <c r="C20" s="47">
        <v>236</v>
      </c>
    </row>
    <row r="21" spans="1:3" ht="15" customHeight="1">
      <c r="A21" s="4" t="s">
        <v>17793</v>
      </c>
      <c r="B21" s="29">
        <v>85610</v>
      </c>
      <c r="C21" s="47">
        <v>264</v>
      </c>
    </row>
    <row r="22" spans="1:3" ht="15" customHeight="1">
      <c r="A22" s="31" t="s">
        <v>17794</v>
      </c>
      <c r="B22" s="29">
        <v>84443</v>
      </c>
      <c r="C22" s="47">
        <v>434</v>
      </c>
    </row>
    <row r="23" spans="1:3" ht="15" customHeight="1">
      <c r="A23" s="4" t="s">
        <v>17795</v>
      </c>
      <c r="B23" s="29">
        <v>84484</v>
      </c>
      <c r="C23" s="47">
        <v>340</v>
      </c>
    </row>
    <row r="24" spans="1:3" ht="15" customHeight="1">
      <c r="A24" s="4" t="s">
        <v>17796</v>
      </c>
      <c r="B24" s="32" t="s">
        <v>17797</v>
      </c>
      <c r="C24" s="47">
        <v>69</v>
      </c>
    </row>
    <row r="25" spans="1:3" ht="15" customHeight="1">
      <c r="A25" s="4" t="s">
        <v>17798</v>
      </c>
      <c r="B25" s="32" t="s">
        <v>17799</v>
      </c>
      <c r="C25" s="47">
        <v>193</v>
      </c>
    </row>
    <row r="26" spans="1:3" ht="15" customHeight="1">
      <c r="A26" s="26" t="s">
        <v>17800</v>
      </c>
      <c r="B26" s="35" t="s">
        <v>17777</v>
      </c>
      <c r="C26" s="46" t="s">
        <v>17778</v>
      </c>
    </row>
    <row r="27" spans="1:3" ht="15" customHeight="1">
      <c r="A27" s="27" t="s">
        <v>17801</v>
      </c>
      <c r="B27" s="28">
        <v>74160</v>
      </c>
      <c r="C27" s="47">
        <v>4681</v>
      </c>
    </row>
    <row r="28" spans="1:3" ht="15" customHeight="1">
      <c r="A28" s="4" t="s">
        <v>17802</v>
      </c>
      <c r="B28" s="29">
        <v>70450</v>
      </c>
      <c r="C28" s="47">
        <v>4014</v>
      </c>
    </row>
    <row r="29" spans="1:3" ht="15" customHeight="1">
      <c r="A29" s="4" t="s">
        <v>17803</v>
      </c>
      <c r="B29" s="29">
        <v>72193</v>
      </c>
      <c r="C29" s="47">
        <v>4510</v>
      </c>
    </row>
    <row r="30" spans="1:3" ht="15" customHeight="1">
      <c r="A30" s="30" t="s">
        <v>17804</v>
      </c>
      <c r="B30" s="29">
        <v>77067</v>
      </c>
      <c r="C30" s="47"/>
    </row>
    <row r="31" spans="1:3" ht="15" customHeight="1">
      <c r="A31" s="30" t="s">
        <v>17805</v>
      </c>
      <c r="B31" s="29">
        <v>70553</v>
      </c>
      <c r="C31" s="47">
        <v>8410</v>
      </c>
    </row>
    <row r="32" spans="1:3" ht="15" customHeight="1">
      <c r="A32" s="4" t="s">
        <v>17806</v>
      </c>
      <c r="B32" s="29">
        <v>76700</v>
      </c>
      <c r="C32" s="47">
        <v>1673</v>
      </c>
    </row>
    <row r="33" spans="1:3" ht="15" customHeight="1">
      <c r="A33" s="31" t="s">
        <v>17807</v>
      </c>
      <c r="B33" s="29">
        <v>76805</v>
      </c>
      <c r="C33" s="47">
        <v>1792</v>
      </c>
    </row>
    <row r="34" spans="1:3" ht="15" customHeight="1">
      <c r="A34" s="30" t="s">
        <v>17808</v>
      </c>
      <c r="B34" s="29">
        <v>72110</v>
      </c>
      <c r="C34" s="47">
        <v>1199</v>
      </c>
    </row>
    <row r="35" spans="1:3" ht="15" customHeight="1">
      <c r="A35" s="4" t="s">
        <v>17809</v>
      </c>
      <c r="B35" s="29">
        <v>71046</v>
      </c>
      <c r="C35" s="47">
        <v>670</v>
      </c>
    </row>
    <row r="36" spans="1:3" ht="15" customHeight="1">
      <c r="A36" s="26" t="s">
        <v>17810</v>
      </c>
      <c r="B36" s="35" t="s">
        <v>17777</v>
      </c>
      <c r="C36" s="46" t="s">
        <v>17778</v>
      </c>
    </row>
    <row r="37" spans="1:3" ht="15" customHeight="1">
      <c r="A37" s="27" t="s">
        <v>17811</v>
      </c>
      <c r="B37" s="28">
        <v>93452</v>
      </c>
      <c r="C37" s="47"/>
    </row>
    <row r="38" spans="1:3" ht="15" customHeight="1">
      <c r="A38" s="30" t="s">
        <v>17812</v>
      </c>
      <c r="B38" s="29">
        <v>93307</v>
      </c>
      <c r="C38" s="47">
        <v>2677</v>
      </c>
    </row>
    <row r="39" spans="1:3" ht="15" customHeight="1">
      <c r="A39" s="4" t="s">
        <v>17813</v>
      </c>
      <c r="B39" s="29">
        <v>93000</v>
      </c>
      <c r="C39" s="47"/>
    </row>
    <row r="40" spans="1:3" ht="15" customHeight="1">
      <c r="A40" s="4" t="s">
        <v>17814</v>
      </c>
      <c r="B40" s="29">
        <v>94640</v>
      </c>
      <c r="C40" s="47">
        <v>675</v>
      </c>
    </row>
    <row r="41" spans="1:3" ht="15" customHeight="1">
      <c r="A41" s="30" t="s">
        <v>17815</v>
      </c>
      <c r="B41" s="29" t="s">
        <v>17816</v>
      </c>
      <c r="C41" s="47">
        <v>636</v>
      </c>
    </row>
    <row r="42" spans="1:3" ht="15" customHeight="1">
      <c r="A42" s="4" t="s">
        <v>17817</v>
      </c>
      <c r="B42" s="29">
        <v>97116</v>
      </c>
      <c r="C42" s="47">
        <v>187</v>
      </c>
    </row>
    <row r="43" spans="1:3" ht="15" customHeight="1">
      <c r="A43" s="33" t="s">
        <v>17818</v>
      </c>
      <c r="B43" s="34">
        <v>97110</v>
      </c>
      <c r="C43" s="47">
        <v>241</v>
      </c>
    </row>
    <row r="44" spans="1:3" ht="15" customHeight="1">
      <c r="A44" s="26" t="s">
        <v>17819</v>
      </c>
      <c r="B44" s="35" t="s">
        <v>17777</v>
      </c>
      <c r="C44" s="46" t="s">
        <v>17778</v>
      </c>
    </row>
    <row r="45" spans="1:3" ht="15" customHeight="1">
      <c r="A45" s="27" t="s">
        <v>17820</v>
      </c>
      <c r="B45" s="36">
        <v>29881</v>
      </c>
      <c r="C45" s="47"/>
    </row>
    <row r="46" spans="1:3" ht="15" customHeight="1">
      <c r="A46" s="4" t="s">
        <v>17821</v>
      </c>
      <c r="B46" s="32">
        <v>29826</v>
      </c>
      <c r="C46" s="47"/>
    </row>
    <row r="47" spans="1:3" ht="15" customHeight="1">
      <c r="A47" s="4" t="s">
        <v>17822</v>
      </c>
      <c r="B47" s="32">
        <v>64721</v>
      </c>
      <c r="C47" s="47"/>
    </row>
    <row r="48" spans="1:3" ht="15" customHeight="1">
      <c r="A48" s="4" t="s">
        <v>17823</v>
      </c>
      <c r="B48" s="32">
        <v>66984</v>
      </c>
      <c r="C48" s="47"/>
    </row>
    <row r="49" spans="1:3" ht="15" customHeight="1">
      <c r="A49" s="4" t="s">
        <v>17824</v>
      </c>
      <c r="B49" s="32">
        <v>45378</v>
      </c>
      <c r="C49" s="47"/>
    </row>
    <row r="50" spans="1:3" ht="15" customHeight="1">
      <c r="A50" s="4" t="s">
        <v>17825</v>
      </c>
      <c r="B50" s="32">
        <v>45380</v>
      </c>
      <c r="C50" s="47"/>
    </row>
    <row r="51" spans="1:3" ht="15" customHeight="1">
      <c r="A51" s="4" t="s">
        <v>17826</v>
      </c>
      <c r="B51" s="32">
        <v>45385</v>
      </c>
      <c r="C51" s="47"/>
    </row>
    <row r="52" spans="1:3" ht="15" customHeight="1">
      <c r="A52" s="4" t="s">
        <v>17827</v>
      </c>
      <c r="B52" s="32">
        <v>66821</v>
      </c>
      <c r="C52" s="47"/>
    </row>
    <row r="53" spans="1:3" ht="15" customHeight="1">
      <c r="A53" s="4" t="s">
        <v>17828</v>
      </c>
      <c r="B53" s="32">
        <v>43239</v>
      </c>
      <c r="C53" s="47"/>
    </row>
    <row r="54" spans="1:3" ht="15" customHeight="1">
      <c r="A54" s="4" t="s">
        <v>17829</v>
      </c>
      <c r="B54" s="32">
        <v>43235</v>
      </c>
      <c r="C54" s="47"/>
    </row>
    <row r="55" spans="1:3" ht="15" customHeight="1">
      <c r="A55" s="30" t="s">
        <v>17830</v>
      </c>
      <c r="B55" s="32">
        <v>19120</v>
      </c>
      <c r="C55" s="47"/>
    </row>
    <row r="56" spans="1:3" ht="15" customHeight="1">
      <c r="A56" s="4" t="s">
        <v>17831</v>
      </c>
      <c r="B56" s="32">
        <v>49505</v>
      </c>
      <c r="C56" s="47"/>
    </row>
    <row r="57" spans="1:3" ht="15" customHeight="1">
      <c r="A57" s="30" t="s">
        <v>17832</v>
      </c>
      <c r="B57" s="32" t="s">
        <v>17833</v>
      </c>
      <c r="C57" s="47"/>
    </row>
    <row r="58" spans="1:3" ht="15" customHeight="1">
      <c r="A58" s="4" t="s">
        <v>17834</v>
      </c>
      <c r="B58" s="32">
        <v>64483</v>
      </c>
      <c r="C58" s="47">
        <v>4310</v>
      </c>
    </row>
    <row r="59" spans="1:3" ht="15" customHeight="1">
      <c r="A59" s="4" t="s">
        <v>17835</v>
      </c>
      <c r="B59" s="32">
        <v>47562</v>
      </c>
      <c r="C59" s="47"/>
    </row>
    <row r="60" spans="1:3" ht="15" customHeight="1">
      <c r="A60" s="4" t="s">
        <v>17836</v>
      </c>
      <c r="B60" s="32">
        <v>69436</v>
      </c>
      <c r="C60" s="47"/>
    </row>
    <row r="61" spans="1:3" ht="15" customHeight="1">
      <c r="A61" s="4" t="s">
        <v>17837</v>
      </c>
      <c r="B61" s="32">
        <v>42820</v>
      </c>
      <c r="C61" s="47"/>
    </row>
    <row r="62" spans="1:3" ht="29.25" customHeight="1">
      <c r="A62" s="26" t="s">
        <v>17838</v>
      </c>
      <c r="B62" s="35" t="s">
        <v>17777</v>
      </c>
      <c r="C62" s="46" t="s">
        <v>17778</v>
      </c>
    </row>
    <row r="63" spans="1:3" ht="15" customHeight="1">
      <c r="A63" s="27"/>
      <c r="B63" s="37"/>
      <c r="C63" s="48"/>
    </row>
    <row r="64" spans="1:3" ht="15" customHeight="1">
      <c r="A64" s="4"/>
      <c r="B64" s="5"/>
      <c r="C64" s="49"/>
    </row>
    <row r="65" spans="1:3" ht="15" customHeight="1">
      <c r="A65" s="4"/>
      <c r="B65" s="5"/>
      <c r="C65" s="50"/>
    </row>
    <row r="66" spans="1:3" ht="15" customHeight="1">
      <c r="A66" s="4"/>
      <c r="B66" s="5"/>
      <c r="C66" s="49"/>
    </row>
    <row r="67" spans="1:3" ht="15" customHeight="1">
      <c r="A67" s="4"/>
      <c r="B67" s="5"/>
      <c r="C67" s="49"/>
    </row>
    <row r="68" spans="1:3" ht="15" customHeight="1">
      <c r="A68" s="4"/>
      <c r="B68" s="5"/>
      <c r="C68" s="49"/>
    </row>
    <row r="69" spans="1:3" ht="15" customHeight="1">
      <c r="A69" s="4"/>
      <c r="B69" s="5"/>
      <c r="C69" s="49"/>
    </row>
    <row r="70" spans="1:3" ht="15" customHeight="1">
      <c r="A70" s="4"/>
      <c r="B70" s="5"/>
      <c r="C70" s="49"/>
    </row>
    <row r="71" spans="1:3" ht="15" customHeight="1">
      <c r="A71" s="4"/>
      <c r="B71" s="5"/>
      <c r="C71" s="49"/>
    </row>
    <row r="72" spans="1:3" ht="15" customHeight="1">
      <c r="A72" s="6"/>
      <c r="B72" s="7"/>
      <c r="C72" s="51"/>
    </row>
    <row r="73" spans="1:3" ht="21" customHeight="1" thickBot="1">
      <c r="A73" s="38" t="s">
        <v>17839</v>
      </c>
      <c r="B73" s="8"/>
      <c r="C73" s="52">
        <v>30</v>
      </c>
    </row>
    <row r="74" spans="1:3" ht="15" customHeight="1" thickTop="1">
      <c r="A74" s="9" t="s">
        <v>17840</v>
      </c>
      <c r="B74" s="39"/>
      <c r="C74" s="53"/>
    </row>
    <row r="75" spans="1:3" ht="15" customHeight="1">
      <c r="A75" s="10" t="s">
        <v>17841</v>
      </c>
      <c r="B75" s="40"/>
      <c r="C75" s="54"/>
    </row>
    <row r="76" spans="1:3" ht="15" customHeight="1">
      <c r="A76" s="10" t="s">
        <v>17842</v>
      </c>
      <c r="B76" s="11"/>
      <c r="C76" s="54"/>
    </row>
    <row r="77" spans="1:3" ht="15" customHeight="1">
      <c r="A77" s="10" t="s">
        <v>17843</v>
      </c>
      <c r="B77" s="11"/>
      <c r="C77" s="54"/>
    </row>
    <row r="78" spans="1:3" ht="15" customHeight="1">
      <c r="A78" s="10" t="s">
        <v>17844</v>
      </c>
      <c r="B78" s="11"/>
      <c r="C78" s="54"/>
    </row>
    <row r="79" spans="1:3" ht="15" customHeight="1">
      <c r="A79" s="10" t="s">
        <v>17845</v>
      </c>
      <c r="B79" s="11"/>
      <c r="C79" s="54"/>
    </row>
    <row r="80" spans="1:3" ht="15" customHeight="1">
      <c r="A80" s="10" t="s">
        <v>17846</v>
      </c>
      <c r="B80" s="11"/>
      <c r="C80" s="54"/>
    </row>
    <row r="81" spans="1:3" ht="15" customHeight="1">
      <c r="A81" s="10" t="s">
        <v>17847</v>
      </c>
      <c r="B81" s="11"/>
      <c r="C81" s="54"/>
    </row>
    <row r="82" spans="1:3" ht="15" customHeight="1">
      <c r="A82" s="10" t="s">
        <v>17848</v>
      </c>
      <c r="B82" s="11"/>
      <c r="C82" s="54"/>
    </row>
    <row r="83" spans="1:3" ht="15" customHeight="1">
      <c r="A83" s="10" t="s">
        <v>17849</v>
      </c>
      <c r="B83" s="11"/>
      <c r="C83" s="54"/>
    </row>
    <row r="84" spans="1:3" ht="15" customHeight="1">
      <c r="A84" s="12" t="s">
        <v>17850</v>
      </c>
      <c r="B84" s="13"/>
      <c r="C84" s="55"/>
    </row>
    <row r="85" spans="1:3" ht="15" customHeight="1"/>
    <row r="86" spans="1:3" ht="15" customHeight="1"/>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28" sqref="A28"/>
    </sheetView>
  </sheetViews>
  <sheetFormatPr defaultRowHeight="15"/>
  <cols>
    <col min="1" max="1" width="51.85546875" bestFit="1" customWidth="1"/>
    <col min="2" max="2" width="17.28515625" customWidth="1"/>
  </cols>
  <sheetData>
    <row r="1" spans="1:2">
      <c r="A1" s="20" t="s">
        <v>17851</v>
      </c>
    </row>
    <row r="2" spans="1:2">
      <c r="A2" s="21" t="s">
        <v>17852</v>
      </c>
    </row>
    <row r="3" spans="1:2">
      <c r="A3" s="22"/>
      <c r="B3" s="22"/>
    </row>
    <row r="4" spans="1:2">
      <c r="A4" s="22" t="s">
        <v>17853</v>
      </c>
      <c r="B4" s="22"/>
    </row>
    <row r="5" spans="1:2">
      <c r="A5" s="23" t="s">
        <v>17854</v>
      </c>
      <c r="B5" s="41">
        <v>0</v>
      </c>
    </row>
    <row r="6" spans="1:2">
      <c r="A6" s="23" t="s">
        <v>17855</v>
      </c>
      <c r="B6" s="24">
        <v>1626732488.1400001</v>
      </c>
    </row>
    <row r="7" spans="1:2">
      <c r="A7" s="23" t="s">
        <v>17856</v>
      </c>
      <c r="B7" s="25">
        <f>+B6*B5</f>
        <v>0</v>
      </c>
    </row>
    <row r="8" spans="1:2">
      <c r="A8" s="23" t="s">
        <v>17857</v>
      </c>
      <c r="B8" s="25">
        <f>SUM(B6:B7)</f>
        <v>1626732488.1400001</v>
      </c>
    </row>
    <row r="10" spans="1:2">
      <c r="A10"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2e59d9-096b-4fb1-a74c-90848f83111d" xsi:nil="true"/>
    <lcf76f155ced4ddcb4097134ff3c332f xmlns="dffcbb81-77f3-4109-ad92-611add4ad7b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09DE17B4AC6246B4DAB40AB9B3593A" ma:contentTypeVersion="14" ma:contentTypeDescription="Create a new document." ma:contentTypeScope="" ma:versionID="7327c305c4b1202da50f4b80c15d2dbf">
  <xsd:schema xmlns:xsd="http://www.w3.org/2001/XMLSchema" xmlns:xs="http://www.w3.org/2001/XMLSchema" xmlns:p="http://schemas.microsoft.com/office/2006/metadata/properties" xmlns:ns2="dffcbb81-77f3-4109-ad92-611add4ad7bb" xmlns:ns3="f12e59d9-096b-4fb1-a74c-90848f83111d" targetNamespace="http://schemas.microsoft.com/office/2006/metadata/properties" ma:root="true" ma:fieldsID="3cdd957c5a0d9fe9e6ada22abc6cb85d" ns2:_="" ns3:_="">
    <xsd:import namespace="dffcbb81-77f3-4109-ad92-611add4ad7bb"/>
    <xsd:import namespace="f12e59d9-096b-4fb1-a74c-90848f8311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cbb81-77f3-4109-ad92-611add4ad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ecffa35-553a-4a46-8f05-cafa731da5e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2e59d9-096b-4fb1-a74c-90848f8311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16be4f7-3028-4cff-89ae-b872bdb0e7c8}" ma:internalName="TaxCatchAll" ma:showField="CatchAllData" ma:web="f12e59d9-096b-4fb1-a74c-90848f8311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9D270-F725-4D7D-881B-1A353CE7BF0E}"/>
</file>

<file path=customXml/itemProps2.xml><?xml version="1.0" encoding="utf-8"?>
<ds:datastoreItem xmlns:ds="http://schemas.openxmlformats.org/officeDocument/2006/customXml" ds:itemID="{2D49B57D-19F9-4899-A6DB-8A65B3BAD473}"/>
</file>

<file path=customXml/itemProps3.xml><?xml version="1.0" encoding="utf-8"?>
<ds:datastoreItem xmlns:ds="http://schemas.openxmlformats.org/officeDocument/2006/customXml" ds:itemID="{45B61D2C-783C-4A31-80B9-93E557BB92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Patla, Richard</dc:creator>
  <cp:keywords/>
  <dc:description/>
  <cp:lastModifiedBy>McBride, Christine</cp:lastModifiedBy>
  <cp:revision/>
  <dcterms:created xsi:type="dcterms:W3CDTF">2022-07-26T17:05:01Z</dcterms:created>
  <dcterms:modified xsi:type="dcterms:W3CDTF">2023-06-21T22:22:48Z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0x010100B409DE17B4AC6246B4DAB40AB9B3593A</vt:lpwstr>
  </property>
  <property fmtid="{D5CDD505-2E9C-101B-9397-08002B2CF9AE}" pid="3" name="MediaServiceImageTags">
    <vt:lpwstr/>
  </property>
</Properties>
</file>