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98ED0F79-E2ED-48A0-B95F-7207AEE48E4F}" xr6:coauthVersionLast="47" xr6:coauthVersionMax="47" xr10:uidLastSave="{00000000-0000-0000-0000-000000000000}"/>
  <bookViews>
    <workbookView xWindow="-120" yWindow="-120" windowWidth="38640" windowHeight="21240" activeTab="2" xr2:uid="{25B0707F-FD5A-4F82-9C50-577800FDBE3F}"/>
  </bookViews>
  <sheets>
    <sheet name="BR" sheetId="1" r:id="rId1"/>
    <sheet name="BR v2" sheetId="2" r:id="rId2"/>
    <sheet name="K fold" sheetId="3" r:id="rId3"/>
    <sheet name="naive bay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1" l="1"/>
  <c r="D3" i="4"/>
  <c r="D4" i="2"/>
  <c r="D3" i="1"/>
</calcChain>
</file>

<file path=xl/sharedStrings.xml><?xml version="1.0" encoding="utf-8"?>
<sst xmlns="http://schemas.openxmlformats.org/spreadsheetml/2006/main" count="51" uniqueCount="20">
  <si>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</si>
  <si>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</si>
  <si>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</si>
  <si>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</si>
  <si>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</si>
  <si>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</si>
  <si>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</si>
  <si>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</si>
  <si>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</si>
  <si>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</si>
  <si>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Binary Regression with no other Influence</t>
  </si>
  <si>
    <t>Naïve Bayes</t>
  </si>
  <si>
    <t>Binary V2</t>
  </si>
  <si>
    <t>[0.9122807017543859, 0.9473684210526315, 0.9736842105263158, 0.9736842105263158, 0.9557522123893806]</t>
  </si>
  <si>
    <t>[0.9210526315789473, 0.9736842105263158, 0.9470899470899471]</t>
  </si>
  <si>
    <t>[0.890625, 0.953125, 0.9523809523809523, 0.9523809523809523, 0.9682539682539683, 0.9841269841269841, 0.9682539682539683, 0.9365079365079365, 0.9682539682539683]</t>
  </si>
  <si>
    <t>[0.8653846153846154, 0.9423076923076923, 0.9615384615384616, 0.9615384615384616, 0.9615384615384616, 0.9615384615384616, 0.9807692307692307, 0.9615384615384616, 0.9607843137254902, 0.9607843137254902, 0.9607843137254902]</t>
  </si>
  <si>
    <t>[0.8636363636363636, 0.9318181818181818, 0.9545454545454546, 0.9318181818181818, 0.9545454545454546, 0.9545454545454546, 0.9545454545454546, 0.9772727272727273, 0.9772727272727273, 0.9772727272727273, 0.9302325581395349, 0.9767441860465116, 0.9534883720930233]</t>
  </si>
  <si>
    <t>[0.9473684210526315, 0.8421052631578947, 0.9210526315789473, 0.9473684210526315, 0.9736842105263158, 0.9473684210526315, 0.9473684210526315, 0.9473684210526315, 0.9736842105263158, 1.0, 0.9473684210526315, 0.9736842105263158, 0.9210526315789473, 1.0, 0.9459459459459459]</t>
  </si>
  <si>
    <t>[0.9024390243902439, 0.926829268292683, 0.9629629629629629, 0.9753086419753086, 0.9753086419753086, 0.9506172839506173, 0.9629629629629629]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</si>
</sst>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Regression/SVM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6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BR!$A$2:$A$11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BR!$B$2:$B$11</c:f>
              <c:numCache>
                <c:formatCode>General</c:formatCode>
                <c:ptCount val="10"/>
                <c:pt idx="0">
                  <c:v>0.97343862167982698</c:v>
                </c:pt>
                <c:pt idx="1">
                  <c:v>0.97056712132088996</c:v>
                </c:pt>
                <c:pt idx="2">
                  <c:v>0.98277099784637401</c:v>
                </c:pt>
                <c:pt idx="3">
                  <c:v>0.97774587221823395</c:v>
                </c:pt>
                <c:pt idx="4">
                  <c:v>0.97559224694903002</c:v>
                </c:pt>
                <c:pt idx="5">
                  <c:v>0.98061737257717096</c:v>
                </c:pt>
                <c:pt idx="6">
                  <c:v>0.97774587221823395</c:v>
                </c:pt>
                <c:pt idx="7">
                  <c:v>0.98492462311557705</c:v>
                </c:pt>
                <c:pt idx="8">
                  <c:v>0.98205312275664003</c:v>
                </c:pt>
                <c:pt idx="9">
                  <c:v>0.97631012203876499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B-4EF1-9C24-707AC2749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845455"/>
        <c:axId val="1060839215"/>
      </c:lineChart>
      <c:catAx>
        <c:axId val="106084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839215"/>
        <c:crosses val="autoZero"/>
        <c:auto val="1"/>
        <c:lblAlgn val="ctr"/>
        <c:lblOffset val="100"/>
        <c:noMultiLvlLbl val="0"/>
      </c:catAx>
      <c:valAx>
        <c:axId val="10608392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84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Regression</a:t>
            </a:r>
            <a:r>
              <a:rPr lang="en-US" baseline="0"/>
              <a:t> </a:t>
            </a:r>
            <a:r>
              <a:rPr lang="en-US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 Accuracy %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bg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val>
            <c:numRef>
              <c:f>BR!$B$2:$B$11</c:f>
              <c:numCache>
                <c:formatCode>General</c:formatCode>
                <c:ptCount val="10"/>
                <c:pt idx="0">
                  <c:v>0.97343862167982698</c:v>
                </c:pt>
                <c:pt idx="1">
                  <c:v>0.97056712132088996</c:v>
                </c:pt>
                <c:pt idx="2">
                  <c:v>0.98277099784637401</c:v>
                </c:pt>
                <c:pt idx="3">
                  <c:v>0.97774587221823395</c:v>
                </c:pt>
                <c:pt idx="4">
                  <c:v>0.97559224694903002</c:v>
                </c:pt>
                <c:pt idx="5">
                  <c:v>0.98061737257717096</c:v>
                </c:pt>
                <c:pt idx="6">
                  <c:v>0.97774587221823395</c:v>
                </c:pt>
                <c:pt idx="7">
                  <c:v>0.98492462311557705</c:v>
                </c:pt>
                <c:pt idx="8">
                  <c:v>0.98205312275664003</c:v>
                </c:pt>
                <c:pt idx="9">
                  <c:v>0.97631012203876499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8-48D3-AB68-7EA14D96FDB8}"/>
            </c:ext>
          </c:extLst>
        </c:ser>
        <c:ser>
          <c:idx val="1"/>
          <c:order val="1"/>
          <c:tx>
            <c:v>BR2 %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4"/>
            <c:dispRSqr val="0"/>
            <c:dispEq val="0"/>
          </c:trendline>
          <c:val>
            <c:numRef>
              <c:f>BR!$B$34:$B$43</c:f>
              <c:numCache>
                <c:formatCode>General</c:formatCode>
                <c:ptCount val="10"/>
                <c:pt idx="0">
                  <c:v>0.89877961234745096</c:v>
                </c:pt>
                <c:pt idx="1">
                  <c:v>0.900933237616654</c:v>
                </c:pt>
                <c:pt idx="2">
                  <c:v>0.87939698492462304</c:v>
                </c:pt>
                <c:pt idx="3">
                  <c:v>0.89662598707824803</c:v>
                </c:pt>
                <c:pt idx="4">
                  <c:v>0.88657573582196703</c:v>
                </c:pt>
                <c:pt idx="5">
                  <c:v>0.890882986360373</c:v>
                </c:pt>
                <c:pt idx="6">
                  <c:v>0.90021536252692003</c:v>
                </c:pt>
                <c:pt idx="7">
                  <c:v>0.89303661162957604</c:v>
                </c:pt>
                <c:pt idx="8">
                  <c:v>0.89303661162957604</c:v>
                </c:pt>
                <c:pt idx="9">
                  <c:v>0.87652548456568502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FB-491A-88AB-D6992BFED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1889263"/>
        <c:axId val="1151887183"/>
      </c:lineChart>
      <c:catAx>
        <c:axId val="115188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87183"/>
        <c:crosses val="autoZero"/>
        <c:auto val="1"/>
        <c:lblAlgn val="ctr"/>
        <c:lblOffset val="100"/>
        <c:noMultiLvlLbl val="0"/>
      </c:catAx>
      <c:valAx>
        <c:axId val="11518871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8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Regression With  Bigram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4"/>
            <c:dispRSqr val="0"/>
            <c:dispEq val="0"/>
          </c:trendline>
          <c:val>
            <c:numRef>
              <c:f>BR!$B$34:$B$43</c:f>
              <c:numCache>
                <c:formatCode>General</c:formatCode>
                <c:ptCount val="10"/>
                <c:pt idx="0">
                  <c:v>0.89877961234745096</c:v>
                </c:pt>
                <c:pt idx="1">
                  <c:v>0.900933237616654</c:v>
                </c:pt>
                <c:pt idx="2">
                  <c:v>0.87939698492462304</c:v>
                </c:pt>
                <c:pt idx="3">
                  <c:v>0.89662598707824803</c:v>
                </c:pt>
                <c:pt idx="4">
                  <c:v>0.88657573582196703</c:v>
                </c:pt>
                <c:pt idx="5">
                  <c:v>0.890882986360373</c:v>
                </c:pt>
                <c:pt idx="6">
                  <c:v>0.90021536252692003</c:v>
                </c:pt>
                <c:pt idx="7">
                  <c:v>0.89303661162957604</c:v>
                </c:pt>
                <c:pt idx="8">
                  <c:v>0.89303661162957604</c:v>
                </c:pt>
                <c:pt idx="9">
                  <c:v>0.87652548456568502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79-43FB-958F-F6FE300AC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627104"/>
        <c:axId val="1403618368"/>
      </c:lineChart>
      <c:catAx>
        <c:axId val="14036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618368"/>
        <c:crosses val="autoZero"/>
        <c:auto val="1"/>
        <c:lblAlgn val="ctr"/>
        <c:lblOffset val="100"/>
        <c:noMultiLvlLbl val="0"/>
      </c:catAx>
      <c:valAx>
        <c:axId val="1403618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62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K-Fold</a:t>
            </a:r>
            <a:r>
              <a:rPr lang="en-US" baseline="0"/>
              <a:t>  while N+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Series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cat>
            <c:numLit>
              <c:formatCode>General</c:formatCode>
              <c:ptCount val="7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</c:numLit>
          </c:cat>
          <c:val>
            <c:numRef>
              <c:f>('K fold'!$A$3,'K fold'!$A$7,'K fold'!$A$11,'K fold'!$A$15,'K fold'!$A$19,'K fold'!$A$23,'K fold'!$A$27)</c:f>
              <c:numCache>
                <c:formatCode>General</c:formatCode>
                <c:ptCount val="7"/>
                <c:pt idx="0">
                  <c:v>0.94727559639840297</c:v>
                </c:pt>
                <c:pt idx="1">
                  <c:v>0.95255395124980602</c:v>
                </c:pt>
                <c:pt idx="2">
                  <c:v>0.95091839807286904</c:v>
                </c:pt>
                <c:pt idx="3">
                  <c:v>0.95265652557319203</c:v>
                </c:pt>
                <c:pt idx="4">
                  <c:v>0.952591526120938</c:v>
                </c:pt>
                <c:pt idx="5">
                  <c:v>0.94905675719629201</c:v>
                </c:pt>
                <c:pt idx="6">
                  <c:v>0.94902797534376404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4-4790-8C9F-B210BDFF5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786799"/>
        <c:axId val="511788047"/>
      </c:lineChart>
      <c:catAx>
        <c:axId val="51178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88047"/>
        <c:crosses val="autoZero"/>
        <c:auto val="1"/>
        <c:lblAlgn val="ctr"/>
        <c:lblOffset val="100"/>
        <c:noMultiLvlLbl val="0"/>
      </c:catAx>
      <c:valAx>
        <c:axId val="51178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8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Bayes/Classification-Set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Series 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'naive bayes'!$B$2:$B$11</c:f>
              <c:numCache>
                <c:formatCode>General</c:formatCode>
                <c:ptCount val="10"/>
                <c:pt idx="0">
                  <c:v>0.86804308797127405</c:v>
                </c:pt>
                <c:pt idx="1">
                  <c:v>0.87752355316285302</c:v>
                </c:pt>
                <c:pt idx="2">
                  <c:v>0.87855219862399003</c:v>
                </c:pt>
                <c:pt idx="3">
                  <c:v>0.87864513234634301</c:v>
                </c:pt>
                <c:pt idx="4">
                  <c:v>0.87078763708873297</c:v>
                </c:pt>
                <c:pt idx="5">
                  <c:v>0.87487179487179401</c:v>
                </c:pt>
                <c:pt idx="6">
                  <c:v>0.87867910983488795</c:v>
                </c:pt>
                <c:pt idx="7">
                  <c:v>0.87320574162679399</c:v>
                </c:pt>
                <c:pt idx="8">
                  <c:v>0.87791741472172302</c:v>
                </c:pt>
                <c:pt idx="9">
                  <c:v>0.86283771018326005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9-4384-9CBE-25726257C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091295"/>
        <c:axId val="673102527"/>
      </c:lineChart>
      <c:catAx>
        <c:axId val="67309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02527"/>
        <c:crosses val="autoZero"/>
        <c:auto val="1"/>
        <c:lblAlgn val="ctr"/>
        <c:lblOffset val="100"/>
        <c:noMultiLvlLbl val="0"/>
      </c:catAx>
      <c:valAx>
        <c:axId val="6731025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9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385762</xdr:colOff>
      <xdr:row>1</xdr:row>
      <xdr:rowOff>119062</xdr:rowOff>
    </xdr:from>
    <xdr:to>
      <xdr:col>18</xdr:col>
      <xdr:colOff>142875</xdr:colOff>
      <xdr:row>26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002693-29F6-C05B-58C9-88313932B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361949</xdr:colOff>
      <xdr:row>27</xdr:row>
      <xdr:rowOff>42861</xdr:rowOff>
    </xdr:from>
    <xdr:to>
      <xdr:col>19</xdr:col>
      <xdr:colOff>9524</xdr:colOff>
      <xdr:row>54</xdr:row>
      <xdr:rowOff>47624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A5CAA5-D9A0-ED93-91AF-E9848FA58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9</xdr:col>
      <xdr:colOff>552450</xdr:colOff>
      <xdr:row>32</xdr:row>
      <xdr:rowOff>90488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A57C5B-0DB1-410C-90C5-96DBBB5D4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185737</xdr:rowOff>
    </xdr:from>
    <xdr:to>
      <xdr:col>15</xdr:col>
      <xdr:colOff>438150</xdr:colOff>
      <xdr:row>54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F75D08-5AF2-1EFA-C527-ECE815195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13</xdr:col>
      <xdr:colOff>604838</xdr:colOff>
      <xdr:row>35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EC00EC-940B-42CC-97EC-FC208F531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B87D8-90EE-4ED7-ACA0-89B2013F245F}">
  <dimension ref="A1:D43"/>
  <sheetViews>
    <sheetView workbookViewId="0">
      <selection activeCell="X27" sqref="X27"/>
    </sheetView>
  </sheetViews>
  <sheetFormatPr defaultRowHeight="15" x14ac:dyDescent="0.25"/>
  <cols>
    <col min="2" max="2" width="12" bestFit="1" customWidth="1"/>
  </cols>
  <sheetData>
    <row r="1" spans="1:4" x14ac:dyDescent="0.25">
      <c r="A1" t="s">
        <v>10</v>
      </c>
    </row>
    <row r="2" spans="1:4" x14ac:dyDescent="0.25">
      <c r="A2" t="s">
        <v>0</v>
      </c>
      <c r="B2">
        <v>0.97343862167982698</v>
      </c>
    </row>
    <row r="3" spans="1:4" x14ac:dyDescent="0.25">
      <c r="A3" t="s">
        <v>1</v>
      </c>
      <c r="B3">
        <v>0.97056712132088996</v>
      </c>
      <c r="D3">
        <f>AVERAGE(B2:B11)</f>
        <v>0.97817659727207418</v>
      </c>
    </row>
    <row r="4" spans="1:4" x14ac:dyDescent="0.25">
      <c r="A4" t="s">
        <v>2</v>
      </c>
      <c r="B4">
        <v>0.98277099784637401</v>
      </c>
    </row>
    <row r="5" spans="1:4" x14ac:dyDescent="0.25">
      <c r="A5" t="s">
        <v>3</v>
      </c>
      <c r="B5">
        <v>0.97774587221823395</v>
      </c>
    </row>
    <row r="6" spans="1:4" x14ac:dyDescent="0.25">
      <c r="A6" t="s">
        <v>4</v>
      </c>
      <c r="B6">
        <v>0.97559224694903002</v>
      </c>
    </row>
    <row r="7" spans="1:4" x14ac:dyDescent="0.25">
      <c r="A7" t="s">
        <v>5</v>
      </c>
      <c r="B7">
        <v>0.98061737257717096</v>
      </c>
    </row>
    <row r="8" spans="1:4" x14ac:dyDescent="0.25">
      <c r="A8" t="s">
        <v>6</v>
      </c>
      <c r="B8">
        <v>0.97774587221823395</v>
      </c>
    </row>
    <row r="9" spans="1:4" x14ac:dyDescent="0.25">
      <c r="A9" t="s">
        <v>7</v>
      </c>
      <c r="B9">
        <v>0.98492462311557705</v>
      </c>
    </row>
    <row r="10" spans="1:4" x14ac:dyDescent="0.25">
      <c r="A10" t="s">
        <v>8</v>
      </c>
      <c r="B10">
        <v>0.98205312275664003</v>
      </c>
    </row>
    <row r="11" spans="1:4" x14ac:dyDescent="0.25">
      <c r="A11" t="s">
        <v>9</v>
      </c>
      <c r="B11">
        <v>0.97631012203876499</v>
      </c>
    </row>
    <row r="33" spans="1:4" x14ac:dyDescent="0.25">
      <c r="A33" t="s">
        <v>12</v>
      </c>
    </row>
    <row r="34" spans="1:4" x14ac:dyDescent="0.25">
      <c r="A34" t="s">
        <v>0</v>
      </c>
      <c r="B34">
        <v>0.89877961234745096</v>
      </c>
    </row>
    <row r="35" spans="1:4" x14ac:dyDescent="0.25">
      <c r="A35" t="s">
        <v>1</v>
      </c>
      <c r="B35">
        <v>0.900933237616654</v>
      </c>
    </row>
    <row r="36" spans="1:4" x14ac:dyDescent="0.25">
      <c r="A36" t="s">
        <v>2</v>
      </c>
      <c r="B36">
        <v>0.87939698492462304</v>
      </c>
      <c r="D36">
        <f>AVERAGE(B34:B43)</f>
        <v>0.89160086145010742</v>
      </c>
    </row>
    <row r="37" spans="1:4" x14ac:dyDescent="0.25">
      <c r="A37" t="s">
        <v>3</v>
      </c>
      <c r="B37">
        <v>0.89662598707824803</v>
      </c>
    </row>
    <row r="38" spans="1:4" x14ac:dyDescent="0.25">
      <c r="A38" t="s">
        <v>4</v>
      </c>
      <c r="B38">
        <v>0.88657573582196703</v>
      </c>
    </row>
    <row r="39" spans="1:4" x14ac:dyDescent="0.25">
      <c r="A39" t="s">
        <v>5</v>
      </c>
      <c r="B39">
        <v>0.890882986360373</v>
      </c>
    </row>
    <row r="40" spans="1:4" x14ac:dyDescent="0.25">
      <c r="A40" t="s">
        <v>6</v>
      </c>
      <c r="B40">
        <v>0.90021536252692003</v>
      </c>
    </row>
    <row r="41" spans="1:4" x14ac:dyDescent="0.25">
      <c r="A41" t="s">
        <v>7</v>
      </c>
      <c r="B41">
        <v>0.89303661162957604</v>
      </c>
    </row>
    <row r="42" spans="1:4" x14ac:dyDescent="0.25">
      <c r="A42" t="s">
        <v>8</v>
      </c>
      <c r="B42">
        <v>0.89303661162957604</v>
      </c>
    </row>
    <row r="43" spans="1:4" x14ac:dyDescent="0.25">
      <c r="A43" t="s">
        <v>9</v>
      </c>
      <c r="B43">
        <v>0.87652548456568502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12082-9C99-4050-810D-27AA2A1670E7}">
  <dimension ref="A1:D11"/>
  <sheetViews>
    <sheetView workbookViewId="0">
      <selection activeCell="F45" sqref="F45"/>
    </sheetView>
  </sheetViews>
  <sheetFormatPr defaultRowHeight="15" x14ac:dyDescent="0.25"/>
  <sheetData>
    <row r="1" spans="1:4" x14ac:dyDescent="0.25">
      <c r="A1" t="s">
        <v>12</v>
      </c>
    </row>
    <row r="2" spans="1:4" x14ac:dyDescent="0.25">
      <c r="A2" t="s">
        <v>0</v>
      </c>
      <c r="B2">
        <v>0.89877961234745096</v>
      </c>
    </row>
    <row r="3" spans="1:4" x14ac:dyDescent="0.25">
      <c r="A3" t="s">
        <v>1</v>
      </c>
      <c r="B3">
        <v>0.900933237616654</v>
      </c>
    </row>
    <row r="4" spans="1:4" x14ac:dyDescent="0.25">
      <c r="A4" t="s">
        <v>2</v>
      </c>
      <c r="B4">
        <v>0.87939698492462304</v>
      </c>
      <c r="D4">
        <f>AVERAGE(B2:B11)</f>
        <v>0.89160086145010742</v>
      </c>
    </row>
    <row r="5" spans="1:4" x14ac:dyDescent="0.25">
      <c r="A5" t="s">
        <v>3</v>
      </c>
      <c r="B5">
        <v>0.89662598707824803</v>
      </c>
    </row>
    <row r="6" spans="1:4" x14ac:dyDescent="0.25">
      <c r="A6" t="s">
        <v>4</v>
      </c>
      <c r="B6">
        <v>0.88657573582196703</v>
      </c>
    </row>
    <row r="7" spans="1:4" x14ac:dyDescent="0.25">
      <c r="A7" t="s">
        <v>5</v>
      </c>
      <c r="B7">
        <v>0.890882986360373</v>
      </c>
    </row>
    <row r="8" spans="1:4" x14ac:dyDescent="0.25">
      <c r="A8" t="s">
        <v>6</v>
      </c>
      <c r="B8">
        <v>0.90021536252692003</v>
      </c>
    </row>
    <row r="9" spans="1:4" x14ac:dyDescent="0.25">
      <c r="A9" t="s">
        <v>7</v>
      </c>
      <c r="B9">
        <v>0.89303661162957604</v>
      </c>
    </row>
    <row r="10" spans="1:4" x14ac:dyDescent="0.25">
      <c r="A10" t="s">
        <v>8</v>
      </c>
      <c r="B10">
        <v>0.89303661162957604</v>
      </c>
    </row>
    <row r="11" spans="1:4" x14ac:dyDescent="0.25">
      <c r="A11" t="s">
        <v>9</v>
      </c>
      <c r="B11">
        <v>0.87652548456568502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C0BB0-8B4A-434F-8517-DACD4E89498D}">
  <dimension ref="A1:A27"/>
  <sheetViews>
    <sheetView tabSelected="1" topLeftCell="A4" workbookViewId="0">
      <selection activeCell="V37" sqref="V37"/>
    </sheetView>
  </sheetViews>
  <sheetFormatPr defaultRowHeight="15" x14ac:dyDescent="0.25"/>
  <sheetData>
    <row r="1" spans="1:1" x14ac:dyDescent="0.25">
      <c r="A1">
        <v>3</v>
      </c>
    </row>
    <row r="2" spans="1:1" x14ac:dyDescent="0.25">
      <c r="A2" t="s">
        <v>14</v>
      </c>
    </row>
    <row r="3" spans="1:1" x14ac:dyDescent="0.25">
      <c r="A3">
        <v>0.94727559639840297</v>
      </c>
    </row>
    <row r="5" spans="1:1" x14ac:dyDescent="0.25">
      <c r="A5">
        <v>5</v>
      </c>
    </row>
    <row r="6" spans="1:1" x14ac:dyDescent="0.25">
      <c r="A6" t="s">
        <v>13</v>
      </c>
    </row>
    <row r="7" spans="1:1" x14ac:dyDescent="0.25">
      <c r="A7">
        <v>0.95255395124980602</v>
      </c>
    </row>
    <row r="9" spans="1:1" x14ac:dyDescent="0.25">
      <c r="A9">
        <v>7</v>
      </c>
    </row>
    <row r="10" spans="1:1" x14ac:dyDescent="0.25">
      <c r="A10" t="s">
        <v>19</v>
      </c>
    </row>
    <row r="11" spans="1:1" x14ac:dyDescent="0.25">
      <c r="A11">
        <v>0.95091839807286904</v>
      </c>
    </row>
    <row r="13" spans="1:1" x14ac:dyDescent="0.25">
      <c r="A13">
        <v>9</v>
      </c>
    </row>
    <row r="14" spans="1:1" x14ac:dyDescent="0.25">
      <c r="A14" t="s">
        <v>15</v>
      </c>
    </row>
    <row r="15" spans="1:1" x14ac:dyDescent="0.25">
      <c r="A15">
        <v>0.95265652557319203</v>
      </c>
    </row>
    <row r="17" spans="1:1" x14ac:dyDescent="0.25">
      <c r="A17">
        <v>11</v>
      </c>
    </row>
    <row r="18" spans="1:1" x14ac:dyDescent="0.25">
      <c r="A18" t="s">
        <v>16</v>
      </c>
    </row>
    <row r="19" spans="1:1" x14ac:dyDescent="0.25">
      <c r="A19">
        <v>0.952591526120938</v>
      </c>
    </row>
    <row r="21" spans="1:1" x14ac:dyDescent="0.25">
      <c r="A21">
        <v>13</v>
      </c>
    </row>
    <row r="22" spans="1:1" x14ac:dyDescent="0.25">
      <c r="A22" t="s">
        <v>17</v>
      </c>
    </row>
    <row r="23" spans="1:1" x14ac:dyDescent="0.25">
      <c r="A23">
        <v>0.94905675719629201</v>
      </c>
    </row>
    <row r="25" spans="1:1" x14ac:dyDescent="0.25">
      <c r="A25">
        <v>15</v>
      </c>
    </row>
    <row r="26" spans="1:1" x14ac:dyDescent="0.25">
      <c r="A26" t="s">
        <v>18</v>
      </c>
    </row>
    <row r="27" spans="1:1" x14ac:dyDescent="0.25">
      <c r="A27">
        <v>0.94902797534376404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EC58-45BB-4624-B5F5-23FF803D6791}">
  <dimension ref="A1:D11"/>
  <sheetViews>
    <sheetView workbookViewId="0">
      <selection activeCell="U30" sqref="U30"/>
    </sheetView>
  </sheetViews>
  <sheetFormatPr defaultRowHeight="15" x14ac:dyDescent="0.25"/>
  <sheetData>
    <row r="1" spans="1:4" x14ac:dyDescent="0.25">
      <c r="A1" t="s">
        <v>11</v>
      </c>
    </row>
    <row r="2" spans="1:4" x14ac:dyDescent="0.25">
      <c r="A2" t="s">
        <v>0</v>
      </c>
      <c r="B2">
        <v>0.86804308797127405</v>
      </c>
    </row>
    <row r="3" spans="1:4" x14ac:dyDescent="0.25">
      <c r="A3" t="s">
        <v>1</v>
      </c>
      <c r="B3">
        <v>0.87752355316285302</v>
      </c>
      <c r="D3">
        <f>AVERAGE(B2:B11)</f>
        <v>0.87410633804316507</v>
      </c>
    </row>
    <row r="4" spans="1:4" x14ac:dyDescent="0.25">
      <c r="A4" t="s">
        <v>2</v>
      </c>
      <c r="B4">
        <v>0.87855219862399003</v>
      </c>
    </row>
    <row r="5" spans="1:4" x14ac:dyDescent="0.25">
      <c r="A5" t="s">
        <v>3</v>
      </c>
      <c r="B5">
        <v>0.87864513234634301</v>
      </c>
    </row>
    <row r="6" spans="1:4" x14ac:dyDescent="0.25">
      <c r="A6" t="s">
        <v>4</v>
      </c>
      <c r="B6">
        <v>0.87078763708873297</v>
      </c>
    </row>
    <row r="7" spans="1:4" x14ac:dyDescent="0.25">
      <c r="A7" t="s">
        <v>5</v>
      </c>
      <c r="B7">
        <v>0.87487179487179401</v>
      </c>
    </row>
    <row r="8" spans="1:4" x14ac:dyDescent="0.25">
      <c r="A8" t="s">
        <v>6</v>
      </c>
      <c r="B8">
        <v>0.87867910983488795</v>
      </c>
    </row>
    <row r="9" spans="1:4" x14ac:dyDescent="0.25">
      <c r="A9" t="s">
        <v>7</v>
      </c>
      <c r="B9">
        <v>0.87320574162679399</v>
      </c>
    </row>
    <row r="10" spans="1:4" x14ac:dyDescent="0.25">
      <c r="A10" t="s">
        <v>8</v>
      </c>
      <c r="B10">
        <v>0.87791741472172302</v>
      </c>
    </row>
    <row r="11" spans="1:4" x14ac:dyDescent="0.25">
      <c r="A11" t="s">
        <v>9</v>
      </c>
      <c r="B11">
        <v>0.86283771018326005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</vt:lpstr>
      <vt:lpstr>BR v2</vt:lpstr>
      <vt:lpstr>K fold</vt:lpstr>
      <vt:lpstr>naive bayes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Krepps</dc:creator>
  <cp:lastModifiedBy>James Krepps</cp:lastModifiedBy>
  <dcterms:created xsi:type="dcterms:W3CDTF">2022-06-07T01:03:24Z</dcterms:created>
  <dcterms:modified xsi:type="dcterms:W3CDTF">2022-07-06T00:25:22Z</dcterms:modified>
</cp:coreProperties>
</file>