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SHARK\GitSmartSHARKfilePathconflict\SmartSHARKRepo\Python\IssueRefactoringDocCalculator\"/>
    </mc:Choice>
  </mc:AlternateContent>
  <xr:revisionPtr revIDLastSave="0" documentId="13_ncr:1_{98BA918B-BC87-4017-AE38-A734CC17A4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xtual_patterns_treemap" sheetId="4" r:id="rId1"/>
    <sheet name="sunburst" sheetId="5" r:id="rId2"/>
    <sheet name="pie_chart" sheetId="6" r:id="rId3"/>
    <sheet name="issue_title_refactoring_doc_tex" sheetId="1" r:id="rId4"/>
  </sheets>
  <definedNames>
    <definedName name="_xlchart.v1.0" hidden="1">issue_title_refactoring_doc_tex!$A$1:$AJ$1</definedName>
    <definedName name="_xlchart.v1.1" hidden="1">issue_title_refactoring_doc_tex!$A$2:$AJ$2</definedName>
    <definedName name="_xlchart.v1.2" hidden="1">issue_title_refactoring_doc_tex!$A$1:$AJ$1</definedName>
    <definedName name="_xlchart.v1.3" hidden="1">issue_title_refactoring_doc_tex!$A$2:$AJ$2</definedName>
    <definedName name="_xlchart.v1.4" hidden="1">issue_title_refactoring_doc_tex!$A$1:$AJ$1</definedName>
    <definedName name="_xlchart.v1.5" hidden="1">issue_title_refactoring_doc_tex!$A$2:$AJ$2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4" i="1"/>
  <c r="A8" i="1" s="1" a="1"/>
  <c r="A8" i="1" s="1"/>
  <c r="A5" i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<sst xmlns="http://schemas.openxmlformats.org/spreadsheetml/2006/main" count="110" uniqueCount="38">
  <si>
    <t>RECODE</t>
  </si>
  <si>
    <t>REENGINEER</t>
  </si>
  <si>
    <t>REWRIT</t>
  </si>
  <si>
    <t>EDIT</t>
  </si>
  <si>
    <t>ADD</t>
  </si>
  <si>
    <t>CHANG</t>
  </si>
  <si>
    <t>CREAT</t>
  </si>
  <si>
    <t>EXTEND</t>
  </si>
  <si>
    <t>EXTRACT</t>
  </si>
  <si>
    <t>FIX</t>
  </si>
  <si>
    <t>IMPROV</t>
  </si>
  <si>
    <t>INLIN</t>
  </si>
  <si>
    <t>INTRODUC</t>
  </si>
  <si>
    <t>MERG</t>
  </si>
  <si>
    <t>MOV</t>
  </si>
  <si>
    <t>REPACKAG</t>
  </si>
  <si>
    <t>REDESIGN</t>
  </si>
  <si>
    <t>REDUC</t>
  </si>
  <si>
    <t>REFIN</t>
  </si>
  <si>
    <t>REMOV</t>
  </si>
  <si>
    <t>RENAM</t>
  </si>
  <si>
    <t>REORGANIZ</t>
  </si>
  <si>
    <t>REPLAC</t>
  </si>
  <si>
    <t>RESTRUCTUR</t>
  </si>
  <si>
    <t>SPLIT</t>
  </si>
  <si>
    <t>CHANGTHENAME</t>
  </si>
  <si>
    <t>CLEANUPCODE</t>
  </si>
  <si>
    <t>CLEANUP</t>
  </si>
  <si>
    <t>CODECLEAN</t>
  </si>
  <si>
    <t>CODEOPTIMIZATION</t>
  </si>
  <si>
    <t>FIXCODESTYLE</t>
  </si>
  <si>
    <t>IMPROVCODEQUALITY</t>
  </si>
  <si>
    <t>PULLUP</t>
  </si>
  <si>
    <t>PUSHDOWN</t>
  </si>
  <si>
    <t>SIMPLIFYCODE</t>
  </si>
  <si>
    <t>REFACTOR</t>
  </si>
  <si>
    <t>Textual Pattern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</si>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</sst>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 Showing Issue Refactoring Documentation</a:t>
            </a:r>
            <a:r>
              <a:rPr lang="en-US" baseline="0"/>
              <a:t>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C1-4738-8497-CDEF205ECB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C1-4738-8497-CDEF205ECB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C1-4738-8497-CDEF205ECBE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CC1-4738-8497-CDEF205ECBE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CC1-4738-8497-CDEF205ECBE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CC1-4738-8497-CDEF205ECBE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CC1-4738-8497-CDEF205ECBE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CC1-4738-8497-CDEF205ECBE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CC1-4738-8497-CDEF205ECBE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CC1-4738-8497-CDEF205ECBE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CC1-4738-8497-CDEF205ECBE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CC1-4738-8497-CDEF205ECBE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CC1-4738-8497-CDEF205ECBE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CC1-4738-8497-CDEF205ECBE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CC1-4738-8497-CDEF205ECBE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CC1-4738-8497-CDEF205ECBE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CC1-4738-8497-CDEF205ECBE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CC1-4738-8497-CDEF205ECBE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7CC1-4738-8497-CDEF205ECBE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CC1-4738-8497-CDEF205ECBE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7CC1-4738-8497-CDEF205ECBE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7CC1-4738-8497-CDEF205ECBE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7CC1-4738-8497-CDEF205ECBE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7CC1-4738-8497-CDEF205ECBE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CC1-4738-8497-CDEF205ECBE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7CC1-4738-8497-CDEF205ECBE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7CC1-4738-8497-CDEF205ECBE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7CC1-4738-8497-CDEF205ECBE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7CC1-4738-8497-CDEF205ECBE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7CC1-4738-8497-CDEF205ECBE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7CC1-4738-8497-CDEF205ECBE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7CC1-4738-8497-CDEF205ECBE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7CC1-4738-8497-CDEF205ECBE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7CC1-4738-8497-CDEF205ECBE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7CC1-4738-8497-CDEF205ECBE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7CC1-4738-8497-CDEF205ECBE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issue_title_refactoring_doc_tex!$A$1:$AJ$1</c:f>
              <c:strCache>
                <c:ptCount val="36"/>
                <c:pt idx="0">
                  <c:v>REFACTOR</c:v>
                </c:pt>
                <c:pt idx="1">
                  <c:v>RECODE</c:v>
                </c:pt>
                <c:pt idx="2">
                  <c:v>REENGINEER</c:v>
                </c:pt>
                <c:pt idx="3">
                  <c:v>REWRIT</c:v>
                </c:pt>
                <c:pt idx="4">
                  <c:v>EDIT</c:v>
                </c:pt>
                <c:pt idx="5">
                  <c:v>ADD</c:v>
                </c:pt>
                <c:pt idx="6">
                  <c:v>CHANG</c:v>
                </c:pt>
                <c:pt idx="7">
                  <c:v>CREAT</c:v>
                </c:pt>
                <c:pt idx="8">
                  <c:v>EXTEND</c:v>
                </c:pt>
                <c:pt idx="9">
                  <c:v>EXTRACT</c:v>
                </c:pt>
                <c:pt idx="10">
                  <c:v>FIX</c:v>
                </c:pt>
                <c:pt idx="11">
                  <c:v>IMPROV</c:v>
                </c:pt>
                <c:pt idx="12">
                  <c:v>INLIN</c:v>
                </c:pt>
                <c:pt idx="13">
                  <c:v>INTRODUC</c:v>
                </c:pt>
                <c:pt idx="14">
                  <c:v>MERG</c:v>
                </c:pt>
                <c:pt idx="15">
                  <c:v>MOV</c:v>
                </c:pt>
                <c:pt idx="16">
                  <c:v>REPACKAG</c:v>
                </c:pt>
                <c:pt idx="17">
                  <c:v>REDESIGN</c:v>
                </c:pt>
                <c:pt idx="18">
                  <c:v>REDUC</c:v>
                </c:pt>
                <c:pt idx="19">
                  <c:v>REFIN</c:v>
                </c:pt>
                <c:pt idx="20">
                  <c:v>REMOV</c:v>
                </c:pt>
                <c:pt idx="21">
                  <c:v>RENAM</c:v>
                </c:pt>
                <c:pt idx="22">
                  <c:v>REORGANIZ</c:v>
                </c:pt>
                <c:pt idx="23">
                  <c:v>REPLAC</c:v>
                </c:pt>
                <c:pt idx="24">
                  <c:v>RESTRUCTUR</c:v>
                </c:pt>
                <c:pt idx="25">
                  <c:v>SPLIT</c:v>
                </c:pt>
                <c:pt idx="26">
                  <c:v>CHANGTHENAME</c:v>
                </c:pt>
                <c:pt idx="27">
                  <c:v>CLEANUPCODE</c:v>
                </c:pt>
                <c:pt idx="28">
                  <c:v>CLEANUP</c:v>
                </c:pt>
                <c:pt idx="29">
                  <c:v>CODECLEAN</c:v>
                </c:pt>
                <c:pt idx="30">
                  <c:v>CODEOPTIMIZATION</c:v>
                </c:pt>
                <c:pt idx="31">
                  <c:v>FIXCODESTYLE</c:v>
                </c:pt>
                <c:pt idx="32">
                  <c:v>IMPROVCODEQUALITY</c:v>
                </c:pt>
                <c:pt idx="33">
                  <c:v>PULLUP</c:v>
                </c:pt>
                <c:pt idx="34">
                  <c:v>PUSHDOWN</c:v>
                </c:pt>
                <c:pt idx="35">
                  <c:v>SIMPLIFYCODE</c:v>
                </c:pt>
              </c:strCache>
            </c:strRef>
          </c:cat>
          <c:val>
            <c:numRef>
              <c:f>issue_title_refactoring_doc_tex!$A$2:$AJ$2</c:f>
              <c:numCache>
                <c:formatCode>General</c:formatCode>
                <c:ptCount val="36"/>
                <c:pt idx="0">
                  <c:v>4.2847270214236302</c:v>
                </c:pt>
                <c:pt idx="1">
                  <c:v>5.1831375259156799E-2</c:v>
                </c:pt>
                <c:pt idx="2">
                  <c:v>5.1831375259156799E-2</c:v>
                </c:pt>
                <c:pt idx="3">
                  <c:v>3.4554250172771202E-2</c:v>
                </c:pt>
                <c:pt idx="4">
                  <c:v>2.57429163787145</c:v>
                </c:pt>
                <c:pt idx="5">
                  <c:v>0.345542501727712</c:v>
                </c:pt>
                <c:pt idx="6">
                  <c:v>25.673807878369001</c:v>
                </c:pt>
                <c:pt idx="7">
                  <c:v>7.51554941257774</c:v>
                </c:pt>
                <c:pt idx="8">
                  <c:v>9.6233586731167904</c:v>
                </c:pt>
                <c:pt idx="9">
                  <c:v>3.2135452660677202</c:v>
                </c:pt>
                <c:pt idx="10">
                  <c:v>3.0580511402902499</c:v>
                </c:pt>
                <c:pt idx="11">
                  <c:v>6.2888735314443602</c:v>
                </c:pt>
                <c:pt idx="12">
                  <c:v>6.7380787836903897</c:v>
                </c:pt>
                <c:pt idx="13">
                  <c:v>0.50103662750518296</c:v>
                </c:pt>
                <c:pt idx="14">
                  <c:v>1.77954388389771</c:v>
                </c:pt>
                <c:pt idx="15">
                  <c:v>2.2287491361437399</c:v>
                </c:pt>
                <c:pt idx="16">
                  <c:v>3.6973047684865201</c:v>
                </c:pt>
                <c:pt idx="17">
                  <c:v>1.7277125086385601E-2</c:v>
                </c:pt>
                <c:pt idx="18">
                  <c:v>0.172771250863856</c:v>
                </c:pt>
                <c:pt idx="19">
                  <c:v>2.29785763648928</c:v>
                </c:pt>
                <c:pt idx="20">
                  <c:v>0.36281962681409802</c:v>
                </c:pt>
                <c:pt idx="21">
                  <c:v>9.8479612992398007</c:v>
                </c:pt>
                <c:pt idx="22">
                  <c:v>2.0387007601935001</c:v>
                </c:pt>
                <c:pt idx="23">
                  <c:v>8.6385625431928098E-2</c:v>
                </c:pt>
                <c:pt idx="24">
                  <c:v>3.5245335176226602</c:v>
                </c:pt>
                <c:pt idx="25">
                  <c:v>1.6067726330338601</c:v>
                </c:pt>
                <c:pt idx="26">
                  <c:v>5.1831375259156799E-2</c:v>
                </c:pt>
                <c:pt idx="27">
                  <c:v>6.9108500345542501E-2</c:v>
                </c:pt>
                <c:pt idx="28">
                  <c:v>1.22667588113337</c:v>
                </c:pt>
                <c:pt idx="29">
                  <c:v>0.22460262612301299</c:v>
                </c:pt>
                <c:pt idx="30">
                  <c:v>1.7277125086385601E-2</c:v>
                </c:pt>
                <c:pt idx="31">
                  <c:v>0.103662750518313</c:v>
                </c:pt>
                <c:pt idx="32">
                  <c:v>3.4554250172771202E-2</c:v>
                </c:pt>
                <c:pt idx="33">
                  <c:v>0.120939875604699</c:v>
                </c:pt>
                <c:pt idx="34">
                  <c:v>0.414651002073255</c:v>
                </c:pt>
                <c:pt idx="35">
                  <c:v>0.120939875604699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CC1-4738-8497-CDEF205ECB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title pos="t" align="ctr" overlay="0">
      <cx:tx>
        <cx:txData>
          <cx:v>Textual Patterns and their Proportions in Issue Refactoring Documentation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Textual Patterns and their Proportions in Issue Refactoring Documentation</a:t>
          </a:r>
        </a:p>
      </cx:txPr>
    </cx:title>
    <cx:plotArea>
      <cx:plotAreaRegion>
        <cx:series layoutId="treemap" uniqueId="{78FC08FB-505B-41E6-A96E-89F30D305BE3}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title pos="t" align="ctr" overlay="0">
      <cx:tx>
        <cx:txData>
          <cx:v>Sunburst Showing Proportions of Textual Patterns in Issue Refactoring Documentation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Sunburst Showing Proportions of Textual Patterns in Issue Refactoring Documentation</a:t>
          </a:r>
        </a:p>
      </cx:txPr>
    </cx:title>
    <cx:plotArea>
      <cx:plotAreaRegion>
        <cx:series layoutId="sunburst" uniqueId="{E9EDBB10-6881-4B4F-9099-8D9C6CCC3679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3C7862-89B7-41BF-A820-69602BA42E30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4BE6DD-BE22-4113-8C57-03C45CB641F6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A05FE5-1CE1-437F-ACEC-5315015F92F2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3EE4A6-7580-59AE-8141-3594BCC1110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3335651-3332-AC6B-6697-225D89E9BEEC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0780" cy="625397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D28694-DC45-928A-9F9D-C21DEA2E0BF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75D9659-1AF2-BA83-E201-BCE3161CA527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0780" cy="625397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AAE07-785B-31BE-07FA-015CF8C9D4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"/>
  <sheetViews>
    <sheetView tabSelected="1" zoomScale="78" zoomScaleNormal="55" workbookViewId="0">
      <selection sqref="A1:AJ2"/>
    </sheetView>
  </sheetViews>
  <sheetFormatPr defaultRowHeight="14.4" x14ac:dyDescent="0.3"/>
  <cols>
    <col min="1" max="1" width="16.88671875" customWidth="1"/>
  </cols>
  <sheetData>
    <row r="1" spans="1:36" x14ac:dyDescent="0.3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4.2847270214236302</v>
      </c>
      <c r="B2">
        <v>5.1831375259156799E-2</v>
      </c>
      <c r="C2">
        <v>5.1831375259156799E-2</v>
      </c>
      <c r="D2">
        <v>3.4554250172771202E-2</v>
      </c>
      <c r="E2">
        <v>2.57429163787145</v>
      </c>
      <c r="F2">
        <v>0.345542501727712</v>
      </c>
      <c r="G2">
        <v>25.673807878369001</v>
      </c>
      <c r="H2">
        <v>7.51554941257774</v>
      </c>
      <c r="I2">
        <v>9.6233586731167904</v>
      </c>
      <c r="J2">
        <v>3.2135452660677202</v>
      </c>
      <c r="K2">
        <v>3.0580511402902499</v>
      </c>
      <c r="L2">
        <v>6.2888735314443602</v>
      </c>
      <c r="M2">
        <v>6.7380787836903897</v>
      </c>
      <c r="N2">
        <v>0.50103662750518296</v>
      </c>
      <c r="O2">
        <v>1.77954388389771</v>
      </c>
      <c r="P2">
        <v>2.2287491361437399</v>
      </c>
      <c r="Q2">
        <v>3.6973047684865201</v>
      </c>
      <c r="R2">
        <v>1.7277125086385601E-2</v>
      </c>
      <c r="S2">
        <v>0.172771250863856</v>
      </c>
      <c r="T2">
        <v>2.29785763648928</v>
      </c>
      <c r="U2">
        <v>0.36281962681409802</v>
      </c>
      <c r="V2">
        <v>9.8479612992398007</v>
      </c>
      <c r="W2">
        <v>2.0387007601935001</v>
      </c>
      <c r="X2">
        <v>8.6385625431928098E-2</v>
      </c>
      <c r="Y2">
        <v>3.5245335176226602</v>
      </c>
      <c r="Z2">
        <v>1.6067726330338601</v>
      </c>
      <c r="AA2">
        <v>5.1831375259156799E-2</v>
      </c>
      <c r="AB2">
        <v>6.9108500345542501E-2</v>
      </c>
      <c r="AC2">
        <v>1.22667588113337</v>
      </c>
      <c r="AD2">
        <v>0.22460262612301299</v>
      </c>
      <c r="AE2">
        <v>1.7277125086385601E-2</v>
      </c>
      <c r="AF2">
        <v>0.103662750518313</v>
      </c>
      <c r="AG2">
        <v>3.4554250172771202E-2</v>
      </c>
      <c r="AH2">
        <v>0.120939875604699</v>
      </c>
      <c r="AI2">
        <v>0.414651002073255</v>
      </c>
      <c r="AJ2">
        <v>0.120939875604699</v>
      </c>
    </row>
    <row r="4" spans="1:36" x14ac:dyDescent="0.3">
      <c r="A4">
        <f>1</f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</row>
    <row r="5" spans="1:36" x14ac:dyDescent="0.3">
      <c r="A5" cm="1">
        <f t="array" ref="A5:AJ5">A2:AJ2</f>
        <v>4.2847270214236302</v>
      </c>
      <c r="B5">
        <v>5.1831375259156799E-2</v>
      </c>
      <c r="C5">
        <v>5.1831375259156799E-2</v>
      </c>
      <c r="D5">
        <v>3.4554250172771202E-2</v>
      </c>
      <c r="E5">
        <v>2.57429163787145</v>
      </c>
      <c r="F5">
        <v>0.345542501727712</v>
      </c>
      <c r="G5">
        <v>25.673807878369001</v>
      </c>
      <c r="H5">
        <v>7.51554941257774</v>
      </c>
      <c r="I5">
        <v>9.6233586731167904</v>
      </c>
      <c r="J5">
        <v>3.2135452660677202</v>
      </c>
      <c r="K5">
        <v>3.0580511402902499</v>
      </c>
      <c r="L5">
        <v>6.2888735314443602</v>
      </c>
      <c r="M5">
        <v>6.7380787836903897</v>
      </c>
      <c r="N5">
        <v>0.50103662750518296</v>
      </c>
      <c r="O5">
        <v>1.77954388389771</v>
      </c>
      <c r="P5">
        <v>2.2287491361437399</v>
      </c>
      <c r="Q5">
        <v>3.6973047684865201</v>
      </c>
      <c r="R5">
        <v>1.7277125086385601E-2</v>
      </c>
      <c r="S5">
        <v>0.172771250863856</v>
      </c>
      <c r="T5">
        <v>2.29785763648928</v>
      </c>
      <c r="U5">
        <v>0.36281962681409802</v>
      </c>
      <c r="V5">
        <v>9.8479612992398007</v>
      </c>
      <c r="W5">
        <v>2.0387007601935001</v>
      </c>
      <c r="X5">
        <v>8.6385625431928098E-2</v>
      </c>
      <c r="Y5">
        <v>3.5245335176226602</v>
      </c>
      <c r="Z5">
        <v>1.6067726330338601</v>
      </c>
      <c r="AA5">
        <v>5.1831375259156799E-2</v>
      </c>
      <c r="AB5">
        <v>6.9108500345542501E-2</v>
      </c>
      <c r="AC5">
        <v>1.22667588113337</v>
      </c>
      <c r="AD5">
        <v>0.22460262612301299</v>
      </c>
      <c r="AE5">
        <v>1.7277125086385601E-2</v>
      </c>
      <c r="AF5">
        <v>0.103662750518313</v>
      </c>
      <c r="AG5">
        <v>3.4554250172771202E-2</v>
      </c>
      <c r="AH5">
        <v>0.120939875604699</v>
      </c>
      <c r="AI5">
        <v>0.414651002073255</v>
      </c>
      <c r="AJ5">
        <v>0.120939875604699</v>
      </c>
    </row>
    <row r="7" spans="1:36" x14ac:dyDescent="0.3">
      <c r="A7" t="str" cm="1">
        <f t="array" ref="A7:AJ7">A1:AJ1</f>
        <v>REFACTOR</v>
      </c>
      <c r="B7" t="str">
        <v>RECODE</v>
      </c>
      <c r="C7" t="str">
        <v>REENGINEER</v>
      </c>
      <c r="D7" t="str">
        <v>REWRIT</v>
      </c>
      <c r="E7" t="str">
        <v>EDIT</v>
      </c>
      <c r="F7" t="str">
        <v>ADD</v>
      </c>
      <c r="G7" t="str">
        <v>CHANG</v>
      </c>
      <c r="H7" t="str">
        <v>CREAT</v>
      </c>
      <c r="I7" t="str">
        <v>EXTEND</v>
      </c>
      <c r="J7" t="str">
        <v>EXTRACT</v>
      </c>
      <c r="K7" t="str">
        <v>FIX</v>
      </c>
      <c r="L7" t="str">
        <v>IMPROV</v>
      </c>
      <c r="M7" t="str">
        <v>INLIN</v>
      </c>
      <c r="N7" t="str">
        <v>INTRODUC</v>
      </c>
      <c r="O7" t="str">
        <v>MERG</v>
      </c>
      <c r="P7" t="str">
        <v>MOV</v>
      </c>
      <c r="Q7" t="str">
        <v>REPACKAG</v>
      </c>
      <c r="R7" t="str">
        <v>REDESIGN</v>
      </c>
      <c r="S7" t="str">
        <v>REDUC</v>
      </c>
      <c r="T7" t="str">
        <v>REFIN</v>
      </c>
      <c r="U7" t="str">
        <v>REMOV</v>
      </c>
      <c r="V7" t="str">
        <v>RENAM</v>
      </c>
      <c r="W7" t="str">
        <v>REORGANIZ</v>
      </c>
      <c r="X7" t="str">
        <v>REPLAC</v>
      </c>
      <c r="Y7" t="str">
        <v>RESTRUCTUR</v>
      </c>
      <c r="Z7" t="str">
        <v>SPLIT</v>
      </c>
      <c r="AA7" t="str">
        <v>CHANGTHENAME</v>
      </c>
      <c r="AB7" t="str">
        <v>CLEANUPCODE</v>
      </c>
      <c r="AC7" t="str">
        <v>CLEANUP</v>
      </c>
      <c r="AD7" t="str">
        <v>CODECLEAN</v>
      </c>
      <c r="AE7" t="str">
        <v>CODEOPTIMIZATION</v>
      </c>
      <c r="AF7" t="str">
        <v>FIXCODESTYLE</v>
      </c>
      <c r="AG7" t="str">
        <v>IMPROVCODEQUALITY</v>
      </c>
      <c r="AH7" t="str">
        <v>PULLUP</v>
      </c>
      <c r="AI7" t="str">
        <v>PUSHDOWN</v>
      </c>
      <c r="AJ7" t="str">
        <v>SIMPLIFYCODE</v>
      </c>
    </row>
    <row r="8" spans="1:36" x14ac:dyDescent="0.3">
      <c r="A8" cm="1">
        <f t="array" ref="A8:AJ8">A4:AJ4</f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</row>
    <row r="10" spans="1:36" x14ac:dyDescent="0.3">
      <c r="A10" t="s">
        <v>35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</row>
    <row r="11" spans="1:36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</row>
    <row r="12" spans="1:36" x14ac:dyDescent="0.3">
      <c r="A12" t="s">
        <v>36</v>
      </c>
      <c r="B12" t="s">
        <v>37</v>
      </c>
    </row>
    <row r="13" spans="1:36" x14ac:dyDescent="0.3">
      <c r="A13" t="s">
        <v>35</v>
      </c>
      <c r="B13">
        <v>1</v>
      </c>
    </row>
    <row r="14" spans="1:36" x14ac:dyDescent="0.3">
      <c r="A14" t="s">
        <v>0</v>
      </c>
      <c r="B14">
        <v>2</v>
      </c>
    </row>
    <row r="15" spans="1:36" x14ac:dyDescent="0.3">
      <c r="A15" t="s">
        <v>1</v>
      </c>
      <c r="B15">
        <v>3</v>
      </c>
    </row>
    <row r="16" spans="1:36" x14ac:dyDescent="0.3">
      <c r="A16" t="s">
        <v>2</v>
      </c>
      <c r="B16">
        <v>4</v>
      </c>
    </row>
    <row r="17" spans="1:2" x14ac:dyDescent="0.3">
      <c r="A17" t="s">
        <v>3</v>
      </c>
      <c r="B17">
        <v>5</v>
      </c>
    </row>
    <row r="18" spans="1:2" x14ac:dyDescent="0.3">
      <c r="A18" t="s">
        <v>4</v>
      </c>
      <c r="B18">
        <v>6</v>
      </c>
    </row>
    <row r="19" spans="1:2" x14ac:dyDescent="0.3">
      <c r="A19" t="s">
        <v>5</v>
      </c>
      <c r="B19">
        <v>7</v>
      </c>
    </row>
    <row r="20" spans="1:2" x14ac:dyDescent="0.3">
      <c r="A20" t="s">
        <v>6</v>
      </c>
      <c r="B20">
        <v>8</v>
      </c>
    </row>
    <row r="21" spans="1:2" x14ac:dyDescent="0.3">
      <c r="A21" t="s">
        <v>7</v>
      </c>
      <c r="B21">
        <v>9</v>
      </c>
    </row>
    <row r="22" spans="1:2" x14ac:dyDescent="0.3">
      <c r="A22" t="s">
        <v>8</v>
      </c>
      <c r="B22">
        <v>10</v>
      </c>
    </row>
    <row r="23" spans="1:2" x14ac:dyDescent="0.3">
      <c r="A23" t="s">
        <v>9</v>
      </c>
      <c r="B23">
        <v>11</v>
      </c>
    </row>
    <row r="24" spans="1:2" x14ac:dyDescent="0.3">
      <c r="A24" t="s">
        <v>10</v>
      </c>
      <c r="B24">
        <v>12</v>
      </c>
    </row>
    <row r="25" spans="1:2" x14ac:dyDescent="0.3">
      <c r="A25" t="s">
        <v>11</v>
      </c>
      <c r="B25">
        <v>13</v>
      </c>
    </row>
    <row r="26" spans="1:2" x14ac:dyDescent="0.3">
      <c r="A26" t="s">
        <v>12</v>
      </c>
      <c r="B26">
        <v>14</v>
      </c>
    </row>
    <row r="27" spans="1:2" x14ac:dyDescent="0.3">
      <c r="A27" t="s">
        <v>13</v>
      </c>
      <c r="B27">
        <v>15</v>
      </c>
    </row>
    <row r="28" spans="1:2" x14ac:dyDescent="0.3">
      <c r="A28" t="s">
        <v>14</v>
      </c>
      <c r="B28">
        <v>16</v>
      </c>
    </row>
    <row r="29" spans="1:2" x14ac:dyDescent="0.3">
      <c r="A29" t="s">
        <v>15</v>
      </c>
      <c r="B29">
        <v>17</v>
      </c>
    </row>
    <row r="30" spans="1:2" x14ac:dyDescent="0.3">
      <c r="A30" t="s">
        <v>16</v>
      </c>
      <c r="B30">
        <v>18</v>
      </c>
    </row>
    <row r="31" spans="1:2" x14ac:dyDescent="0.3">
      <c r="A31" t="s">
        <v>17</v>
      </c>
      <c r="B31">
        <v>19</v>
      </c>
    </row>
    <row r="32" spans="1:2" x14ac:dyDescent="0.3">
      <c r="A32" t="s">
        <v>18</v>
      </c>
      <c r="B32">
        <v>20</v>
      </c>
    </row>
    <row r="33" spans="1:2" x14ac:dyDescent="0.3">
      <c r="A33" t="s">
        <v>19</v>
      </c>
      <c r="B33">
        <v>21</v>
      </c>
    </row>
    <row r="34" spans="1:2" x14ac:dyDescent="0.3">
      <c r="A34" t="s">
        <v>20</v>
      </c>
      <c r="B34">
        <v>22</v>
      </c>
    </row>
    <row r="35" spans="1:2" x14ac:dyDescent="0.3">
      <c r="A35" t="s">
        <v>21</v>
      </c>
      <c r="B35">
        <v>23</v>
      </c>
    </row>
    <row r="36" spans="1:2" x14ac:dyDescent="0.3">
      <c r="A36" t="s">
        <v>22</v>
      </c>
      <c r="B36">
        <v>24</v>
      </c>
    </row>
    <row r="37" spans="1:2" x14ac:dyDescent="0.3">
      <c r="A37" t="s">
        <v>23</v>
      </c>
      <c r="B37">
        <v>25</v>
      </c>
    </row>
    <row r="38" spans="1:2" x14ac:dyDescent="0.3">
      <c r="A38" t="s">
        <v>24</v>
      </c>
      <c r="B38">
        <v>26</v>
      </c>
    </row>
    <row r="39" spans="1:2" x14ac:dyDescent="0.3">
      <c r="A39" t="s">
        <v>25</v>
      </c>
      <c r="B39">
        <v>27</v>
      </c>
    </row>
    <row r="40" spans="1:2" x14ac:dyDescent="0.3">
      <c r="A40" t="s">
        <v>26</v>
      </c>
      <c r="B40">
        <v>28</v>
      </c>
    </row>
    <row r="41" spans="1:2" x14ac:dyDescent="0.3">
      <c r="A41" t="s">
        <v>27</v>
      </c>
      <c r="B41">
        <v>29</v>
      </c>
    </row>
    <row r="42" spans="1:2" x14ac:dyDescent="0.3">
      <c r="A42" t="s">
        <v>28</v>
      </c>
      <c r="B42">
        <v>30</v>
      </c>
    </row>
    <row r="43" spans="1:2" x14ac:dyDescent="0.3">
      <c r="A43" t="s">
        <v>29</v>
      </c>
      <c r="B43">
        <v>31</v>
      </c>
    </row>
    <row r="44" spans="1:2" x14ac:dyDescent="0.3">
      <c r="A44" t="s">
        <v>30</v>
      </c>
      <c r="B44">
        <v>32</v>
      </c>
    </row>
    <row r="45" spans="1:2" x14ac:dyDescent="0.3">
      <c r="A45" t="s">
        <v>31</v>
      </c>
      <c r="B45">
        <v>33</v>
      </c>
    </row>
    <row r="46" spans="1:2" x14ac:dyDescent="0.3">
      <c r="A46" t="s">
        <v>32</v>
      </c>
      <c r="B46">
        <v>34</v>
      </c>
    </row>
    <row r="47" spans="1:2" x14ac:dyDescent="0.3">
      <c r="A47" t="s">
        <v>33</v>
      </c>
      <c r="B47">
        <v>35</v>
      </c>
    </row>
    <row r="48" spans="1:2" x14ac:dyDescent="0.3">
      <c r="A48" t="s">
        <v>34</v>
      </c>
      <c r="B4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issue_title_refactoring_doc_tex</vt:lpstr>
      <vt:lpstr>textual_patterns_treemap</vt:lpstr>
      <vt:lpstr>sunburst</vt:lpstr>
      <vt:lpstr>pie_chart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2023-05-09T23:41:30Z</dcterms:created>
  <dcterms:modified xsi:type="dcterms:W3CDTF">2023-05-11T12:38:22Z</dcterms:modified>
</cp:coreProperties>
</file>