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>
    <mc:Choice Requires="x15">
      <x15ac:absPath xmlns:x15ac="http://schemas.microsoft.com/office/spreadsheetml/2010/11/ac" url="G:\GITBRANCH_LOCAL\sharewithothers\4quater\reporttemplate\"/>
    </mc:Choice>
  </mc:AlternateContent>
  <xr:revisionPtr revIDLastSave="0" documentId="13_ncr:1_{FC3057A3-AE91-4CF2-A46C-184C75C67FB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年09月15日至2019年09月30日" sheetId="68" r:id="rId1"/>
    <sheet name="2019年09月01日至2019年09月15日" sheetId="67" r:id="rId2"/>
    <sheet name="2019年8月15日至2019年8月30日" sheetId="66" r:id="rId3"/>
    <sheet name="2019年8月1日至2019年8月15日" sheetId="65" r:id="rId4"/>
    <sheet name="2019年7月15日至2019年7月31日" sheetId="64" r:id="rId5"/>
    <sheet name="2019年7月01日至2019年7月15日" sheetId="63" r:id="rId6"/>
    <sheet name="2019年6月15日至2019年6月30日" sheetId="62" r:id="rId7"/>
    <sheet name="2019年6月1日至2019年6月15日" sheetId="61" r:id="rId8"/>
    <sheet name="2019年5月15日至2019年5月31日" sheetId="60" r:id="rId9"/>
    <sheet name="2019年4月30日至2019年5月15日" sheetId="59" r:id="rId10"/>
    <sheet name="2019年4月15日至2019年4月30日" sheetId="58" r:id="rId11"/>
    <sheet name="2019年4月02日至2019年4月15日" sheetId="57" r:id="rId12"/>
    <sheet name="2019年3月18日至2019年4月02日" sheetId="55" r:id="rId13"/>
    <sheet name="2019年3月4日至2019年3月19日" sheetId="54" r:id="rId14"/>
    <sheet name="2019年2月18日至2019年3月4日" sheetId="53" r:id="rId15"/>
    <sheet name="赵祖龙半月报" r:id="rId19" sheetId="6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 SYSTEM</author>
    <author>nsundar</author>
  </authors>
  <commentList>
    <comment ref="E65" authorId="0" shapeId="0" xr:uid="{A5E0A9A7-49BB-4742-8050-A2E668B05C7C}">
      <text>
        <r>
          <rPr>
            <b/>
            <sz val="9"/>
            <rFont val="宋体"/>
            <family val="3"/>
            <charset val="134"/>
          </rPr>
          <t>对应需求规格说明书中需求的最细分类</t>
        </r>
      </text>
    </comment>
    <comment ref="F65" authorId="1" shapeId="0" xr:uid="{3F2DC2E5-9C6A-42B3-A0A9-8508E6B3250C}">
      <text>
        <r>
          <rPr>
            <b/>
            <sz val="9"/>
            <rFont val="宋体"/>
            <family val="3"/>
            <charset val="134"/>
          </rPr>
          <t>需求的类型可以是以下的一种。
1、功能性
2、易用性
3、可靠性
4、性能
5、可移植性
6、可扩展性
7、接口
8、其他
页面/报表/指标</t>
        </r>
      </text>
    </comment>
  </commentList>
</comments>
</file>

<file path=xl/sharedStrings.xml><?xml version="1.0" encoding="utf-8"?>
<sst xmlns="http://schemas.openxmlformats.org/spreadsheetml/2006/main" count="966" uniqueCount="439">
  <si>
    <t>工作内容</t>
    <phoneticPr fontId="1" type="noConversion"/>
  </si>
  <si>
    <t>完成情况</t>
    <phoneticPr fontId="1" type="noConversion"/>
  </si>
  <si>
    <t>补救措施</t>
    <phoneticPr fontId="1" type="noConversion"/>
  </si>
  <si>
    <t>工作思考</t>
    <phoneticPr fontId="1" type="noConversion"/>
  </si>
  <si>
    <t>提报人</t>
    <phoneticPr fontId="1" type="noConversion"/>
  </si>
  <si>
    <t>部门-岗位</t>
    <phoneticPr fontId="1" type="noConversion"/>
  </si>
  <si>
    <t>№</t>
  </si>
  <si>
    <t>半月工作计划及执行情况表</t>
    <phoneticPr fontId="1" type="noConversion"/>
  </si>
  <si>
    <t>填报时间：</t>
    <phoneticPr fontId="1" type="noConversion"/>
  </si>
  <si>
    <t>日常事务</t>
    <phoneticPr fontId="1" type="noConversion"/>
  </si>
  <si>
    <t>预计达成目标</t>
    <phoneticPr fontId="1" type="noConversion"/>
  </si>
  <si>
    <t>第一周</t>
    <phoneticPr fontId="1" type="noConversion"/>
  </si>
  <si>
    <t>第二周</t>
    <phoneticPr fontId="1" type="noConversion"/>
  </si>
  <si>
    <t>上期计划实现情况</t>
    <phoneticPr fontId="1" type="noConversion"/>
  </si>
  <si>
    <t>计划变更内容</t>
    <phoneticPr fontId="1" type="noConversion"/>
  </si>
  <si>
    <t>赵祖龙</t>
    <phoneticPr fontId="1" type="noConversion"/>
  </si>
  <si>
    <t>年终总结，思考</t>
    <phoneticPr fontId="1" type="noConversion"/>
  </si>
  <si>
    <t>已完成</t>
    <phoneticPr fontId="1" type="noConversion"/>
  </si>
  <si>
    <t>江苏农信2019年新开展工作沟通，交换意见。</t>
    <phoneticPr fontId="1" type="noConversion"/>
  </si>
  <si>
    <t>江西农信2019年新工作沟通，交换意见。</t>
    <phoneticPr fontId="1" type="noConversion"/>
  </si>
  <si>
    <t>广东农信反洗钱入场规划，人员及计划制定，客户沟通确认。</t>
    <phoneticPr fontId="1" type="noConversion"/>
  </si>
  <si>
    <t>项目工程部-总监</t>
    <phoneticPr fontId="1" type="noConversion"/>
  </si>
  <si>
    <t>前半月工作描述（自2019-02-01至 2019-02-18）</t>
    <phoneticPr fontId="1" type="noConversion"/>
  </si>
  <si>
    <t>南京银行MAST系统开发公司内代码编写。</t>
    <phoneticPr fontId="1" type="noConversion"/>
  </si>
  <si>
    <t>后半月主要工作计划（自2019-02-18至 2019-03-04）</t>
    <phoneticPr fontId="1" type="noConversion"/>
  </si>
  <si>
    <t>2、与业务、科技老总讲清楚，测试及目前产品质量存在的风险</t>
    <phoneticPr fontId="1" type="noConversion"/>
  </si>
  <si>
    <t>1、行内第三方及UAT可以部分通过我们开发的模块</t>
    <phoneticPr fontId="1" type="noConversion"/>
  </si>
  <si>
    <t>3、与公司落实项目组的技术经理，评估项目需要进行的投入及后续风险</t>
    <phoneticPr fontId="1" type="noConversion"/>
  </si>
  <si>
    <t>南京银行MAST系统现场开发测试联调，测试问题沟通推进，上线前的准备</t>
    <phoneticPr fontId="1" type="noConversion"/>
  </si>
  <si>
    <t>4、针对3.15日上线的内容框定范围，评估风险。</t>
    <phoneticPr fontId="1" type="noConversion"/>
  </si>
  <si>
    <t>江苏农信制定2019年各蓝领项目的规划，时间按排，客户沟通及评审</t>
    <phoneticPr fontId="1" type="noConversion"/>
  </si>
  <si>
    <t>1、制定全年已经申报的蓝领打卡计划，项目规划</t>
    <phoneticPr fontId="1" type="noConversion"/>
  </si>
  <si>
    <t>2、与科技确认本年度蓝领投入的规划，及蓝领各项目开展计划</t>
    <phoneticPr fontId="1" type="noConversion"/>
  </si>
  <si>
    <t>江苏农信与业务沟通行内报表项目，新项目开展的可能性及意向</t>
    <phoneticPr fontId="1" type="noConversion"/>
  </si>
  <si>
    <t>1、行内报表以独立的项目进行开展，开展的时间点，达成意向</t>
    <phoneticPr fontId="1" type="noConversion"/>
  </si>
  <si>
    <t>2、其它未开展的项目的推进可能性</t>
    <phoneticPr fontId="1" type="noConversion"/>
  </si>
  <si>
    <t>3、沟通确认与科技商定的全年计划涉及到业务部门配合的内容</t>
    <phoneticPr fontId="1" type="noConversion"/>
  </si>
  <si>
    <t>紫金农商行</t>
    <phoneticPr fontId="1" type="noConversion"/>
  </si>
  <si>
    <t>1、与客户沟通我们报价部分，工作量细分，内容拆分的可能性。</t>
    <phoneticPr fontId="1" type="noConversion"/>
  </si>
  <si>
    <t>2、推动下一步投标相关的内容</t>
    <phoneticPr fontId="1" type="noConversion"/>
  </si>
  <si>
    <t>工作形式：去现场</t>
    <phoneticPr fontId="1" type="noConversion"/>
  </si>
  <si>
    <t>江西农信2019年工作梳理</t>
    <phoneticPr fontId="1" type="noConversion"/>
  </si>
  <si>
    <t>1、原项目经理离职后，新人员的工作落实，交接，培训。</t>
    <phoneticPr fontId="1" type="noConversion"/>
  </si>
  <si>
    <t>2、协助新项目经理与客户一起沟通达成2019年工作开展的计划</t>
    <phoneticPr fontId="1" type="noConversion"/>
  </si>
  <si>
    <t>3、针对数据治理内容为当地项目组提供培训。</t>
    <phoneticPr fontId="1" type="noConversion"/>
  </si>
  <si>
    <t>工作形式：远程+现场</t>
    <phoneticPr fontId="1" type="noConversion"/>
  </si>
  <si>
    <t>广东农信驻场项目</t>
    <phoneticPr fontId="1" type="noConversion"/>
  </si>
  <si>
    <t>1、反洗钱二期三期上线计划制定，人员入场培训</t>
    <phoneticPr fontId="1" type="noConversion"/>
  </si>
  <si>
    <t>2、现场驻场外包人员落实</t>
    <phoneticPr fontId="1" type="noConversion"/>
  </si>
  <si>
    <t>工作形式：远程</t>
    <phoneticPr fontId="1" type="noConversion"/>
  </si>
  <si>
    <t>江苏农信 ，南京银行，紫金农商行（售前），去现场。</t>
    <phoneticPr fontId="1" type="noConversion"/>
  </si>
  <si>
    <t>江西农信项目梳理。</t>
    <phoneticPr fontId="1" type="noConversion"/>
  </si>
  <si>
    <t>陈威</t>
    <phoneticPr fontId="1" type="noConversion"/>
  </si>
  <si>
    <t>于洪波</t>
    <phoneticPr fontId="1" type="noConversion"/>
  </si>
  <si>
    <t>陈雪</t>
    <phoneticPr fontId="1" type="noConversion"/>
  </si>
  <si>
    <t>赵雅静</t>
    <phoneticPr fontId="1" type="noConversion"/>
  </si>
  <si>
    <t>张芯萌</t>
    <phoneticPr fontId="1" type="noConversion"/>
  </si>
  <si>
    <t>程诗茜</t>
    <phoneticPr fontId="1" type="noConversion"/>
  </si>
  <si>
    <t>唐伟</t>
    <phoneticPr fontId="1" type="noConversion"/>
  </si>
  <si>
    <t>关搏</t>
    <phoneticPr fontId="1" type="noConversion"/>
  </si>
  <si>
    <t>电子银行及年终升级人员调整</t>
    <phoneticPr fontId="1" type="noConversion"/>
  </si>
  <si>
    <t>1、MAST项目因为公司开发时间仓促，部分功能都交给了现场进行进行联调开发，客户时间要求较紧，会给公司施压。（42个功能，12个未提交）
2、MAST项目客户因为需求随时都会有变更的可能，需求的把控流程需要规范。</t>
    <phoneticPr fontId="1" type="noConversion"/>
  </si>
  <si>
    <t>规划中放入私有云的内容</t>
    <phoneticPr fontId="1" type="noConversion"/>
  </si>
  <si>
    <t>李俊翔</t>
    <phoneticPr fontId="1" type="noConversion"/>
  </si>
  <si>
    <t>人员，立项申请</t>
    <phoneticPr fontId="1" type="noConversion"/>
  </si>
  <si>
    <t>反洗钱计划无法执行下去。</t>
    <phoneticPr fontId="1" type="noConversion"/>
  </si>
  <si>
    <t>完成</t>
    <phoneticPr fontId="1" type="noConversion"/>
  </si>
  <si>
    <t xml:space="preserve">    1、行内第三方及UAT可以部分通过我们开发的模块</t>
    <phoneticPr fontId="1" type="noConversion"/>
  </si>
  <si>
    <t xml:space="preserve">    2、与业务、科技老总讲清楚，测试及目前产品质量存在的风险</t>
    <phoneticPr fontId="1" type="noConversion"/>
  </si>
  <si>
    <t xml:space="preserve">    3、与公司落实项目组的技术经理，评估项目需要进行的投入及后续风险</t>
    <phoneticPr fontId="1" type="noConversion"/>
  </si>
  <si>
    <t xml:space="preserve">    4、针对3.15日上线的内容框定范围，评估风险。</t>
    <phoneticPr fontId="1" type="noConversion"/>
  </si>
  <si>
    <t xml:space="preserve">    1、制定全年已经申报的蓝领打卡计划，项目规划</t>
    <phoneticPr fontId="1" type="noConversion"/>
  </si>
  <si>
    <t xml:space="preserve">    2、与科技确认本年度蓝领投入的规划，及蓝领各项目开展计划</t>
    <phoneticPr fontId="1" type="noConversion"/>
  </si>
  <si>
    <t xml:space="preserve">    1、行内报表以独立的项目进行开展，开展的时间点，达成意向</t>
    <phoneticPr fontId="1" type="noConversion"/>
  </si>
  <si>
    <t xml:space="preserve">    2、其它未开展的项目的推进可能性</t>
    <phoneticPr fontId="1" type="noConversion"/>
  </si>
  <si>
    <t xml:space="preserve">    3、沟通确认与科技商定的全年计划涉及到业务部门配合的内容</t>
    <phoneticPr fontId="1" type="noConversion"/>
  </si>
  <si>
    <t xml:space="preserve">    1、与客户沟通我们报价部分，工作量细分，内容拆分的可能性。</t>
    <phoneticPr fontId="1" type="noConversion"/>
  </si>
  <si>
    <t xml:space="preserve">    2、推动下一步投标相关的内容</t>
    <phoneticPr fontId="1" type="noConversion"/>
  </si>
  <si>
    <t xml:space="preserve">    1、原项目经理离职后，新人员的工作落实，交接，培训。</t>
    <phoneticPr fontId="1" type="noConversion"/>
  </si>
  <si>
    <t xml:space="preserve">    2、协助新项目经理与客户一起沟通达成2019年工作开展的计划</t>
    <phoneticPr fontId="1" type="noConversion"/>
  </si>
  <si>
    <t xml:space="preserve">    3、针对数据治理内容为当地项目组提供培训。</t>
    <phoneticPr fontId="1" type="noConversion"/>
  </si>
  <si>
    <t>我们计划已经制定，与客户沟通进行中</t>
    <phoneticPr fontId="1" type="noConversion"/>
  </si>
  <si>
    <t>客户未明确反馈，需持续沟通</t>
    <phoneticPr fontId="1" type="noConversion"/>
  </si>
  <si>
    <t>变更计划</t>
    <phoneticPr fontId="1" type="noConversion"/>
  </si>
  <si>
    <t>因广东沟通改为现场沟通，江西出现场计划后移</t>
    <phoneticPr fontId="1" type="noConversion"/>
  </si>
  <si>
    <t xml:space="preserve">    1、反洗钱二期三期上线计划制定，人员入场培训</t>
    <phoneticPr fontId="1" type="noConversion"/>
  </si>
  <si>
    <t xml:space="preserve">    2、现场驻场外包人员落实</t>
    <phoneticPr fontId="1" type="noConversion"/>
  </si>
  <si>
    <t>完成</t>
    <phoneticPr fontId="1" type="noConversion"/>
  </si>
  <si>
    <t xml:space="preserve">    1、UAT测试推进</t>
    <phoneticPr fontId="1" type="noConversion"/>
  </si>
  <si>
    <t xml:space="preserve">    2、需求边界把关及确认</t>
    <phoneticPr fontId="1" type="noConversion"/>
  </si>
  <si>
    <t>南京银行MAST系统测试及上线推进（远程+现场）</t>
    <phoneticPr fontId="1" type="noConversion"/>
  </si>
  <si>
    <t xml:space="preserve">    3、上线组织(包括：负责人落实，上线内容评审，各环节质量确认）</t>
    <phoneticPr fontId="1" type="noConversion"/>
  </si>
  <si>
    <t>UAT部分测试通过，达到客户认可</t>
    <phoneticPr fontId="1" type="noConversion"/>
  </si>
  <si>
    <t>前半月工作描述（自2019-02-18至 2019-03-04）</t>
    <phoneticPr fontId="1" type="noConversion"/>
  </si>
  <si>
    <t>后半月主要工作计划（自2019-03-04至 2019-03-19）</t>
    <phoneticPr fontId="1" type="noConversion"/>
  </si>
  <si>
    <t>江西农信监管报送平台立项及现场全年规划梳理（现场）</t>
    <phoneticPr fontId="1" type="noConversion"/>
  </si>
  <si>
    <t>广东农信反洗钱及人员梳理（远程）</t>
    <phoneticPr fontId="1" type="noConversion"/>
  </si>
  <si>
    <t xml:space="preserve">    2、新项目经理，工作引导及培训</t>
    <phoneticPr fontId="1" type="noConversion"/>
  </si>
  <si>
    <t xml:space="preserve">    3、数据质量核验工具实施方式</t>
    <phoneticPr fontId="1" type="noConversion"/>
  </si>
  <si>
    <t xml:space="preserve">    1、反洗钱三期（客户风险评级）上线推进</t>
    <phoneticPr fontId="1" type="noConversion"/>
  </si>
  <si>
    <t xml:space="preserve">    3、驻场外包人员招聘落实</t>
    <phoneticPr fontId="1" type="noConversion"/>
  </si>
  <si>
    <t xml:space="preserve">    4、上线支持</t>
    <phoneticPr fontId="1" type="noConversion"/>
  </si>
  <si>
    <t>上线时，现场支持</t>
    <phoneticPr fontId="1" type="noConversion"/>
  </si>
  <si>
    <t>招聘新人换回谢婷婷</t>
    <phoneticPr fontId="1" type="noConversion"/>
  </si>
  <si>
    <t xml:space="preserve">    2、反洗钱二代报送接口联调，测试</t>
    <phoneticPr fontId="1" type="noConversion"/>
  </si>
  <si>
    <t>紫金农商行（现场）</t>
    <phoneticPr fontId="1" type="noConversion"/>
  </si>
  <si>
    <t xml:space="preserve">    2、行里的数据治理，建设情况了解</t>
    <phoneticPr fontId="1" type="noConversion"/>
  </si>
  <si>
    <t>江西农信 监管报送升级计划梳理，队伍建设、招聘</t>
    <phoneticPr fontId="1" type="noConversion"/>
  </si>
  <si>
    <t>南京银行MAST上线推进，紫金农商行了解客户需求</t>
    <phoneticPr fontId="1" type="noConversion"/>
  </si>
  <si>
    <t xml:space="preserve">    1、监管报送招标内容沟通，了银招标内容办界。</t>
    <phoneticPr fontId="1" type="noConversion"/>
  </si>
  <si>
    <t>江西农信原定计划 转为 下半月</t>
    <phoneticPr fontId="1" type="noConversion"/>
  </si>
  <si>
    <t>广东农信现场沟通完成</t>
    <phoneticPr fontId="1" type="noConversion"/>
  </si>
  <si>
    <t>1、南京银行MAST 因公司总体按排的时间影响，需求细化的影响，现场开发，测试资源要持续投入。</t>
    <phoneticPr fontId="1" type="noConversion"/>
  </si>
  <si>
    <t xml:space="preserve">    1、与客户确认2019年监管报送升级合同边界</t>
    <phoneticPr fontId="1" type="noConversion"/>
  </si>
  <si>
    <t>未完成，计划变更，正在攻关，降低项目延期风险</t>
    <phoneticPr fontId="1" type="noConversion"/>
  </si>
  <si>
    <t>暂时挂起，待南京银行4月10日完成后，再打开</t>
    <phoneticPr fontId="1" type="noConversion"/>
  </si>
  <si>
    <t>关注中，未完成</t>
    <phoneticPr fontId="1" type="noConversion"/>
  </si>
  <si>
    <t>进行中</t>
    <phoneticPr fontId="1" type="noConversion"/>
  </si>
  <si>
    <t>挂起</t>
    <phoneticPr fontId="1" type="noConversion"/>
  </si>
  <si>
    <t>后半月主要工作计划（自2019-03-18至 2019-04-02）</t>
    <phoneticPr fontId="1" type="noConversion"/>
  </si>
  <si>
    <t>南京银行MAST系统开发攻关及上线推进</t>
    <phoneticPr fontId="1" type="noConversion"/>
  </si>
  <si>
    <t>详见《MAST调整后的总体计划》</t>
    <phoneticPr fontId="1" type="noConversion"/>
  </si>
  <si>
    <t>总体时间计划</t>
  </si>
  <si>
    <t>时间点</t>
  </si>
  <si>
    <t>工作内容</t>
  </si>
  <si>
    <t>工作重点</t>
  </si>
  <si>
    <t>前后衔接安排规划</t>
  </si>
  <si>
    <t>2019年3月9日至2019年3月20日</t>
  </si>
  <si>
    <t>功能开发，测试修改BUG</t>
  </si>
  <si>
    <t>1、解决系统初始化问题
2、解决应用部署环境问题
3、解决各功能点测试BUG问题
4、主体功能开发工作</t>
  </si>
  <si>
    <t>2019年3月20日</t>
  </si>
  <si>
    <t>封版</t>
  </si>
  <si>
    <t>1、梳理3月22日准备上线，重点关注的功能模块，定版，完成上线部署流程。
2、解决完模型探索，后台ETL数据加工所有问题
3、在UAT环境上完整定一次版。</t>
  </si>
  <si>
    <t>1、模型相关BUG解决完毕
2、管驾相关BUG解决完毕</t>
  </si>
  <si>
    <t>2019年3月22日</t>
  </si>
  <si>
    <t>整个功能上线，领导多维分析（管驾）可内部测试</t>
  </si>
  <si>
    <t>1、通过上线方案评审，完成技术上线。
2、业务内部可以开放：模型探索后台跑批，及部分查询功能。
3、后台进行真实数据跑批，机构，权限，操作员初始化工作。</t>
  </si>
  <si>
    <t>1、此阶段不含流程相关功能。
2、测试工作仍在UAT及SIT环境进行。
3、上线工作与开发流程权限工作并行</t>
  </si>
  <si>
    <t>2019年3月22日 至 2019年3月28日</t>
  </si>
  <si>
    <t>开发流程相关的功能模块，随时修改测出的BUG</t>
  </si>
  <si>
    <t>2019年3月28日至2019年3月29日</t>
  </si>
  <si>
    <t xml:space="preserve">1、达到所有流程及功能完整跑通，没有BUG的级别。
2、评估当前版本内容的上线风险。
</t>
  </si>
  <si>
    <t>2019年3月30日</t>
  </si>
  <si>
    <t>第二批上线全部内容，换版升级</t>
  </si>
  <si>
    <t>1、UAT及SIT完成，测试报告签字
2、全部的功能都测试通过，定版</t>
  </si>
  <si>
    <t>2019年4月1日至2019年4月10日</t>
  </si>
  <si>
    <t>部门内测阶段</t>
  </si>
  <si>
    <t>1、伴随内测的情况，或有（不含需求）调整性升级
2、生产环境，部门内部验证通过</t>
  </si>
  <si>
    <t>试运行</t>
  </si>
  <si>
    <t>前半月工作描述（自2019-03-04至 2019-03-18）</t>
    <phoneticPr fontId="1" type="noConversion"/>
  </si>
  <si>
    <t>MAST系统3月22日技术上线</t>
    <phoneticPr fontId="1" type="noConversion"/>
  </si>
  <si>
    <t>MAST系统开发测试达到生产上线的标准4月10日</t>
    <phoneticPr fontId="1" type="noConversion"/>
  </si>
  <si>
    <t>1、集中开发与流程相关的需求。
2、集中解决每天各模块回归测试的问题。</t>
    <phoneticPr fontId="1" type="noConversion"/>
  </si>
  <si>
    <t>1、南京银行因产品质量不符合客户要求，主要集中在流程权限，管理驾驶仓不符合业务需求，其它功能模块BUG100%，需要重新开发及调整，原定计划已经变更，行里提出的底线为3月30日，项目组正在攻关。本人项目组内职责：项目总监，项目经理，需求分析师，架构及模块的总设计师，待4月10日系统可用，再做后续工作规划。</t>
    <phoneticPr fontId="1" type="noConversion"/>
  </si>
  <si>
    <t>前半月工作描述（自2019-03-18至 2019-04-02）</t>
    <phoneticPr fontId="1" type="noConversion"/>
  </si>
  <si>
    <t>1、南京银行MAST: 因公司未能明确项目经理，目前本人仍担任MAST项目的项目经理，项目总监一职，需要常驻场项目保证项目推进（因病请假一周预计18号重返现场）。
2、南京银行MAST: 项目上线后人员进行了调整，根据需要，留有以下人员：
赵祖龙，赵二喜，陈威，张钰，唐伟（南京当地招聘人员，归属实施部），李高岭，李俊翔，
关搏，唐可焓（南京当地招聘人员，归属咨询部），张芯萌
3、南京银行MAST: 第三批已经列出来的工作边界，存在很大的沟通风险，客户误认为我们要全部完成其中内容，后续工作量会持续增大，且与当前产品的架构设计产生冲突。（建议公司的需求负责人孙海峰参与客户沟通落实，定好边界）
4、现场招聘一名项目经理工作，目前很难落实，主要原因是面试人员少。</t>
    <phoneticPr fontId="1" type="noConversion"/>
  </si>
  <si>
    <t>南京银行MAST系统第二批开发内容的测试修改（现场）</t>
    <phoneticPr fontId="1" type="noConversion"/>
  </si>
  <si>
    <t>4月15日MAST项目的推广保障（现场）</t>
    <phoneticPr fontId="1" type="noConversion"/>
  </si>
  <si>
    <t>江苏农信人员梳理（现场）</t>
    <phoneticPr fontId="1" type="noConversion"/>
  </si>
  <si>
    <t>江西农信数据治理项目准备工作（远程）</t>
    <phoneticPr fontId="1" type="noConversion"/>
  </si>
  <si>
    <t>附件二</t>
    <phoneticPr fontId="1" type="noConversion"/>
  </si>
  <si>
    <t>模块名称</t>
  </si>
  <si>
    <t>功能点</t>
  </si>
  <si>
    <t>软需功能点编号</t>
  </si>
  <si>
    <t>软需功能小分类</t>
  </si>
  <si>
    <t>需求类型</t>
  </si>
  <si>
    <t>描述</t>
    <phoneticPr fontId="20" type="noConversion"/>
  </si>
  <si>
    <t>解决方案</t>
    <phoneticPr fontId="20" type="noConversion"/>
  </si>
  <si>
    <t>管理驾驶舱</t>
  </si>
  <si>
    <t>客户视角</t>
  </si>
  <si>
    <t>二阶段功能优化</t>
    <phoneticPr fontId="20" type="noConversion"/>
  </si>
  <si>
    <t>客户违规画像</t>
  </si>
  <si>
    <t>功能性</t>
  </si>
  <si>
    <t>员工视角</t>
  </si>
  <si>
    <t>员工违规画像</t>
  </si>
  <si>
    <t>我的工作台</t>
  </si>
  <si>
    <t>督办提醒</t>
  </si>
  <si>
    <t>三阶段功能开发</t>
    <phoneticPr fontId="20" type="noConversion"/>
  </si>
  <si>
    <t xml:space="preserve"> 系统被督办标记的预警信息在此处进行展示，支持通过模型名称、业务条线、数据日期、客户名称、客户编号、经办机构、经办人员、处理状态等条件对预警信息进行查询，同时系统支持督办台账的导出。</t>
    <phoneticPr fontId="20" type="noConversion"/>
  </si>
  <si>
    <t>模型管理</t>
  </si>
  <si>
    <t>模型探索</t>
  </si>
  <si>
    <t>模型权限相关</t>
    <phoneticPr fontId="20" type="noConversion"/>
  </si>
  <si>
    <t>权限</t>
  </si>
  <si>
    <t>不在系统内实现</t>
    <phoneticPr fontId="20" type="noConversion"/>
  </si>
  <si>
    <t>模型监控</t>
  </si>
  <si>
    <t>按模型权限进行页面展示</t>
  </si>
  <si>
    <t>页面链接模型</t>
  </si>
  <si>
    <t>流程</t>
  </si>
  <si>
    <t>模型发布、修改、停用流程</t>
  </si>
  <si>
    <t>分行开发模型权限</t>
  </si>
  <si>
    <t>模型运行</t>
  </si>
  <si>
    <t>批量跑批，跑批数据导出</t>
  </si>
  <si>
    <t>1、测试运行，测试数据导出。2、批量运行不要开发，效果不好。后台实现。</t>
    <phoneticPr fontId="20" type="noConversion"/>
  </si>
  <si>
    <t>模型监控</t>
    <phoneticPr fontId="20" type="noConversion"/>
  </si>
  <si>
    <t>模型绩效</t>
  </si>
  <si>
    <t>根据模型结果的预警数量和确认问题数量，对模型效果进行自动评价：高能高效、高能低效、低能高效、低能低效，对无效模型进行手动调整或者停用。可以按机构、按模型开发人员、模型开发日期进行统计。从而可以实现对模型开发人员的考核。
高能高效：有结果有效果（预警模型能跑出结果并且结果能发现问题即有效果）
高能低效：有结果无效果（预警模型能跑出结果但是结果是正常现象，没有发现问题即无效果）
低能高效：无结果有效果（预警模型没有跑出结果，但是模型是重点预警监测模型，可能会在某一阶段会有结果出现，需要持续监测。）
低能低效：无结果无效果（预警模型没有跑出结果，模型也不是重点预警监测模型，经过几期的跑批，证明系统已经控制了，不需要持续监测。）</t>
    <phoneticPr fontId="20" type="noConversion"/>
  </si>
  <si>
    <t>1、每个月打个4类标签。月末跑批。等海峰出设计</t>
    <phoneticPr fontId="20" type="noConversion"/>
  </si>
  <si>
    <t>失效模型库</t>
  </si>
  <si>
    <t>删除的模型放入失效模型库，点击模型右侧重新启用按钮可再调回“模型管理”中重新走审核流程，将有效和失效模型分开。</t>
    <phoneticPr fontId="20" type="noConversion"/>
  </si>
  <si>
    <t>1、已经部分实现。需要单独页面展示</t>
    <phoneticPr fontId="20" type="noConversion"/>
  </si>
  <si>
    <t>监测预警</t>
  </si>
  <si>
    <t>预警总览</t>
  </si>
  <si>
    <t>核查结果批量上传</t>
  </si>
  <si>
    <t>系统支持核查结果的批量上传，即可以选中多条预警信息，通过固定的EXCEL模板上传，以达到一次性处理多条预警信息的目的，例如在专项检查后，可一次性导入核查结果，批量核查流程可对常规核查流程进行覆盖。</t>
    <phoneticPr fontId="20" type="noConversion"/>
  </si>
  <si>
    <t>1、确认下实现方案</t>
    <phoneticPr fontId="20" type="noConversion"/>
  </si>
  <si>
    <t>自动回显被通知机构</t>
  </si>
  <si>
    <t>多笔下发，多笔接收，多笔核查</t>
  </si>
  <si>
    <t>1、从业务流程，反馈和要求必须逐条，反馈。</t>
    <phoneticPr fontId="20" type="noConversion"/>
  </si>
  <si>
    <t>高频预警</t>
  </si>
  <si>
    <t>同一员工高频预警</t>
  </si>
  <si>
    <t>预警处理</t>
  </si>
  <si>
    <t>不开发</t>
    <phoneticPr fontId="20" type="noConversion"/>
  </si>
  <si>
    <t>审批退回，可退回流程中任一节点</t>
    <phoneticPr fontId="20" type="noConversion"/>
  </si>
  <si>
    <t>1、本系统只实现退回到上一节点。不开发</t>
    <phoneticPr fontId="20" type="noConversion"/>
  </si>
  <si>
    <t>案防模型流程</t>
  </si>
  <si>
    <t>一致认为不做。</t>
    <phoneticPr fontId="20" type="noConversion"/>
  </si>
  <si>
    <t>不在合同内</t>
    <phoneticPr fontId="20" type="noConversion"/>
  </si>
  <si>
    <t>督办管理</t>
  </si>
  <si>
    <t>1、统计每条预警结果处理反馈。</t>
    <phoneticPr fontId="20" type="noConversion"/>
  </si>
  <si>
    <t>统计分析</t>
  </si>
  <si>
    <t>预警数据统计分析</t>
  </si>
  <si>
    <t>5个</t>
    <phoneticPr fontId="20" type="noConversion"/>
  </si>
  <si>
    <t>问题统计分析</t>
  </si>
  <si>
    <t>报表管理</t>
  </si>
  <si>
    <t>1、11张报表</t>
    <phoneticPr fontId="20" type="noConversion"/>
  </si>
  <si>
    <t>待办事项提醒</t>
  </si>
  <si>
    <t>OA代办提醒（模型发布、停用）</t>
  </si>
  <si>
    <t>接口</t>
  </si>
  <si>
    <t>模型发布、停用不含（预警总览待办推送、处理待办）</t>
    <phoneticPr fontId="20" type="noConversion"/>
  </si>
  <si>
    <t>CIM系统</t>
  </si>
  <si>
    <t>对接CIM系统</t>
  </si>
  <si>
    <t>该模块功能需与CIM系统中问题管理、违规积分、问责管理及整改跟踪管理模块无缝对接，无需用户切换操作系统即可在MAST系统中完成相关操作。可同步接收CIM系统中问题整改、问题处置的结果数据。</t>
    <phoneticPr fontId="20" type="noConversion"/>
  </si>
  <si>
    <t>1、只做接口。</t>
    <phoneticPr fontId="20" type="noConversion"/>
  </si>
  <si>
    <t>验收标准</t>
    <phoneticPr fontId="20" type="noConversion"/>
  </si>
  <si>
    <t>最新版的工作说明书</t>
    <phoneticPr fontId="20" type="noConversion"/>
  </si>
  <si>
    <t>MAST系统所有上线功能的调整修复</t>
    <phoneticPr fontId="1" type="noConversion"/>
  </si>
  <si>
    <t>MAST系统推广支持</t>
    <phoneticPr fontId="1" type="noConversion"/>
  </si>
  <si>
    <t>MAST项目的公司会议确认的第三批开发边界</t>
    <phoneticPr fontId="1" type="noConversion"/>
  </si>
  <si>
    <t>前半月工作描述（自2019-04-02至 2019-04-15）</t>
    <phoneticPr fontId="1" type="noConversion"/>
  </si>
  <si>
    <t>客户根据当前在生产中测试的进度及工作量，提出了更改推广时间为4月30日。</t>
    <phoneticPr fontId="1" type="noConversion"/>
  </si>
  <si>
    <t>后半月主要工作计划（自2019-04-15至 2019-04-30）</t>
    <phoneticPr fontId="1" type="noConversion"/>
  </si>
  <si>
    <t>南京银行MAST项目组人员招聘落实</t>
    <phoneticPr fontId="1" type="noConversion"/>
  </si>
  <si>
    <t>1、招聘一个项目经理，
2、招聘一名JAVA初级人员进行驻场维护</t>
    <phoneticPr fontId="1" type="noConversion"/>
  </si>
  <si>
    <t>南京银行MAST项目组第三批开发工作推进</t>
    <phoneticPr fontId="1" type="noConversion"/>
  </si>
  <si>
    <t>1、首先明确出第三批内容边界。
2、根据内容评估资源及项目计划。
3、对于其中明确部分按排开发进度。</t>
    <phoneticPr fontId="1" type="noConversion"/>
  </si>
  <si>
    <t>江苏农信人员梳理落实</t>
    <phoneticPr fontId="1" type="noConversion"/>
  </si>
  <si>
    <t>1、进行复试，预计2名
2、稳定队伍，离职人员沟通。</t>
    <phoneticPr fontId="1" type="noConversion"/>
  </si>
  <si>
    <t>江西农信驻场人员补充跟进</t>
    <phoneticPr fontId="1" type="noConversion"/>
  </si>
  <si>
    <t>1、在南京面试了一名人员，关注入职及后续的培训。</t>
    <phoneticPr fontId="1" type="noConversion"/>
  </si>
  <si>
    <t>MAST系统优化及推广</t>
    <phoneticPr fontId="1" type="noConversion"/>
  </si>
  <si>
    <t>江苏农信人员及工作梳理</t>
    <phoneticPr fontId="1" type="noConversion"/>
  </si>
  <si>
    <t>4月30日MAST项目的推广保障（现场）</t>
    <phoneticPr fontId="1" type="noConversion"/>
  </si>
  <si>
    <t>1、已经与客户进行沟通确认软硬件环境。</t>
    <phoneticPr fontId="1" type="noConversion"/>
  </si>
  <si>
    <t>1、预计18号左右继续去现场进行项目沟通管理。
2、已经上线的内容，因开发仓促，小的BUG及优化比较多，正在全力进行补充，争取不影响4月30日推广。
3、目前生产中问题点有147个，14个挂起，其它全部解决，仍有17个待验证。</t>
    <phoneticPr fontId="1" type="noConversion"/>
  </si>
  <si>
    <t>1、目前已经离职2名JAVA开发人员
2、4月5日又有一名人员提出离职。
3、面试情况：初试觉得有3名人员合适，准备复试 。
4、后续开始的包人年相关的工作准备开始，人员投入进行规划。</t>
    <phoneticPr fontId="1" type="noConversion"/>
  </si>
  <si>
    <t>南京银行MAST系统开发测试及上线</t>
    <phoneticPr fontId="1" type="noConversion"/>
  </si>
  <si>
    <t xml:space="preserve">      详细时间及工作内容下面的的附表完全吻合</t>
    <phoneticPr fontId="1" type="noConversion"/>
  </si>
  <si>
    <t>除个别功能无法明确边界及需求外，全部都已经开发、测试、上线完成。</t>
    <phoneticPr fontId="1" type="noConversion"/>
  </si>
  <si>
    <t>后半月主要工作计划（自2019-04-02至 2019-04-15）</t>
    <phoneticPr fontId="1" type="noConversion"/>
  </si>
  <si>
    <t>属于上线内容的影响使用的功能可以修改。
对于业务建议性需求，并且对目前我们产品影响较大的内容，沟通排除，或是列到后续集中谈判断中解决。</t>
    <phoneticPr fontId="1" type="noConversion"/>
  </si>
  <si>
    <t>根据客户使用的反馈，结合我们开发的情况及时进行保证及修复，提高我们产品的适用能力。</t>
    <phoneticPr fontId="1" type="noConversion"/>
  </si>
  <si>
    <t>1、现有人员不符合工作要求的进行替换，预计2名。
2、根据行里业务推广要求补充1到2名ETL实施人员。</t>
    <phoneticPr fontId="1" type="noConversion"/>
  </si>
  <si>
    <t>1、对现有公司的数据治理平台进行学习准备（需要公司给出支持）
2、制定项目技术架构方案初稿
3、系统软件，硬件环境评估制定一份。</t>
    <phoneticPr fontId="1" type="noConversion"/>
  </si>
  <si>
    <t>附件一</t>
    <phoneticPr fontId="1" type="noConversion"/>
  </si>
  <si>
    <t>MAST系统3月底上线的完成计划</t>
    <phoneticPr fontId="1" type="noConversion"/>
  </si>
  <si>
    <t>全行推广</t>
    <phoneticPr fontId="1" type="noConversion"/>
  </si>
  <si>
    <t>前半月工作描述（自2019-04-15至 2019-04-30）</t>
    <phoneticPr fontId="1" type="noConversion"/>
  </si>
  <si>
    <r>
      <t xml:space="preserve">1、招聘一个项目经理，
2、招聘一名JAVA初级人员进行驻场维护
</t>
    </r>
    <r>
      <rPr>
        <b/>
        <sz val="12"/>
        <rFont val="微软雅黑"/>
        <family val="2"/>
        <charset val="134"/>
      </rPr>
      <t>进行中，因投简历符合的人员较少，未完成。</t>
    </r>
    <phoneticPr fontId="1" type="noConversion"/>
  </si>
  <si>
    <r>
      <t xml:space="preserve">1、首先明确出第三批内容边界。
2、根据内容评估资源及项目计划。
3、对于其中明确部分按排开发进度。
</t>
    </r>
    <r>
      <rPr>
        <b/>
        <sz val="12"/>
        <rFont val="微软雅黑"/>
        <family val="2"/>
        <charset val="134"/>
      </rPr>
      <t>以上内容已经完成</t>
    </r>
    <phoneticPr fontId="1" type="noConversion"/>
  </si>
  <si>
    <r>
      <t xml:space="preserve">1、进行复试，预计2名
2、稳定队伍，离职人员沟通。
</t>
    </r>
    <r>
      <rPr>
        <b/>
        <sz val="12"/>
        <rFont val="微软雅黑"/>
        <family val="2"/>
        <charset val="134"/>
      </rPr>
      <t>以上内容已经完成</t>
    </r>
    <phoneticPr fontId="1" type="noConversion"/>
  </si>
  <si>
    <t>已经落实，4月底人员到岗。</t>
    <phoneticPr fontId="1" type="noConversion"/>
  </si>
  <si>
    <t>后半月主要工作计划（自2019-05-01至 2019-05-15）</t>
    <phoneticPr fontId="1" type="noConversion"/>
  </si>
  <si>
    <t>江苏农信蓝领人员梳理（现场）</t>
    <phoneticPr fontId="1" type="noConversion"/>
  </si>
  <si>
    <t>新进人员的培训，
客户驻场要求落实的培训，
人员与工作量的核对</t>
    <phoneticPr fontId="1" type="noConversion"/>
  </si>
  <si>
    <t>江苏农信客户风险项目沟通推进（现场）</t>
    <phoneticPr fontId="1" type="noConversion"/>
  </si>
  <si>
    <t>江苏农信行内报表项目沟通推进（现场）</t>
    <phoneticPr fontId="1" type="noConversion"/>
  </si>
  <si>
    <t>推动形成合同意向</t>
    <phoneticPr fontId="1" type="noConversion"/>
  </si>
  <si>
    <t>南京银行MAST项目开发跟进（远程+现场）</t>
    <phoneticPr fontId="1" type="noConversion"/>
  </si>
  <si>
    <t>根据沟通需要，随时进行与客户的重点汇报及推进。</t>
    <phoneticPr fontId="1" type="noConversion"/>
  </si>
  <si>
    <t>江西农信人员梳理跟进</t>
    <phoneticPr fontId="1" type="noConversion"/>
  </si>
  <si>
    <t>江西新增的报送需求分析跟进</t>
    <phoneticPr fontId="1" type="noConversion"/>
  </si>
  <si>
    <t>江苏农信现场沟通</t>
    <phoneticPr fontId="1" type="noConversion"/>
  </si>
  <si>
    <t>江西农信现场沟通</t>
    <phoneticPr fontId="1" type="noConversion"/>
  </si>
  <si>
    <t>1、南京银行MAST要提前做好商务规划，解决项目上线后，至少有3到4人的驻场运维成本问题。
2、江苏农信新启动的合同需要与市场和客户一起沟通好合同的方式。
3、江西，江苏农信的蓝领外包管理，提出了严格的要求，需要与现场项目经理一起给团队做好培训疏导。</t>
    <phoneticPr fontId="1" type="noConversion"/>
  </si>
  <si>
    <t>前半月工作描述（自2019-05-01至 2019-05-15）</t>
    <phoneticPr fontId="1" type="noConversion"/>
  </si>
  <si>
    <t>后半月主要工作计划（自2019-05-15至 2019-05-31）</t>
    <phoneticPr fontId="1" type="noConversion"/>
  </si>
  <si>
    <t>1、江西农信的2019年监管报送平台升级项目正式启动过程中，目前正在进行项目需求的沟通确认。
2、第一版的SOW初谈中，发现客户提出原来只做取数ETL的几个上报系统，现要求有报送应用支持，存在风险。（现有的工作量与之前评估的有增加，需要公司研发人员入场调研开发。）
3、江苏农信科技提出要公司加大对行内大数据分析平台的投入力度，专职设立两个负责行内分析平台的人员，尽快修复Bi平台的BUG.这个工作可以带来成绩。</t>
    <phoneticPr fontId="1" type="noConversion"/>
  </si>
  <si>
    <t>5月30日可以完成主体开发</t>
    <phoneticPr fontId="1" type="noConversion"/>
  </si>
  <si>
    <t>江西农信监管报送平台SOW编写</t>
    <phoneticPr fontId="1" type="noConversion"/>
  </si>
  <si>
    <t>组织公司进行评审，
研发评估各新建报送系统的工作量</t>
    <phoneticPr fontId="1" type="noConversion"/>
  </si>
  <si>
    <t>江西农信SOW编写</t>
    <phoneticPr fontId="1" type="noConversion"/>
  </si>
  <si>
    <t>江西农信SOW现场与客户确认</t>
    <phoneticPr fontId="1" type="noConversion"/>
  </si>
  <si>
    <t>江西农信监管报送平台SOW与客户确认</t>
    <phoneticPr fontId="1" type="noConversion"/>
  </si>
  <si>
    <t>江苏农信人员招聘</t>
    <phoneticPr fontId="1" type="noConversion"/>
  </si>
  <si>
    <t>南京银行MAST系统二期需求沟通</t>
    <phoneticPr fontId="1" type="noConversion"/>
  </si>
  <si>
    <t>公司确认了工作内容及实现方案后，去现场与客户进行沟通确认。</t>
    <phoneticPr fontId="1" type="noConversion"/>
  </si>
  <si>
    <t>仍需要两名ETL人员补充</t>
    <phoneticPr fontId="1" type="noConversion"/>
  </si>
  <si>
    <t>配合孙海峰进行二期需求的内容整理。</t>
    <phoneticPr fontId="1" type="noConversion"/>
  </si>
  <si>
    <t>前半月工作描述（自2019-05-15至 2019-05-31）</t>
    <phoneticPr fontId="1" type="noConversion"/>
  </si>
  <si>
    <t>后半月主要工作计划（自2019-06-01至 2019-06-15）</t>
    <phoneticPr fontId="1" type="noConversion"/>
  </si>
  <si>
    <t>持续中</t>
    <phoneticPr fontId="1" type="noConversion"/>
  </si>
  <si>
    <t>江西农信项目计划确认</t>
    <phoneticPr fontId="1" type="noConversion"/>
  </si>
  <si>
    <t>广东农信反洗钱系统遗留问题跟进</t>
    <phoneticPr fontId="1" type="noConversion"/>
  </si>
  <si>
    <t>南京银行MAST系统开发跟进及二期需求跟进</t>
    <phoneticPr fontId="1" type="noConversion"/>
  </si>
  <si>
    <t>在项目撤场前，明确好后期的工作内容</t>
    <phoneticPr fontId="1" type="noConversion"/>
  </si>
  <si>
    <t>南京银行MAST上线推进</t>
    <phoneticPr fontId="1" type="noConversion"/>
  </si>
  <si>
    <t>公司研发可以对产品进行研发工作，现场人员开始实施</t>
    <phoneticPr fontId="1" type="noConversion"/>
  </si>
  <si>
    <t>江西农信项目组管理工作梳理</t>
    <phoneticPr fontId="1" type="noConversion"/>
  </si>
  <si>
    <t>江西农信现场管理工作梳理</t>
    <phoneticPr fontId="1" type="noConversion"/>
  </si>
  <si>
    <t>培训及梳理驻场项目相关的管理工作方式，沟通方式，成果提交方式</t>
    <phoneticPr fontId="1" type="noConversion"/>
  </si>
  <si>
    <t>持续关注现场问题解决情况，协调研发推进BUG修复</t>
    <phoneticPr fontId="1" type="noConversion"/>
  </si>
  <si>
    <t>功能开发完成，配合测试修复，模型调整客户新增了需求，还在继续中</t>
    <phoneticPr fontId="1" type="noConversion"/>
  </si>
  <si>
    <t>1、江西农信的2019年升级项目需求边界用户已经确认完毕
2、江西农信现场管理组织工作，因杨华离职后，转为组里许春林负责，经验欠缺，受到了客户的投诉，需要持续跟进，目前已经和行方进行了沟通，罗列出我方的遗漏工作内容，推进下一步解决。
3、江苏采用现场打卡形式辅助公司研发部进行补录产品的开发及调研。
4、南京银行MAST项目原计划5月底内容开发完毕；目前配合客户随时提出的需求及BUG修改，业务组配合客户对模型提出的变更进行修改（时间风险），项目组目标守住6月15日上线的时间。
5、广东农信产品的功能目前拖延较重，截止目前仍有43个未解决，客户最后的上线时间为6月21日，要求公司6月9日全部完成，风险较大（技术风险）。（前期已经和客户沟通，公司曲文凯远程支持，过去一名研发在现场配合人员，目前无法评估是否能按时解决问题，还在按天跟进中）</t>
    <phoneticPr fontId="1" type="noConversion"/>
  </si>
  <si>
    <t>孙海峰进行了第一次客户交流，目前还没有成形的文档形成。</t>
    <phoneticPr fontId="1" type="noConversion"/>
  </si>
  <si>
    <t>前半月工作描述（自2019-06-01至 2019-06-15）</t>
    <phoneticPr fontId="1" type="noConversion"/>
  </si>
  <si>
    <t>后半月主要工作计划（自2019-06-15至 2019-06-30）</t>
    <phoneticPr fontId="1" type="noConversion"/>
  </si>
  <si>
    <t>完成，项目进入到实施&amp;公司产品开发阶段</t>
    <phoneticPr fontId="1" type="noConversion"/>
  </si>
  <si>
    <t>说清楚项目需求边界，验收标准，结算方式</t>
    <phoneticPr fontId="1" type="noConversion"/>
  </si>
  <si>
    <t>江苏农信行内报表项目相关事宜沟通</t>
    <phoneticPr fontId="1" type="noConversion"/>
  </si>
  <si>
    <t>江苏农信客户风险项目相关事宜沟通</t>
    <phoneticPr fontId="1" type="noConversion"/>
  </si>
  <si>
    <t>江苏农信驻场人员招聘跟进</t>
    <phoneticPr fontId="1" type="noConversion"/>
  </si>
  <si>
    <t>驻场负责科技的大数据分析平台人员流失两名，科技的需求需要人本地人进行补充，正在招聘中。</t>
    <phoneticPr fontId="1" type="noConversion"/>
  </si>
  <si>
    <t>进行中：
1、产品功能：研发人员已经去现场解决，目前遗留40个左右未关掉的BUG
2、跑批性能：得英已经过去现场正在优化数据库的效率。</t>
    <phoneticPr fontId="1" type="noConversion"/>
  </si>
  <si>
    <t>挂起：目前业务正忙于将系统建设情况进行领导层汇报，要先保证现有功能顺利使用;
下一步先做公司开发人员知识转移，上线后运维及离场的工作安排，待系统运行稳定后再启动。</t>
    <phoneticPr fontId="1" type="noConversion"/>
  </si>
  <si>
    <t>广东农信反洗钱系统上线协调</t>
    <phoneticPr fontId="1" type="noConversion"/>
  </si>
  <si>
    <t>1、项目组内陈威、关搏离场沟通，主要是关注两个人手头工作与组内的知识转移与培训
2、上线后功能排查，人员能力评估及调整安排。
3、招聘项目经理，与二喜进行对接。（重点）</t>
    <phoneticPr fontId="1" type="noConversion"/>
  </si>
  <si>
    <t>远程支持现场解决问题的相关协调，关注上线的推进。</t>
    <phoneticPr fontId="1" type="noConversion"/>
  </si>
  <si>
    <t>江苏农信项目沟通</t>
    <phoneticPr fontId="1" type="noConversion"/>
  </si>
  <si>
    <t>南京银行上线后工作整理</t>
    <phoneticPr fontId="1" type="noConversion"/>
  </si>
  <si>
    <t>南京银行MAST项目相关事项</t>
    <phoneticPr fontId="1" type="noConversion"/>
  </si>
  <si>
    <t>完成，每日工作微信群里汇报，项目计划用禅道跟进</t>
    <phoneticPr fontId="1" type="noConversion"/>
  </si>
  <si>
    <t>江西农信监管报送平台升级实施协调</t>
    <phoneticPr fontId="1" type="noConversion"/>
  </si>
  <si>
    <t>远程支持项目实施及开发困难，计划跟进，里程碑把关。</t>
    <phoneticPr fontId="1" type="noConversion"/>
  </si>
  <si>
    <t xml:space="preserve">1、江苏农信的行内报表项目，客户风险项目准备启动：
目前两个需求已经提出到科技手里，正在明确对我们项目的验收，结算标准。所有事项目明确与公司达成一致形成文档确认后再做实施安排。
2、江苏农信人员不稳定
由于行内考核的严格性，招聘的技术人员不稳定，科技要求重点推进的行内Bi报表平台工作，没有人跟进配合，需要落实。
计财部门使用申请的人月数量，他们单独管理，与科技隔离，无法复用。
3、南京银行最后一批功能上线完成，目前还存在功能，性能的不确定性，正在关注解决中，陈威已经按排尽快到江西农信的微信项目组，正在交接。
4、南京银行后续的现场项目经理还未落实，正在招聘中。
</t>
    <phoneticPr fontId="1" type="noConversion"/>
  </si>
  <si>
    <t>前半月工作描述（自2019-06-15至 2019-06-30）</t>
  </si>
  <si>
    <t>后半月主要工作计划（自2019-07-01至 2019-07-15）</t>
    <phoneticPr fontId="1" type="noConversion"/>
  </si>
  <si>
    <r>
      <t xml:space="preserve">说清楚项目需求边界，验收标准，结算方式 
</t>
    </r>
    <r>
      <rPr>
        <b/>
        <sz val="12"/>
        <rFont val="黑体"/>
        <family val="3"/>
        <charset val="134"/>
      </rPr>
      <t>进行中：行内已经开始走审批流程</t>
    </r>
    <phoneticPr fontId="1" type="noConversion"/>
  </si>
  <si>
    <r>
      <t xml:space="preserve">说清楚项目需求边界，验收标准，结算方式
</t>
    </r>
    <r>
      <rPr>
        <b/>
        <sz val="12"/>
        <rFont val="黑体"/>
        <family val="3"/>
        <charset val="134"/>
      </rPr>
      <t>进行中：已经与销售一起去客户现场当面沟通清楚，表达清楚我方观点，待行方落实。</t>
    </r>
    <phoneticPr fontId="1" type="noConversion"/>
  </si>
  <si>
    <r>
      <t xml:space="preserve">1、项目组内陈威、关搏离场沟通，主要是关注两个人手头工作与组内的知识转移与培训
</t>
    </r>
    <r>
      <rPr>
        <b/>
        <sz val="12"/>
        <rFont val="黑体"/>
        <family val="3"/>
        <charset val="134"/>
      </rPr>
      <t>完成</t>
    </r>
    <r>
      <rPr>
        <sz val="12"/>
        <rFont val="黑体"/>
        <family val="3"/>
        <charset val="134"/>
      </rPr>
      <t xml:space="preserve">
2、上线后功能排查，人员能力评估及调整安排。</t>
    </r>
    <r>
      <rPr>
        <b/>
        <sz val="12"/>
        <rFont val="黑体"/>
        <family val="3"/>
        <charset val="134"/>
      </rPr>
      <t xml:space="preserve">
完成</t>
    </r>
    <r>
      <rPr>
        <sz val="12"/>
        <rFont val="黑体"/>
        <family val="3"/>
        <charset val="134"/>
      </rPr>
      <t xml:space="preserve">
3、招聘项目经理，与二喜进行对接。（重点）
</t>
    </r>
    <r>
      <rPr>
        <b/>
        <sz val="12"/>
        <rFont val="黑体"/>
        <family val="3"/>
        <charset val="134"/>
      </rPr>
      <t>未完成，无合适的人员到岗。</t>
    </r>
    <phoneticPr fontId="1" type="noConversion"/>
  </si>
  <si>
    <r>
      <t xml:space="preserve">驻场负责科技的大数据分析平台人员流失两名，科技的需求需要人本地人进行补充，正在招聘中。
</t>
    </r>
    <r>
      <rPr>
        <b/>
        <sz val="12"/>
        <rFont val="黑体"/>
        <family val="3"/>
        <charset val="134"/>
      </rPr>
      <t>进行中，无合适面试人员进行补充。</t>
    </r>
    <phoneticPr fontId="1" type="noConversion"/>
  </si>
  <si>
    <r>
      <t xml:space="preserve">远程支持现场解决问题的相关协调，关注上线的推进。
</t>
    </r>
    <r>
      <rPr>
        <b/>
        <sz val="12"/>
        <rFont val="黑体"/>
        <family val="3"/>
        <charset val="134"/>
      </rPr>
      <t>完成。</t>
    </r>
    <phoneticPr fontId="1" type="noConversion"/>
  </si>
  <si>
    <r>
      <t xml:space="preserve">远程支持项目实施及开发困难，计划跟进，里程碑把关。
</t>
    </r>
    <r>
      <rPr>
        <b/>
        <sz val="12"/>
        <color theme="1"/>
        <rFont val="黑体"/>
        <family val="3"/>
        <charset val="134"/>
      </rPr>
      <t>完成。</t>
    </r>
    <phoneticPr fontId="1" type="noConversion"/>
  </si>
  <si>
    <t>持续跟进</t>
    <phoneticPr fontId="1" type="noConversion"/>
  </si>
  <si>
    <t>项目推广跟进，人员撤场按排，项目收尾工作</t>
    <phoneticPr fontId="1" type="noConversion"/>
  </si>
  <si>
    <t>广东农信反洗钱系统上线</t>
    <phoneticPr fontId="1" type="noConversion"/>
  </si>
  <si>
    <t>半个月内完成功能的查缺补漏</t>
    <phoneticPr fontId="1" type="noConversion"/>
  </si>
  <si>
    <t>南京银行上线后收尾工作</t>
    <phoneticPr fontId="1" type="noConversion"/>
  </si>
  <si>
    <t>江西农信监管报送平台阶段性梳理</t>
    <phoneticPr fontId="1" type="noConversion"/>
  </si>
  <si>
    <t>6月20日从南京赶往广东现场，解决广东农信反洗钱系统，上线障碍性的程序问题</t>
    <phoneticPr fontId="1" type="noConversion"/>
  </si>
  <si>
    <t>1、广东农信反洗钱系统上线问题分析
A、产生原因：研发过程质量没有达标导致，后续对待此类工作需要加强投入。
B、问题分类及解决方案
B1:部署的应用总DOWN机，业务无法使用，经分析多为程序编写未加控制，逻辑上存在内存溢出导致，已经通过后面排查，逐步修补漏洞，目前已经稳定1周，还有漏洞错误因为不常用的功能，还未修改完毕（祁丛生参与）。
B2：应用逻辑不符合上报及客户评级的主体逻辑，体现在上报的报文中，流水缺失，案例重复，多次可疑出现等，在做开发时未能有资深工程师参与设计，逻辑上存在混乱，目前遇到问题重新设计流程及代码写法（二喜参与）
B3：系统性能问题，客户评级，前台的功能模块无法正常给客户使用，因为目前先解决上线，上报，停滞的问题，该问题行内也没有通过压力测试，后续系统报送稳定后，公司再按排调优，否则系统无法验收。
以上问题，保证系统报送平稳，研发人员驻场可以解决些后台刷数，保证报送的工作，后续的修补工作预计也在半个月左右完成，然后按排性能问题的解决。
2、江苏农信沟通情总
6月19日与销售人员凌云一起与计财的宋处，徐科对项目的情况进行了沟通，完成与销售新人的工作对接，回访了客户目前的需求。目前我们的补录系统客户提出方便性的要求，正在做程序修改；业务推广核对工作持续进行中，行里还会在8月份再次推广使用。客户风险，行内报表，流程正常提到了科技。</t>
    <phoneticPr fontId="1" type="noConversion"/>
  </si>
  <si>
    <t>前半月工作描述（自2019-07-01至 2019-07-15）</t>
    <phoneticPr fontId="1" type="noConversion"/>
  </si>
  <si>
    <t>后半月主要工作计划（自2019-07-15至 2019-07-31）</t>
    <phoneticPr fontId="1" type="noConversion"/>
  </si>
  <si>
    <t>上周人力未提供可以面试的人员简历，招聘没有进展。</t>
    <phoneticPr fontId="1" type="noConversion"/>
  </si>
  <si>
    <t>1、完成项目的启动阶段，确定项目的参与人，项目计划，项目工作范围与公司确认。</t>
    <phoneticPr fontId="1" type="noConversion"/>
  </si>
  <si>
    <t>1、合同签定2、项目前期准备工作，包括培训及产品选型，计划制定。</t>
    <phoneticPr fontId="1" type="noConversion"/>
  </si>
  <si>
    <t>南京银行MAST项目推广支持</t>
    <phoneticPr fontId="1" type="noConversion"/>
  </si>
  <si>
    <t>持续跟进，产品仍处在不稳定期，跑批及客户评级性能仍不稳定。</t>
    <phoneticPr fontId="1" type="noConversion"/>
  </si>
  <si>
    <t>江西农信监管报送平台</t>
    <phoneticPr fontId="1" type="noConversion"/>
  </si>
  <si>
    <t>广东农信反洗钱系统</t>
    <phoneticPr fontId="1" type="noConversion"/>
  </si>
  <si>
    <t>南京银行MAST项目</t>
    <phoneticPr fontId="1" type="noConversion"/>
  </si>
  <si>
    <t>江苏农信驻场人员招聘</t>
    <phoneticPr fontId="1" type="noConversion"/>
  </si>
  <si>
    <t>1、单一来源标书编写及现场谈判断。
2、项目阶段性产物的跟进梳理</t>
    <phoneticPr fontId="1" type="noConversion"/>
  </si>
  <si>
    <t>江苏农信行内报表项目相关事宜</t>
    <phoneticPr fontId="1" type="noConversion"/>
  </si>
  <si>
    <t>江苏农信客户风险项目相关事宜</t>
    <phoneticPr fontId="1" type="noConversion"/>
  </si>
  <si>
    <t>1、行内报表的立项沟通已经完成，正在走科技的入场流程。
2、行内报表的产品选择已经确认：使用现有的1104统计报表系统改造。
3、公司还未落实一名可以持续跟进行内报表的人员名单，仍在跟进中。</t>
    <phoneticPr fontId="1" type="noConversion"/>
  </si>
  <si>
    <t xml:space="preserve">1、客户风险的新合同审批流程，行里已经通过，正在走合同签定手续。
</t>
    <phoneticPr fontId="1" type="noConversion"/>
  </si>
  <si>
    <t xml:space="preserve">1、人员已经进行了分批离场安排，李高岭、张芯萌都已经释放。
2、上线后系统未进行正式推广，目前行内提出了模型及功能的需求变更，正在完成。
3、上线款客户已经同意开发票，等待回款。
</t>
    <phoneticPr fontId="1" type="noConversion"/>
  </si>
  <si>
    <t>1、二喜在广东驻场集中解决了一周的功能问题，目前可以正常报送
2、跑批及性能目前还没有得到客户认可。</t>
    <phoneticPr fontId="1" type="noConversion"/>
  </si>
  <si>
    <t>江西农信监管报送平台升级</t>
    <phoneticPr fontId="1" type="noConversion"/>
  </si>
  <si>
    <t>1、项目定义为：江西农商行监管报送平台2.0项目
2、项目的标书已经写完，7月17日谈判断。</t>
    <phoneticPr fontId="1" type="noConversion"/>
  </si>
  <si>
    <t>1、广东反洗钱仍需要驻场解决报送问题，需要公司尽快安排人员到岗，接替二喜的运维工作。
2、江西农信2019年升级项目中提出的监管数据质量条线，需要公司进行跟进，目前已经指定的负责人为孟凡庆，项目计划及目标，正在落实中。</t>
    <phoneticPr fontId="1" type="noConversion"/>
  </si>
  <si>
    <t>1、从监管报送推广组内抽调人员来做客户风险项目负责人，急需要招聘人员补充客户要求。
2、科技牵头的大数据分析平台的推广仍需要公司补充人员支持。</t>
    <phoneticPr fontId="1" type="noConversion"/>
  </si>
  <si>
    <t>前半月工作描述（自2019-07-16至 2019-07-31）</t>
    <phoneticPr fontId="1" type="noConversion"/>
  </si>
  <si>
    <t>后半月主要工作计划（自2019-08-01至 2019-08-15）</t>
    <phoneticPr fontId="1" type="noConversion"/>
  </si>
  <si>
    <t>江苏农信行内报表项目</t>
    <phoneticPr fontId="1" type="noConversion"/>
  </si>
  <si>
    <t>1、完成项目的启动阶段，确定项目的参与人，项目计划，项目工作范围与公司确认。
完成。</t>
    <phoneticPr fontId="1" type="noConversion"/>
  </si>
  <si>
    <t>江苏农信客户风险项目</t>
    <phoneticPr fontId="1" type="noConversion"/>
  </si>
  <si>
    <r>
      <t>完成 配合投标，项目增加了</t>
    </r>
    <r>
      <rPr>
        <sz val="12"/>
        <color rgb="FFFF0000"/>
        <rFont val="黑体"/>
        <family val="3"/>
        <charset val="134"/>
      </rPr>
      <t>数据考核模块</t>
    </r>
    <phoneticPr fontId="1" type="noConversion"/>
  </si>
  <si>
    <t>1、大数据在线分析平台，推广人员到岗一名。
2、数据开发人员还差一名，需要补充
3、开发人员程诗茜离职。</t>
    <phoneticPr fontId="1" type="noConversion"/>
  </si>
  <si>
    <t>1、因为二喜时间问题，与行里约定的详细设计评审还未落实。
2、二期需求，海峰还在编写中。</t>
    <phoneticPr fontId="1" type="noConversion"/>
  </si>
  <si>
    <t>1、功能基本可以满足报送要求
2、系统性能问题未找到解决办法，暂时挂起，需要公司组织人员分析。</t>
    <phoneticPr fontId="1" type="noConversion"/>
  </si>
  <si>
    <t>1、现场实施开发中，外管局及几个报送子系统，实施及研发正在推进。</t>
    <phoneticPr fontId="1" type="noConversion"/>
  </si>
  <si>
    <t>1、里程碑跟进，2、过程性文档把控</t>
    <phoneticPr fontId="1" type="noConversion"/>
  </si>
  <si>
    <t>1、大数据在线分析平台，报表制作人员1名。</t>
    <phoneticPr fontId="1" type="noConversion"/>
  </si>
  <si>
    <t>1、入场前准备（公司级评审项目计划，项目人力资源计划，项目过程文档模版）
2、项目风险计划制定</t>
    <phoneticPr fontId="1" type="noConversion"/>
  </si>
  <si>
    <t>1、项目设计文档评审</t>
    <phoneticPr fontId="1" type="noConversion"/>
  </si>
  <si>
    <t>1、维持正常报送，跟进遗留问题的解决进度。</t>
    <phoneticPr fontId="1" type="noConversion"/>
  </si>
  <si>
    <t>1、阶段性工作内容质量梳理，2、数据检核的目标配合公司数据治理组协调</t>
    <phoneticPr fontId="1" type="noConversion"/>
  </si>
  <si>
    <t xml:space="preserve">1、广东农信反洗钱遗留问题中，性能问题，因人力资源缺失的原因，暂时挂起，持续观察。
2、南京银行MAST项目的设计编写，因人力资源问题，待定。
</t>
    <phoneticPr fontId="1" type="noConversion"/>
  </si>
  <si>
    <t>前半月工作描述（自2019-08-01至 2019-08-15）</t>
    <phoneticPr fontId="1" type="noConversion"/>
  </si>
  <si>
    <t>过程文档把控，完成。项目准备进入到测试上线阶段。</t>
    <phoneticPr fontId="1" type="noConversion"/>
  </si>
  <si>
    <t>1、入场前准备（公司级评审项目计划，项目人力资源计划，项目过程文档模版）完成
2、项目风险计划制定 完成</t>
    <phoneticPr fontId="1" type="noConversion"/>
  </si>
  <si>
    <t>1、大数据在线分析平台，报表制作人员1名。仍在持续</t>
    <phoneticPr fontId="1" type="noConversion"/>
  </si>
  <si>
    <t>1、项目设计文档评审，内部编写完成，准备送审</t>
    <phoneticPr fontId="1" type="noConversion"/>
  </si>
  <si>
    <t>1、维持正常报送，跟进遗留问题的解决进度。问题仍在持续，衍生需求出现，人员准备撤场</t>
    <phoneticPr fontId="1" type="noConversion"/>
  </si>
  <si>
    <t>1、阶段性工作内容质量梳理，2、数据检核的目标配合公司数据治理组协调 完成</t>
    <phoneticPr fontId="1" type="noConversion"/>
  </si>
  <si>
    <t>后半月主要工作计划（自2019-08-16至 2019-08-31）</t>
    <phoneticPr fontId="1" type="noConversion"/>
  </si>
  <si>
    <r>
      <t xml:space="preserve">1、江苏农信：
A:大数据在线分析平台，客户希望尽快推广，公司的功能修复跟进目前还有延迟。行里准备分过来几批报表，由公司人员驻场完成，目前没有人员投入，工作量暂时没有接。后续人员招聘下在进行中。
B:行内报表项目，已经开发完毕，准备进入到测试上线阶段。
C:客户风险项目：8月9日正式启动。
</t>
    </r>
    <r>
      <rPr>
        <sz val="12"/>
        <color rgb="FFFF0000"/>
        <rFont val="黑体"/>
        <family val="3"/>
        <charset val="134"/>
      </rPr>
      <t xml:space="preserve">D:客户沟通情况：
徐朝辉到盐城农商行当副行长，已经离岗，我们的项目目前宋处直接参与。
宋处：对监管数据质量管控平台很感兴趣，和我了解了一下我们在其它农信做的监管数据质量的实施过程，产出物形式，希望公司能有机会再给他做个演示。
之前积压未付的人月费月，已经开完发票，走正式流程，应该很快到账。
</t>
    </r>
    <r>
      <rPr>
        <sz val="12"/>
        <rFont val="黑体"/>
        <family val="3"/>
        <charset val="134"/>
      </rPr>
      <t>2、南京银行：
A、项目组正在完成详细设计，还未提交行内评审，行内评审通过后，可以提起验收。
B、客户对我们二期需求技术部分意见很大，需要细致沟通后再定。
C、目前我们系统的跑批性能，客户不太满意，需要项目组梳理后与客户进一步说明。</t>
    </r>
  </si>
  <si>
    <t>1、客户风险需求分析阶段，公司专家支持协调。
2、项目计划与客户确认，签字。</t>
    <phoneticPr fontId="1" type="noConversion"/>
  </si>
  <si>
    <t>1、开发接近尾声，准备进入到测试阶段</t>
    <phoneticPr fontId="1" type="noConversion"/>
  </si>
  <si>
    <t>1、二期需求细化，2、详细设计评审</t>
    <phoneticPr fontId="1" type="noConversion"/>
  </si>
  <si>
    <t>1、远程维护过渡。2、验收促进</t>
    <phoneticPr fontId="1" type="noConversion"/>
  </si>
  <si>
    <t>1、梳理现场产出物质量。2、客户沟通</t>
    <phoneticPr fontId="1" type="noConversion"/>
  </si>
  <si>
    <t>1、人员结构梳理 2、客户关系沟通</t>
    <phoneticPr fontId="1" type="noConversion"/>
  </si>
  <si>
    <t>江苏农信监管报送平台</t>
    <phoneticPr fontId="1" type="noConversion"/>
  </si>
  <si>
    <t>行内负责人变更，沟通交接完成内容</t>
  </si>
  <si>
    <t>1、功能说明书完成。2、业务需求说明书签字。</t>
    <phoneticPr fontId="1" type="noConversion"/>
  </si>
  <si>
    <t>原招聘计划到岗人员爽约。项目经理还在招聘中</t>
    <phoneticPr fontId="1" type="noConversion"/>
  </si>
  <si>
    <t>1、1104统计分析取数率工作，已经协调公司给出专业的指导方案。</t>
    <phoneticPr fontId="1" type="noConversion"/>
  </si>
  <si>
    <t>1、人员变更，项目里程碑现场梳理完成。</t>
    <phoneticPr fontId="1" type="noConversion"/>
  </si>
  <si>
    <t>9后半月主要工作计划（自2019-09-01至 2019-09-15）</t>
    <phoneticPr fontId="1" type="noConversion"/>
  </si>
  <si>
    <t>推进项目测试，把控验收及上线的风险。</t>
    <phoneticPr fontId="1" type="noConversion"/>
  </si>
  <si>
    <t>项目需求阶段里程碑内容质量把控，对完成的内容进行确认，协调。</t>
    <phoneticPr fontId="1" type="noConversion"/>
  </si>
  <si>
    <t>1、推进项目设计评审，项目验收。2、配合进行二期业务需求设计交流。</t>
    <phoneticPr fontId="1" type="noConversion"/>
  </si>
  <si>
    <t>1、推进验收2、根据情况与二喜去项目现场进行客户确认。</t>
    <phoneticPr fontId="1" type="noConversion"/>
  </si>
  <si>
    <t>1、1103取抽率提升工作现场协调，2、监管报送质量检核协调公司入场。</t>
    <phoneticPr fontId="1" type="noConversion"/>
  </si>
  <si>
    <r>
      <t xml:space="preserve">1、江苏农信：
A:大数据在线分析平台，客户提出的行内报表定制工作量，因没有人员完成，暂时搁置。
B:行内报表项目，已经开发完毕，准备进入到测试上线阶段。
C:客户风险项目：需求说明书客户已经现场签字。
</t>
    </r>
    <r>
      <rPr>
        <sz val="12"/>
        <color rgb="FFFF0000"/>
        <rFont val="黑体"/>
        <family val="3"/>
        <charset val="134"/>
      </rPr>
      <t xml:space="preserve">D:客户沟通情况：
目前临时负责的戚科，对公司人员能力提出质疑及要求。
认为赵正从监管报送平台EAST推广中抽出来做客户风险的项目经理不合理；公司现有人员的能力达不到他的要求。目前已经正式和宋处进行沟通，制定了EAST推广计划，以目标为驱动，行内的徐鹏配合程度是最大风险，因其能力导致EAST不能正式报送的可能性较大。
E:根据项目进行情况，安排去现场与新的客户负责人进行对接沟通。
</t>
    </r>
    <r>
      <rPr>
        <sz val="12"/>
        <rFont val="黑体"/>
        <family val="3"/>
        <charset val="134"/>
      </rPr>
      <t>2、南京银行：
A、已经向行里沟通提出验收，目前还没有正式回复。
B、项目设计评审还没有约到行里的负责人，还在推进中。
C、二期需求，海峰还在规划中，目前没有正式进行公司级讨论。</t>
    </r>
    <phoneticPr fontId="1" type="noConversion"/>
  </si>
  <si>
    <t>未收到招聘简历，需要继续与人力配合努力。</t>
    <phoneticPr fontId="1" type="noConversion"/>
  </si>
  <si>
    <t>人行下发需求变更，人员已经去现场支持升级。</t>
    <phoneticPr fontId="1" type="noConversion"/>
  </si>
  <si>
    <t>前半月工作描述（自2019-08-015至 2019-08-30）</t>
    <phoneticPr fontId="1" type="noConversion"/>
  </si>
  <si>
    <t>前半月工作描述（自2019-09-01至 2019-09-15）</t>
    <phoneticPr fontId="1" type="noConversion"/>
  </si>
  <si>
    <t>9后半月主要工作计划（自2019-09-15至 2019-09-30）</t>
    <phoneticPr fontId="1" type="noConversion"/>
  </si>
  <si>
    <t>测试阶段，准备测试报告及上线工作</t>
    <phoneticPr fontId="1" type="noConversion"/>
  </si>
  <si>
    <t>需求确认，功能确认书已经签字，进入到代码开发阶段。</t>
    <phoneticPr fontId="1" type="noConversion"/>
  </si>
  <si>
    <t>1、两名面试人员，准备进入复试</t>
    <phoneticPr fontId="1" type="noConversion"/>
  </si>
  <si>
    <t>1、项目验收还未正式进入流程，二喜还在和客户沟通验收要求。</t>
    <phoneticPr fontId="1" type="noConversion"/>
  </si>
  <si>
    <t>1、节前与客户进行了沟通，可以进入到验收流程，二喜在准备资料。</t>
    <phoneticPr fontId="1" type="noConversion"/>
  </si>
  <si>
    <t>拜访江苏农信业务、科技</t>
    <phoneticPr fontId="1" type="noConversion"/>
  </si>
  <si>
    <t>1、与农信的科技负责人，确认下半年补充工作量合同。</t>
    <phoneticPr fontId="1" type="noConversion"/>
  </si>
  <si>
    <t>2、与新换上来的业务负责人沟通后续的工作按排</t>
    <phoneticPr fontId="1" type="noConversion"/>
  </si>
  <si>
    <t>1、进入开发阶段，公司人员保证</t>
    <phoneticPr fontId="1" type="noConversion"/>
  </si>
  <si>
    <t>远程复试，拟招聘一名ETL</t>
    <phoneticPr fontId="1" type="noConversion"/>
  </si>
  <si>
    <t>督促验收</t>
    <phoneticPr fontId="1" type="noConversion"/>
  </si>
  <si>
    <t>1、验收、上线跟进</t>
    <phoneticPr fontId="1" type="noConversion"/>
  </si>
  <si>
    <t>协调公司资源，数据检核项目入场</t>
    <phoneticPr fontId="1" type="noConversion"/>
  </si>
  <si>
    <t>现场沟通人行取数率低，1104取数率低，公司可以给出的方案建议。</t>
    <phoneticPr fontId="1" type="noConversion"/>
  </si>
  <si>
    <t>1、增补工作量跟进，2、监管报送推广工作转成项目形式。</t>
    <phoneticPr fontId="1" type="noConversion"/>
  </si>
  <si>
    <t>1、1103取抽率提升工作，下一步安排公司还没有明确。
2、监管报送质量检核项目人员入场。</t>
    <phoneticPr fontId="1" type="noConversion"/>
  </si>
  <si>
    <r>
      <rPr>
        <sz val="12"/>
        <color rgb="FFFF0000"/>
        <rFont val="黑体"/>
        <family val="3"/>
        <charset val="134"/>
      </rPr>
      <t>1、江苏农信客户沟通情况：
新上任的业务负责人沟通后，明确表达对公司在年终升级支持上的不满，今年要求改善。主要在以下两个方面，
A、公司给的年终升级没有业务指导，全靠现场行方业务自己进行分析取数据口径。
B、公司发过去的新升级的表样，与实际的要求错误较多。
2、南京银行：
A、跟进验收流程，促进验收。
B、配合海峰三期需求分析。
3、广东农信：
A、反洗钱验收安排。
4、江西农信
A、需要协调公司咨询人员明确1104取数率我们的后面安排，目前客户反馈我们提交的方案，他们完成不了。</t>
    </r>
    <r>
      <rPr>
        <sz val="12"/>
        <rFont val="黑体"/>
        <family val="3"/>
        <charset val="134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</si>
</sst>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.5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sz val="11"/>
      <color rgb="FF9C5700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2"/>
      <color rgb="FF000000"/>
      <name val="黑体"/>
      <family val="3"/>
      <charset val="134"/>
    </font>
    <font>
      <sz val="12"/>
      <color rgb="FFFF0000"/>
      <name val="黑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2" fillId="0" borderId="1" xfId="0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15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vertical="center" wrapText="1"/>
    </xf>
    <xf numFmtId="31" fontId="16" fillId="0" borderId="1" xfId="0" applyNumberFormat="1" applyFont="1" applyBorder="1" applyAlignment="1">
      <alignment horizontal="right" vertical="center"/>
    </xf>
    <xf numFmtId="0" fontId="18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 applyProtection="1">
      <alignment horizontal="center" vertical="center" wrapText="1"/>
      <protection locked="0"/>
    </xf>
    <xf numFmtId="10" fontId="19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  <protection locked="0"/>
    </xf>
    <xf numFmtId="1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10" fontId="21" fillId="0" borderId="1" xfId="0" applyNumberFormat="1" applyFont="1" applyFill="1" applyBorder="1" applyAlignment="1">
      <alignment horizontal="left" vertical="center"/>
    </xf>
    <xf numFmtId="10" fontId="19" fillId="0" borderId="1" xfId="0" applyNumberFormat="1" applyFont="1" applyFill="1" applyBorder="1" applyAlignment="1">
      <alignment horizontal="left" vertical="center"/>
    </xf>
    <xf numFmtId="10" fontId="19" fillId="0" borderId="16" xfId="0" applyNumberFormat="1" applyFont="1" applyFill="1" applyBorder="1" applyAlignment="1">
      <alignment vertical="center"/>
    </xf>
    <xf numFmtId="10" fontId="19" fillId="0" borderId="17" xfId="0" applyNumberFormat="1" applyFont="1" applyFill="1" applyBorder="1" applyAlignment="1">
      <alignment vertical="center"/>
    </xf>
    <xf numFmtId="10" fontId="19" fillId="0" borderId="18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0" fillId="11" borderId="1" xfId="17" applyFont="1" applyFill="1" applyBorder="1" applyAlignment="1" applyProtection="1">
      <alignment horizontal="center" vertical="center" wrapText="1"/>
      <protection locked="0"/>
    </xf>
    <xf numFmtId="0" fontId="6" fillId="11" borderId="1" xfId="0" applyFont="1" applyFill="1" applyBorder="1" applyAlignment="1" applyProtection="1">
      <alignment horizontal="left" vertical="center" wrapText="1"/>
      <protection locked="0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10" fontId="6" fillId="11" borderId="1" xfId="0" applyNumberFormat="1" applyFont="1" applyFill="1" applyBorder="1" applyAlignment="1">
      <alignment horizontal="left" vertical="center"/>
    </xf>
    <xf numFmtId="0" fontId="23" fillId="11" borderId="1" xfId="17" applyFont="1" applyFill="1" applyBorder="1" applyAlignment="1" applyProtection="1">
      <alignment horizontal="center" vertical="center" wrapText="1"/>
      <protection locked="0"/>
    </xf>
    <xf numFmtId="0" fontId="0" fillId="11" borderId="1" xfId="17" applyFont="1" applyFill="1" applyBorder="1" applyAlignment="1" applyProtection="1">
      <alignment horizontal="left" vertical="center" wrapText="1"/>
      <protection locked="0"/>
    </xf>
    <xf numFmtId="0" fontId="24" fillId="11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left"/>
    </xf>
    <xf numFmtId="10" fontId="24" fillId="11" borderId="0" xfId="0" applyNumberFormat="1" applyFont="1" applyFill="1" applyBorder="1" applyAlignment="1"/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25" fillId="5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16" fillId="0" borderId="5" xfId="0" applyFont="1" applyBorder="1" applyAlignment="1">
      <alignment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26" fillId="2" borderId="7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6" fillId="4" borderId="2" xfId="0" applyFont="1" applyFill="1" applyBorder="1" applyAlignment="1">
      <alignment horizontal="left" vertical="center"/>
    </xf>
    <xf numFmtId="0" fontId="26" fillId="4" borderId="8" xfId="0" applyFont="1" applyFill="1" applyBorder="1" applyAlignment="1">
      <alignment horizontal="left" vertical="center"/>
    </xf>
    <xf numFmtId="0" fontId="26" fillId="4" borderId="3" xfId="0" applyFont="1" applyFill="1" applyBorder="1" applyAlignment="1">
      <alignment horizontal="left" vertical="center"/>
    </xf>
    <xf numFmtId="0" fontId="26" fillId="4" borderId="4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left" vertical="center" wrapText="1"/>
    </xf>
    <xf numFmtId="0" fontId="26" fillId="3" borderId="7" xfId="0" applyFont="1" applyFill="1" applyBorder="1" applyAlignment="1">
      <alignment horizontal="left" vertical="center" wrapText="1"/>
    </xf>
    <xf numFmtId="0" fontId="26" fillId="3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3" fillId="11" borderId="16" xfId="17" applyFont="1" applyFill="1" applyBorder="1" applyAlignment="1" applyProtection="1">
      <alignment horizontal="center" vertical="center" wrapText="1"/>
      <protection locked="0"/>
    </xf>
    <xf numFmtId="0" fontId="0" fillId="11" borderId="17" xfId="17" applyFont="1" applyFill="1" applyBorder="1" applyAlignment="1" applyProtection="1">
      <alignment horizontal="center" vertical="center" wrapText="1"/>
      <protection locked="0"/>
    </xf>
    <xf numFmtId="0" fontId="0" fillId="11" borderId="18" xfId="17" applyFont="1" applyFill="1" applyBorder="1" applyAlignment="1" applyProtection="1">
      <alignment horizontal="center" vertical="center" wrapText="1"/>
      <protection locked="0"/>
    </xf>
    <xf numFmtId="10" fontId="6" fillId="11" borderId="16" xfId="0" applyNumberFormat="1" applyFont="1" applyFill="1" applyBorder="1" applyAlignment="1">
      <alignment horizontal="center" vertical="center"/>
    </xf>
    <xf numFmtId="10" fontId="6" fillId="11" borderId="17" xfId="0" applyNumberFormat="1" applyFont="1" applyFill="1" applyBorder="1" applyAlignment="1">
      <alignment horizontal="center" vertical="center"/>
    </xf>
    <xf numFmtId="10" fontId="6" fillId="11" borderId="18" xfId="0" applyNumberFormat="1" applyFont="1" applyFill="1" applyBorder="1" applyAlignment="1">
      <alignment horizontal="center" vertical="center"/>
    </xf>
    <xf numFmtId="176" fontId="14" fillId="6" borderId="6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</cellXfs>
  <cellStyles count="18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适中" xfId="17" builtinId="2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theme" Target="theme/theme1.xml"/>
  <Relationship Id="rId17" Type="http://schemas.openxmlformats.org/officeDocument/2006/relationships/styles" Target="styles.xml"/>
  <Relationship Id="rId18" Type="http://schemas.openxmlformats.org/officeDocument/2006/relationships/sharedStrings" Target="sharedStrings.xml"/>
  <Relationship Id="rId19" Type="http://schemas.openxmlformats.org/officeDocument/2006/relationships/worksheet" Target="worksheets/sheet69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0</xdr:col>
      <xdr:colOff>657225</xdr:colOff>
      <xdr:row>4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88D7A86-EE74-42AF-916C-40DCA78F6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8699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671239</xdr:colOff>
      <xdr:row>4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646C26-44C4-42B6-B919-CD30C650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90364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662143</xdr:colOff>
      <xdr:row>4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6D0E93-F89E-434F-BEE7-2790629B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09843" cy="8096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680764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283E08-7A61-49EA-A364-C74ECD78D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99889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671668</xdr:colOff>
      <xdr:row>3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2E32BE5-E1F1-4A7D-B938-D8FC08C2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19368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690289</xdr:colOff>
      <xdr:row>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B32A8A1-EE03-4B7D-8901-51DABEF99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309414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681193</xdr:colOff>
      <xdr:row>2</xdr:row>
      <xdr:rowOff>142875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E573421-CEF2-4D94-A9BD-8F60D0771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28893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9525</xdr:rowOff>
    </xdr:from>
    <xdr:to>
      <xdr:col>1</xdr:col>
      <xdr:colOff>690289</xdr:colOff>
      <xdr:row>2</xdr:row>
      <xdr:rowOff>171450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5A4FB68-FC06-42D6-B68F-487B4095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99889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681193</xdr:colOff>
      <xdr:row>2</xdr:row>
      <xdr:rowOff>171450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96C8422-4E2E-485C-8D6E-EC84CCB2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19368" cy="647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699814</xdr:colOff>
      <xdr:row>2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383C316-DF2C-4AC5-A425-337F9E0D8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318939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690718</xdr:colOff>
      <xdr:row>2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B8A2F46-AD3C-4B58-9BEF-686F9AB7C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38418" cy="3714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709339</xdr:colOff>
      <xdr:row>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A89EA8-0CA9-4510-B9B0-615AAC16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328464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700243</xdr:colOff>
      <xdr:row>1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4247011-E255-4AE3-A3FE-6FF2DB98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47943" cy="2571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718864</xdr:colOff>
      <xdr:row>1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328464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709768</xdr:colOff>
      <xdr:row>1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47943" cy="25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0</xdr:col>
      <xdr:colOff>657225</xdr:colOff>
      <xdr:row>3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E37B694-626F-400B-91E1-41F238FD7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660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0</xdr:col>
      <xdr:colOff>657225</xdr:colOff>
      <xdr:row>2</xdr:row>
      <xdr:rowOff>180975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D17595-D247-481B-9997-1325AD0E3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4984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19050</xdr:colOff>
      <xdr:row>2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202024-5EEF-4E50-A16B-10AF94A6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384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19050</xdr:colOff>
      <xdr:row>1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1DFD0D-B2AE-48B9-9578-3ABB1424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3841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649443</xdr:colOff>
      <xdr:row>6</xdr:row>
      <xdr:rowOff>95251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9CF82E-ACDE-4974-8C67-620064ED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1297143" cy="1146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658968</xdr:colOff>
      <xdr:row>5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0CAFF5-95F7-4DB8-AAD4-4CF48542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1306668" cy="879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668493</xdr:colOff>
      <xdr:row>3</xdr:row>
      <xdr:rowOff>180976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658062-0CFB-41F3-9A15-1B6BB4AB9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1316193" cy="669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1</xdr:col>
      <xdr:colOff>678018</xdr:colOff>
      <xdr:row>2</xdr:row>
      <xdr:rowOff>190501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D1DC285-BECA-4777-9A22-9FD44A46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1255868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2.xml"/>
  <Relationship Id="rId3" Type="http://schemas.openxmlformats.org/officeDocument/2006/relationships/vmlDrawing" Target="../drawings/vmlDrawing1.vml"/>
  <Relationship Id="rId4" Type="http://schemas.openxmlformats.org/officeDocument/2006/relationships/comments" Target="../comments1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  <Relationship Id="rId2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  <Relationship Id="rId2" Type="http://schemas.openxmlformats.org/officeDocument/2006/relationships/drawing" Target="../drawings/drawing15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17B1-9B3B-4F09-9316-FE5FCAE10728}">
  <dimension ref="A1:F30"/>
  <sheetViews>
    <sheetView tabSelected="1" topLeftCell="A16" workbookViewId="0">
      <selection activeCell="D20" sqref="D20:E20"/>
    </sheetView>
  </sheetViews>
  <sheetFormatPr defaultColWidth="8.875" defaultRowHeight="17.25" x14ac:dyDescent="0.15"/>
  <cols>
    <col min="1" max="1" bestFit="true" customWidth="true" style="3" width="9.625" collapsed="false"/>
    <col min="2" max="2" bestFit="true" customWidth="true" style="3" width="19.625" collapsed="false"/>
    <col min="3" max="3" bestFit="true" customWidth="true" style="3" width="2.875" collapsed="false"/>
    <col min="4" max="4" bestFit="true" customWidth="true" style="3" width="24.375" collapsed="false"/>
    <col min="5" max="5" bestFit="true" customWidth="true" style="13" width="83.7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43723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420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98">
        <v>1</v>
      </c>
      <c r="D8" s="67" t="s">
        <v>374</v>
      </c>
      <c r="E8" s="68" t="s">
        <v>422</v>
      </c>
    </row>
    <row r="9" spans="1:6" x14ac:dyDescent="0.15">
      <c r="B9" s="113"/>
      <c r="C9" s="98">
        <v>2</v>
      </c>
      <c r="D9" s="67" t="s">
        <v>376</v>
      </c>
      <c r="E9" s="68" t="s">
        <v>423</v>
      </c>
    </row>
    <row r="10" spans="1:6" x14ac:dyDescent="0.15">
      <c r="B10" s="113"/>
      <c r="C10" s="98">
        <v>3</v>
      </c>
      <c r="D10" s="67" t="s">
        <v>360</v>
      </c>
      <c r="E10" s="68" t="s">
        <v>424</v>
      </c>
    </row>
    <row r="11" spans="1:6" x14ac:dyDescent="0.15">
      <c r="B11" s="113"/>
      <c r="C11" s="98">
        <v>4</v>
      </c>
      <c r="D11" s="67" t="s">
        <v>359</v>
      </c>
      <c r="E11" s="68" t="s">
        <v>425</v>
      </c>
    </row>
    <row r="12" spans="1:6" x14ac:dyDescent="0.15">
      <c r="B12" s="113"/>
      <c r="C12" s="98">
        <v>5</v>
      </c>
      <c r="D12" s="67" t="s">
        <v>358</v>
      </c>
      <c r="E12" s="68" t="s">
        <v>426</v>
      </c>
      <c r="F12" s="21"/>
    </row>
    <row r="13" spans="1:6" ht="28.5" x14ac:dyDescent="0.15">
      <c r="B13" s="100"/>
      <c r="C13" s="98">
        <v>6</v>
      </c>
      <c r="D13" s="67" t="s">
        <v>357</v>
      </c>
      <c r="E13" s="70" t="s">
        <v>437</v>
      </c>
      <c r="F13" s="21"/>
    </row>
    <row r="14" spans="1:6" x14ac:dyDescent="0.15">
      <c r="B14" s="100"/>
      <c r="C14" s="98">
        <v>7</v>
      </c>
      <c r="D14" s="76"/>
      <c r="E14" s="70"/>
      <c r="F14" s="21"/>
    </row>
    <row r="15" spans="1:6" ht="25.5" customHeight="1" x14ac:dyDescent="0.15">
      <c r="B15" s="114" t="s">
        <v>9</v>
      </c>
      <c r="C15" s="98">
        <v>1</v>
      </c>
      <c r="D15" s="76" t="s">
        <v>427</v>
      </c>
      <c r="E15" s="70" t="s">
        <v>428</v>
      </c>
    </row>
    <row r="16" spans="1:6" ht="25.5" customHeight="1" x14ac:dyDescent="0.15">
      <c r="B16" s="115"/>
      <c r="C16" s="73">
        <v>2</v>
      </c>
      <c r="D16" s="71"/>
      <c r="E16" s="70" t="s">
        <v>429</v>
      </c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99" t="s">
        <v>14</v>
      </c>
      <c r="C18" s="73">
        <v>1</v>
      </c>
      <c r="D18" s="67"/>
      <c r="E18" s="70"/>
    </row>
    <row r="19" spans="2:5" ht="25.5" customHeight="1" x14ac:dyDescent="0.15">
      <c r="B19" s="99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438</v>
      </c>
      <c r="E20" s="104"/>
    </row>
    <row r="21" spans="2:5" ht="24" customHeight="1" x14ac:dyDescent="0.15">
      <c r="B21" s="119" t="s">
        <v>421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374</v>
      </c>
      <c r="E23" s="68" t="s">
        <v>433</v>
      </c>
    </row>
    <row r="24" spans="2:5" s="9" customFormat="1" x14ac:dyDescent="0.15">
      <c r="B24" s="117">
        <v>2</v>
      </c>
      <c r="C24" s="118"/>
      <c r="D24" s="67" t="s">
        <v>376</v>
      </c>
      <c r="E24" s="68" t="s">
        <v>430</v>
      </c>
    </row>
    <row r="25" spans="2:5" x14ac:dyDescent="0.15">
      <c r="B25" s="117">
        <v>3</v>
      </c>
      <c r="C25" s="118"/>
      <c r="D25" s="67" t="s">
        <v>360</v>
      </c>
      <c r="E25" s="68" t="s">
        <v>431</v>
      </c>
    </row>
    <row r="26" spans="2:5" x14ac:dyDescent="0.15">
      <c r="B26" s="117">
        <v>4</v>
      </c>
      <c r="C26" s="118"/>
      <c r="D26" s="67" t="s">
        <v>359</v>
      </c>
      <c r="E26" s="68" t="s">
        <v>432</v>
      </c>
    </row>
    <row r="27" spans="2:5" ht="24" customHeight="1" x14ac:dyDescent="0.15">
      <c r="B27" s="117">
        <v>5</v>
      </c>
      <c r="C27" s="118"/>
      <c r="D27" s="67" t="s">
        <v>358</v>
      </c>
      <c r="E27" s="68" t="s">
        <v>432</v>
      </c>
    </row>
    <row r="28" spans="2:5" x14ac:dyDescent="0.15">
      <c r="B28" s="117">
        <v>6</v>
      </c>
      <c r="C28" s="118"/>
      <c r="D28" s="67" t="s">
        <v>357</v>
      </c>
      <c r="E28" s="70" t="s">
        <v>434</v>
      </c>
    </row>
    <row r="29" spans="2:5" x14ac:dyDescent="0.15">
      <c r="B29" s="117" t="s">
        <v>11</v>
      </c>
      <c r="C29" s="118"/>
      <c r="D29" s="76" t="s">
        <v>357</v>
      </c>
      <c r="E29" s="70" t="s">
        <v>435</v>
      </c>
    </row>
    <row r="30" spans="2:5" x14ac:dyDescent="0.15">
      <c r="B30" s="117" t="s">
        <v>12</v>
      </c>
      <c r="C30" s="118"/>
      <c r="D30" s="76" t="s">
        <v>404</v>
      </c>
      <c r="E30" s="70" t="s">
        <v>436</v>
      </c>
    </row>
  </sheetData>
  <mergeCells count="17"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  <mergeCell ref="B20:C20"/>
    <mergeCell ref="D20:E20"/>
    <mergeCell ref="B1:E1"/>
    <mergeCell ref="B6:E6"/>
    <mergeCell ref="B7:C7"/>
    <mergeCell ref="B8:B12"/>
    <mergeCell ref="B15:B17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08A8B315-4CF4-45F8-BA0C-0A82F3E40058}">
      <formula1>"完成,进行中,挂起,未开始"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324C-25C7-443D-A713-06C1838CA71F}">
  <dimension ref="A1:F47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266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52.5" x14ac:dyDescent="0.15">
      <c r="B8" s="132" t="s">
        <v>13</v>
      </c>
      <c r="C8" s="59">
        <v>1</v>
      </c>
      <c r="D8" s="20" t="s">
        <v>241</v>
      </c>
      <c r="E8" s="12" t="s">
        <v>267</v>
      </c>
    </row>
    <row r="9" spans="1:6" ht="69.75" x14ac:dyDescent="0.15">
      <c r="B9" s="133"/>
      <c r="C9" s="59">
        <v>2</v>
      </c>
      <c r="D9" s="20" t="s">
        <v>243</v>
      </c>
      <c r="E9" s="12" t="s">
        <v>268</v>
      </c>
    </row>
    <row r="10" spans="1:6" ht="52.5" x14ac:dyDescent="0.15">
      <c r="B10" s="133"/>
      <c r="C10" s="59">
        <v>3</v>
      </c>
      <c r="D10" s="20" t="s">
        <v>245</v>
      </c>
      <c r="E10" s="12" t="s">
        <v>269</v>
      </c>
    </row>
    <row r="11" spans="1:6" ht="18" x14ac:dyDescent="0.15">
      <c r="B11" s="133"/>
      <c r="C11" s="59">
        <v>4</v>
      </c>
      <c r="D11" s="20" t="s">
        <v>247</v>
      </c>
      <c r="E11" s="62" t="s">
        <v>270</v>
      </c>
    </row>
    <row r="12" spans="1:6" ht="25.5" customHeight="1" x14ac:dyDescent="0.15">
      <c r="B12" s="133"/>
      <c r="C12" s="59">
        <v>5</v>
      </c>
      <c r="D12" s="6"/>
      <c r="E12" s="12"/>
      <c r="F12" s="21"/>
    </row>
    <row r="13" spans="1:6" ht="25.5" customHeight="1" x14ac:dyDescent="0.15">
      <c r="B13" s="60"/>
      <c r="C13" s="59">
        <v>6</v>
      </c>
      <c r="D13" s="20"/>
      <c r="E13" s="10"/>
      <c r="F13" s="21"/>
    </row>
    <row r="14" spans="1:6" ht="18" x14ac:dyDescent="0.15">
      <c r="B14" s="60"/>
      <c r="C14" s="59">
        <v>7</v>
      </c>
      <c r="D14" s="6"/>
      <c r="E14" s="10"/>
      <c r="F14" s="21"/>
    </row>
    <row r="15" spans="1:6" ht="25.5" customHeight="1" x14ac:dyDescent="0.15">
      <c r="B15" s="60"/>
      <c r="C15" s="59">
        <v>8</v>
      </c>
      <c r="D15" s="6"/>
      <c r="E15" s="10"/>
      <c r="F15" s="21"/>
    </row>
    <row r="16" spans="1:6" ht="25.5" customHeight="1" x14ac:dyDescent="0.15">
      <c r="B16" s="60"/>
      <c r="C16" s="59">
        <v>9</v>
      </c>
      <c r="D16" s="6"/>
      <c r="E16" s="8"/>
      <c r="F16" s="21"/>
    </row>
    <row r="17" spans="2:6" ht="25.5" customHeight="1" x14ac:dyDescent="0.15">
      <c r="B17" s="60"/>
      <c r="C17" s="59">
        <v>10</v>
      </c>
      <c r="D17" s="6"/>
      <c r="E17" s="8"/>
      <c r="F17" s="21"/>
    </row>
    <row r="18" spans="2:6" ht="25.5" customHeight="1" x14ac:dyDescent="0.15">
      <c r="B18" s="60"/>
      <c r="C18" s="59">
        <v>11</v>
      </c>
      <c r="D18" s="20"/>
      <c r="E18" s="8"/>
      <c r="F18" s="21"/>
    </row>
    <row r="19" spans="2:6" ht="25.5" customHeight="1" x14ac:dyDescent="0.15">
      <c r="B19" s="60"/>
      <c r="C19" s="59">
        <v>12</v>
      </c>
      <c r="D19" s="6"/>
      <c r="E19" s="8"/>
      <c r="F19" s="21"/>
    </row>
    <row r="20" spans="2:6" ht="25.5" customHeight="1" x14ac:dyDescent="0.15">
      <c r="B20" s="60"/>
      <c r="C20" s="59">
        <v>13</v>
      </c>
      <c r="D20" s="6"/>
      <c r="E20" s="8"/>
      <c r="F20" s="21"/>
    </row>
    <row r="21" spans="2:6" ht="25.5" customHeight="1" x14ac:dyDescent="0.15">
      <c r="B21" s="60"/>
      <c r="C21" s="59">
        <v>14</v>
      </c>
      <c r="D21" s="6"/>
      <c r="E21" s="8"/>
    </row>
    <row r="22" spans="2:6" ht="25.5" customHeight="1" x14ac:dyDescent="0.15">
      <c r="B22" s="60"/>
      <c r="C22" s="59">
        <v>15</v>
      </c>
      <c r="D22" s="20"/>
      <c r="E22" s="8"/>
    </row>
    <row r="23" spans="2:6" ht="25.5" customHeight="1" x14ac:dyDescent="0.15">
      <c r="B23" s="60"/>
      <c r="C23" s="59">
        <v>16</v>
      </c>
      <c r="D23" s="6"/>
      <c r="E23" s="8"/>
    </row>
    <row r="24" spans="2:6" ht="25.5" customHeight="1" x14ac:dyDescent="0.15">
      <c r="B24" s="60"/>
      <c r="C24" s="59">
        <v>17</v>
      </c>
      <c r="D24" s="6"/>
      <c r="E24" s="8"/>
    </row>
    <row r="25" spans="2:6" ht="25.5" customHeight="1" x14ac:dyDescent="0.15">
      <c r="B25" s="60"/>
      <c r="C25" s="59">
        <v>18</v>
      </c>
      <c r="D25" s="8"/>
      <c r="E25" s="23"/>
    </row>
    <row r="26" spans="2:6" ht="25.5" customHeight="1" x14ac:dyDescent="0.15">
      <c r="B26" s="60"/>
      <c r="C26" s="59">
        <v>19</v>
      </c>
      <c r="D26" s="8"/>
      <c r="E26" s="23"/>
    </row>
    <row r="27" spans="2:6" ht="25.5" customHeight="1" x14ac:dyDescent="0.15">
      <c r="B27" s="60"/>
      <c r="C27" s="59">
        <v>20</v>
      </c>
      <c r="D27" s="20"/>
      <c r="E27" s="8"/>
    </row>
    <row r="28" spans="2:6" ht="25.5" customHeight="1" x14ac:dyDescent="0.15">
      <c r="B28" s="60"/>
      <c r="C28" s="59">
        <v>21</v>
      </c>
      <c r="D28" s="8"/>
      <c r="E28" s="8"/>
    </row>
    <row r="29" spans="2:6" ht="25.5" customHeight="1" x14ac:dyDescent="0.15">
      <c r="B29" s="60"/>
      <c r="C29" s="59">
        <v>22</v>
      </c>
      <c r="D29" s="8"/>
      <c r="E29" s="8"/>
    </row>
    <row r="30" spans="2:6" ht="25.5" customHeight="1" x14ac:dyDescent="0.15">
      <c r="B30" s="60"/>
      <c r="C30" s="59">
        <v>23</v>
      </c>
      <c r="D30" s="8"/>
      <c r="E30" s="8"/>
    </row>
    <row r="31" spans="2:6" ht="25.5" customHeight="1" x14ac:dyDescent="0.15">
      <c r="B31" s="60"/>
      <c r="C31" s="59">
        <v>24</v>
      </c>
      <c r="D31" s="8"/>
      <c r="E31" s="8"/>
    </row>
    <row r="32" spans="2:6" ht="25.5" customHeight="1" x14ac:dyDescent="0.15">
      <c r="B32" s="134" t="s">
        <v>9</v>
      </c>
      <c r="C32" s="59">
        <v>1</v>
      </c>
      <c r="D32" s="8"/>
      <c r="E32" s="8"/>
    </row>
    <row r="33" spans="2:5" ht="25.5" customHeight="1" x14ac:dyDescent="0.15">
      <c r="B33" s="135"/>
      <c r="C33" s="7">
        <v>2</v>
      </c>
      <c r="D33" s="6"/>
      <c r="E33" s="8"/>
    </row>
    <row r="34" spans="2:5" ht="25.5" customHeight="1" x14ac:dyDescent="0.15">
      <c r="B34" s="136"/>
      <c r="C34" s="7">
        <v>3</v>
      </c>
      <c r="D34" s="6"/>
      <c r="E34" s="17"/>
    </row>
    <row r="35" spans="2:5" ht="25.5" customHeight="1" x14ac:dyDescent="0.15">
      <c r="B35" s="61" t="s">
        <v>14</v>
      </c>
      <c r="C35" s="7">
        <v>1</v>
      </c>
      <c r="D35" s="6"/>
      <c r="E35" s="8"/>
    </row>
    <row r="36" spans="2:5" ht="25.5" customHeight="1" x14ac:dyDescent="0.15">
      <c r="B36" s="61" t="s">
        <v>2</v>
      </c>
      <c r="C36" s="7">
        <v>1</v>
      </c>
      <c r="D36" s="6"/>
      <c r="E36" s="17"/>
    </row>
    <row r="37" spans="2:5" ht="61.5" customHeight="1" x14ac:dyDescent="0.15">
      <c r="B37" s="122" t="s">
        <v>3</v>
      </c>
      <c r="C37" s="123"/>
      <c r="D37" s="124" t="s">
        <v>283</v>
      </c>
      <c r="E37" s="125"/>
    </row>
    <row r="38" spans="2:5" ht="24" customHeight="1" x14ac:dyDescent="0.15">
      <c r="B38" s="139" t="s">
        <v>271</v>
      </c>
      <c r="C38" s="140"/>
      <c r="D38" s="140"/>
      <c r="E38" s="141"/>
    </row>
    <row r="39" spans="2:5" ht="24" customHeight="1" x14ac:dyDescent="0.15">
      <c r="B39" s="130" t="s">
        <v>6</v>
      </c>
      <c r="C39" s="131"/>
      <c r="D39" s="4" t="s">
        <v>0</v>
      </c>
      <c r="E39" s="16" t="s">
        <v>10</v>
      </c>
    </row>
    <row r="40" spans="2:5" ht="51.75" x14ac:dyDescent="0.15">
      <c r="B40" s="137">
        <v>1</v>
      </c>
      <c r="C40" s="138"/>
      <c r="D40" s="20" t="s">
        <v>272</v>
      </c>
      <c r="E40" s="12" t="s">
        <v>273</v>
      </c>
    </row>
    <row r="41" spans="2:5" s="9" customFormat="1" ht="18" x14ac:dyDescent="0.15">
      <c r="B41" s="137">
        <v>2</v>
      </c>
      <c r="C41" s="138"/>
      <c r="D41" s="20" t="s">
        <v>274</v>
      </c>
      <c r="E41" s="12" t="s">
        <v>276</v>
      </c>
    </row>
    <row r="42" spans="2:5" ht="18" x14ac:dyDescent="0.15">
      <c r="B42" s="137">
        <v>3</v>
      </c>
      <c r="C42" s="138"/>
      <c r="D42" s="20" t="s">
        <v>275</v>
      </c>
      <c r="E42" s="12" t="s">
        <v>276</v>
      </c>
    </row>
    <row r="43" spans="2:5" ht="18" x14ac:dyDescent="0.15">
      <c r="B43" s="137">
        <v>4</v>
      </c>
      <c r="C43" s="138"/>
      <c r="D43" s="20" t="s">
        <v>277</v>
      </c>
      <c r="E43" s="12" t="s">
        <v>278</v>
      </c>
    </row>
    <row r="44" spans="2:5" ht="24" customHeight="1" x14ac:dyDescent="0.15">
      <c r="B44" s="137">
        <v>5</v>
      </c>
      <c r="C44" s="138"/>
      <c r="D44" s="20" t="s">
        <v>279</v>
      </c>
      <c r="E44" s="12"/>
    </row>
    <row r="45" spans="2:5" ht="18" x14ac:dyDescent="0.15">
      <c r="B45" s="137">
        <v>6</v>
      </c>
      <c r="C45" s="138"/>
      <c r="D45" s="20" t="s">
        <v>280</v>
      </c>
      <c r="E45" s="8"/>
    </row>
    <row r="46" spans="2:5" ht="18" x14ac:dyDescent="0.15">
      <c r="B46" s="137" t="s">
        <v>11</v>
      </c>
      <c r="C46" s="138"/>
      <c r="D46" s="63" t="s">
        <v>281</v>
      </c>
      <c r="E46" s="8"/>
    </row>
    <row r="47" spans="2:5" ht="18" x14ac:dyDescent="0.15">
      <c r="B47" s="137" t="s">
        <v>12</v>
      </c>
      <c r="C47" s="138"/>
      <c r="D47" s="63" t="s">
        <v>282</v>
      </c>
      <c r="E47" s="8"/>
    </row>
  </sheetData>
  <mergeCells count="17">
    <mergeCell ref="B44:C44"/>
    <mergeCell ref="B45:C45"/>
    <mergeCell ref="B46:C46"/>
    <mergeCell ref="B47:C47"/>
    <mergeCell ref="B38:E38"/>
    <mergeCell ref="B39:C39"/>
    <mergeCell ref="B40:C40"/>
    <mergeCell ref="B41:C41"/>
    <mergeCell ref="B42:C42"/>
    <mergeCell ref="B43:C43"/>
    <mergeCell ref="B37:C37"/>
    <mergeCell ref="D37:E37"/>
    <mergeCell ref="B1:E1"/>
    <mergeCell ref="B6:E6"/>
    <mergeCell ref="B7:C7"/>
    <mergeCell ref="B8:B12"/>
    <mergeCell ref="B32:B34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D4FCEDB2-67A9-4C53-BE2E-67F5423D0F27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B867-89D8-4CC3-9318-6B5FC97BB70E}">
  <dimension ref="A1:F47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238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86.25" x14ac:dyDescent="0.15">
      <c r="B8" s="132" t="s">
        <v>13</v>
      </c>
      <c r="C8" s="43">
        <v>1</v>
      </c>
      <c r="D8" s="20" t="s">
        <v>156</v>
      </c>
      <c r="E8" s="12" t="s">
        <v>253</v>
      </c>
    </row>
    <row r="9" spans="1:6" ht="34.5" x14ac:dyDescent="0.15">
      <c r="B9" s="133"/>
      <c r="C9" s="43">
        <v>2</v>
      </c>
      <c r="D9" s="20" t="s">
        <v>251</v>
      </c>
      <c r="E9" s="12" t="s">
        <v>239</v>
      </c>
    </row>
    <row r="10" spans="1:6" ht="69" x14ac:dyDescent="0.15">
      <c r="B10" s="133"/>
      <c r="C10" s="43">
        <v>3</v>
      </c>
      <c r="D10" s="20" t="s">
        <v>158</v>
      </c>
      <c r="E10" s="12" t="s">
        <v>254</v>
      </c>
    </row>
    <row r="11" spans="1:6" ht="18" x14ac:dyDescent="0.15">
      <c r="B11" s="133"/>
      <c r="C11" s="43">
        <v>4</v>
      </c>
      <c r="D11" s="20" t="s">
        <v>159</v>
      </c>
      <c r="E11" s="12" t="s">
        <v>252</v>
      </c>
    </row>
    <row r="12" spans="1:6" ht="25.5" customHeight="1" x14ac:dyDescent="0.15">
      <c r="B12" s="133"/>
      <c r="C12" s="43">
        <v>5</v>
      </c>
      <c r="D12" s="6"/>
      <c r="E12" s="12"/>
      <c r="F12" s="21"/>
    </row>
    <row r="13" spans="1:6" ht="25.5" customHeight="1" x14ac:dyDescent="0.15">
      <c r="B13" s="44"/>
      <c r="C13" s="43">
        <v>6</v>
      </c>
      <c r="D13" s="20"/>
      <c r="E13" s="10"/>
      <c r="F13" s="21"/>
    </row>
    <row r="14" spans="1:6" ht="18" x14ac:dyDescent="0.15">
      <c r="B14" s="44"/>
      <c r="C14" s="43">
        <v>7</v>
      </c>
      <c r="D14" s="6"/>
      <c r="E14" s="10"/>
      <c r="F14" s="21"/>
    </row>
    <row r="15" spans="1:6" ht="25.5" customHeight="1" x14ac:dyDescent="0.15">
      <c r="B15" s="44"/>
      <c r="C15" s="43">
        <v>8</v>
      </c>
      <c r="D15" s="6"/>
      <c r="E15" s="10"/>
      <c r="F15" s="21"/>
    </row>
    <row r="16" spans="1:6" ht="25.5" customHeight="1" x14ac:dyDescent="0.15">
      <c r="B16" s="44"/>
      <c r="C16" s="43">
        <v>9</v>
      </c>
      <c r="D16" s="6"/>
      <c r="E16" s="8"/>
      <c r="F16" s="21"/>
    </row>
    <row r="17" spans="2:6" ht="25.5" customHeight="1" x14ac:dyDescent="0.15">
      <c r="B17" s="44"/>
      <c r="C17" s="43">
        <v>10</v>
      </c>
      <c r="D17" s="6"/>
      <c r="E17" s="8"/>
      <c r="F17" s="21"/>
    </row>
    <row r="18" spans="2:6" ht="25.5" customHeight="1" x14ac:dyDescent="0.15">
      <c r="B18" s="44"/>
      <c r="C18" s="43">
        <v>11</v>
      </c>
      <c r="D18" s="20"/>
      <c r="E18" s="8"/>
      <c r="F18" s="21"/>
    </row>
    <row r="19" spans="2:6" ht="25.5" customHeight="1" x14ac:dyDescent="0.15">
      <c r="B19" s="44"/>
      <c r="C19" s="43">
        <v>12</v>
      </c>
      <c r="D19" s="6"/>
      <c r="E19" s="8"/>
      <c r="F19" s="21"/>
    </row>
    <row r="20" spans="2:6" ht="25.5" customHeight="1" x14ac:dyDescent="0.15">
      <c r="B20" s="44"/>
      <c r="C20" s="43">
        <v>13</v>
      </c>
      <c r="D20" s="6"/>
      <c r="E20" s="8"/>
      <c r="F20" s="21"/>
    </row>
    <row r="21" spans="2:6" ht="25.5" customHeight="1" x14ac:dyDescent="0.15">
      <c r="B21" s="44"/>
      <c r="C21" s="43">
        <v>14</v>
      </c>
      <c r="D21" s="6"/>
      <c r="E21" s="8"/>
    </row>
    <row r="22" spans="2:6" ht="25.5" customHeight="1" x14ac:dyDescent="0.15">
      <c r="B22" s="44"/>
      <c r="C22" s="43">
        <v>15</v>
      </c>
      <c r="D22" s="20"/>
      <c r="E22" s="8"/>
    </row>
    <row r="23" spans="2:6" ht="25.5" customHeight="1" x14ac:dyDescent="0.15">
      <c r="B23" s="44"/>
      <c r="C23" s="43">
        <v>16</v>
      </c>
      <c r="D23" s="6"/>
      <c r="E23" s="8"/>
    </row>
    <row r="24" spans="2:6" ht="25.5" customHeight="1" x14ac:dyDescent="0.15">
      <c r="B24" s="44"/>
      <c r="C24" s="43">
        <v>17</v>
      </c>
      <c r="D24" s="6"/>
      <c r="E24" s="8"/>
    </row>
    <row r="25" spans="2:6" ht="25.5" customHeight="1" x14ac:dyDescent="0.15">
      <c r="B25" s="44"/>
      <c r="C25" s="43">
        <v>18</v>
      </c>
      <c r="D25" s="8"/>
      <c r="E25" s="23"/>
    </row>
    <row r="26" spans="2:6" ht="25.5" customHeight="1" x14ac:dyDescent="0.15">
      <c r="B26" s="44"/>
      <c r="C26" s="43">
        <v>19</v>
      </c>
      <c r="D26" s="8"/>
      <c r="E26" s="23"/>
    </row>
    <row r="27" spans="2:6" ht="25.5" customHeight="1" x14ac:dyDescent="0.15">
      <c r="B27" s="44"/>
      <c r="C27" s="43">
        <v>20</v>
      </c>
      <c r="D27" s="20"/>
      <c r="E27" s="8"/>
    </row>
    <row r="28" spans="2:6" ht="25.5" customHeight="1" x14ac:dyDescent="0.15">
      <c r="B28" s="44"/>
      <c r="C28" s="43">
        <v>21</v>
      </c>
      <c r="D28" s="8"/>
      <c r="E28" s="8"/>
    </row>
    <row r="29" spans="2:6" ht="25.5" customHeight="1" x14ac:dyDescent="0.15">
      <c r="B29" s="44"/>
      <c r="C29" s="43">
        <v>22</v>
      </c>
      <c r="D29" s="8"/>
      <c r="E29" s="8"/>
    </row>
    <row r="30" spans="2:6" ht="25.5" customHeight="1" x14ac:dyDescent="0.15">
      <c r="B30" s="44"/>
      <c r="C30" s="43">
        <v>23</v>
      </c>
      <c r="D30" s="8"/>
      <c r="E30" s="8"/>
    </row>
    <row r="31" spans="2:6" ht="25.5" customHeight="1" x14ac:dyDescent="0.15">
      <c r="B31" s="44"/>
      <c r="C31" s="43">
        <v>24</v>
      </c>
      <c r="D31" s="8"/>
      <c r="E31" s="8"/>
    </row>
    <row r="32" spans="2:6" ht="25.5" customHeight="1" x14ac:dyDescent="0.15">
      <c r="B32" s="134" t="s">
        <v>9</v>
      </c>
      <c r="C32" s="43">
        <v>1</v>
      </c>
      <c r="D32" s="8"/>
      <c r="E32" s="8"/>
    </row>
    <row r="33" spans="2:5" ht="25.5" customHeight="1" x14ac:dyDescent="0.15">
      <c r="B33" s="135"/>
      <c r="C33" s="7">
        <v>2</v>
      </c>
      <c r="D33" s="6"/>
      <c r="E33" s="8"/>
    </row>
    <row r="34" spans="2:5" ht="25.5" customHeight="1" x14ac:dyDescent="0.15">
      <c r="B34" s="136"/>
      <c r="C34" s="7">
        <v>3</v>
      </c>
      <c r="D34" s="6"/>
      <c r="E34" s="17"/>
    </row>
    <row r="35" spans="2:5" ht="25.5" customHeight="1" x14ac:dyDescent="0.15">
      <c r="B35" s="45" t="s">
        <v>14</v>
      </c>
      <c r="C35" s="7">
        <v>1</v>
      </c>
      <c r="D35" s="6"/>
      <c r="E35" s="8"/>
    </row>
    <row r="36" spans="2:5" ht="25.5" customHeight="1" x14ac:dyDescent="0.15">
      <c r="B36" s="45" t="s">
        <v>2</v>
      </c>
      <c r="C36" s="7">
        <v>1</v>
      </c>
      <c r="D36" s="6"/>
      <c r="E36" s="17"/>
    </row>
    <row r="37" spans="2:5" ht="143.25" customHeight="1" x14ac:dyDescent="0.15">
      <c r="B37" s="122" t="s">
        <v>3</v>
      </c>
      <c r="C37" s="123"/>
      <c r="D37" s="124" t="s">
        <v>155</v>
      </c>
      <c r="E37" s="125"/>
    </row>
    <row r="38" spans="2:5" ht="24" customHeight="1" x14ac:dyDescent="0.15">
      <c r="B38" s="139" t="s">
        <v>240</v>
      </c>
      <c r="C38" s="140"/>
      <c r="D38" s="140"/>
      <c r="E38" s="141"/>
    </row>
    <row r="39" spans="2:5" ht="24" customHeight="1" x14ac:dyDescent="0.15">
      <c r="B39" s="130" t="s">
        <v>6</v>
      </c>
      <c r="C39" s="131"/>
      <c r="D39" s="4" t="s">
        <v>0</v>
      </c>
      <c r="E39" s="16" t="s">
        <v>10</v>
      </c>
    </row>
    <row r="40" spans="2:5" ht="34.5" x14ac:dyDescent="0.15">
      <c r="B40" s="137">
        <v>1</v>
      </c>
      <c r="C40" s="138"/>
      <c r="D40" s="20" t="s">
        <v>241</v>
      </c>
      <c r="E40" s="12" t="s">
        <v>242</v>
      </c>
    </row>
    <row r="41" spans="2:5" s="9" customFormat="1" ht="51.75" x14ac:dyDescent="0.15">
      <c r="B41" s="137">
        <v>2</v>
      </c>
      <c r="C41" s="138"/>
      <c r="D41" s="20" t="s">
        <v>243</v>
      </c>
      <c r="E41" s="12" t="s">
        <v>244</v>
      </c>
    </row>
    <row r="42" spans="2:5" ht="34.5" x14ac:dyDescent="0.15">
      <c r="B42" s="137">
        <v>3</v>
      </c>
      <c r="C42" s="138"/>
      <c r="D42" s="20" t="s">
        <v>245</v>
      </c>
      <c r="E42" s="12" t="s">
        <v>246</v>
      </c>
    </row>
    <row r="43" spans="2:5" ht="18" x14ac:dyDescent="0.15">
      <c r="B43" s="137">
        <v>4</v>
      </c>
      <c r="C43" s="138"/>
      <c r="D43" s="20" t="s">
        <v>247</v>
      </c>
      <c r="E43" s="12" t="s">
        <v>248</v>
      </c>
    </row>
    <row r="44" spans="2:5" ht="24" customHeight="1" x14ac:dyDescent="0.15">
      <c r="B44" s="137">
        <v>5</v>
      </c>
      <c r="C44" s="138"/>
      <c r="D44" s="6"/>
      <c r="E44" s="12"/>
    </row>
    <row r="45" spans="2:5" ht="18" x14ac:dyDescent="0.15">
      <c r="B45" s="137">
        <v>6</v>
      </c>
      <c r="C45" s="138"/>
      <c r="D45" s="6"/>
      <c r="E45" s="8"/>
    </row>
    <row r="46" spans="2:5" ht="18" x14ac:dyDescent="0.15">
      <c r="B46" s="137" t="s">
        <v>11</v>
      </c>
      <c r="C46" s="138"/>
      <c r="D46" s="11" t="s">
        <v>249</v>
      </c>
      <c r="E46" s="8"/>
    </row>
    <row r="47" spans="2:5" ht="18" x14ac:dyDescent="0.15">
      <c r="B47" s="137" t="s">
        <v>12</v>
      </c>
      <c r="C47" s="138"/>
      <c r="D47" s="11" t="s">
        <v>250</v>
      </c>
      <c r="E47" s="8"/>
    </row>
  </sheetData>
  <mergeCells count="17">
    <mergeCell ref="B44:C44"/>
    <mergeCell ref="B45:C45"/>
    <mergeCell ref="B46:C46"/>
    <mergeCell ref="B47:C47"/>
    <mergeCell ref="B38:E38"/>
    <mergeCell ref="B39:C39"/>
    <mergeCell ref="B40:C40"/>
    <mergeCell ref="B41:C41"/>
    <mergeCell ref="B42:C42"/>
    <mergeCell ref="B43:C43"/>
    <mergeCell ref="B37:C37"/>
    <mergeCell ref="D37:E37"/>
    <mergeCell ref="B1:E1"/>
    <mergeCell ref="B6:E6"/>
    <mergeCell ref="B7:C7"/>
    <mergeCell ref="B8:B12"/>
    <mergeCell ref="B32:B34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E59CBBEF-BD5A-4604-A278-87138701F256}">
      <formula1>"完成,进行中,挂起,未开始"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EA02-0BA2-4796-A881-EDAF8B26F3A2}">
  <dimension ref="A1:H89"/>
  <sheetViews>
    <sheetView workbookViewId="0">
      <selection activeCell="D8" sqref="D8:E11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154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18" x14ac:dyDescent="0.15">
      <c r="B8" s="132" t="s">
        <v>13</v>
      </c>
      <c r="C8" s="58">
        <v>1</v>
      </c>
      <c r="D8" s="20" t="s">
        <v>255</v>
      </c>
      <c r="E8" s="12" t="s">
        <v>66</v>
      </c>
    </row>
    <row r="9" spans="1:6" ht="34.5" x14ac:dyDescent="0.15">
      <c r="B9" s="133"/>
      <c r="C9" s="58">
        <v>2</v>
      </c>
      <c r="D9" s="6" t="s">
        <v>256</v>
      </c>
      <c r="E9" s="12" t="s">
        <v>257</v>
      </c>
    </row>
    <row r="10" spans="1:6" ht="18" x14ac:dyDescent="0.15">
      <c r="B10" s="133"/>
      <c r="C10" s="58">
        <v>3</v>
      </c>
      <c r="D10" s="6"/>
      <c r="E10" s="12"/>
    </row>
    <row r="11" spans="1:6" ht="18" x14ac:dyDescent="0.15">
      <c r="B11" s="133"/>
      <c r="C11" s="58">
        <v>4</v>
      </c>
      <c r="D11" s="6"/>
      <c r="E11" s="12"/>
    </row>
    <row r="12" spans="1:6" ht="25.5" customHeight="1" x14ac:dyDescent="0.15">
      <c r="B12" s="133"/>
      <c r="C12" s="58">
        <v>5</v>
      </c>
      <c r="D12" s="6"/>
      <c r="E12" s="12"/>
      <c r="F12" s="21"/>
    </row>
    <row r="13" spans="1:6" ht="25.5" customHeight="1" x14ac:dyDescent="0.15">
      <c r="B13" s="57"/>
      <c r="C13" s="58">
        <v>6</v>
      </c>
      <c r="D13" s="20"/>
      <c r="E13" s="10"/>
      <c r="F13" s="21"/>
    </row>
    <row r="14" spans="1:6" ht="18" x14ac:dyDescent="0.15">
      <c r="B14" s="57"/>
      <c r="C14" s="58">
        <v>7</v>
      </c>
      <c r="D14" s="6"/>
      <c r="E14" s="10"/>
      <c r="F14" s="21"/>
    </row>
    <row r="15" spans="1:6" ht="25.5" customHeight="1" x14ac:dyDescent="0.15">
      <c r="B15" s="57"/>
      <c r="C15" s="58">
        <v>8</v>
      </c>
      <c r="D15" s="6"/>
      <c r="E15" s="10"/>
      <c r="F15" s="21"/>
    </row>
    <row r="16" spans="1:6" ht="25.5" customHeight="1" x14ac:dyDescent="0.15">
      <c r="B16" s="57"/>
      <c r="C16" s="58">
        <v>9</v>
      </c>
      <c r="D16" s="6"/>
      <c r="E16" s="8"/>
      <c r="F16" s="21"/>
    </row>
    <row r="17" spans="2:6" ht="25.5" customHeight="1" x14ac:dyDescent="0.15">
      <c r="B17" s="57"/>
      <c r="C17" s="58">
        <v>10</v>
      </c>
      <c r="D17" s="6"/>
      <c r="E17" s="8"/>
      <c r="F17" s="21"/>
    </row>
    <row r="18" spans="2:6" ht="25.5" customHeight="1" x14ac:dyDescent="0.15">
      <c r="B18" s="57"/>
      <c r="C18" s="58">
        <v>11</v>
      </c>
      <c r="D18" s="20"/>
      <c r="E18" s="8"/>
      <c r="F18" s="21"/>
    </row>
    <row r="19" spans="2:6" ht="25.5" customHeight="1" x14ac:dyDescent="0.15">
      <c r="B19" s="57"/>
      <c r="C19" s="58">
        <v>12</v>
      </c>
      <c r="D19" s="6"/>
      <c r="E19" s="8"/>
      <c r="F19" s="21"/>
    </row>
    <row r="20" spans="2:6" ht="25.5" customHeight="1" x14ac:dyDescent="0.15">
      <c r="B20" s="57"/>
      <c r="C20" s="58">
        <v>13</v>
      </c>
      <c r="D20" s="6"/>
      <c r="E20" s="8"/>
      <c r="F20" s="21"/>
    </row>
    <row r="21" spans="2:6" ht="25.5" customHeight="1" x14ac:dyDescent="0.15">
      <c r="B21" s="57"/>
      <c r="C21" s="58">
        <v>14</v>
      </c>
      <c r="D21" s="6"/>
      <c r="E21" s="8"/>
    </row>
    <row r="22" spans="2:6" ht="25.5" customHeight="1" x14ac:dyDescent="0.15">
      <c r="B22" s="57"/>
      <c r="C22" s="58">
        <v>15</v>
      </c>
      <c r="D22" s="20"/>
      <c r="E22" s="8"/>
    </row>
    <row r="23" spans="2:6" ht="25.5" customHeight="1" x14ac:dyDescent="0.15">
      <c r="B23" s="57"/>
      <c r="C23" s="58">
        <v>16</v>
      </c>
      <c r="D23" s="6"/>
      <c r="E23" s="8"/>
    </row>
    <row r="24" spans="2:6" ht="25.5" customHeight="1" x14ac:dyDescent="0.15">
      <c r="B24" s="57"/>
      <c r="C24" s="58">
        <v>17</v>
      </c>
      <c r="D24" s="6"/>
      <c r="E24" s="8"/>
    </row>
    <row r="25" spans="2:6" ht="25.5" customHeight="1" x14ac:dyDescent="0.15">
      <c r="B25" s="57"/>
      <c r="C25" s="58">
        <v>18</v>
      </c>
      <c r="D25" s="8"/>
      <c r="E25" s="23"/>
    </row>
    <row r="26" spans="2:6" ht="25.5" customHeight="1" x14ac:dyDescent="0.15">
      <c r="B26" s="57"/>
      <c r="C26" s="58">
        <v>19</v>
      </c>
      <c r="D26" s="8"/>
      <c r="E26" s="23"/>
    </row>
    <row r="27" spans="2:6" ht="25.5" customHeight="1" x14ac:dyDescent="0.15">
      <c r="B27" s="57"/>
      <c r="C27" s="58">
        <v>20</v>
      </c>
      <c r="D27" s="20"/>
      <c r="E27" s="8"/>
    </row>
    <row r="28" spans="2:6" ht="25.5" customHeight="1" x14ac:dyDescent="0.15">
      <c r="B28" s="57"/>
      <c r="C28" s="58">
        <v>21</v>
      </c>
      <c r="D28" s="8"/>
      <c r="E28" s="8"/>
    </row>
    <row r="29" spans="2:6" ht="25.5" customHeight="1" x14ac:dyDescent="0.15">
      <c r="B29" s="57"/>
      <c r="C29" s="58">
        <v>22</v>
      </c>
      <c r="D29" s="8"/>
      <c r="E29" s="8"/>
    </row>
    <row r="30" spans="2:6" ht="25.5" customHeight="1" x14ac:dyDescent="0.15">
      <c r="B30" s="57"/>
      <c r="C30" s="58">
        <v>23</v>
      </c>
      <c r="D30" s="8"/>
      <c r="E30" s="8"/>
    </row>
    <row r="31" spans="2:6" ht="25.5" customHeight="1" x14ac:dyDescent="0.15">
      <c r="B31" s="57"/>
      <c r="C31" s="58">
        <v>24</v>
      </c>
      <c r="D31" s="8"/>
      <c r="E31" s="8"/>
    </row>
    <row r="32" spans="2:6" ht="25.5" customHeight="1" x14ac:dyDescent="0.15">
      <c r="B32" s="134" t="s">
        <v>9</v>
      </c>
      <c r="C32" s="58">
        <v>1</v>
      </c>
      <c r="D32" s="8"/>
      <c r="E32" s="8"/>
    </row>
    <row r="33" spans="2:5" ht="25.5" customHeight="1" x14ac:dyDescent="0.15">
      <c r="B33" s="135"/>
      <c r="C33" s="7">
        <v>2</v>
      </c>
      <c r="D33" s="6"/>
      <c r="E33" s="8"/>
    </row>
    <row r="34" spans="2:5" ht="25.5" customHeight="1" x14ac:dyDescent="0.15">
      <c r="B34" s="136"/>
      <c r="C34" s="7">
        <v>3</v>
      </c>
      <c r="D34" s="6"/>
      <c r="E34" s="17"/>
    </row>
    <row r="35" spans="2:5" ht="25.5" customHeight="1" x14ac:dyDescent="0.15">
      <c r="B35" s="56" t="s">
        <v>14</v>
      </c>
      <c r="C35" s="7">
        <v>2</v>
      </c>
      <c r="D35" s="6"/>
      <c r="E35" s="8"/>
    </row>
    <row r="36" spans="2:5" ht="25.5" customHeight="1" x14ac:dyDescent="0.15">
      <c r="B36" s="56" t="s">
        <v>2</v>
      </c>
      <c r="C36" s="7">
        <v>3</v>
      </c>
      <c r="D36" s="6"/>
      <c r="E36" s="17"/>
    </row>
    <row r="37" spans="2:5" ht="143.25" customHeight="1" x14ac:dyDescent="0.15">
      <c r="B37" s="122" t="s">
        <v>3</v>
      </c>
      <c r="C37" s="123"/>
      <c r="D37" s="124" t="s">
        <v>155</v>
      </c>
      <c r="E37" s="125"/>
    </row>
    <row r="38" spans="2:5" ht="24" customHeight="1" x14ac:dyDescent="0.15">
      <c r="B38" s="139" t="s">
        <v>258</v>
      </c>
      <c r="C38" s="140"/>
      <c r="D38" s="140"/>
      <c r="E38" s="141"/>
    </row>
    <row r="39" spans="2:5" ht="24" customHeight="1" x14ac:dyDescent="0.15">
      <c r="B39" s="130" t="s">
        <v>6</v>
      </c>
      <c r="C39" s="131"/>
      <c r="D39" s="4" t="s">
        <v>0</v>
      </c>
      <c r="E39" s="16" t="s">
        <v>10</v>
      </c>
    </row>
    <row r="40" spans="2:5" ht="51.75" x14ac:dyDescent="0.15">
      <c r="B40" s="137">
        <v>1</v>
      </c>
      <c r="C40" s="138"/>
      <c r="D40" s="20" t="s">
        <v>156</v>
      </c>
      <c r="E40" s="12" t="s">
        <v>259</v>
      </c>
    </row>
    <row r="41" spans="2:5" s="9" customFormat="1" ht="34.5" x14ac:dyDescent="0.15">
      <c r="B41" s="137">
        <v>2</v>
      </c>
      <c r="C41" s="138"/>
      <c r="D41" s="20" t="s">
        <v>157</v>
      </c>
      <c r="E41" s="12" t="s">
        <v>260</v>
      </c>
    </row>
    <row r="42" spans="2:5" ht="34.5" x14ac:dyDescent="0.15">
      <c r="B42" s="137">
        <v>3</v>
      </c>
      <c r="C42" s="138"/>
      <c r="D42" s="20" t="s">
        <v>158</v>
      </c>
      <c r="E42" s="12" t="s">
        <v>261</v>
      </c>
    </row>
    <row r="43" spans="2:5" ht="69" x14ac:dyDescent="0.15">
      <c r="B43" s="137">
        <v>4</v>
      </c>
      <c r="C43" s="138"/>
      <c r="D43" s="20" t="s">
        <v>159</v>
      </c>
      <c r="E43" s="12" t="s">
        <v>262</v>
      </c>
    </row>
    <row r="44" spans="2:5" ht="24" customHeight="1" x14ac:dyDescent="0.15">
      <c r="B44" s="137">
        <v>5</v>
      </c>
      <c r="C44" s="138"/>
      <c r="D44" s="6"/>
      <c r="E44" s="12"/>
    </row>
    <row r="45" spans="2:5" ht="18" x14ac:dyDescent="0.15">
      <c r="B45" s="137">
        <v>6</v>
      </c>
      <c r="C45" s="138"/>
      <c r="D45" s="6"/>
      <c r="E45" s="8"/>
    </row>
    <row r="46" spans="2:5" ht="18" x14ac:dyDescent="0.15">
      <c r="B46" s="137" t="s">
        <v>11</v>
      </c>
      <c r="C46" s="138"/>
      <c r="D46" s="11" t="s">
        <v>235</v>
      </c>
      <c r="E46" s="8"/>
    </row>
    <row r="47" spans="2:5" ht="18" x14ac:dyDescent="0.15">
      <c r="B47" s="137" t="s">
        <v>12</v>
      </c>
      <c r="C47" s="138"/>
      <c r="D47" s="11" t="s">
        <v>236</v>
      </c>
      <c r="E47" s="8"/>
    </row>
    <row r="49" spans="1:5" x14ac:dyDescent="0.15">
      <c r="A49" s="3" t="s">
        <v>263</v>
      </c>
      <c r="B49" s="142" t="s">
        <v>264</v>
      </c>
      <c r="C49" s="142"/>
      <c r="D49" s="142"/>
      <c r="E49" s="142"/>
    </row>
    <row r="50" spans="1:5" ht="25.5" x14ac:dyDescent="0.3">
      <c r="B50" s="149" t="s">
        <v>122</v>
      </c>
      <c r="C50" s="149"/>
      <c r="D50" s="149"/>
      <c r="E50" s="149"/>
    </row>
    <row r="51" spans="1:5" ht="45" customHeight="1" x14ac:dyDescent="0.15">
      <c r="B51" s="24" t="s">
        <v>123</v>
      </c>
      <c r="C51" s="25" t="s">
        <v>124</v>
      </c>
      <c r="D51" s="25" t="s">
        <v>125</v>
      </c>
      <c r="E51" s="25" t="s">
        <v>126</v>
      </c>
    </row>
    <row r="52" spans="1:5" ht="85.5" x14ac:dyDescent="0.15">
      <c r="B52" s="26" t="s">
        <v>127</v>
      </c>
      <c r="C52" s="27" t="s">
        <v>128</v>
      </c>
      <c r="D52" s="27" t="s">
        <v>129</v>
      </c>
      <c r="E52" s="27"/>
    </row>
    <row r="53" spans="1:5" ht="42.75" x14ac:dyDescent="0.15">
      <c r="B53" s="26" t="s">
        <v>130</v>
      </c>
      <c r="C53" s="27" t="s">
        <v>131</v>
      </c>
      <c r="D53" s="27" t="s">
        <v>132</v>
      </c>
      <c r="E53" s="27" t="s">
        <v>133</v>
      </c>
    </row>
    <row r="54" spans="1:5" ht="171" x14ac:dyDescent="0.15">
      <c r="B54" s="26" t="s">
        <v>134</v>
      </c>
      <c r="C54" s="28" t="s">
        <v>135</v>
      </c>
      <c r="D54" s="28" t="s">
        <v>136</v>
      </c>
      <c r="E54" s="28" t="s">
        <v>137</v>
      </c>
    </row>
    <row r="55" spans="1:5" ht="156.75" x14ac:dyDescent="0.15">
      <c r="B55" s="26" t="s">
        <v>138</v>
      </c>
      <c r="C55" s="28" t="s">
        <v>139</v>
      </c>
      <c r="D55" s="28" t="s">
        <v>152</v>
      </c>
      <c r="E55" s="28"/>
    </row>
    <row r="56" spans="1:5" ht="42.75" x14ac:dyDescent="0.15">
      <c r="B56" s="26" t="s">
        <v>140</v>
      </c>
      <c r="C56" s="28" t="s">
        <v>131</v>
      </c>
      <c r="D56" s="28" t="s">
        <v>141</v>
      </c>
      <c r="E56" s="28"/>
    </row>
    <row r="57" spans="1:5" ht="99.75" x14ac:dyDescent="0.15">
      <c r="B57" s="26" t="s">
        <v>142</v>
      </c>
      <c r="C57" s="28" t="s">
        <v>143</v>
      </c>
      <c r="D57" s="28" t="s">
        <v>144</v>
      </c>
      <c r="E57" s="28"/>
    </row>
    <row r="58" spans="1:5" ht="42.75" x14ac:dyDescent="0.15">
      <c r="B58" s="26" t="s">
        <v>145</v>
      </c>
      <c r="C58" s="28" t="s">
        <v>146</v>
      </c>
      <c r="D58" s="28" t="s">
        <v>147</v>
      </c>
      <c r="E58" s="28"/>
    </row>
    <row r="59" spans="1:5" ht="28.5" x14ac:dyDescent="0.15">
      <c r="B59" s="29">
        <v>43570</v>
      </c>
      <c r="C59" s="28" t="s">
        <v>148</v>
      </c>
      <c r="D59" s="28" t="s">
        <v>265</v>
      </c>
      <c r="E59" s="28"/>
    </row>
    <row r="63" spans="1:5" x14ac:dyDescent="0.15">
      <c r="A63" s="3" t="s">
        <v>160</v>
      </c>
    </row>
    <row r="64" spans="1:5" x14ac:dyDescent="0.15">
      <c r="B64" s="142" t="s">
        <v>237</v>
      </c>
      <c r="C64" s="142"/>
      <c r="D64" s="142"/>
      <c r="E64" s="142"/>
    </row>
    <row r="65" spans="2:8" ht="33" x14ac:dyDescent="0.15">
      <c r="B65" s="30" t="s">
        <v>161</v>
      </c>
      <c r="C65" s="30" t="s">
        <v>162</v>
      </c>
      <c r="D65" s="31" t="s">
        <v>163</v>
      </c>
      <c r="E65" s="31" t="s">
        <v>164</v>
      </c>
      <c r="F65" s="32" t="s">
        <v>165</v>
      </c>
      <c r="G65" s="32" t="s">
        <v>166</v>
      </c>
      <c r="H65" s="33" t="s">
        <v>167</v>
      </c>
    </row>
    <row r="66" spans="2:8" ht="33" x14ac:dyDescent="0.15">
      <c r="B66" s="34" t="s">
        <v>168</v>
      </c>
      <c r="C66" s="34" t="s">
        <v>169</v>
      </c>
      <c r="D66" s="34" t="s">
        <v>170</v>
      </c>
      <c r="E66" s="34" t="s">
        <v>171</v>
      </c>
      <c r="F66" s="35" t="s">
        <v>172</v>
      </c>
      <c r="G66" s="35"/>
      <c r="H66" s="36"/>
    </row>
    <row r="67" spans="2:8" ht="33" x14ac:dyDescent="0.15">
      <c r="B67" s="34" t="s">
        <v>168</v>
      </c>
      <c r="C67" s="34" t="s">
        <v>173</v>
      </c>
      <c r="D67" s="34" t="s">
        <v>170</v>
      </c>
      <c r="E67" s="34" t="s">
        <v>174</v>
      </c>
      <c r="F67" s="35" t="s">
        <v>172</v>
      </c>
      <c r="G67" s="35"/>
      <c r="H67" s="36"/>
    </row>
    <row r="68" spans="2:8" ht="99" x14ac:dyDescent="0.15">
      <c r="B68" s="37" t="s">
        <v>175</v>
      </c>
      <c r="C68" s="37" t="s">
        <v>176</v>
      </c>
      <c r="D68" s="37" t="s">
        <v>177</v>
      </c>
      <c r="E68" s="37" t="s">
        <v>176</v>
      </c>
      <c r="F68" s="35" t="s">
        <v>172</v>
      </c>
      <c r="G68" s="35" t="s">
        <v>178</v>
      </c>
      <c r="H68" s="38"/>
    </row>
    <row r="69" spans="2:8" s="46" customFormat="1" ht="27" x14ac:dyDescent="0.15">
      <c r="B69" s="47" t="s">
        <v>179</v>
      </c>
      <c r="C69" s="47" t="s">
        <v>180</v>
      </c>
      <c r="D69" s="143" t="s">
        <v>181</v>
      </c>
      <c r="E69" s="47" t="s">
        <v>182</v>
      </c>
      <c r="F69" s="48" t="s">
        <v>172</v>
      </c>
      <c r="G69" s="48"/>
      <c r="H69" s="146" t="s">
        <v>183</v>
      </c>
    </row>
    <row r="70" spans="2:8" s="46" customFormat="1" ht="27" x14ac:dyDescent="0.15">
      <c r="B70" s="47" t="s">
        <v>179</v>
      </c>
      <c r="C70" s="47" t="s">
        <v>184</v>
      </c>
      <c r="D70" s="144"/>
      <c r="E70" s="47" t="s">
        <v>185</v>
      </c>
      <c r="F70" s="48" t="s">
        <v>172</v>
      </c>
      <c r="G70" s="48"/>
      <c r="H70" s="147"/>
    </row>
    <row r="71" spans="2:8" s="46" customFormat="1" ht="27" x14ac:dyDescent="0.15">
      <c r="B71" s="47" t="s">
        <v>179</v>
      </c>
      <c r="C71" s="47" t="s">
        <v>184</v>
      </c>
      <c r="D71" s="144"/>
      <c r="E71" s="47" t="s">
        <v>186</v>
      </c>
      <c r="F71" s="48" t="s">
        <v>172</v>
      </c>
      <c r="G71" s="48"/>
      <c r="H71" s="147"/>
    </row>
    <row r="72" spans="2:8" s="46" customFormat="1" x14ac:dyDescent="0.15">
      <c r="B72" s="47" t="s">
        <v>179</v>
      </c>
      <c r="C72" s="47" t="s">
        <v>187</v>
      </c>
      <c r="D72" s="144"/>
      <c r="E72" s="47" t="s">
        <v>188</v>
      </c>
      <c r="F72" s="48" t="s">
        <v>172</v>
      </c>
      <c r="G72" s="48"/>
      <c r="H72" s="147"/>
    </row>
    <row r="73" spans="2:8" s="46" customFormat="1" x14ac:dyDescent="0.15">
      <c r="B73" s="47" t="s">
        <v>179</v>
      </c>
      <c r="C73" s="47" t="s">
        <v>182</v>
      </c>
      <c r="D73" s="145"/>
      <c r="E73" s="47" t="s">
        <v>189</v>
      </c>
      <c r="F73" s="48" t="s">
        <v>172</v>
      </c>
      <c r="G73" s="48"/>
      <c r="H73" s="148"/>
    </row>
    <row r="74" spans="2:8" ht="33" x14ac:dyDescent="0.15">
      <c r="B74" s="37" t="s">
        <v>179</v>
      </c>
      <c r="C74" s="37" t="s">
        <v>190</v>
      </c>
      <c r="D74" s="37" t="s">
        <v>177</v>
      </c>
      <c r="E74" s="37" t="s">
        <v>191</v>
      </c>
      <c r="F74" s="35" t="s">
        <v>172</v>
      </c>
      <c r="G74" s="35"/>
      <c r="H74" s="39" t="s">
        <v>192</v>
      </c>
    </row>
    <row r="75" spans="2:8" ht="346.5" x14ac:dyDescent="0.15">
      <c r="B75" s="37" t="s">
        <v>179</v>
      </c>
      <c r="C75" s="37" t="s">
        <v>193</v>
      </c>
      <c r="D75" s="37" t="s">
        <v>177</v>
      </c>
      <c r="E75" s="37" t="s">
        <v>194</v>
      </c>
      <c r="F75" s="35" t="s">
        <v>172</v>
      </c>
      <c r="G75" s="35" t="s">
        <v>195</v>
      </c>
      <c r="H75" s="39" t="s">
        <v>196</v>
      </c>
    </row>
    <row r="76" spans="2:8" ht="66" x14ac:dyDescent="0.15">
      <c r="B76" s="37" t="s">
        <v>179</v>
      </c>
      <c r="C76" s="37" t="s">
        <v>184</v>
      </c>
      <c r="D76" s="37" t="s">
        <v>177</v>
      </c>
      <c r="E76" s="37" t="s">
        <v>197</v>
      </c>
      <c r="F76" s="35" t="s">
        <v>172</v>
      </c>
      <c r="G76" s="35" t="s">
        <v>198</v>
      </c>
      <c r="H76" s="39" t="s">
        <v>199</v>
      </c>
    </row>
    <row r="77" spans="2:8" ht="99" x14ac:dyDescent="0.15">
      <c r="B77" s="37" t="s">
        <v>200</v>
      </c>
      <c r="C77" s="37" t="s">
        <v>201</v>
      </c>
      <c r="D77" s="37" t="s">
        <v>177</v>
      </c>
      <c r="E77" s="37" t="s">
        <v>202</v>
      </c>
      <c r="F77" s="35" t="s">
        <v>172</v>
      </c>
      <c r="G77" s="35" t="s">
        <v>203</v>
      </c>
      <c r="H77" s="39" t="s">
        <v>204</v>
      </c>
    </row>
    <row r="78" spans="2:8" ht="33" x14ac:dyDescent="0.15">
      <c r="B78" s="37" t="s">
        <v>200</v>
      </c>
      <c r="C78" s="37" t="s">
        <v>201</v>
      </c>
      <c r="D78" s="37" t="s">
        <v>170</v>
      </c>
      <c r="E78" s="37" t="s">
        <v>205</v>
      </c>
      <c r="F78" s="35" t="s">
        <v>172</v>
      </c>
      <c r="G78" s="35"/>
      <c r="H78" s="39"/>
    </row>
    <row r="79" spans="2:8" s="46" customFormat="1" ht="33" x14ac:dyDescent="0.15">
      <c r="B79" s="49" t="s">
        <v>200</v>
      </c>
      <c r="C79" s="49" t="s">
        <v>201</v>
      </c>
      <c r="D79" s="49" t="s">
        <v>170</v>
      </c>
      <c r="E79" s="49" t="s">
        <v>206</v>
      </c>
      <c r="F79" s="48" t="s">
        <v>172</v>
      </c>
      <c r="G79" s="48"/>
      <c r="H79" s="50" t="s">
        <v>207</v>
      </c>
    </row>
    <row r="80" spans="2:8" ht="33" x14ac:dyDescent="0.15">
      <c r="B80" s="37" t="s">
        <v>200</v>
      </c>
      <c r="C80" s="37" t="s">
        <v>208</v>
      </c>
      <c r="D80" s="37" t="s">
        <v>177</v>
      </c>
      <c r="E80" s="37" t="s">
        <v>209</v>
      </c>
      <c r="F80" s="35" t="s">
        <v>172</v>
      </c>
      <c r="G80" s="35"/>
      <c r="H80" s="39"/>
    </row>
    <row r="81" spans="2:8" x14ac:dyDescent="0.15">
      <c r="B81" s="37" t="s">
        <v>210</v>
      </c>
      <c r="C81" s="37" t="s">
        <v>187</v>
      </c>
      <c r="D81" s="37" t="s">
        <v>211</v>
      </c>
      <c r="E81" s="37" t="s">
        <v>212</v>
      </c>
      <c r="F81" s="35" t="s">
        <v>172</v>
      </c>
      <c r="G81" s="35"/>
      <c r="H81" s="39" t="s">
        <v>213</v>
      </c>
    </row>
    <row r="82" spans="2:8" s="46" customFormat="1" x14ac:dyDescent="0.15">
      <c r="B82" s="47" t="s">
        <v>210</v>
      </c>
      <c r="C82" s="47" t="s">
        <v>187</v>
      </c>
      <c r="D82" s="51" t="s">
        <v>211</v>
      </c>
      <c r="E82" s="47" t="s">
        <v>214</v>
      </c>
      <c r="F82" s="52" t="s">
        <v>172</v>
      </c>
      <c r="G82" s="48" t="s">
        <v>215</v>
      </c>
      <c r="H82" s="50" t="s">
        <v>216</v>
      </c>
    </row>
    <row r="83" spans="2:8" ht="99" x14ac:dyDescent="0.15">
      <c r="B83" s="37" t="s">
        <v>210</v>
      </c>
      <c r="C83" s="37" t="s">
        <v>217</v>
      </c>
      <c r="D83" s="37" t="s">
        <v>177</v>
      </c>
      <c r="E83" s="37" t="s">
        <v>217</v>
      </c>
      <c r="F83" s="35" t="s">
        <v>172</v>
      </c>
      <c r="G83" s="35" t="s">
        <v>178</v>
      </c>
      <c r="H83" s="39" t="s">
        <v>218</v>
      </c>
    </row>
    <row r="84" spans="2:8" ht="33" x14ac:dyDescent="0.15">
      <c r="B84" s="37" t="s">
        <v>219</v>
      </c>
      <c r="C84" s="37" t="s">
        <v>219</v>
      </c>
      <c r="D84" s="37" t="s">
        <v>177</v>
      </c>
      <c r="E84" s="37" t="s">
        <v>220</v>
      </c>
      <c r="F84" s="35" t="s">
        <v>172</v>
      </c>
      <c r="G84" s="35"/>
      <c r="H84" s="40" t="s">
        <v>221</v>
      </c>
    </row>
    <row r="85" spans="2:8" ht="33" x14ac:dyDescent="0.15">
      <c r="B85" s="37" t="s">
        <v>219</v>
      </c>
      <c r="C85" s="37" t="s">
        <v>219</v>
      </c>
      <c r="D85" s="37" t="s">
        <v>177</v>
      </c>
      <c r="E85" s="37" t="s">
        <v>222</v>
      </c>
      <c r="F85" s="35" t="s">
        <v>172</v>
      </c>
      <c r="G85" s="35"/>
      <c r="H85" s="41" t="s">
        <v>221</v>
      </c>
    </row>
    <row r="86" spans="2:8" ht="33" x14ac:dyDescent="0.15">
      <c r="B86" s="37" t="s">
        <v>219</v>
      </c>
      <c r="C86" s="37" t="s">
        <v>219</v>
      </c>
      <c r="D86" s="37" t="s">
        <v>177</v>
      </c>
      <c r="E86" s="37" t="s">
        <v>223</v>
      </c>
      <c r="F86" s="35" t="s">
        <v>172</v>
      </c>
      <c r="G86" s="35"/>
      <c r="H86" s="42" t="s">
        <v>224</v>
      </c>
    </row>
    <row r="87" spans="2:8" ht="49.5" x14ac:dyDescent="0.15">
      <c r="B87" s="37" t="s">
        <v>225</v>
      </c>
      <c r="C87" s="37" t="s">
        <v>225</v>
      </c>
      <c r="D87" s="37" t="s">
        <v>177</v>
      </c>
      <c r="E87" s="37" t="s">
        <v>226</v>
      </c>
      <c r="F87" s="35" t="s">
        <v>227</v>
      </c>
      <c r="G87" s="35"/>
      <c r="H87" s="39" t="s">
        <v>228</v>
      </c>
    </row>
    <row r="88" spans="2:8" ht="99" x14ac:dyDescent="0.15">
      <c r="B88" s="37" t="s">
        <v>229</v>
      </c>
      <c r="C88" s="37" t="s">
        <v>230</v>
      </c>
      <c r="D88" s="37" t="s">
        <v>177</v>
      </c>
      <c r="E88" s="37" t="s">
        <v>230</v>
      </c>
      <c r="F88" s="35" t="s">
        <v>227</v>
      </c>
      <c r="G88" s="35" t="s">
        <v>231</v>
      </c>
      <c r="H88" s="39" t="s">
        <v>232</v>
      </c>
    </row>
    <row r="89" spans="2:8" s="46" customFormat="1" x14ac:dyDescent="0.3">
      <c r="B89" s="53"/>
      <c r="C89" s="53"/>
      <c r="D89" s="54"/>
      <c r="E89" s="53" t="s">
        <v>233</v>
      </c>
      <c r="F89" s="54"/>
      <c r="G89" s="54" t="s">
        <v>234</v>
      </c>
      <c r="H89" s="55"/>
    </row>
  </sheetData>
  <mergeCells count="22">
    <mergeCell ref="B50:E50"/>
    <mergeCell ref="B1:E1"/>
    <mergeCell ref="B6:E6"/>
    <mergeCell ref="B7:C7"/>
    <mergeCell ref="B8:B12"/>
    <mergeCell ref="B32:B34"/>
    <mergeCell ref="B64:E64"/>
    <mergeCell ref="D69:D73"/>
    <mergeCell ref="H69:H73"/>
    <mergeCell ref="B37:C37"/>
    <mergeCell ref="D37:E37"/>
    <mergeCell ref="B44:C44"/>
    <mergeCell ref="B38:E38"/>
    <mergeCell ref="B39:C39"/>
    <mergeCell ref="B40:C40"/>
    <mergeCell ref="B41:C41"/>
    <mergeCell ref="B42:C42"/>
    <mergeCell ref="B43:C43"/>
    <mergeCell ref="B45:C45"/>
    <mergeCell ref="B46:C46"/>
    <mergeCell ref="B47:C47"/>
    <mergeCell ref="B49:E49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BDDCA3F1-DE02-401C-A071-25B6ED6B6E9A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563C-3D97-4C6F-B689-6764BA98877A}">
  <dimension ref="A1:F69"/>
  <sheetViews>
    <sheetView topLeftCell="A25" workbookViewId="0">
      <selection activeCell="D18" sqref="D18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149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18" x14ac:dyDescent="0.15">
      <c r="B8" s="132" t="s">
        <v>13</v>
      </c>
      <c r="C8" s="19">
        <v>1</v>
      </c>
      <c r="D8" s="20" t="s">
        <v>90</v>
      </c>
      <c r="E8" s="12" t="s">
        <v>114</v>
      </c>
    </row>
    <row r="9" spans="1:6" ht="18" x14ac:dyDescent="0.15">
      <c r="B9" s="133"/>
      <c r="C9" s="19">
        <v>2</v>
      </c>
      <c r="D9" s="6" t="s">
        <v>88</v>
      </c>
      <c r="E9" s="12" t="s">
        <v>114</v>
      </c>
    </row>
    <row r="10" spans="1:6" ht="18" x14ac:dyDescent="0.15">
      <c r="B10" s="133"/>
      <c r="C10" s="19">
        <v>3</v>
      </c>
      <c r="D10" s="6" t="s">
        <v>89</v>
      </c>
      <c r="E10" s="12" t="s">
        <v>114</v>
      </c>
    </row>
    <row r="11" spans="1:6" ht="18" x14ac:dyDescent="0.15">
      <c r="B11" s="133"/>
      <c r="C11" s="19">
        <v>4</v>
      </c>
      <c r="D11" s="6" t="s">
        <v>91</v>
      </c>
      <c r="E11" s="12" t="s">
        <v>114</v>
      </c>
    </row>
    <row r="12" spans="1:6" ht="25.5" customHeight="1" x14ac:dyDescent="0.15">
      <c r="B12" s="133"/>
      <c r="C12" s="19">
        <v>5</v>
      </c>
      <c r="D12" s="6" t="s">
        <v>101</v>
      </c>
      <c r="E12" s="12" t="s">
        <v>114</v>
      </c>
      <c r="F12" s="21"/>
    </row>
    <row r="13" spans="1:6" ht="25.5" customHeight="1" x14ac:dyDescent="0.15">
      <c r="B13" s="18"/>
      <c r="C13" s="19">
        <v>6</v>
      </c>
      <c r="D13" s="20" t="s">
        <v>95</v>
      </c>
      <c r="E13" s="10"/>
      <c r="F13" s="21"/>
    </row>
    <row r="14" spans="1:6" ht="18" x14ac:dyDescent="0.15">
      <c r="B14" s="18"/>
      <c r="C14" s="19">
        <v>7</v>
      </c>
      <c r="D14" s="6" t="s">
        <v>113</v>
      </c>
      <c r="E14" s="10" t="s">
        <v>66</v>
      </c>
      <c r="F14" s="21"/>
    </row>
    <row r="15" spans="1:6" ht="25.5" customHeight="1" x14ac:dyDescent="0.15">
      <c r="B15" s="18"/>
      <c r="C15" s="19">
        <v>8</v>
      </c>
      <c r="D15" s="6" t="s">
        <v>97</v>
      </c>
      <c r="E15" s="10" t="s">
        <v>66</v>
      </c>
      <c r="F15" s="21"/>
    </row>
    <row r="16" spans="1:6" ht="25.5" customHeight="1" x14ac:dyDescent="0.15">
      <c r="B16" s="18"/>
      <c r="C16" s="19">
        <v>9</v>
      </c>
      <c r="D16" s="6" t="s">
        <v>98</v>
      </c>
      <c r="E16" s="8" t="s">
        <v>115</v>
      </c>
      <c r="F16" s="21"/>
    </row>
    <row r="17" spans="2:6" ht="25.5" customHeight="1" x14ac:dyDescent="0.15">
      <c r="B17" s="18"/>
      <c r="C17" s="19">
        <v>10</v>
      </c>
      <c r="D17" s="6"/>
      <c r="E17" s="8"/>
      <c r="F17" s="21"/>
    </row>
    <row r="18" spans="2:6" ht="25.5" customHeight="1" x14ac:dyDescent="0.15">
      <c r="B18" s="18"/>
      <c r="C18" s="19">
        <v>11</v>
      </c>
      <c r="D18" s="20" t="s">
        <v>96</v>
      </c>
      <c r="E18" s="8"/>
      <c r="F18" s="21"/>
    </row>
    <row r="19" spans="2:6" ht="25.5" customHeight="1" x14ac:dyDescent="0.15">
      <c r="B19" s="18"/>
      <c r="C19" s="19">
        <v>12</v>
      </c>
      <c r="D19" s="6" t="s">
        <v>99</v>
      </c>
      <c r="E19" s="8" t="s">
        <v>66</v>
      </c>
      <c r="F19" s="21"/>
    </row>
    <row r="20" spans="2:6" ht="25.5" customHeight="1" x14ac:dyDescent="0.15">
      <c r="B20" s="18"/>
      <c r="C20" s="19">
        <v>13</v>
      </c>
      <c r="D20" s="6" t="s">
        <v>104</v>
      </c>
      <c r="E20" s="8" t="s">
        <v>117</v>
      </c>
      <c r="F20" s="21"/>
    </row>
    <row r="21" spans="2:6" ht="25.5" customHeight="1" x14ac:dyDescent="0.15">
      <c r="B21" s="18"/>
      <c r="C21" s="19">
        <v>14</v>
      </c>
      <c r="D21" s="6" t="s">
        <v>100</v>
      </c>
      <c r="E21" s="8" t="s">
        <v>116</v>
      </c>
    </row>
    <row r="22" spans="2:6" ht="25.5" customHeight="1" x14ac:dyDescent="0.15">
      <c r="B22" s="18"/>
      <c r="C22" s="19">
        <v>15</v>
      </c>
      <c r="D22" s="20" t="s">
        <v>105</v>
      </c>
      <c r="E22" s="8"/>
    </row>
    <row r="23" spans="2:6" ht="25.5" customHeight="1" x14ac:dyDescent="0.15">
      <c r="B23" s="18"/>
      <c r="C23" s="19">
        <v>16</v>
      </c>
      <c r="D23" s="6" t="s">
        <v>109</v>
      </c>
      <c r="E23" s="8" t="s">
        <v>118</v>
      </c>
    </row>
    <row r="24" spans="2:6" ht="25.5" customHeight="1" x14ac:dyDescent="0.15">
      <c r="B24" s="18"/>
      <c r="C24" s="19">
        <v>17</v>
      </c>
      <c r="D24" s="6" t="s">
        <v>106</v>
      </c>
      <c r="E24" s="8" t="s">
        <v>118</v>
      </c>
    </row>
    <row r="25" spans="2:6" ht="25.5" customHeight="1" x14ac:dyDescent="0.15">
      <c r="B25" s="18"/>
      <c r="C25" s="19">
        <v>18</v>
      </c>
      <c r="D25" s="8"/>
      <c r="E25" s="23"/>
    </row>
    <row r="26" spans="2:6" ht="25.5" customHeight="1" x14ac:dyDescent="0.15">
      <c r="B26" s="18"/>
      <c r="C26" s="19">
        <v>19</v>
      </c>
      <c r="D26" s="8"/>
      <c r="E26" s="23"/>
    </row>
    <row r="27" spans="2:6" ht="25.5" customHeight="1" x14ac:dyDescent="0.15">
      <c r="B27" s="18"/>
      <c r="C27" s="19">
        <v>20</v>
      </c>
      <c r="D27" s="20"/>
      <c r="E27" s="8"/>
    </row>
    <row r="28" spans="2:6" ht="25.5" customHeight="1" x14ac:dyDescent="0.15">
      <c r="B28" s="18"/>
      <c r="C28" s="19">
        <v>21</v>
      </c>
      <c r="D28" s="8"/>
      <c r="E28" s="8"/>
    </row>
    <row r="29" spans="2:6" ht="25.5" customHeight="1" x14ac:dyDescent="0.15">
      <c r="B29" s="18"/>
      <c r="C29" s="19">
        <v>22</v>
      </c>
      <c r="D29" s="8"/>
      <c r="E29" s="8"/>
    </row>
    <row r="30" spans="2:6" ht="25.5" customHeight="1" x14ac:dyDescent="0.15">
      <c r="B30" s="18"/>
      <c r="C30" s="19">
        <v>23</v>
      </c>
      <c r="D30" s="8"/>
      <c r="E30" s="8"/>
    </row>
    <row r="31" spans="2:6" ht="25.5" customHeight="1" x14ac:dyDescent="0.15">
      <c r="B31" s="18"/>
      <c r="C31" s="19">
        <v>24</v>
      </c>
      <c r="D31" s="8"/>
      <c r="E31" s="8"/>
    </row>
    <row r="32" spans="2:6" ht="25.5" customHeight="1" x14ac:dyDescent="0.15">
      <c r="B32" s="134" t="s">
        <v>9</v>
      </c>
      <c r="C32" s="19">
        <v>1</v>
      </c>
      <c r="D32" s="8"/>
      <c r="E32" s="8"/>
    </row>
    <row r="33" spans="2:5" ht="25.5" customHeight="1" x14ac:dyDescent="0.15">
      <c r="B33" s="135"/>
      <c r="C33" s="7">
        <v>2</v>
      </c>
      <c r="D33" s="6"/>
      <c r="E33" s="8"/>
    </row>
    <row r="34" spans="2:5" ht="25.5" customHeight="1" x14ac:dyDescent="0.15">
      <c r="B34" s="136"/>
      <c r="C34" s="7">
        <v>3</v>
      </c>
      <c r="D34" s="6"/>
      <c r="E34" s="17"/>
    </row>
    <row r="35" spans="2:5" ht="25.5" customHeight="1" x14ac:dyDescent="0.15">
      <c r="B35" s="22" t="s">
        <v>14</v>
      </c>
      <c r="C35" s="7">
        <v>2</v>
      </c>
      <c r="D35" s="6"/>
      <c r="E35" s="8"/>
    </row>
    <row r="36" spans="2:5" ht="25.5" customHeight="1" x14ac:dyDescent="0.15">
      <c r="B36" s="22" t="s">
        <v>2</v>
      </c>
      <c r="C36" s="7">
        <v>3</v>
      </c>
      <c r="D36" s="6"/>
      <c r="E36" s="17"/>
    </row>
    <row r="37" spans="2:5" ht="88.5" customHeight="1" x14ac:dyDescent="0.15">
      <c r="B37" s="122" t="s">
        <v>3</v>
      </c>
      <c r="C37" s="123"/>
      <c r="D37" s="124" t="s">
        <v>153</v>
      </c>
      <c r="E37" s="125"/>
    </row>
    <row r="38" spans="2:5" ht="24" customHeight="1" x14ac:dyDescent="0.15">
      <c r="B38" s="139" t="s">
        <v>119</v>
      </c>
      <c r="C38" s="140"/>
      <c r="D38" s="140"/>
      <c r="E38" s="141"/>
    </row>
    <row r="39" spans="2:5" ht="24" customHeight="1" x14ac:dyDescent="0.15">
      <c r="B39" s="130" t="s">
        <v>6</v>
      </c>
      <c r="C39" s="131"/>
      <c r="D39" s="4" t="s">
        <v>0</v>
      </c>
      <c r="E39" s="16" t="s">
        <v>10</v>
      </c>
    </row>
    <row r="40" spans="2:5" ht="24" customHeight="1" x14ac:dyDescent="0.15">
      <c r="B40" s="137">
        <v>1</v>
      </c>
      <c r="C40" s="138"/>
      <c r="D40" s="20" t="s">
        <v>120</v>
      </c>
      <c r="E40" s="12"/>
    </row>
    <row r="41" spans="2:5" s="9" customFormat="1" ht="22.5" customHeight="1" x14ac:dyDescent="0.15">
      <c r="B41" s="137">
        <v>2</v>
      </c>
      <c r="C41" s="138"/>
      <c r="D41" s="6" t="s">
        <v>121</v>
      </c>
      <c r="E41" s="12"/>
    </row>
    <row r="42" spans="2:5" ht="18" x14ac:dyDescent="0.15">
      <c r="B42" s="137">
        <v>3</v>
      </c>
      <c r="C42" s="138"/>
      <c r="D42" s="6"/>
      <c r="E42" s="12"/>
    </row>
    <row r="43" spans="2:5" ht="24" customHeight="1" x14ac:dyDescent="0.15">
      <c r="B43" s="137">
        <v>4</v>
      </c>
      <c r="C43" s="138"/>
      <c r="D43" s="6"/>
      <c r="E43" s="12"/>
    </row>
    <row r="44" spans="2:5" ht="24" customHeight="1" x14ac:dyDescent="0.15">
      <c r="B44" s="137">
        <v>5</v>
      </c>
      <c r="C44" s="138"/>
      <c r="D44" s="6"/>
      <c r="E44" s="12"/>
    </row>
    <row r="45" spans="2:5" ht="24" customHeight="1" x14ac:dyDescent="0.15">
      <c r="B45" s="137">
        <v>6</v>
      </c>
      <c r="C45" s="138"/>
      <c r="D45" s="20"/>
      <c r="E45" s="10"/>
    </row>
    <row r="46" spans="2:5" ht="24" customHeight="1" x14ac:dyDescent="0.15">
      <c r="B46" s="137">
        <v>7</v>
      </c>
      <c r="C46" s="138"/>
      <c r="D46" s="6"/>
      <c r="E46" s="10"/>
    </row>
    <row r="47" spans="2:5" ht="24" customHeight="1" x14ac:dyDescent="0.15">
      <c r="B47" s="137">
        <v>8</v>
      </c>
      <c r="C47" s="138"/>
      <c r="D47" s="6"/>
      <c r="E47" s="12"/>
    </row>
    <row r="48" spans="2:5" ht="24" customHeight="1" x14ac:dyDescent="0.15">
      <c r="B48" s="137">
        <v>9</v>
      </c>
      <c r="C48" s="138"/>
      <c r="D48" s="6"/>
      <c r="E48" s="8"/>
    </row>
    <row r="49" spans="2:5" ht="24" customHeight="1" x14ac:dyDescent="0.15">
      <c r="B49" s="137">
        <v>10</v>
      </c>
      <c r="C49" s="138"/>
      <c r="D49" s="6"/>
      <c r="E49" s="8"/>
    </row>
    <row r="50" spans="2:5" ht="24" customHeight="1" x14ac:dyDescent="0.15">
      <c r="B50" s="137">
        <v>11</v>
      </c>
      <c r="C50" s="138"/>
      <c r="D50" s="20"/>
      <c r="E50" s="8"/>
    </row>
    <row r="51" spans="2:5" ht="24" customHeight="1" x14ac:dyDescent="0.15">
      <c r="B51" s="137">
        <v>12</v>
      </c>
      <c r="C51" s="138"/>
      <c r="D51" s="6"/>
      <c r="E51" s="8"/>
    </row>
    <row r="52" spans="2:5" ht="24" customHeight="1" x14ac:dyDescent="0.15">
      <c r="B52" s="137">
        <v>13</v>
      </c>
      <c r="C52" s="138"/>
      <c r="D52" s="6"/>
      <c r="E52" s="8"/>
    </row>
    <row r="53" spans="2:5" ht="24" customHeight="1" x14ac:dyDescent="0.15">
      <c r="B53" s="137">
        <v>14</v>
      </c>
      <c r="C53" s="138"/>
      <c r="D53" s="6"/>
      <c r="E53" s="8"/>
    </row>
    <row r="54" spans="2:5" ht="24" customHeight="1" x14ac:dyDescent="0.15">
      <c r="B54" s="137">
        <v>15</v>
      </c>
      <c r="C54" s="138"/>
      <c r="D54" s="20"/>
      <c r="E54" s="8"/>
    </row>
    <row r="55" spans="2:5" ht="24" customHeight="1" x14ac:dyDescent="0.15">
      <c r="B55" s="137">
        <v>16</v>
      </c>
      <c r="C55" s="138"/>
      <c r="D55" s="6"/>
      <c r="E55" s="8"/>
    </row>
    <row r="56" spans="2:5" ht="18" x14ac:dyDescent="0.15">
      <c r="B56" s="137">
        <v>17</v>
      </c>
      <c r="C56" s="138"/>
      <c r="D56" s="6"/>
      <c r="E56" s="8"/>
    </row>
    <row r="57" spans="2:5" ht="18" x14ac:dyDescent="0.15">
      <c r="B57" s="137" t="s">
        <v>11</v>
      </c>
      <c r="C57" s="138"/>
      <c r="D57" s="11" t="s">
        <v>150</v>
      </c>
      <c r="E57" s="8"/>
    </row>
    <row r="58" spans="2:5" ht="18" x14ac:dyDescent="0.15">
      <c r="B58" s="137" t="s">
        <v>12</v>
      </c>
      <c r="C58" s="138"/>
      <c r="D58" s="11" t="s">
        <v>151</v>
      </c>
      <c r="E58" s="8"/>
    </row>
    <row r="60" spans="2:5" ht="25.5" x14ac:dyDescent="0.3">
      <c r="B60" s="149" t="s">
        <v>122</v>
      </c>
      <c r="C60" s="149"/>
      <c r="D60" s="149"/>
      <c r="E60" s="149"/>
    </row>
    <row r="61" spans="2:5" ht="45" customHeight="1" x14ac:dyDescent="0.15">
      <c r="B61" s="24" t="s">
        <v>123</v>
      </c>
      <c r="C61" s="25" t="s">
        <v>124</v>
      </c>
      <c r="D61" s="25" t="s">
        <v>125</v>
      </c>
      <c r="E61" s="25" t="s">
        <v>126</v>
      </c>
    </row>
    <row r="62" spans="2:5" ht="85.5" x14ac:dyDescent="0.15">
      <c r="B62" s="26" t="s">
        <v>127</v>
      </c>
      <c r="C62" s="27" t="s">
        <v>128</v>
      </c>
      <c r="D62" s="27" t="s">
        <v>129</v>
      </c>
      <c r="E62" s="27"/>
    </row>
    <row r="63" spans="2:5" ht="42.75" x14ac:dyDescent="0.15">
      <c r="B63" s="26" t="s">
        <v>130</v>
      </c>
      <c r="C63" s="27" t="s">
        <v>131</v>
      </c>
      <c r="D63" s="27" t="s">
        <v>132</v>
      </c>
      <c r="E63" s="27" t="s">
        <v>133</v>
      </c>
    </row>
    <row r="64" spans="2:5" ht="171" x14ac:dyDescent="0.15">
      <c r="B64" s="26" t="s">
        <v>134</v>
      </c>
      <c r="C64" s="28" t="s">
        <v>135</v>
      </c>
      <c r="D64" s="28" t="s">
        <v>136</v>
      </c>
      <c r="E64" s="28" t="s">
        <v>137</v>
      </c>
    </row>
    <row r="65" spans="2:5" ht="156.75" x14ac:dyDescent="0.15">
      <c r="B65" s="26" t="s">
        <v>138</v>
      </c>
      <c r="C65" s="28" t="s">
        <v>139</v>
      </c>
      <c r="D65" s="28" t="s">
        <v>152</v>
      </c>
      <c r="E65" s="28"/>
    </row>
    <row r="66" spans="2:5" ht="42.75" x14ac:dyDescent="0.15">
      <c r="B66" s="26" t="s">
        <v>140</v>
      </c>
      <c r="C66" s="28" t="s">
        <v>131</v>
      </c>
      <c r="D66" s="28" t="s">
        <v>141</v>
      </c>
      <c r="E66" s="28"/>
    </row>
    <row r="67" spans="2:5" ht="99.75" x14ac:dyDescent="0.15">
      <c r="B67" s="26" t="s">
        <v>142</v>
      </c>
      <c r="C67" s="28" t="s">
        <v>143</v>
      </c>
      <c r="D67" s="28" t="s">
        <v>144</v>
      </c>
      <c r="E67" s="28"/>
    </row>
    <row r="68" spans="2:5" ht="42.75" x14ac:dyDescent="0.15">
      <c r="B68" s="26" t="s">
        <v>145</v>
      </c>
      <c r="C68" s="28" t="s">
        <v>146</v>
      </c>
      <c r="D68" s="28" t="s">
        <v>147</v>
      </c>
      <c r="E68" s="28"/>
    </row>
    <row r="69" spans="2:5" ht="28.5" x14ac:dyDescent="0.15">
      <c r="B69" s="29">
        <v>43565</v>
      </c>
      <c r="C69" s="28" t="s">
        <v>148</v>
      </c>
      <c r="D69" s="28"/>
      <c r="E69" s="28"/>
    </row>
  </sheetData>
  <mergeCells count="29">
    <mergeCell ref="B56:C56"/>
    <mergeCell ref="B57:C57"/>
    <mergeCell ref="B58:C58"/>
    <mergeCell ref="B60:E60"/>
    <mergeCell ref="B50:C50"/>
    <mergeCell ref="B51:C51"/>
    <mergeCell ref="B52:C52"/>
    <mergeCell ref="B53:C53"/>
    <mergeCell ref="B54:C54"/>
    <mergeCell ref="B55:C55"/>
    <mergeCell ref="B49:C49"/>
    <mergeCell ref="B38:E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37:C37"/>
    <mergeCell ref="D37:E37"/>
    <mergeCell ref="B1:E1"/>
    <mergeCell ref="B6:E6"/>
    <mergeCell ref="B7:C7"/>
    <mergeCell ref="B8:B12"/>
    <mergeCell ref="B32:B34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CE0E2272-832B-4600-BEC8-B2BF00A4A1C4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1AB-DF3B-46CE-A8FE-45A65DAAD459}">
  <dimension ref="A1:F58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43528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93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18" x14ac:dyDescent="0.15">
      <c r="B8" s="132" t="s">
        <v>13</v>
      </c>
      <c r="C8" s="19">
        <v>1</v>
      </c>
      <c r="D8" s="20" t="s">
        <v>28</v>
      </c>
      <c r="E8" s="12"/>
    </row>
    <row r="9" spans="1:6" ht="18" x14ac:dyDescent="0.15">
      <c r="B9" s="133"/>
      <c r="C9" s="19">
        <v>2</v>
      </c>
      <c r="D9" s="12" t="s">
        <v>67</v>
      </c>
      <c r="E9" s="12" t="s">
        <v>66</v>
      </c>
    </row>
    <row r="10" spans="1:6" ht="18" x14ac:dyDescent="0.15">
      <c r="B10" s="133"/>
      <c r="C10" s="19">
        <v>3</v>
      </c>
      <c r="D10" s="12" t="s">
        <v>68</v>
      </c>
      <c r="E10" s="12" t="s">
        <v>66</v>
      </c>
    </row>
    <row r="11" spans="1:6" ht="18" x14ac:dyDescent="0.15">
      <c r="B11" s="133"/>
      <c r="C11" s="19">
        <v>4</v>
      </c>
      <c r="D11" s="12" t="s">
        <v>69</v>
      </c>
      <c r="E11" s="12" t="s">
        <v>66</v>
      </c>
    </row>
    <row r="12" spans="1:6" ht="25.5" customHeight="1" x14ac:dyDescent="0.15">
      <c r="B12" s="133"/>
      <c r="C12" s="19">
        <v>5</v>
      </c>
      <c r="D12" s="12" t="s">
        <v>70</v>
      </c>
      <c r="E12" s="12" t="s">
        <v>66</v>
      </c>
      <c r="F12" s="21"/>
    </row>
    <row r="13" spans="1:6" ht="25.5" customHeight="1" x14ac:dyDescent="0.15">
      <c r="B13" s="18"/>
      <c r="C13" s="19">
        <v>6</v>
      </c>
      <c r="D13" s="20" t="s">
        <v>30</v>
      </c>
      <c r="E13" s="12"/>
      <c r="F13" s="21"/>
    </row>
    <row r="14" spans="1:6" ht="18" x14ac:dyDescent="0.15">
      <c r="B14" s="18"/>
      <c r="C14" s="19">
        <v>7</v>
      </c>
      <c r="D14" s="12" t="s">
        <v>71</v>
      </c>
      <c r="E14" s="12" t="s">
        <v>81</v>
      </c>
      <c r="F14" s="21"/>
    </row>
    <row r="15" spans="1:6" ht="25.5" customHeight="1" x14ac:dyDescent="0.15">
      <c r="B15" s="18"/>
      <c r="C15" s="19">
        <v>8</v>
      </c>
      <c r="D15" s="12" t="s">
        <v>72</v>
      </c>
      <c r="E15" s="12" t="s">
        <v>81</v>
      </c>
      <c r="F15" s="21"/>
    </row>
    <row r="16" spans="1:6" ht="25.5" customHeight="1" x14ac:dyDescent="0.15">
      <c r="B16" s="18"/>
      <c r="C16" s="19">
        <v>9</v>
      </c>
      <c r="D16" s="20" t="s">
        <v>33</v>
      </c>
      <c r="E16" s="12"/>
      <c r="F16" s="21"/>
    </row>
    <row r="17" spans="2:6" ht="25.5" customHeight="1" x14ac:dyDescent="0.15">
      <c r="B17" s="18"/>
      <c r="C17" s="19">
        <v>10</v>
      </c>
      <c r="D17" s="10" t="s">
        <v>73</v>
      </c>
      <c r="E17" s="8" t="s">
        <v>82</v>
      </c>
      <c r="F17" s="21"/>
    </row>
    <row r="18" spans="2:6" ht="25.5" customHeight="1" x14ac:dyDescent="0.15">
      <c r="B18" s="18"/>
      <c r="C18" s="19">
        <v>11</v>
      </c>
      <c r="D18" s="10" t="s">
        <v>74</v>
      </c>
      <c r="E18" s="8" t="s">
        <v>82</v>
      </c>
      <c r="F18" s="21"/>
    </row>
    <row r="19" spans="2:6" ht="25.5" customHeight="1" x14ac:dyDescent="0.15">
      <c r="B19" s="18"/>
      <c r="C19" s="19">
        <v>12</v>
      </c>
      <c r="D19" s="12" t="s">
        <v>75</v>
      </c>
      <c r="E19" s="8" t="s">
        <v>82</v>
      </c>
      <c r="F19" s="21"/>
    </row>
    <row r="20" spans="2:6" ht="25.5" customHeight="1" x14ac:dyDescent="0.15">
      <c r="B20" s="18"/>
      <c r="C20" s="19">
        <v>13</v>
      </c>
      <c r="D20" s="20" t="s">
        <v>37</v>
      </c>
      <c r="E20" s="8"/>
      <c r="F20" s="21"/>
    </row>
    <row r="21" spans="2:6" ht="25.5" customHeight="1" x14ac:dyDescent="0.15">
      <c r="B21" s="18"/>
      <c r="C21" s="19">
        <v>14</v>
      </c>
      <c r="D21" s="8" t="s">
        <v>76</v>
      </c>
      <c r="E21" s="8" t="s">
        <v>66</v>
      </c>
    </row>
    <row r="22" spans="2:6" ht="25.5" customHeight="1" x14ac:dyDescent="0.15">
      <c r="B22" s="18"/>
      <c r="C22" s="19">
        <v>15</v>
      </c>
      <c r="D22" s="8" t="s">
        <v>77</v>
      </c>
      <c r="E22" s="8" t="s">
        <v>66</v>
      </c>
    </row>
    <row r="23" spans="2:6" ht="25.5" customHeight="1" x14ac:dyDescent="0.15">
      <c r="B23" s="18"/>
      <c r="C23" s="19">
        <v>16</v>
      </c>
      <c r="D23" s="20" t="s">
        <v>41</v>
      </c>
      <c r="E23" s="8" t="s">
        <v>83</v>
      </c>
    </row>
    <row r="24" spans="2:6" ht="25.5" customHeight="1" x14ac:dyDescent="0.15">
      <c r="B24" s="18"/>
      <c r="C24" s="19">
        <v>17</v>
      </c>
      <c r="D24" s="8" t="s">
        <v>78</v>
      </c>
      <c r="E24" s="23" t="s">
        <v>84</v>
      </c>
    </row>
    <row r="25" spans="2:6" ht="25.5" customHeight="1" x14ac:dyDescent="0.15">
      <c r="B25" s="18"/>
      <c r="C25" s="19">
        <v>18</v>
      </c>
      <c r="D25" s="8" t="s">
        <v>79</v>
      </c>
      <c r="E25" s="23" t="s">
        <v>84</v>
      </c>
    </row>
    <row r="26" spans="2:6" ht="25.5" customHeight="1" x14ac:dyDescent="0.15">
      <c r="B26" s="18"/>
      <c r="C26" s="19">
        <v>19</v>
      </c>
      <c r="D26" s="8" t="s">
        <v>80</v>
      </c>
      <c r="E26" s="23" t="s">
        <v>84</v>
      </c>
    </row>
    <row r="27" spans="2:6" ht="25.5" customHeight="1" x14ac:dyDescent="0.15">
      <c r="B27" s="18"/>
      <c r="C27" s="19">
        <v>20</v>
      </c>
      <c r="D27" s="20" t="s">
        <v>46</v>
      </c>
      <c r="E27" s="8"/>
    </row>
    <row r="28" spans="2:6" ht="25.5" customHeight="1" x14ac:dyDescent="0.15">
      <c r="B28" s="18"/>
      <c r="C28" s="19">
        <v>21</v>
      </c>
      <c r="D28" s="8" t="s">
        <v>85</v>
      </c>
      <c r="E28" s="8" t="s">
        <v>87</v>
      </c>
    </row>
    <row r="29" spans="2:6" ht="25.5" customHeight="1" x14ac:dyDescent="0.15">
      <c r="B29" s="18"/>
      <c r="C29" s="19">
        <v>22</v>
      </c>
      <c r="D29" s="8" t="s">
        <v>86</v>
      </c>
      <c r="E29" s="8" t="s">
        <v>87</v>
      </c>
    </row>
    <row r="30" spans="2:6" ht="25.5" customHeight="1" x14ac:dyDescent="0.15">
      <c r="B30" s="18"/>
      <c r="C30" s="19">
        <v>23</v>
      </c>
      <c r="D30" s="8"/>
      <c r="E30" s="8"/>
    </row>
    <row r="31" spans="2:6" ht="25.5" customHeight="1" x14ac:dyDescent="0.15">
      <c r="B31" s="18"/>
      <c r="C31" s="19">
        <v>24</v>
      </c>
      <c r="D31" s="8"/>
      <c r="E31" s="8"/>
    </row>
    <row r="32" spans="2:6" ht="25.5" customHeight="1" x14ac:dyDescent="0.15">
      <c r="B32" s="134" t="s">
        <v>9</v>
      </c>
      <c r="C32" s="19">
        <v>1</v>
      </c>
      <c r="D32" s="8"/>
      <c r="E32" s="8"/>
    </row>
    <row r="33" spans="2:5" ht="25.5" customHeight="1" x14ac:dyDescent="0.15">
      <c r="B33" s="135"/>
      <c r="C33" s="7">
        <v>2</v>
      </c>
      <c r="D33" s="6"/>
      <c r="E33" s="8"/>
    </row>
    <row r="34" spans="2:5" ht="25.5" customHeight="1" x14ac:dyDescent="0.15">
      <c r="B34" s="136"/>
      <c r="C34" s="7">
        <v>3</v>
      </c>
      <c r="D34" s="6"/>
      <c r="E34" s="17"/>
    </row>
    <row r="35" spans="2:5" ht="25.5" customHeight="1" x14ac:dyDescent="0.15">
      <c r="B35" s="22" t="s">
        <v>14</v>
      </c>
      <c r="C35" s="7">
        <v>2</v>
      </c>
      <c r="D35" s="6" t="s">
        <v>110</v>
      </c>
      <c r="E35" s="8"/>
    </row>
    <row r="36" spans="2:5" ht="25.5" customHeight="1" x14ac:dyDescent="0.15">
      <c r="B36" s="22" t="s">
        <v>2</v>
      </c>
      <c r="C36" s="7">
        <v>3</v>
      </c>
      <c r="D36" s="6" t="s">
        <v>111</v>
      </c>
      <c r="E36" s="17"/>
    </row>
    <row r="37" spans="2:5" ht="88.5" customHeight="1" x14ac:dyDescent="0.15">
      <c r="B37" s="122" t="s">
        <v>3</v>
      </c>
      <c r="C37" s="123"/>
      <c r="D37" s="124" t="s">
        <v>112</v>
      </c>
      <c r="E37" s="125"/>
    </row>
    <row r="38" spans="2:5" ht="24" customHeight="1" x14ac:dyDescent="0.15">
      <c r="B38" s="139" t="s">
        <v>94</v>
      </c>
      <c r="C38" s="140"/>
      <c r="D38" s="140"/>
      <c r="E38" s="141"/>
    </row>
    <row r="39" spans="2:5" ht="24" customHeight="1" x14ac:dyDescent="0.15">
      <c r="B39" s="130" t="s">
        <v>6</v>
      </c>
      <c r="C39" s="131"/>
      <c r="D39" s="4" t="s">
        <v>0</v>
      </c>
      <c r="E39" s="16" t="s">
        <v>10</v>
      </c>
    </row>
    <row r="40" spans="2:5" ht="24" customHeight="1" x14ac:dyDescent="0.15">
      <c r="B40" s="137">
        <v>1</v>
      </c>
      <c r="C40" s="138"/>
      <c r="D40" s="20" t="s">
        <v>90</v>
      </c>
      <c r="E40" s="12"/>
    </row>
    <row r="41" spans="2:5" s="9" customFormat="1" ht="22.5" customHeight="1" x14ac:dyDescent="0.15">
      <c r="B41" s="137">
        <v>2</v>
      </c>
      <c r="C41" s="138"/>
      <c r="D41" s="6" t="s">
        <v>88</v>
      </c>
      <c r="E41" s="12" t="s">
        <v>92</v>
      </c>
    </row>
    <row r="42" spans="2:5" ht="18" x14ac:dyDescent="0.15">
      <c r="B42" s="137">
        <v>3</v>
      </c>
      <c r="C42" s="138"/>
      <c r="D42" s="6" t="s">
        <v>89</v>
      </c>
      <c r="E42" s="12"/>
    </row>
    <row r="43" spans="2:5" ht="24" customHeight="1" x14ac:dyDescent="0.15">
      <c r="B43" s="137">
        <v>4</v>
      </c>
      <c r="C43" s="138"/>
      <c r="D43" s="6" t="s">
        <v>91</v>
      </c>
      <c r="E43" s="12"/>
    </row>
    <row r="44" spans="2:5" ht="24" customHeight="1" x14ac:dyDescent="0.15">
      <c r="B44" s="137">
        <v>5</v>
      </c>
      <c r="C44" s="138"/>
      <c r="D44" s="6" t="s">
        <v>101</v>
      </c>
      <c r="E44" s="12" t="s">
        <v>102</v>
      </c>
    </row>
    <row r="45" spans="2:5" ht="24" customHeight="1" x14ac:dyDescent="0.15">
      <c r="B45" s="137">
        <v>6</v>
      </c>
      <c r="C45" s="138"/>
      <c r="D45" s="20" t="s">
        <v>95</v>
      </c>
      <c r="E45" s="10"/>
    </row>
    <row r="46" spans="2:5" ht="24" customHeight="1" x14ac:dyDescent="0.15">
      <c r="B46" s="137">
        <v>7</v>
      </c>
      <c r="C46" s="138"/>
      <c r="D46" s="6" t="s">
        <v>113</v>
      </c>
      <c r="E46" s="10"/>
    </row>
    <row r="47" spans="2:5" ht="24" customHeight="1" x14ac:dyDescent="0.15">
      <c r="B47" s="137">
        <v>8</v>
      </c>
      <c r="C47" s="138"/>
      <c r="D47" s="6" t="s">
        <v>97</v>
      </c>
      <c r="E47" s="12"/>
    </row>
    <row r="48" spans="2:5" ht="24" customHeight="1" x14ac:dyDescent="0.15">
      <c r="B48" s="137">
        <v>9</v>
      </c>
      <c r="C48" s="138"/>
      <c r="D48" s="6" t="s">
        <v>98</v>
      </c>
      <c r="E48" s="8"/>
    </row>
    <row r="49" spans="2:5" ht="24" customHeight="1" x14ac:dyDescent="0.15">
      <c r="B49" s="137">
        <v>10</v>
      </c>
      <c r="C49" s="138"/>
      <c r="D49" s="6"/>
      <c r="E49" s="8"/>
    </row>
    <row r="50" spans="2:5" ht="24" customHeight="1" x14ac:dyDescent="0.15">
      <c r="B50" s="137">
        <v>11</v>
      </c>
      <c r="C50" s="138"/>
      <c r="D50" s="20" t="s">
        <v>96</v>
      </c>
      <c r="E50" s="8"/>
    </row>
    <row r="51" spans="2:5" ht="24" customHeight="1" x14ac:dyDescent="0.15">
      <c r="B51" s="137">
        <v>12</v>
      </c>
      <c r="C51" s="138"/>
      <c r="D51" s="6" t="s">
        <v>99</v>
      </c>
      <c r="E51" s="8"/>
    </row>
    <row r="52" spans="2:5" ht="24" customHeight="1" x14ac:dyDescent="0.15">
      <c r="B52" s="137">
        <v>13</v>
      </c>
      <c r="C52" s="138"/>
      <c r="D52" s="6" t="s">
        <v>104</v>
      </c>
      <c r="E52" s="8"/>
    </row>
    <row r="53" spans="2:5" ht="24" customHeight="1" x14ac:dyDescent="0.15">
      <c r="B53" s="137">
        <v>14</v>
      </c>
      <c r="C53" s="138"/>
      <c r="D53" s="6" t="s">
        <v>100</v>
      </c>
      <c r="E53" s="8" t="s">
        <v>103</v>
      </c>
    </row>
    <row r="54" spans="2:5" ht="24" customHeight="1" x14ac:dyDescent="0.15">
      <c r="B54" s="137">
        <v>15</v>
      </c>
      <c r="C54" s="138"/>
      <c r="D54" s="20" t="s">
        <v>105</v>
      </c>
      <c r="E54" s="8"/>
    </row>
    <row r="55" spans="2:5" ht="24" customHeight="1" x14ac:dyDescent="0.15">
      <c r="B55" s="137">
        <v>16</v>
      </c>
      <c r="C55" s="138"/>
      <c r="D55" s="6" t="s">
        <v>109</v>
      </c>
      <c r="E55" s="8"/>
    </row>
    <row r="56" spans="2:5" ht="18" x14ac:dyDescent="0.15">
      <c r="B56" s="137">
        <v>17</v>
      </c>
      <c r="C56" s="138"/>
      <c r="D56" s="6" t="s">
        <v>106</v>
      </c>
      <c r="E56" s="8"/>
    </row>
    <row r="57" spans="2:5" ht="93.75" customHeight="1" x14ac:dyDescent="0.15">
      <c r="B57" s="137" t="s">
        <v>11</v>
      </c>
      <c r="C57" s="138"/>
      <c r="D57" s="11" t="s">
        <v>107</v>
      </c>
      <c r="E57" s="8"/>
    </row>
    <row r="58" spans="2:5" ht="93.75" customHeight="1" x14ac:dyDescent="0.15">
      <c r="B58" s="137" t="s">
        <v>12</v>
      </c>
      <c r="C58" s="138"/>
      <c r="D58" s="11" t="s">
        <v>108</v>
      </c>
      <c r="E58" s="8"/>
    </row>
  </sheetData>
  <mergeCells count="28">
    <mergeCell ref="B57:C57"/>
    <mergeCell ref="B58:C58"/>
    <mergeCell ref="B51:C51"/>
    <mergeCell ref="B52:C52"/>
    <mergeCell ref="B53:C53"/>
    <mergeCell ref="B54:C54"/>
    <mergeCell ref="B55:C55"/>
    <mergeCell ref="B56:C56"/>
    <mergeCell ref="B50:C50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7:C37"/>
    <mergeCell ref="D37:E37"/>
    <mergeCell ref="B38:E38"/>
    <mergeCell ref="B39:C39"/>
    <mergeCell ref="B1:E1"/>
    <mergeCell ref="B6:E6"/>
    <mergeCell ref="B7:C7"/>
    <mergeCell ref="B8:B12"/>
    <mergeCell ref="B32:B34"/>
  </mergeCells>
  <phoneticPr fontId="1" type="noConversion"/>
  <dataValidations disablePrompts="1" count="1">
    <dataValidation type="list" allowBlank="1" showInputMessage="1" showErrorMessage="1" promptTitle="完成状态" prompt="完成_x000a_进行中_x000a_挂起_x000a_未开始" sqref="E34 E36" xr:uid="{9E3951DC-3068-4D37-9EA5-58C5193CD3EA}">
      <formula1>"完成,进行中,挂起,未开始"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59.12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43514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26" t="s">
        <v>22</v>
      </c>
      <c r="C6" s="127"/>
      <c r="D6" s="128"/>
      <c r="E6" s="129"/>
    </row>
    <row r="7" spans="1:6" ht="22.5" customHeight="1" x14ac:dyDescent="0.15">
      <c r="B7" s="130" t="s">
        <v>6</v>
      </c>
      <c r="C7" s="131"/>
      <c r="D7" s="4" t="s">
        <v>0</v>
      </c>
      <c r="E7" s="16" t="s">
        <v>1</v>
      </c>
    </row>
    <row r="8" spans="1:6" ht="18" x14ac:dyDescent="0.15">
      <c r="B8" s="132" t="s">
        <v>13</v>
      </c>
      <c r="C8" s="19">
        <v>1</v>
      </c>
      <c r="D8" s="6" t="s">
        <v>16</v>
      </c>
      <c r="E8" s="12" t="s">
        <v>17</v>
      </c>
    </row>
    <row r="9" spans="1:6" ht="18" x14ac:dyDescent="0.15">
      <c r="B9" s="133"/>
      <c r="C9" s="19">
        <v>2</v>
      </c>
      <c r="D9" s="6" t="s">
        <v>19</v>
      </c>
      <c r="E9" s="12" t="s">
        <v>17</v>
      </c>
    </row>
    <row r="10" spans="1:6" ht="18" x14ac:dyDescent="0.15">
      <c r="B10" s="133"/>
      <c r="C10" s="19">
        <v>3</v>
      </c>
      <c r="D10" s="6" t="s">
        <v>18</v>
      </c>
      <c r="E10" s="12" t="s">
        <v>17</v>
      </c>
    </row>
    <row r="11" spans="1:6" ht="18" x14ac:dyDescent="0.15">
      <c r="B11" s="133"/>
      <c r="C11" s="19">
        <v>4</v>
      </c>
      <c r="D11" s="6" t="s">
        <v>20</v>
      </c>
      <c r="E11" s="12" t="s">
        <v>17</v>
      </c>
    </row>
    <row r="12" spans="1:6" ht="25.5" customHeight="1" x14ac:dyDescent="0.15">
      <c r="B12" s="133"/>
      <c r="C12" s="19">
        <v>5</v>
      </c>
      <c r="D12" s="6" t="s">
        <v>23</v>
      </c>
      <c r="E12" s="12" t="s">
        <v>17</v>
      </c>
      <c r="F12" s="21" t="s">
        <v>52</v>
      </c>
    </row>
    <row r="13" spans="1:6" ht="25.5" customHeight="1" x14ac:dyDescent="0.15">
      <c r="B13" s="18"/>
      <c r="C13" s="19">
        <v>6</v>
      </c>
      <c r="D13" s="6"/>
      <c r="E13" s="12"/>
      <c r="F13" s="21" t="s">
        <v>53</v>
      </c>
    </row>
    <row r="14" spans="1:6" ht="18" x14ac:dyDescent="0.15">
      <c r="B14" s="18"/>
      <c r="C14" s="19">
        <v>7</v>
      </c>
      <c r="D14" s="6"/>
      <c r="E14" s="10"/>
      <c r="F14" s="21" t="s">
        <v>54</v>
      </c>
    </row>
    <row r="15" spans="1:6" ht="25.5" customHeight="1" x14ac:dyDescent="0.15">
      <c r="B15" s="18"/>
      <c r="C15" s="19">
        <v>8</v>
      </c>
      <c r="D15" s="6"/>
      <c r="E15" s="10"/>
      <c r="F15" s="21" t="s">
        <v>55</v>
      </c>
    </row>
    <row r="16" spans="1:6" ht="25.5" customHeight="1" x14ac:dyDescent="0.15">
      <c r="B16" s="18"/>
      <c r="C16" s="19">
        <v>9</v>
      </c>
      <c r="D16" s="6"/>
      <c r="E16" s="12"/>
      <c r="F16" s="21" t="s">
        <v>56</v>
      </c>
    </row>
    <row r="17" spans="2:6" ht="25.5" customHeight="1" x14ac:dyDescent="0.15">
      <c r="B17" s="18"/>
      <c r="C17" s="19">
        <v>10</v>
      </c>
      <c r="D17" s="6"/>
      <c r="E17" s="8"/>
      <c r="F17" s="21" t="s">
        <v>57</v>
      </c>
    </row>
    <row r="18" spans="2:6" ht="25.5" customHeight="1" x14ac:dyDescent="0.15">
      <c r="B18" s="18"/>
      <c r="C18" s="19">
        <v>11</v>
      </c>
      <c r="D18" s="6"/>
      <c r="E18" s="8"/>
      <c r="F18" s="21" t="s">
        <v>58</v>
      </c>
    </row>
    <row r="19" spans="2:6" ht="25.5" customHeight="1" x14ac:dyDescent="0.15">
      <c r="B19" s="18"/>
      <c r="C19" s="19">
        <v>12</v>
      </c>
      <c r="D19" s="6"/>
      <c r="E19" s="8"/>
      <c r="F19" s="21" t="s">
        <v>59</v>
      </c>
    </row>
    <row r="20" spans="2:6" ht="25.5" customHeight="1" x14ac:dyDescent="0.15">
      <c r="B20" s="18"/>
      <c r="C20" s="19">
        <v>13</v>
      </c>
      <c r="D20" s="6"/>
      <c r="E20" s="8"/>
      <c r="F20" s="21" t="s">
        <v>63</v>
      </c>
    </row>
    <row r="21" spans="2:6" ht="25.5" customHeight="1" x14ac:dyDescent="0.15">
      <c r="B21" s="18"/>
      <c r="C21" s="19">
        <v>14</v>
      </c>
      <c r="D21" s="6"/>
      <c r="E21" s="8"/>
    </row>
    <row r="22" spans="2:6" ht="25.5" customHeight="1" x14ac:dyDescent="0.15">
      <c r="B22" s="18"/>
      <c r="C22" s="19">
        <v>15</v>
      </c>
      <c r="D22" s="6"/>
      <c r="E22" s="8"/>
    </row>
    <row r="23" spans="2:6" ht="25.5" customHeight="1" x14ac:dyDescent="0.15">
      <c r="B23" s="18"/>
      <c r="C23" s="19">
        <v>16</v>
      </c>
      <c r="D23" s="6"/>
      <c r="E23" s="8"/>
    </row>
    <row r="24" spans="2:6" ht="25.5" customHeight="1" x14ac:dyDescent="0.15">
      <c r="B24" s="18"/>
      <c r="C24" s="19">
        <v>17</v>
      </c>
      <c r="D24" s="6"/>
      <c r="E24" s="8"/>
    </row>
    <row r="25" spans="2:6" ht="25.5" customHeight="1" x14ac:dyDescent="0.15">
      <c r="B25" s="18"/>
      <c r="C25" s="19">
        <v>18</v>
      </c>
      <c r="D25" s="6"/>
      <c r="E25" s="8"/>
    </row>
    <row r="26" spans="2:6" ht="25.5" customHeight="1" x14ac:dyDescent="0.15">
      <c r="B26" s="134" t="s">
        <v>9</v>
      </c>
      <c r="C26" s="19">
        <v>1</v>
      </c>
      <c r="D26" s="6"/>
      <c r="E26" s="8"/>
    </row>
    <row r="27" spans="2:6" ht="25.5" customHeight="1" x14ac:dyDescent="0.15">
      <c r="B27" s="135"/>
      <c r="C27" s="7">
        <v>2</v>
      </c>
      <c r="D27" s="6"/>
      <c r="E27" s="8"/>
    </row>
    <row r="28" spans="2:6" ht="25.5" customHeight="1" x14ac:dyDescent="0.15">
      <c r="B28" s="136"/>
      <c r="C28" s="7">
        <v>3</v>
      </c>
      <c r="D28" s="6"/>
      <c r="E28" s="17"/>
    </row>
    <row r="29" spans="2:6" ht="123" customHeight="1" x14ac:dyDescent="0.15">
      <c r="B29" s="122" t="s">
        <v>14</v>
      </c>
      <c r="C29" s="123"/>
      <c r="D29" s="124"/>
      <c r="E29" s="152"/>
    </row>
    <row r="30" spans="2:6" ht="56.25" customHeight="1" x14ac:dyDescent="0.15">
      <c r="B30" s="122" t="s">
        <v>2</v>
      </c>
      <c r="C30" s="123"/>
      <c r="D30" s="124"/>
      <c r="E30" s="152"/>
    </row>
    <row r="31" spans="2:6" ht="88.5" customHeight="1" x14ac:dyDescent="0.15">
      <c r="B31" s="122" t="s">
        <v>3</v>
      </c>
      <c r="C31" s="123"/>
      <c r="D31" s="124" t="s">
        <v>61</v>
      </c>
      <c r="E31" s="125"/>
    </row>
    <row r="32" spans="2:6" ht="24" customHeight="1" x14ac:dyDescent="0.15">
      <c r="B32" s="139" t="s">
        <v>24</v>
      </c>
      <c r="C32" s="140"/>
      <c r="D32" s="140"/>
      <c r="E32" s="141"/>
    </row>
    <row r="33" spans="2:8" ht="24" customHeight="1" x14ac:dyDescent="0.15">
      <c r="B33" s="130" t="s">
        <v>6</v>
      </c>
      <c r="C33" s="131"/>
      <c r="D33" s="4" t="s">
        <v>0</v>
      </c>
      <c r="E33" s="16" t="s">
        <v>10</v>
      </c>
    </row>
    <row r="34" spans="2:8" ht="24" customHeight="1" x14ac:dyDescent="0.15">
      <c r="B34" s="137">
        <v>1</v>
      </c>
      <c r="C34" s="138"/>
      <c r="D34" s="20" t="s">
        <v>28</v>
      </c>
      <c r="E34" s="12" t="s">
        <v>26</v>
      </c>
    </row>
    <row r="35" spans="2:8" s="9" customFormat="1" ht="22.5" customHeight="1" x14ac:dyDescent="0.15">
      <c r="B35" s="150">
        <v>2</v>
      </c>
      <c r="C35" s="151"/>
      <c r="D35" s="6" t="s">
        <v>40</v>
      </c>
      <c r="E35" s="12" t="s">
        <v>25</v>
      </c>
    </row>
    <row r="36" spans="2:8" ht="34.5" x14ac:dyDescent="0.15">
      <c r="B36" s="137">
        <v>3</v>
      </c>
      <c r="C36" s="138"/>
      <c r="D36" s="6"/>
      <c r="E36" s="12" t="s">
        <v>27</v>
      </c>
    </row>
    <row r="37" spans="2:8" ht="24" customHeight="1" x14ac:dyDescent="0.15">
      <c r="B37" s="137">
        <v>4</v>
      </c>
      <c r="C37" s="138"/>
      <c r="D37" s="6"/>
      <c r="E37" s="12" t="s">
        <v>29</v>
      </c>
    </row>
    <row r="38" spans="2:8" ht="24" customHeight="1" x14ac:dyDescent="0.15">
      <c r="B38" s="137">
        <v>5</v>
      </c>
      <c r="C38" s="138"/>
      <c r="D38" s="20" t="s">
        <v>30</v>
      </c>
      <c r="E38" s="12" t="s">
        <v>31</v>
      </c>
    </row>
    <row r="39" spans="2:8" ht="24" customHeight="1" x14ac:dyDescent="0.15">
      <c r="B39" s="137">
        <v>6</v>
      </c>
      <c r="C39" s="138"/>
      <c r="D39" s="6" t="s">
        <v>40</v>
      </c>
      <c r="E39" s="12" t="s">
        <v>32</v>
      </c>
      <c r="F39" s="3">
        <v>3</v>
      </c>
      <c r="G39" s="3" t="s">
        <v>60</v>
      </c>
      <c r="H39" s="3" t="s">
        <v>62</v>
      </c>
    </row>
    <row r="40" spans="2:8" ht="24" customHeight="1" x14ac:dyDescent="0.15">
      <c r="B40" s="137">
        <v>7</v>
      </c>
      <c r="C40" s="138"/>
      <c r="D40" s="20" t="s">
        <v>33</v>
      </c>
      <c r="E40" s="10" t="s">
        <v>34</v>
      </c>
    </row>
    <row r="41" spans="2:8" ht="24" customHeight="1" x14ac:dyDescent="0.15">
      <c r="B41" s="137">
        <v>8</v>
      </c>
      <c r="C41" s="138"/>
      <c r="D41" s="6" t="s">
        <v>40</v>
      </c>
      <c r="E41" s="10" t="s">
        <v>35</v>
      </c>
    </row>
    <row r="42" spans="2:8" ht="24" customHeight="1" x14ac:dyDescent="0.15">
      <c r="B42" s="137">
        <v>9</v>
      </c>
      <c r="C42" s="138"/>
      <c r="D42" s="6"/>
      <c r="E42" s="12" t="s">
        <v>36</v>
      </c>
    </row>
    <row r="43" spans="2:8" ht="24" customHeight="1" x14ac:dyDescent="0.15">
      <c r="B43" s="137">
        <v>10</v>
      </c>
      <c r="C43" s="138"/>
      <c r="D43" s="20" t="s">
        <v>37</v>
      </c>
      <c r="E43" s="8" t="s">
        <v>38</v>
      </c>
    </row>
    <row r="44" spans="2:8" ht="24" customHeight="1" x14ac:dyDescent="0.15">
      <c r="B44" s="137">
        <v>11</v>
      </c>
      <c r="C44" s="138"/>
      <c r="D44" s="6" t="s">
        <v>40</v>
      </c>
      <c r="E44" s="8" t="s">
        <v>39</v>
      </c>
    </row>
    <row r="45" spans="2:8" ht="24" customHeight="1" x14ac:dyDescent="0.15">
      <c r="B45" s="137">
        <v>12</v>
      </c>
      <c r="C45" s="138"/>
      <c r="D45" s="6"/>
      <c r="E45" s="8"/>
    </row>
    <row r="46" spans="2:8" ht="24" customHeight="1" x14ac:dyDescent="0.15">
      <c r="B46" s="137">
        <v>13</v>
      </c>
      <c r="C46" s="138"/>
      <c r="D46" s="20" t="s">
        <v>41</v>
      </c>
      <c r="E46" s="8" t="s">
        <v>42</v>
      </c>
    </row>
    <row r="47" spans="2:8" ht="24" customHeight="1" x14ac:dyDescent="0.15">
      <c r="B47" s="137">
        <v>14</v>
      </c>
      <c r="C47" s="138"/>
      <c r="D47" s="6" t="s">
        <v>45</v>
      </c>
      <c r="E47" s="8" t="s">
        <v>43</v>
      </c>
    </row>
    <row r="48" spans="2:8" ht="24" customHeight="1" x14ac:dyDescent="0.15">
      <c r="B48" s="137">
        <v>15</v>
      </c>
      <c r="C48" s="138"/>
      <c r="D48" s="6"/>
      <c r="E48" s="8" t="s">
        <v>44</v>
      </c>
    </row>
    <row r="49" spans="2:6" ht="24" customHeight="1" x14ac:dyDescent="0.15">
      <c r="B49" s="137">
        <v>16</v>
      </c>
      <c r="C49" s="138"/>
      <c r="D49" s="6"/>
      <c r="E49" s="8"/>
    </row>
    <row r="50" spans="2:6" ht="24" customHeight="1" x14ac:dyDescent="0.15">
      <c r="B50" s="137">
        <v>17</v>
      </c>
      <c r="C50" s="138"/>
      <c r="D50" s="20" t="s">
        <v>46</v>
      </c>
      <c r="E50" s="8" t="s">
        <v>47</v>
      </c>
    </row>
    <row r="51" spans="2:6" ht="24" customHeight="1" x14ac:dyDescent="0.15">
      <c r="B51" s="137">
        <v>18</v>
      </c>
      <c r="C51" s="138"/>
      <c r="D51" s="6" t="s">
        <v>49</v>
      </c>
      <c r="E51" s="8" t="s">
        <v>48</v>
      </c>
      <c r="F51" s="3" t="s">
        <v>65</v>
      </c>
    </row>
    <row r="52" spans="2:6" ht="24" customHeight="1" x14ac:dyDescent="0.15">
      <c r="B52" s="137">
        <v>19</v>
      </c>
      <c r="C52" s="138"/>
      <c r="D52" s="6"/>
      <c r="E52" s="8"/>
    </row>
    <row r="53" spans="2:6" ht="93.75" customHeight="1" x14ac:dyDescent="0.15">
      <c r="B53" s="137" t="s">
        <v>11</v>
      </c>
      <c r="C53" s="138"/>
      <c r="D53" s="11" t="s">
        <v>50</v>
      </c>
      <c r="E53" s="8"/>
    </row>
    <row r="54" spans="2:6" ht="93.75" customHeight="1" x14ac:dyDescent="0.15">
      <c r="B54" s="137" t="s">
        <v>12</v>
      </c>
      <c r="C54" s="138"/>
      <c r="D54" s="11" t="s">
        <v>51</v>
      </c>
      <c r="E54" s="8" t="s">
        <v>64</v>
      </c>
    </row>
  </sheetData>
  <mergeCells count="34">
    <mergeCell ref="B33:C33"/>
    <mergeCell ref="B1:E1"/>
    <mergeCell ref="B6:E6"/>
    <mergeCell ref="B7:C7"/>
    <mergeCell ref="B8:B12"/>
    <mergeCell ref="B26:B28"/>
    <mergeCell ref="B29:C29"/>
    <mergeCell ref="D29:E29"/>
    <mergeCell ref="B30:C30"/>
    <mergeCell ref="D30:E30"/>
    <mergeCell ref="B31:C31"/>
    <mergeCell ref="D31:E31"/>
    <mergeCell ref="B32:E32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3:C53"/>
    <mergeCell ref="B54:C54"/>
    <mergeCell ref="B46:C46"/>
    <mergeCell ref="B47:C47"/>
    <mergeCell ref="B48:C48"/>
    <mergeCell ref="B49:C49"/>
    <mergeCell ref="B50:C50"/>
    <mergeCell ref="B51:C51"/>
    <mergeCell ref="B52:C52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28" xr:uid="{00000000-0002-0000-0100-000000000000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C95E-491E-46D3-A681-A257943C5C9D}">
  <dimension ref="A1:F30"/>
  <sheetViews>
    <sheetView topLeftCell="B1" workbookViewId="0">
      <selection activeCell="D20" sqref="D20:E20"/>
    </sheetView>
  </sheetViews>
  <sheetFormatPr defaultColWidth="8.875" defaultRowHeight="17.25" x14ac:dyDescent="0.15"/>
  <cols>
    <col min="1" max="1" bestFit="true" customWidth="true" style="3" width="9.625" collapsed="false"/>
    <col min="2" max="2" bestFit="true" customWidth="true" style="3" width="19.625" collapsed="false"/>
    <col min="3" max="3" bestFit="true" customWidth="true" style="3" width="2.875" collapsed="false"/>
    <col min="4" max="4" bestFit="true" customWidth="true" style="3" width="24.375" collapsed="false"/>
    <col min="5" max="5" bestFit="true" customWidth="true" style="13" width="83.7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43710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419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95">
        <v>1</v>
      </c>
      <c r="D8" s="67" t="s">
        <v>374</v>
      </c>
      <c r="E8" s="68" t="s">
        <v>405</v>
      </c>
    </row>
    <row r="9" spans="1:6" x14ac:dyDescent="0.15">
      <c r="B9" s="113"/>
      <c r="C9" s="95">
        <v>2</v>
      </c>
      <c r="D9" s="67" t="s">
        <v>376</v>
      </c>
      <c r="E9" s="68" t="s">
        <v>406</v>
      </c>
    </row>
    <row r="10" spans="1:6" x14ac:dyDescent="0.15">
      <c r="B10" s="113"/>
      <c r="C10" s="95">
        <v>3</v>
      </c>
      <c r="D10" s="67" t="s">
        <v>360</v>
      </c>
      <c r="E10" s="68" t="s">
        <v>417</v>
      </c>
    </row>
    <row r="11" spans="1:6" x14ac:dyDescent="0.15">
      <c r="B11" s="113"/>
      <c r="C11" s="95">
        <v>4</v>
      </c>
      <c r="D11" s="67" t="s">
        <v>359</v>
      </c>
      <c r="E11" s="68" t="s">
        <v>407</v>
      </c>
    </row>
    <row r="12" spans="1:6" x14ac:dyDescent="0.15">
      <c r="B12" s="113"/>
      <c r="C12" s="95">
        <v>5</v>
      </c>
      <c r="D12" s="67" t="s">
        <v>358</v>
      </c>
      <c r="E12" s="68" t="s">
        <v>418</v>
      </c>
      <c r="F12" s="21"/>
    </row>
    <row r="13" spans="1:6" x14ac:dyDescent="0.15">
      <c r="B13" s="96"/>
      <c r="C13" s="95">
        <v>6</v>
      </c>
      <c r="D13" s="67" t="s">
        <v>357</v>
      </c>
      <c r="E13" s="70" t="s">
        <v>408</v>
      </c>
      <c r="F13" s="21"/>
    </row>
    <row r="14" spans="1:6" x14ac:dyDescent="0.15">
      <c r="B14" s="96"/>
      <c r="C14" s="95">
        <v>7</v>
      </c>
      <c r="D14" s="76" t="s">
        <v>357</v>
      </c>
      <c r="E14" s="70" t="s">
        <v>409</v>
      </c>
      <c r="F14" s="21"/>
    </row>
    <row r="15" spans="1:6" ht="25.5" customHeight="1" x14ac:dyDescent="0.15">
      <c r="B15" s="114" t="s">
        <v>9</v>
      </c>
      <c r="C15" s="95">
        <v>1</v>
      </c>
      <c r="D15" s="76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97" t="s">
        <v>14</v>
      </c>
      <c r="C18" s="73">
        <v>1</v>
      </c>
      <c r="D18" s="67"/>
      <c r="E18" s="70"/>
    </row>
    <row r="19" spans="2:5" ht="25.5" customHeight="1" x14ac:dyDescent="0.15">
      <c r="B19" s="97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416</v>
      </c>
      <c r="E20" s="104"/>
    </row>
    <row r="21" spans="2:5" ht="24" customHeight="1" x14ac:dyDescent="0.15">
      <c r="B21" s="119" t="s">
        <v>410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374</v>
      </c>
      <c r="E23" s="68" t="s">
        <v>411</v>
      </c>
    </row>
    <row r="24" spans="2:5" s="9" customFormat="1" x14ac:dyDescent="0.15">
      <c r="B24" s="117">
        <v>2</v>
      </c>
      <c r="C24" s="118"/>
      <c r="D24" s="67" t="s">
        <v>376</v>
      </c>
      <c r="E24" s="68" t="s">
        <v>412</v>
      </c>
    </row>
    <row r="25" spans="2:5" x14ac:dyDescent="0.15">
      <c r="B25" s="117">
        <v>3</v>
      </c>
      <c r="C25" s="118"/>
      <c r="D25" s="67" t="s">
        <v>360</v>
      </c>
      <c r="E25" s="68" t="s">
        <v>383</v>
      </c>
    </row>
    <row r="26" spans="2:5" x14ac:dyDescent="0.15">
      <c r="B26" s="117">
        <v>4</v>
      </c>
      <c r="C26" s="118"/>
      <c r="D26" s="67" t="s">
        <v>359</v>
      </c>
      <c r="E26" s="68" t="s">
        <v>413</v>
      </c>
    </row>
    <row r="27" spans="2:5" ht="24" customHeight="1" x14ac:dyDescent="0.15">
      <c r="B27" s="117">
        <v>5</v>
      </c>
      <c r="C27" s="118"/>
      <c r="D27" s="67" t="s">
        <v>358</v>
      </c>
      <c r="E27" s="68" t="s">
        <v>414</v>
      </c>
    </row>
    <row r="28" spans="2:5" x14ac:dyDescent="0.15">
      <c r="B28" s="117">
        <v>6</v>
      </c>
      <c r="C28" s="118"/>
      <c r="D28" s="67" t="s">
        <v>357</v>
      </c>
      <c r="E28" s="70" t="s">
        <v>415</v>
      </c>
    </row>
    <row r="29" spans="2:5" x14ac:dyDescent="0.15">
      <c r="B29" s="117" t="s">
        <v>11</v>
      </c>
      <c r="C29" s="118"/>
      <c r="D29" s="76" t="s">
        <v>357</v>
      </c>
      <c r="E29" s="70"/>
    </row>
    <row r="30" spans="2:5" x14ac:dyDescent="0.15">
      <c r="B30" s="117" t="s">
        <v>12</v>
      </c>
      <c r="C30" s="118"/>
      <c r="D30" s="76" t="s">
        <v>404</v>
      </c>
      <c r="E30" s="70"/>
    </row>
  </sheetData>
  <mergeCells count="17"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  <mergeCell ref="B20:C20"/>
    <mergeCell ref="D20:E20"/>
    <mergeCell ref="B1:E1"/>
    <mergeCell ref="B6:E6"/>
    <mergeCell ref="B7:C7"/>
    <mergeCell ref="B8:B12"/>
    <mergeCell ref="B15:B17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E0561CD2-E433-4A03-B8E2-186ACAB5F5AA}">
      <formula1>"完成,进行中,挂起,未开始"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CFD2-6AAD-4CC5-8F6F-2064A842D613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bestFit="true" customWidth="true" style="3" width="9.625" collapsed="false"/>
    <col min="2" max="2" bestFit="true" customWidth="true" style="3" width="17.375" collapsed="false"/>
    <col min="3" max="3" bestFit="true" customWidth="true" style="3" width="2.875" collapsed="false"/>
    <col min="4" max="4" bestFit="true" customWidth="true" style="3" width="24.375" collapsed="false"/>
    <col min="5" max="5" bestFit="true" customWidth="true" style="13" width="83.7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43686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389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92">
        <v>1</v>
      </c>
      <c r="D8" s="67" t="s">
        <v>374</v>
      </c>
      <c r="E8" s="68" t="s">
        <v>390</v>
      </c>
    </row>
    <row r="9" spans="1:6" ht="28.5" x14ac:dyDescent="0.15">
      <c r="B9" s="113"/>
      <c r="C9" s="92">
        <v>2</v>
      </c>
      <c r="D9" s="67" t="s">
        <v>376</v>
      </c>
      <c r="E9" s="68" t="s">
        <v>391</v>
      </c>
    </row>
    <row r="10" spans="1:6" x14ac:dyDescent="0.15">
      <c r="B10" s="113"/>
      <c r="C10" s="92">
        <v>3</v>
      </c>
      <c r="D10" s="67" t="s">
        <v>360</v>
      </c>
      <c r="E10" s="68" t="s">
        <v>392</v>
      </c>
    </row>
    <row r="11" spans="1:6" x14ac:dyDescent="0.15">
      <c r="B11" s="113"/>
      <c r="C11" s="92">
        <v>4</v>
      </c>
      <c r="D11" s="67" t="s">
        <v>359</v>
      </c>
      <c r="E11" s="68" t="s">
        <v>393</v>
      </c>
    </row>
    <row r="12" spans="1:6" ht="44.25" customHeight="1" x14ac:dyDescent="0.15">
      <c r="B12" s="113"/>
      <c r="C12" s="92">
        <v>5</v>
      </c>
      <c r="D12" s="67" t="s">
        <v>358</v>
      </c>
      <c r="E12" s="68" t="s">
        <v>394</v>
      </c>
      <c r="F12" s="21"/>
    </row>
    <row r="13" spans="1:6" x14ac:dyDescent="0.15">
      <c r="B13" s="93"/>
      <c r="C13" s="92">
        <v>6</v>
      </c>
      <c r="D13" s="67" t="s">
        <v>357</v>
      </c>
      <c r="E13" s="70" t="s">
        <v>395</v>
      </c>
      <c r="F13" s="21"/>
    </row>
    <row r="14" spans="1:6" x14ac:dyDescent="0.15">
      <c r="B14" s="93"/>
      <c r="C14" s="92">
        <v>7</v>
      </c>
      <c r="D14" s="76"/>
      <c r="E14" s="70"/>
      <c r="F14" s="21"/>
    </row>
    <row r="15" spans="1:6" ht="25.5" customHeight="1" x14ac:dyDescent="0.15">
      <c r="B15" s="114" t="s">
        <v>9</v>
      </c>
      <c r="C15" s="92">
        <v>1</v>
      </c>
      <c r="D15" s="76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94" t="s">
        <v>14</v>
      </c>
      <c r="C18" s="73">
        <v>1</v>
      </c>
      <c r="D18" s="67"/>
      <c r="E18" s="70"/>
    </row>
    <row r="19" spans="2:5" ht="25.5" customHeight="1" x14ac:dyDescent="0.15">
      <c r="B19" s="94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397</v>
      </c>
      <c r="E20" s="104"/>
    </row>
    <row r="21" spans="2:5" ht="24" customHeight="1" x14ac:dyDescent="0.15">
      <c r="B21" s="119" t="s">
        <v>396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374</v>
      </c>
      <c r="E23" s="68" t="s">
        <v>399</v>
      </c>
    </row>
    <row r="24" spans="2:5" s="9" customFormat="1" ht="28.5" x14ac:dyDescent="0.15">
      <c r="B24" s="117">
        <v>2</v>
      </c>
      <c r="C24" s="118"/>
      <c r="D24" s="67" t="s">
        <v>376</v>
      </c>
      <c r="E24" s="68" t="s">
        <v>398</v>
      </c>
    </row>
    <row r="25" spans="2:5" x14ac:dyDescent="0.15">
      <c r="B25" s="117">
        <v>3</v>
      </c>
      <c r="C25" s="118"/>
      <c r="D25" s="67" t="s">
        <v>360</v>
      </c>
      <c r="E25" s="68" t="s">
        <v>383</v>
      </c>
    </row>
    <row r="26" spans="2:5" x14ac:dyDescent="0.15">
      <c r="B26" s="117">
        <v>4</v>
      </c>
      <c r="C26" s="118"/>
      <c r="D26" s="67" t="s">
        <v>359</v>
      </c>
      <c r="E26" s="68" t="s">
        <v>400</v>
      </c>
    </row>
    <row r="27" spans="2:5" ht="24" customHeight="1" x14ac:dyDescent="0.15">
      <c r="B27" s="117">
        <v>5</v>
      </c>
      <c r="C27" s="118"/>
      <c r="D27" s="67" t="s">
        <v>358</v>
      </c>
      <c r="E27" s="68" t="s">
        <v>401</v>
      </c>
    </row>
    <row r="28" spans="2:5" x14ac:dyDescent="0.15">
      <c r="B28" s="117">
        <v>6</v>
      </c>
      <c r="C28" s="118"/>
      <c r="D28" s="67" t="s">
        <v>357</v>
      </c>
      <c r="E28" s="70" t="s">
        <v>402</v>
      </c>
    </row>
    <row r="29" spans="2:5" x14ac:dyDescent="0.15">
      <c r="B29" s="117" t="s">
        <v>11</v>
      </c>
      <c r="C29" s="118"/>
      <c r="D29" s="76" t="s">
        <v>357</v>
      </c>
      <c r="E29" s="70" t="s">
        <v>403</v>
      </c>
    </row>
    <row r="30" spans="2:5" x14ac:dyDescent="0.15">
      <c r="B30" s="117" t="s">
        <v>12</v>
      </c>
      <c r="C30" s="118"/>
      <c r="D30" s="76" t="s">
        <v>404</v>
      </c>
      <c r="E30" s="70"/>
    </row>
  </sheetData>
  <mergeCells count="17">
    <mergeCell ref="B20:C20"/>
    <mergeCell ref="D20:E20"/>
    <mergeCell ref="B1:E1"/>
    <mergeCell ref="B6:E6"/>
    <mergeCell ref="B7:C7"/>
    <mergeCell ref="B8:B12"/>
    <mergeCell ref="B15:B17"/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BF70D7C7-93CB-4379-894F-71914E574C99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1248-EE66-4265-B855-C8900C293584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43677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372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ht="28.5" x14ac:dyDescent="0.15">
      <c r="B8" s="112" t="s">
        <v>13</v>
      </c>
      <c r="C8" s="89">
        <v>1</v>
      </c>
      <c r="D8" s="67" t="s">
        <v>374</v>
      </c>
      <c r="E8" s="68" t="s">
        <v>375</v>
      </c>
    </row>
    <row r="9" spans="1:6" x14ac:dyDescent="0.15">
      <c r="B9" s="113"/>
      <c r="C9" s="89">
        <v>2</v>
      </c>
      <c r="D9" s="67" t="s">
        <v>376</v>
      </c>
      <c r="E9" s="68" t="s">
        <v>377</v>
      </c>
    </row>
    <row r="10" spans="1:6" ht="42.75" x14ac:dyDescent="0.15">
      <c r="B10" s="113"/>
      <c r="C10" s="89">
        <v>3</v>
      </c>
      <c r="D10" s="67" t="s">
        <v>360</v>
      </c>
      <c r="E10" s="68" t="s">
        <v>378</v>
      </c>
    </row>
    <row r="11" spans="1:6" ht="28.5" x14ac:dyDescent="0.15">
      <c r="B11" s="113"/>
      <c r="C11" s="89">
        <v>4</v>
      </c>
      <c r="D11" s="67" t="s">
        <v>359</v>
      </c>
      <c r="E11" s="68" t="s">
        <v>379</v>
      </c>
    </row>
    <row r="12" spans="1:6" ht="44.25" customHeight="1" x14ac:dyDescent="0.15">
      <c r="B12" s="113"/>
      <c r="C12" s="89">
        <v>5</v>
      </c>
      <c r="D12" s="67" t="s">
        <v>358</v>
      </c>
      <c r="E12" s="68" t="s">
        <v>380</v>
      </c>
      <c r="F12" s="21"/>
    </row>
    <row r="13" spans="1:6" ht="28.5" x14ac:dyDescent="0.15">
      <c r="B13" s="90"/>
      <c r="C13" s="89">
        <v>6</v>
      </c>
      <c r="D13" s="67" t="s">
        <v>357</v>
      </c>
      <c r="E13" s="70" t="s">
        <v>361</v>
      </c>
      <c r="F13" s="21"/>
    </row>
    <row r="14" spans="1:6" x14ac:dyDescent="0.15">
      <c r="B14" s="90"/>
      <c r="C14" s="89">
        <v>7</v>
      </c>
      <c r="D14" s="76" t="s">
        <v>357</v>
      </c>
      <c r="E14" s="70" t="s">
        <v>381</v>
      </c>
      <c r="F14" s="21"/>
    </row>
    <row r="15" spans="1:6" ht="25.5" customHeight="1" x14ac:dyDescent="0.15">
      <c r="B15" s="114" t="s">
        <v>9</v>
      </c>
      <c r="C15" s="89">
        <v>1</v>
      </c>
      <c r="D15" s="76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91" t="s">
        <v>14</v>
      </c>
      <c r="C18" s="73">
        <v>1</v>
      </c>
      <c r="D18" s="67"/>
      <c r="E18" s="70"/>
    </row>
    <row r="19" spans="2:5" ht="25.5" customHeight="1" x14ac:dyDescent="0.15">
      <c r="B19" s="91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388</v>
      </c>
      <c r="E20" s="104"/>
    </row>
    <row r="21" spans="2:5" ht="24" customHeight="1" x14ac:dyDescent="0.15">
      <c r="B21" s="119" t="s">
        <v>373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374</v>
      </c>
      <c r="E23" s="68" t="s">
        <v>382</v>
      </c>
    </row>
    <row r="24" spans="2:5" s="9" customFormat="1" ht="28.5" x14ac:dyDescent="0.15">
      <c r="B24" s="117">
        <v>2</v>
      </c>
      <c r="C24" s="118"/>
      <c r="D24" s="67" t="s">
        <v>376</v>
      </c>
      <c r="E24" s="68" t="s">
        <v>384</v>
      </c>
    </row>
    <row r="25" spans="2:5" x14ac:dyDescent="0.15">
      <c r="B25" s="117">
        <v>3</v>
      </c>
      <c r="C25" s="118"/>
      <c r="D25" s="67" t="s">
        <v>360</v>
      </c>
      <c r="E25" s="68" t="s">
        <v>383</v>
      </c>
    </row>
    <row r="26" spans="2:5" x14ac:dyDescent="0.15">
      <c r="B26" s="117">
        <v>4</v>
      </c>
      <c r="C26" s="118"/>
      <c r="D26" s="67" t="s">
        <v>359</v>
      </c>
      <c r="E26" s="68" t="s">
        <v>385</v>
      </c>
    </row>
    <row r="27" spans="2:5" ht="24" customHeight="1" x14ac:dyDescent="0.15">
      <c r="B27" s="117">
        <v>5</v>
      </c>
      <c r="C27" s="118"/>
      <c r="D27" s="67" t="s">
        <v>358</v>
      </c>
      <c r="E27" s="68" t="s">
        <v>386</v>
      </c>
    </row>
    <row r="28" spans="2:5" x14ac:dyDescent="0.15">
      <c r="B28" s="117">
        <v>6</v>
      </c>
      <c r="C28" s="118"/>
      <c r="D28" s="67" t="s">
        <v>357</v>
      </c>
      <c r="E28" s="70" t="s">
        <v>387</v>
      </c>
    </row>
    <row r="29" spans="2:5" x14ac:dyDescent="0.15">
      <c r="B29" s="117" t="s">
        <v>11</v>
      </c>
      <c r="C29" s="118"/>
      <c r="D29" s="76" t="s">
        <v>376</v>
      </c>
      <c r="E29" s="70"/>
    </row>
    <row r="30" spans="2:5" x14ac:dyDescent="0.15">
      <c r="B30" s="117" t="s">
        <v>12</v>
      </c>
      <c r="C30" s="118"/>
      <c r="D30" s="76" t="s">
        <v>357</v>
      </c>
      <c r="E30" s="70"/>
    </row>
  </sheetData>
  <mergeCells count="17"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  <mergeCell ref="B20:C20"/>
    <mergeCell ref="D20:E20"/>
    <mergeCell ref="B1:E1"/>
    <mergeCell ref="B6:E6"/>
    <mergeCell ref="B7:C7"/>
    <mergeCell ref="B8:B12"/>
    <mergeCell ref="B15:B17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A82CEC63-5CBA-4B62-AB03-AEC764E825E2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EF71-4DE5-4FC4-B2EC-92C8F67F6377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43661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350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ht="42.75" x14ac:dyDescent="0.15">
      <c r="B8" s="112" t="s">
        <v>13</v>
      </c>
      <c r="C8" s="86">
        <v>1</v>
      </c>
      <c r="D8" s="67" t="s">
        <v>362</v>
      </c>
      <c r="E8" s="68" t="s">
        <v>364</v>
      </c>
    </row>
    <row r="9" spans="1:6" ht="28.5" x14ac:dyDescent="0.15">
      <c r="B9" s="113"/>
      <c r="C9" s="86">
        <v>2</v>
      </c>
      <c r="D9" s="67" t="s">
        <v>363</v>
      </c>
      <c r="E9" s="68" t="s">
        <v>365</v>
      </c>
    </row>
    <row r="10" spans="1:6" x14ac:dyDescent="0.15">
      <c r="B10" s="113"/>
      <c r="C10" s="86">
        <v>3</v>
      </c>
      <c r="D10" s="67" t="s">
        <v>320</v>
      </c>
      <c r="E10" s="68" t="s">
        <v>352</v>
      </c>
    </row>
    <row r="11" spans="1:6" ht="57" x14ac:dyDescent="0.15">
      <c r="B11" s="113"/>
      <c r="C11" s="86">
        <v>4</v>
      </c>
      <c r="D11" s="67" t="s">
        <v>329</v>
      </c>
      <c r="E11" s="68" t="s">
        <v>366</v>
      </c>
    </row>
    <row r="12" spans="1:6" ht="44.25" customHeight="1" x14ac:dyDescent="0.15">
      <c r="B12" s="113"/>
      <c r="C12" s="86">
        <v>5</v>
      </c>
      <c r="D12" s="67" t="s">
        <v>344</v>
      </c>
      <c r="E12" s="68" t="s">
        <v>367</v>
      </c>
      <c r="F12" s="21"/>
    </row>
    <row r="13" spans="1:6" ht="28.5" x14ac:dyDescent="0.15">
      <c r="B13" s="87"/>
      <c r="C13" s="86">
        <v>6</v>
      </c>
      <c r="D13" s="67" t="s">
        <v>368</v>
      </c>
      <c r="E13" s="70" t="s">
        <v>369</v>
      </c>
      <c r="F13" s="21"/>
    </row>
    <row r="14" spans="1:6" x14ac:dyDescent="0.15">
      <c r="B14" s="87"/>
      <c r="C14" s="86">
        <v>7</v>
      </c>
      <c r="D14" s="71"/>
      <c r="E14" s="72"/>
      <c r="F14" s="21"/>
    </row>
    <row r="15" spans="1:6" ht="25.5" customHeight="1" x14ac:dyDescent="0.15">
      <c r="B15" s="114" t="s">
        <v>9</v>
      </c>
      <c r="C15" s="86">
        <v>1</v>
      </c>
      <c r="D15" s="70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88" t="s">
        <v>14</v>
      </c>
      <c r="C18" s="73">
        <v>1</v>
      </c>
      <c r="D18" s="67"/>
      <c r="E18" s="70"/>
    </row>
    <row r="19" spans="2:5" ht="25.5" customHeight="1" x14ac:dyDescent="0.15">
      <c r="B19" s="88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370</v>
      </c>
      <c r="E20" s="104"/>
    </row>
    <row r="21" spans="2:5" ht="24" customHeight="1" x14ac:dyDescent="0.15">
      <c r="B21" s="119" t="s">
        <v>351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318</v>
      </c>
      <c r="E23" s="68" t="s">
        <v>353</v>
      </c>
    </row>
    <row r="24" spans="2:5" s="9" customFormat="1" x14ac:dyDescent="0.15">
      <c r="B24" s="117">
        <v>2</v>
      </c>
      <c r="C24" s="118"/>
      <c r="D24" s="67" t="s">
        <v>319</v>
      </c>
      <c r="E24" s="68" t="s">
        <v>354</v>
      </c>
    </row>
    <row r="25" spans="2:5" ht="42.75" x14ac:dyDescent="0.15">
      <c r="B25" s="117">
        <v>3</v>
      </c>
      <c r="C25" s="118"/>
      <c r="D25" s="67" t="s">
        <v>360</v>
      </c>
      <c r="E25" s="68" t="s">
        <v>371</v>
      </c>
    </row>
    <row r="26" spans="2:5" x14ac:dyDescent="0.15">
      <c r="B26" s="117">
        <v>4</v>
      </c>
      <c r="C26" s="118"/>
      <c r="D26" s="67" t="s">
        <v>359</v>
      </c>
      <c r="E26" s="68" t="s">
        <v>343</v>
      </c>
    </row>
    <row r="27" spans="2:5" ht="24" customHeight="1" x14ac:dyDescent="0.15">
      <c r="B27" s="117">
        <v>5</v>
      </c>
      <c r="C27" s="118"/>
      <c r="D27" s="67" t="s">
        <v>358</v>
      </c>
      <c r="E27" s="68" t="s">
        <v>356</v>
      </c>
    </row>
    <row r="28" spans="2:5" ht="28.5" x14ac:dyDescent="0.15">
      <c r="B28" s="117">
        <v>6</v>
      </c>
      <c r="C28" s="118"/>
      <c r="D28" s="67" t="s">
        <v>357</v>
      </c>
      <c r="E28" s="70" t="s">
        <v>361</v>
      </c>
    </row>
    <row r="29" spans="2:5" x14ac:dyDescent="0.15">
      <c r="B29" s="117" t="s">
        <v>11</v>
      </c>
      <c r="C29" s="118"/>
      <c r="D29" s="76" t="s">
        <v>357</v>
      </c>
      <c r="E29" s="70"/>
    </row>
    <row r="30" spans="2:5" x14ac:dyDescent="0.15">
      <c r="B30" s="117" t="s">
        <v>12</v>
      </c>
      <c r="C30" s="118"/>
      <c r="D30" s="76" t="s">
        <v>355</v>
      </c>
      <c r="E30" s="70"/>
    </row>
  </sheetData>
  <mergeCells count="17">
    <mergeCell ref="B20:C20"/>
    <mergeCell ref="D20:E20"/>
    <mergeCell ref="B1:E1"/>
    <mergeCell ref="B6:E6"/>
    <mergeCell ref="B7:C7"/>
    <mergeCell ref="B8:B12"/>
    <mergeCell ref="B15:B17"/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158DBE31-1B68-4DA4-A04B-AF9532B8E330}">
      <formula1>"完成,进行中,挂起,未开始"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6D9E-1685-4C8C-B1BF-49B28CBFF783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334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ht="28.5" x14ac:dyDescent="0.15">
      <c r="B8" s="112" t="s">
        <v>13</v>
      </c>
      <c r="C8" s="83">
        <v>1</v>
      </c>
      <c r="D8" s="67" t="s">
        <v>318</v>
      </c>
      <c r="E8" s="68" t="s">
        <v>336</v>
      </c>
    </row>
    <row r="9" spans="1:6" ht="42.75" x14ac:dyDescent="0.15">
      <c r="B9" s="113"/>
      <c r="C9" s="83">
        <v>2</v>
      </c>
      <c r="D9" s="67" t="s">
        <v>319</v>
      </c>
      <c r="E9" s="68" t="s">
        <v>337</v>
      </c>
    </row>
    <row r="10" spans="1:6" ht="42.75" x14ac:dyDescent="0.15">
      <c r="B10" s="113"/>
      <c r="C10" s="83">
        <v>3</v>
      </c>
      <c r="D10" s="67" t="s">
        <v>320</v>
      </c>
      <c r="E10" s="68" t="s">
        <v>339</v>
      </c>
    </row>
    <row r="11" spans="1:6" ht="99.75" x14ac:dyDescent="0.15">
      <c r="B11" s="113"/>
      <c r="C11" s="83">
        <v>4</v>
      </c>
      <c r="D11" s="67" t="s">
        <v>329</v>
      </c>
      <c r="E11" s="68" t="s">
        <v>338</v>
      </c>
    </row>
    <row r="12" spans="1:6" ht="44.25" customHeight="1" x14ac:dyDescent="0.15">
      <c r="B12" s="113"/>
      <c r="C12" s="83">
        <v>5</v>
      </c>
      <c r="D12" s="67" t="s">
        <v>324</v>
      </c>
      <c r="E12" s="68" t="s">
        <v>340</v>
      </c>
      <c r="F12" s="21"/>
    </row>
    <row r="13" spans="1:6" ht="28.5" x14ac:dyDescent="0.15">
      <c r="B13" s="85"/>
      <c r="C13" s="83">
        <v>6</v>
      </c>
      <c r="D13" s="67" t="s">
        <v>331</v>
      </c>
      <c r="E13" s="70" t="s">
        <v>341</v>
      </c>
      <c r="F13" s="21"/>
    </row>
    <row r="14" spans="1:6" x14ac:dyDescent="0.15">
      <c r="B14" s="85"/>
      <c r="C14" s="83">
        <v>7</v>
      </c>
      <c r="D14" s="71"/>
      <c r="E14" s="72"/>
      <c r="F14" s="21"/>
    </row>
    <row r="15" spans="1:6" ht="25.5" customHeight="1" x14ac:dyDescent="0.15">
      <c r="B15" s="114" t="s">
        <v>9</v>
      </c>
      <c r="C15" s="83">
        <v>1</v>
      </c>
      <c r="D15" s="70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84" t="s">
        <v>14</v>
      </c>
      <c r="C18" s="73">
        <v>1</v>
      </c>
      <c r="D18" s="67" t="s">
        <v>348</v>
      </c>
      <c r="E18" s="70"/>
    </row>
    <row r="19" spans="2:5" ht="25.5" customHeight="1" x14ac:dyDescent="0.15">
      <c r="B19" s="84" t="s">
        <v>2</v>
      </c>
      <c r="C19" s="73">
        <v>1</v>
      </c>
      <c r="D19" s="71"/>
      <c r="E19" s="74"/>
    </row>
    <row r="20" spans="2:5" ht="271.5" customHeight="1" x14ac:dyDescent="0.15">
      <c r="B20" s="101" t="s">
        <v>3</v>
      </c>
      <c r="C20" s="102"/>
      <c r="D20" s="103" t="s">
        <v>349</v>
      </c>
      <c r="E20" s="104"/>
    </row>
    <row r="21" spans="2:5" ht="24" customHeight="1" x14ac:dyDescent="0.15">
      <c r="B21" s="119" t="s">
        <v>335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318</v>
      </c>
      <c r="E23" s="68" t="s">
        <v>342</v>
      </c>
    </row>
    <row r="24" spans="2:5" s="9" customFormat="1" x14ac:dyDescent="0.15">
      <c r="B24" s="117">
        <v>2</v>
      </c>
      <c r="C24" s="118"/>
      <c r="D24" s="67" t="s">
        <v>319</v>
      </c>
      <c r="E24" s="68" t="s">
        <v>342</v>
      </c>
    </row>
    <row r="25" spans="2:5" x14ac:dyDescent="0.15">
      <c r="B25" s="117">
        <v>3</v>
      </c>
      <c r="C25" s="118"/>
      <c r="D25" s="67" t="s">
        <v>320</v>
      </c>
      <c r="E25" s="68" t="s">
        <v>342</v>
      </c>
    </row>
    <row r="26" spans="2:5" ht="87.75" customHeight="1" x14ac:dyDescent="0.15">
      <c r="B26" s="117">
        <v>4</v>
      </c>
      <c r="C26" s="118"/>
      <c r="D26" s="67" t="s">
        <v>329</v>
      </c>
      <c r="E26" s="68" t="s">
        <v>343</v>
      </c>
    </row>
    <row r="27" spans="2:5" ht="24" customHeight="1" x14ac:dyDescent="0.15">
      <c r="B27" s="117">
        <v>5</v>
      </c>
      <c r="C27" s="118"/>
      <c r="D27" s="67" t="s">
        <v>344</v>
      </c>
      <c r="E27" s="68" t="s">
        <v>345</v>
      </c>
    </row>
    <row r="28" spans="2:5" x14ac:dyDescent="0.15">
      <c r="B28" s="117">
        <v>6</v>
      </c>
      <c r="C28" s="118"/>
      <c r="D28" s="67" t="s">
        <v>331</v>
      </c>
      <c r="E28" s="70"/>
    </row>
    <row r="29" spans="2:5" x14ac:dyDescent="0.15">
      <c r="B29" s="117" t="s">
        <v>11</v>
      </c>
      <c r="C29" s="118"/>
      <c r="D29" s="76" t="s">
        <v>346</v>
      </c>
      <c r="E29" s="70"/>
    </row>
    <row r="30" spans="2:5" x14ac:dyDescent="0.15">
      <c r="B30" s="117" t="s">
        <v>12</v>
      </c>
      <c r="C30" s="118"/>
      <c r="D30" s="76" t="s">
        <v>347</v>
      </c>
      <c r="E30" s="70"/>
    </row>
  </sheetData>
  <mergeCells count="17"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  <mergeCell ref="B20:C20"/>
    <mergeCell ref="D20:E20"/>
    <mergeCell ref="B1:E1"/>
    <mergeCell ref="B6:E6"/>
    <mergeCell ref="B7:C7"/>
    <mergeCell ref="B8:B12"/>
    <mergeCell ref="B15:B17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DED5183A-519F-4493-BCE4-6EF819DEF575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A27E-DEEA-4752-9562-6DE6311D6A6A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314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82">
        <v>1</v>
      </c>
      <c r="D8" s="67" t="s">
        <v>301</v>
      </c>
      <c r="E8" s="68" t="s">
        <v>316</v>
      </c>
    </row>
    <row r="9" spans="1:6" x14ac:dyDescent="0.15">
      <c r="B9" s="113"/>
      <c r="C9" s="82">
        <v>2</v>
      </c>
      <c r="D9" s="67" t="s">
        <v>307</v>
      </c>
      <c r="E9" s="68" t="s">
        <v>330</v>
      </c>
    </row>
    <row r="10" spans="1:6" ht="59.25" customHeight="1" x14ac:dyDescent="0.15">
      <c r="B10" s="113"/>
      <c r="C10" s="82">
        <v>3</v>
      </c>
      <c r="D10" s="67" t="s">
        <v>302</v>
      </c>
      <c r="E10" s="68" t="s">
        <v>322</v>
      </c>
    </row>
    <row r="11" spans="1:6" ht="57.75" customHeight="1" x14ac:dyDescent="0.15">
      <c r="B11" s="113"/>
      <c r="C11" s="82">
        <v>4</v>
      </c>
      <c r="D11" s="67" t="s">
        <v>303</v>
      </c>
      <c r="E11" s="68" t="s">
        <v>323</v>
      </c>
    </row>
    <row r="12" spans="1:6" x14ac:dyDescent="0.15">
      <c r="B12" s="113"/>
      <c r="C12" s="82">
        <v>5</v>
      </c>
      <c r="D12" s="67"/>
      <c r="E12" s="68"/>
      <c r="F12" s="21"/>
    </row>
    <row r="13" spans="1:6" x14ac:dyDescent="0.15">
      <c r="B13" s="81"/>
      <c r="C13" s="82">
        <v>6</v>
      </c>
      <c r="D13" s="67"/>
      <c r="E13" s="70"/>
      <c r="F13" s="21"/>
    </row>
    <row r="14" spans="1:6" x14ac:dyDescent="0.15">
      <c r="B14" s="81"/>
      <c r="C14" s="82">
        <v>7</v>
      </c>
      <c r="D14" s="71"/>
      <c r="E14" s="72"/>
      <c r="F14" s="21"/>
    </row>
    <row r="15" spans="1:6" ht="25.5" customHeight="1" x14ac:dyDescent="0.15">
      <c r="B15" s="114" t="s">
        <v>9</v>
      </c>
      <c r="C15" s="82">
        <v>1</v>
      </c>
      <c r="D15" s="70"/>
      <c r="E15" s="70"/>
    </row>
    <row r="16" spans="1:6" ht="25.5" customHeight="1" x14ac:dyDescent="0.15">
      <c r="B16" s="115"/>
      <c r="C16" s="73">
        <v>2</v>
      </c>
      <c r="D16" s="71"/>
      <c r="E16" s="70"/>
    </row>
    <row r="17" spans="2:5" ht="25.5" customHeight="1" x14ac:dyDescent="0.15">
      <c r="B17" s="116"/>
      <c r="C17" s="73">
        <v>3</v>
      </c>
      <c r="D17" s="71"/>
      <c r="E17" s="74"/>
    </row>
    <row r="18" spans="2:5" ht="25.5" customHeight="1" x14ac:dyDescent="0.15">
      <c r="B18" s="80" t="s">
        <v>14</v>
      </c>
      <c r="C18" s="73">
        <v>1</v>
      </c>
      <c r="D18" s="71"/>
      <c r="E18" s="70"/>
    </row>
    <row r="19" spans="2:5" ht="25.5" customHeight="1" x14ac:dyDescent="0.15">
      <c r="B19" s="80" t="s">
        <v>2</v>
      </c>
      <c r="C19" s="73">
        <v>1</v>
      </c>
      <c r="D19" s="71"/>
      <c r="E19" s="74"/>
    </row>
    <row r="20" spans="2:5" ht="118.5" customHeight="1" x14ac:dyDescent="0.15">
      <c r="B20" s="101" t="s">
        <v>3</v>
      </c>
      <c r="C20" s="102"/>
      <c r="D20" s="103" t="s">
        <v>333</v>
      </c>
      <c r="E20" s="104"/>
    </row>
    <row r="21" spans="2:5" ht="24" customHeight="1" x14ac:dyDescent="0.15">
      <c r="B21" s="119" t="s">
        <v>315</v>
      </c>
      <c r="C21" s="120"/>
      <c r="D21" s="120"/>
      <c r="E21" s="121"/>
    </row>
    <row r="22" spans="2:5" ht="24" customHeight="1" x14ac:dyDescent="0.15">
      <c r="B22" s="110" t="s">
        <v>6</v>
      </c>
      <c r="C22" s="111"/>
      <c r="D22" s="64" t="s">
        <v>0</v>
      </c>
      <c r="E22" s="65" t="s">
        <v>10</v>
      </c>
    </row>
    <row r="23" spans="2:5" x14ac:dyDescent="0.15">
      <c r="B23" s="117">
        <v>1</v>
      </c>
      <c r="C23" s="118"/>
      <c r="D23" s="67" t="s">
        <v>318</v>
      </c>
      <c r="E23" s="68" t="s">
        <v>317</v>
      </c>
    </row>
    <row r="24" spans="2:5" s="9" customFormat="1" x14ac:dyDescent="0.15">
      <c r="B24" s="117">
        <v>2</v>
      </c>
      <c r="C24" s="118"/>
      <c r="D24" s="67" t="s">
        <v>319</v>
      </c>
      <c r="E24" s="68" t="s">
        <v>317</v>
      </c>
    </row>
    <row r="25" spans="2:5" ht="28.5" x14ac:dyDescent="0.15">
      <c r="B25" s="117">
        <v>3</v>
      </c>
      <c r="C25" s="118"/>
      <c r="D25" s="67" t="s">
        <v>320</v>
      </c>
      <c r="E25" s="68" t="s">
        <v>321</v>
      </c>
    </row>
    <row r="26" spans="2:5" ht="87.75" customHeight="1" x14ac:dyDescent="0.15">
      <c r="B26" s="117">
        <v>4</v>
      </c>
      <c r="C26" s="118"/>
      <c r="D26" s="67" t="s">
        <v>329</v>
      </c>
      <c r="E26" s="68" t="s">
        <v>325</v>
      </c>
    </row>
    <row r="27" spans="2:5" ht="24" customHeight="1" x14ac:dyDescent="0.15">
      <c r="B27" s="117">
        <v>5</v>
      </c>
      <c r="C27" s="118"/>
      <c r="D27" s="67" t="s">
        <v>324</v>
      </c>
      <c r="E27" s="68" t="s">
        <v>326</v>
      </c>
    </row>
    <row r="28" spans="2:5" x14ac:dyDescent="0.15">
      <c r="B28" s="117">
        <v>6</v>
      </c>
      <c r="C28" s="118"/>
      <c r="D28" s="67" t="s">
        <v>331</v>
      </c>
      <c r="E28" s="70" t="s">
        <v>332</v>
      </c>
    </row>
    <row r="29" spans="2:5" x14ac:dyDescent="0.15">
      <c r="B29" s="117" t="s">
        <v>11</v>
      </c>
      <c r="C29" s="118"/>
      <c r="D29" s="76" t="s">
        <v>327</v>
      </c>
      <c r="E29" s="70"/>
    </row>
    <row r="30" spans="2:5" x14ac:dyDescent="0.15">
      <c r="B30" s="117" t="s">
        <v>12</v>
      </c>
      <c r="C30" s="118"/>
      <c r="D30" s="76" t="s">
        <v>328</v>
      </c>
      <c r="E30" s="70"/>
    </row>
  </sheetData>
  <mergeCells count="17">
    <mergeCell ref="B20:C20"/>
    <mergeCell ref="D20:E20"/>
    <mergeCell ref="B1:E1"/>
    <mergeCell ref="B6:E6"/>
    <mergeCell ref="B7:C7"/>
    <mergeCell ref="B8:B12"/>
    <mergeCell ref="B15:B17"/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870C0927-8AC8-4B29-8276-F245BFCE748A}">
      <formula1>"完成,进行中,挂起,未开始"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F937-B122-4D5D-A8ED-82E92B70131D}">
  <dimension ref="A1:F47"/>
  <sheetViews>
    <sheetView workbookViewId="0">
      <selection sqref="A1:XFD1048576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298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77">
        <v>1</v>
      </c>
      <c r="D8" s="67" t="s">
        <v>277</v>
      </c>
      <c r="E8" s="68" t="s">
        <v>311</v>
      </c>
    </row>
    <row r="9" spans="1:6" x14ac:dyDescent="0.15">
      <c r="B9" s="113"/>
      <c r="C9" s="77">
        <v>2</v>
      </c>
      <c r="D9" s="67" t="s">
        <v>288</v>
      </c>
      <c r="E9" s="68" t="s">
        <v>66</v>
      </c>
    </row>
    <row r="10" spans="1:6" x14ac:dyDescent="0.15">
      <c r="B10" s="113"/>
      <c r="C10" s="77">
        <v>3</v>
      </c>
      <c r="D10" s="67" t="s">
        <v>292</v>
      </c>
      <c r="E10" s="68" t="s">
        <v>66</v>
      </c>
    </row>
    <row r="11" spans="1:6" x14ac:dyDescent="0.15">
      <c r="B11" s="113"/>
      <c r="C11" s="77">
        <v>4</v>
      </c>
      <c r="D11" s="67" t="s">
        <v>293</v>
      </c>
      <c r="E11" s="68" t="s">
        <v>300</v>
      </c>
    </row>
    <row r="12" spans="1:6" x14ac:dyDescent="0.15">
      <c r="B12" s="113"/>
      <c r="C12" s="77">
        <v>5</v>
      </c>
      <c r="D12" s="67" t="s">
        <v>294</v>
      </c>
      <c r="E12" s="68" t="s">
        <v>313</v>
      </c>
      <c r="F12" s="21"/>
    </row>
    <row r="13" spans="1:6" x14ac:dyDescent="0.15">
      <c r="B13" s="78"/>
      <c r="C13" s="77">
        <v>6</v>
      </c>
      <c r="D13" s="67"/>
      <c r="E13" s="70"/>
      <c r="F13" s="21"/>
    </row>
    <row r="14" spans="1:6" x14ac:dyDescent="0.15">
      <c r="B14" s="78"/>
      <c r="C14" s="77">
        <v>7</v>
      </c>
      <c r="D14" s="71"/>
      <c r="E14" s="72"/>
      <c r="F14" s="21"/>
    </row>
    <row r="15" spans="1:6" ht="25.5" customHeight="1" x14ac:dyDescent="0.15">
      <c r="B15" s="78"/>
      <c r="C15" s="77">
        <v>8</v>
      </c>
      <c r="D15" s="71"/>
      <c r="E15" s="72"/>
      <c r="F15" s="21"/>
    </row>
    <row r="16" spans="1:6" ht="25.5" customHeight="1" x14ac:dyDescent="0.15">
      <c r="B16" s="78"/>
      <c r="C16" s="77">
        <v>9</v>
      </c>
      <c r="D16" s="71"/>
      <c r="E16" s="70"/>
      <c r="F16" s="21"/>
    </row>
    <row r="17" spans="2:6" ht="25.5" customHeight="1" x14ac:dyDescent="0.15">
      <c r="B17" s="78"/>
      <c r="C17" s="77">
        <v>10</v>
      </c>
      <c r="D17" s="71"/>
      <c r="E17" s="70"/>
      <c r="F17" s="21"/>
    </row>
    <row r="18" spans="2:6" ht="25.5" customHeight="1" x14ac:dyDescent="0.15">
      <c r="B18" s="78"/>
      <c r="C18" s="77">
        <v>11</v>
      </c>
      <c r="D18" s="67"/>
      <c r="E18" s="70"/>
      <c r="F18" s="21"/>
    </row>
    <row r="19" spans="2:6" ht="25.5" customHeight="1" x14ac:dyDescent="0.15">
      <c r="B19" s="78"/>
      <c r="C19" s="77">
        <v>12</v>
      </c>
      <c r="D19" s="71"/>
      <c r="E19" s="70"/>
      <c r="F19" s="21"/>
    </row>
    <row r="20" spans="2:6" ht="25.5" customHeight="1" x14ac:dyDescent="0.15">
      <c r="B20" s="78"/>
      <c r="C20" s="77">
        <v>13</v>
      </c>
      <c r="D20" s="71"/>
      <c r="E20" s="70"/>
      <c r="F20" s="21"/>
    </row>
    <row r="21" spans="2:6" ht="25.5" customHeight="1" x14ac:dyDescent="0.15">
      <c r="B21" s="78"/>
      <c r="C21" s="77">
        <v>14</v>
      </c>
      <c r="D21" s="71"/>
      <c r="E21" s="70"/>
    </row>
    <row r="22" spans="2:6" ht="25.5" customHeight="1" x14ac:dyDescent="0.15">
      <c r="B22" s="78"/>
      <c r="C22" s="77">
        <v>15</v>
      </c>
      <c r="D22" s="67"/>
      <c r="E22" s="70"/>
    </row>
    <row r="23" spans="2:6" ht="25.5" customHeight="1" x14ac:dyDescent="0.15">
      <c r="B23" s="78"/>
      <c r="C23" s="77">
        <v>16</v>
      </c>
      <c r="D23" s="71"/>
      <c r="E23" s="70"/>
    </row>
    <row r="24" spans="2:6" ht="25.5" customHeight="1" x14ac:dyDescent="0.15">
      <c r="B24" s="78"/>
      <c r="C24" s="77">
        <v>17</v>
      </c>
      <c r="D24" s="71"/>
      <c r="E24" s="70"/>
    </row>
    <row r="25" spans="2:6" ht="25.5" customHeight="1" x14ac:dyDescent="0.15">
      <c r="B25" s="78"/>
      <c r="C25" s="77">
        <v>18</v>
      </c>
      <c r="D25" s="70"/>
      <c r="E25" s="70"/>
    </row>
    <row r="26" spans="2:6" ht="25.5" customHeight="1" x14ac:dyDescent="0.15">
      <c r="B26" s="78"/>
      <c r="C26" s="77">
        <v>19</v>
      </c>
      <c r="D26" s="70"/>
      <c r="E26" s="70"/>
    </row>
    <row r="27" spans="2:6" ht="25.5" customHeight="1" x14ac:dyDescent="0.15">
      <c r="B27" s="78"/>
      <c r="C27" s="77">
        <v>20</v>
      </c>
      <c r="D27" s="67"/>
      <c r="E27" s="70"/>
    </row>
    <row r="28" spans="2:6" ht="25.5" customHeight="1" x14ac:dyDescent="0.15">
      <c r="B28" s="78"/>
      <c r="C28" s="77">
        <v>21</v>
      </c>
      <c r="D28" s="70"/>
      <c r="E28" s="70"/>
    </row>
    <row r="29" spans="2:6" ht="25.5" customHeight="1" x14ac:dyDescent="0.15">
      <c r="B29" s="78"/>
      <c r="C29" s="77">
        <v>22</v>
      </c>
      <c r="D29" s="70"/>
      <c r="E29" s="70"/>
    </row>
    <row r="30" spans="2:6" ht="25.5" customHeight="1" x14ac:dyDescent="0.15">
      <c r="B30" s="78"/>
      <c r="C30" s="77">
        <v>23</v>
      </c>
      <c r="D30" s="70"/>
      <c r="E30" s="70"/>
    </row>
    <row r="31" spans="2:6" ht="25.5" customHeight="1" x14ac:dyDescent="0.15">
      <c r="B31" s="78"/>
      <c r="C31" s="77">
        <v>24</v>
      </c>
      <c r="D31" s="70"/>
      <c r="E31" s="70"/>
    </row>
    <row r="32" spans="2:6" ht="25.5" customHeight="1" x14ac:dyDescent="0.15">
      <c r="B32" s="114" t="s">
        <v>9</v>
      </c>
      <c r="C32" s="77">
        <v>1</v>
      </c>
      <c r="D32" s="70"/>
      <c r="E32" s="70"/>
    </row>
    <row r="33" spans="2:5" ht="25.5" customHeight="1" x14ac:dyDescent="0.15">
      <c r="B33" s="115"/>
      <c r="C33" s="73">
        <v>2</v>
      </c>
      <c r="D33" s="71"/>
      <c r="E33" s="70"/>
    </row>
    <row r="34" spans="2:5" ht="25.5" customHeight="1" x14ac:dyDescent="0.15">
      <c r="B34" s="116"/>
      <c r="C34" s="73">
        <v>3</v>
      </c>
      <c r="D34" s="71"/>
      <c r="E34" s="74"/>
    </row>
    <row r="35" spans="2:5" ht="25.5" customHeight="1" x14ac:dyDescent="0.15">
      <c r="B35" s="79" t="s">
        <v>14</v>
      </c>
      <c r="C35" s="73">
        <v>1</v>
      </c>
      <c r="D35" s="71"/>
      <c r="E35" s="70"/>
    </row>
    <row r="36" spans="2:5" ht="25.5" customHeight="1" x14ac:dyDescent="0.15">
      <c r="B36" s="79" t="s">
        <v>2</v>
      </c>
      <c r="C36" s="73">
        <v>1</v>
      </c>
      <c r="D36" s="71"/>
      <c r="E36" s="74"/>
    </row>
    <row r="37" spans="2:5" ht="118.5" customHeight="1" x14ac:dyDescent="0.15">
      <c r="B37" s="101" t="s">
        <v>3</v>
      </c>
      <c r="C37" s="102"/>
      <c r="D37" s="103" t="s">
        <v>312</v>
      </c>
      <c r="E37" s="104"/>
    </row>
    <row r="38" spans="2:5" ht="24" customHeight="1" x14ac:dyDescent="0.15">
      <c r="B38" s="119" t="s">
        <v>299</v>
      </c>
      <c r="C38" s="120"/>
      <c r="D38" s="120"/>
      <c r="E38" s="121"/>
    </row>
    <row r="39" spans="2:5" ht="24" customHeight="1" x14ac:dyDescent="0.15">
      <c r="B39" s="110" t="s">
        <v>6</v>
      </c>
      <c r="C39" s="111"/>
      <c r="D39" s="64" t="s">
        <v>0</v>
      </c>
      <c r="E39" s="65" t="s">
        <v>10</v>
      </c>
    </row>
    <row r="40" spans="2:5" x14ac:dyDescent="0.15">
      <c r="B40" s="117">
        <v>1</v>
      </c>
      <c r="C40" s="118"/>
      <c r="D40" s="67" t="s">
        <v>301</v>
      </c>
      <c r="E40" s="68" t="s">
        <v>306</v>
      </c>
    </row>
    <row r="41" spans="2:5" s="9" customFormat="1" x14ac:dyDescent="0.15">
      <c r="B41" s="117">
        <v>2</v>
      </c>
      <c r="C41" s="118"/>
      <c r="D41" s="67" t="s">
        <v>307</v>
      </c>
      <c r="E41" s="68" t="s">
        <v>309</v>
      </c>
    </row>
    <row r="42" spans="2:5" x14ac:dyDescent="0.15">
      <c r="B42" s="117">
        <v>3</v>
      </c>
      <c r="C42" s="118"/>
      <c r="D42" s="67" t="s">
        <v>302</v>
      </c>
      <c r="E42" s="68" t="s">
        <v>310</v>
      </c>
    </row>
    <row r="43" spans="2:5" x14ac:dyDescent="0.15">
      <c r="B43" s="117">
        <v>4</v>
      </c>
      <c r="C43" s="118"/>
      <c r="D43" s="67" t="s">
        <v>303</v>
      </c>
      <c r="E43" s="68" t="s">
        <v>304</v>
      </c>
    </row>
    <row r="44" spans="2:5" ht="24" customHeight="1" x14ac:dyDescent="0.15">
      <c r="B44" s="117">
        <v>5</v>
      </c>
      <c r="C44" s="118"/>
      <c r="D44" s="67"/>
      <c r="E44" s="68"/>
    </row>
    <row r="45" spans="2:5" x14ac:dyDescent="0.15">
      <c r="B45" s="117">
        <v>6</v>
      </c>
      <c r="C45" s="118"/>
      <c r="D45" s="67"/>
      <c r="E45" s="70"/>
    </row>
    <row r="46" spans="2:5" x14ac:dyDescent="0.15">
      <c r="B46" s="117" t="s">
        <v>11</v>
      </c>
      <c r="C46" s="118"/>
      <c r="D46" s="76" t="s">
        <v>308</v>
      </c>
      <c r="E46" s="70"/>
    </row>
    <row r="47" spans="2:5" x14ac:dyDescent="0.15">
      <c r="B47" s="117" t="s">
        <v>12</v>
      </c>
      <c r="C47" s="118"/>
      <c r="D47" s="76" t="s">
        <v>305</v>
      </c>
      <c r="E47" s="70"/>
    </row>
  </sheetData>
  <mergeCells count="17">
    <mergeCell ref="B44:C44"/>
    <mergeCell ref="B45:C45"/>
    <mergeCell ref="B46:C46"/>
    <mergeCell ref="B47:C47"/>
    <mergeCell ref="B38:E38"/>
    <mergeCell ref="B39:C39"/>
    <mergeCell ref="B40:C40"/>
    <mergeCell ref="B41:C41"/>
    <mergeCell ref="B42:C42"/>
    <mergeCell ref="B43:C43"/>
    <mergeCell ref="B37:C37"/>
    <mergeCell ref="D37:E37"/>
    <mergeCell ref="B1:E1"/>
    <mergeCell ref="B6:E6"/>
    <mergeCell ref="B7:C7"/>
    <mergeCell ref="B8:B12"/>
    <mergeCell ref="B32:B34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3CC3F850-FED8-4AC2-BC04-3A18BCE9370E}">
      <formula1>"完成,进行中,挂起,未开始"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07BF-BBDD-4D34-A364-E030B71458D8}">
  <dimension ref="A1:F47"/>
  <sheetViews>
    <sheetView workbookViewId="0">
      <selection activeCell="D40" sqref="D40:E45"/>
    </sheetView>
  </sheetViews>
  <sheetFormatPr defaultColWidth="8.875" defaultRowHeight="17.25" x14ac:dyDescent="0.15"/>
  <cols>
    <col min="1" max="1" customWidth="true" style="3" width="8.375" collapsed="false"/>
    <col min="2" max="2" bestFit="true" customWidth="true" style="3" width="18.625" collapsed="false"/>
    <col min="3" max="3" customWidth="true" style="3" width="4.875" collapsed="false"/>
    <col min="4" max="4" customWidth="true" style="3" width="72.125" collapsed="false"/>
    <col min="5" max="5" customWidth="true" style="13" width="77.5" collapsed="false"/>
    <col min="6" max="6" bestFit="true" customWidth="true" style="3" width="27.5" collapsed="false"/>
    <col min="7" max="7" bestFit="true" customWidth="true" style="3" width="29.625" collapsed="false"/>
    <col min="8" max="8" bestFit="true" customWidth="true" style="3" width="25.25" collapsed="false"/>
    <col min="9" max="16384" style="3" width="8.875" collapsed="false"/>
  </cols>
  <sheetData>
    <row r="1" spans="1:6" ht="22.5" x14ac:dyDescent="0.15">
      <c r="B1" s="105" t="s">
        <v>7</v>
      </c>
      <c r="C1" s="105"/>
      <c r="D1" s="105"/>
      <c r="E1" s="105"/>
    </row>
    <row r="3" spans="1:6" x14ac:dyDescent="0.15">
      <c r="A3" s="2" t="s">
        <v>8</v>
      </c>
      <c r="B3" s="5">
        <v>43542</v>
      </c>
      <c r="C3" s="5"/>
      <c r="D3" s="1" t="s">
        <v>5</v>
      </c>
      <c r="E3" s="13" t="s">
        <v>21</v>
      </c>
    </row>
    <row r="4" spans="1:6" x14ac:dyDescent="0.15">
      <c r="D4" s="1" t="s">
        <v>4</v>
      </c>
      <c r="E4" s="14" t="s">
        <v>15</v>
      </c>
    </row>
    <row r="5" spans="1:6" ht="18" thickBot="1" x14ac:dyDescent="0.2">
      <c r="D5" s="1"/>
      <c r="E5" s="15"/>
    </row>
    <row r="6" spans="1:6" ht="22.5" customHeight="1" x14ac:dyDescent="0.15">
      <c r="B6" s="106" t="s">
        <v>284</v>
      </c>
      <c r="C6" s="107"/>
      <c r="D6" s="108"/>
      <c r="E6" s="109"/>
    </row>
    <row r="7" spans="1:6" ht="22.5" customHeight="1" x14ac:dyDescent="0.15">
      <c r="B7" s="110" t="s">
        <v>6</v>
      </c>
      <c r="C7" s="111"/>
      <c r="D7" s="64" t="s">
        <v>0</v>
      </c>
      <c r="E7" s="65" t="s">
        <v>1</v>
      </c>
    </row>
    <row r="8" spans="1:6" x14ac:dyDescent="0.15">
      <c r="B8" s="112" t="s">
        <v>13</v>
      </c>
      <c r="C8" s="66">
        <v>1</v>
      </c>
      <c r="D8" s="67" t="s">
        <v>272</v>
      </c>
      <c r="E8" s="68" t="s">
        <v>66</v>
      </c>
    </row>
    <row r="9" spans="1:6" x14ac:dyDescent="0.15">
      <c r="B9" s="113"/>
      <c r="C9" s="66">
        <v>2</v>
      </c>
      <c r="D9" s="67" t="s">
        <v>274</v>
      </c>
      <c r="E9" s="68" t="s">
        <v>66</v>
      </c>
    </row>
    <row r="10" spans="1:6" x14ac:dyDescent="0.15">
      <c r="B10" s="113"/>
      <c r="C10" s="66">
        <v>3</v>
      </c>
      <c r="D10" s="67" t="s">
        <v>275</v>
      </c>
      <c r="E10" s="68" t="s">
        <v>66</v>
      </c>
    </row>
    <row r="11" spans="1:6" x14ac:dyDescent="0.15">
      <c r="B11" s="113"/>
      <c r="C11" s="66">
        <v>4</v>
      </c>
      <c r="D11" s="67" t="s">
        <v>277</v>
      </c>
      <c r="E11" s="68" t="s">
        <v>66</v>
      </c>
    </row>
    <row r="12" spans="1:6" x14ac:dyDescent="0.15">
      <c r="B12" s="113"/>
      <c r="C12" s="66">
        <v>5</v>
      </c>
      <c r="D12" s="67" t="s">
        <v>279</v>
      </c>
      <c r="E12" s="68" t="s">
        <v>66</v>
      </c>
      <c r="F12" s="21"/>
    </row>
    <row r="13" spans="1:6" x14ac:dyDescent="0.15">
      <c r="B13" s="69"/>
      <c r="C13" s="66">
        <v>6</v>
      </c>
      <c r="D13" s="67" t="s">
        <v>280</v>
      </c>
      <c r="E13" s="70" t="s">
        <v>66</v>
      </c>
      <c r="F13" s="21"/>
    </row>
    <row r="14" spans="1:6" x14ac:dyDescent="0.15">
      <c r="B14" s="69"/>
      <c r="C14" s="66">
        <v>7</v>
      </c>
      <c r="D14" s="71"/>
      <c r="E14" s="72"/>
      <c r="F14" s="21"/>
    </row>
    <row r="15" spans="1:6" ht="25.5" customHeight="1" x14ac:dyDescent="0.15">
      <c r="B15" s="69"/>
      <c r="C15" s="66">
        <v>8</v>
      </c>
      <c r="D15" s="71"/>
      <c r="E15" s="72"/>
      <c r="F15" s="21"/>
    </row>
    <row r="16" spans="1:6" ht="25.5" customHeight="1" x14ac:dyDescent="0.15">
      <c r="B16" s="69"/>
      <c r="C16" s="66">
        <v>9</v>
      </c>
      <c r="D16" s="71"/>
      <c r="E16" s="70"/>
      <c r="F16" s="21"/>
    </row>
    <row r="17" spans="2:6" ht="25.5" customHeight="1" x14ac:dyDescent="0.15">
      <c r="B17" s="69"/>
      <c r="C17" s="66">
        <v>10</v>
      </c>
      <c r="D17" s="71"/>
      <c r="E17" s="70"/>
      <c r="F17" s="21"/>
    </row>
    <row r="18" spans="2:6" ht="25.5" customHeight="1" x14ac:dyDescent="0.15">
      <c r="B18" s="69"/>
      <c r="C18" s="66">
        <v>11</v>
      </c>
      <c r="D18" s="67"/>
      <c r="E18" s="70"/>
      <c r="F18" s="21"/>
    </row>
    <row r="19" spans="2:6" ht="25.5" customHeight="1" x14ac:dyDescent="0.15">
      <c r="B19" s="69"/>
      <c r="C19" s="66">
        <v>12</v>
      </c>
      <c r="D19" s="71"/>
      <c r="E19" s="70"/>
      <c r="F19" s="21"/>
    </row>
    <row r="20" spans="2:6" ht="25.5" customHeight="1" x14ac:dyDescent="0.15">
      <c r="B20" s="69"/>
      <c r="C20" s="66">
        <v>13</v>
      </c>
      <c r="D20" s="71"/>
      <c r="E20" s="70"/>
      <c r="F20" s="21"/>
    </row>
    <row r="21" spans="2:6" ht="25.5" customHeight="1" x14ac:dyDescent="0.15">
      <c r="B21" s="69"/>
      <c r="C21" s="66">
        <v>14</v>
      </c>
      <c r="D21" s="71"/>
      <c r="E21" s="70"/>
    </row>
    <row r="22" spans="2:6" ht="25.5" customHeight="1" x14ac:dyDescent="0.15">
      <c r="B22" s="69"/>
      <c r="C22" s="66">
        <v>15</v>
      </c>
      <c r="D22" s="67"/>
      <c r="E22" s="70"/>
    </row>
    <row r="23" spans="2:6" ht="25.5" customHeight="1" x14ac:dyDescent="0.15">
      <c r="B23" s="69"/>
      <c r="C23" s="66">
        <v>16</v>
      </c>
      <c r="D23" s="71"/>
      <c r="E23" s="70"/>
    </row>
    <row r="24" spans="2:6" ht="25.5" customHeight="1" x14ac:dyDescent="0.15">
      <c r="B24" s="69"/>
      <c r="C24" s="66">
        <v>17</v>
      </c>
      <c r="D24" s="71"/>
      <c r="E24" s="70"/>
    </row>
    <row r="25" spans="2:6" ht="25.5" customHeight="1" x14ac:dyDescent="0.15">
      <c r="B25" s="69"/>
      <c r="C25" s="66">
        <v>18</v>
      </c>
      <c r="D25" s="70"/>
      <c r="E25" s="70"/>
    </row>
    <row r="26" spans="2:6" ht="25.5" customHeight="1" x14ac:dyDescent="0.15">
      <c r="B26" s="69"/>
      <c r="C26" s="66">
        <v>19</v>
      </c>
      <c r="D26" s="70"/>
      <c r="E26" s="70"/>
    </row>
    <row r="27" spans="2:6" ht="25.5" customHeight="1" x14ac:dyDescent="0.15">
      <c r="B27" s="69"/>
      <c r="C27" s="66">
        <v>20</v>
      </c>
      <c r="D27" s="67"/>
      <c r="E27" s="70"/>
    </row>
    <row r="28" spans="2:6" ht="25.5" customHeight="1" x14ac:dyDescent="0.15">
      <c r="B28" s="69"/>
      <c r="C28" s="66">
        <v>21</v>
      </c>
      <c r="D28" s="70"/>
      <c r="E28" s="70"/>
    </row>
    <row r="29" spans="2:6" ht="25.5" customHeight="1" x14ac:dyDescent="0.15">
      <c r="B29" s="69"/>
      <c r="C29" s="66">
        <v>22</v>
      </c>
      <c r="D29" s="70"/>
      <c r="E29" s="70"/>
    </row>
    <row r="30" spans="2:6" ht="25.5" customHeight="1" x14ac:dyDescent="0.15">
      <c r="B30" s="69"/>
      <c r="C30" s="66">
        <v>23</v>
      </c>
      <c r="D30" s="70"/>
      <c r="E30" s="70"/>
    </row>
    <row r="31" spans="2:6" ht="25.5" customHeight="1" x14ac:dyDescent="0.15">
      <c r="B31" s="69"/>
      <c r="C31" s="66">
        <v>24</v>
      </c>
      <c r="D31" s="70"/>
      <c r="E31" s="70"/>
    </row>
    <row r="32" spans="2:6" ht="25.5" customHeight="1" x14ac:dyDescent="0.15">
      <c r="B32" s="114" t="s">
        <v>9</v>
      </c>
      <c r="C32" s="66">
        <v>1</v>
      </c>
      <c r="D32" s="70"/>
      <c r="E32" s="70"/>
    </row>
    <row r="33" spans="2:5" ht="25.5" customHeight="1" x14ac:dyDescent="0.15">
      <c r="B33" s="115"/>
      <c r="C33" s="73">
        <v>2</v>
      </c>
      <c r="D33" s="71"/>
      <c r="E33" s="70"/>
    </row>
    <row r="34" spans="2:5" ht="25.5" customHeight="1" x14ac:dyDescent="0.15">
      <c r="B34" s="116"/>
      <c r="C34" s="73">
        <v>3</v>
      </c>
      <c r="D34" s="71"/>
      <c r="E34" s="74"/>
    </row>
    <row r="35" spans="2:5" ht="25.5" customHeight="1" x14ac:dyDescent="0.15">
      <c r="B35" s="75" t="s">
        <v>14</v>
      </c>
      <c r="C35" s="73">
        <v>1</v>
      </c>
      <c r="D35" s="71"/>
      <c r="E35" s="70"/>
    </row>
    <row r="36" spans="2:5" ht="25.5" customHeight="1" x14ac:dyDescent="0.15">
      <c r="B36" s="75" t="s">
        <v>2</v>
      </c>
      <c r="C36" s="73">
        <v>1</v>
      </c>
      <c r="D36" s="71"/>
      <c r="E36" s="74"/>
    </row>
    <row r="37" spans="2:5" ht="118.5" customHeight="1" x14ac:dyDescent="0.15">
      <c r="B37" s="101" t="s">
        <v>3</v>
      </c>
      <c r="C37" s="102"/>
      <c r="D37" s="103" t="s">
        <v>286</v>
      </c>
      <c r="E37" s="104"/>
    </row>
    <row r="38" spans="2:5" ht="24" customHeight="1" x14ac:dyDescent="0.15">
      <c r="B38" s="119" t="s">
        <v>285</v>
      </c>
      <c r="C38" s="120"/>
      <c r="D38" s="120"/>
      <c r="E38" s="121"/>
    </row>
    <row r="39" spans="2:5" ht="24" customHeight="1" x14ac:dyDescent="0.15">
      <c r="B39" s="110" t="s">
        <v>6</v>
      </c>
      <c r="C39" s="111"/>
      <c r="D39" s="64" t="s">
        <v>0</v>
      </c>
      <c r="E39" s="65" t="s">
        <v>10</v>
      </c>
    </row>
    <row r="40" spans="2:5" x14ac:dyDescent="0.15">
      <c r="B40" s="117">
        <v>1</v>
      </c>
      <c r="C40" s="118"/>
      <c r="D40" s="67" t="s">
        <v>277</v>
      </c>
      <c r="E40" s="68" t="s">
        <v>287</v>
      </c>
    </row>
    <row r="41" spans="2:5" s="9" customFormat="1" ht="28.5" x14ac:dyDescent="0.15">
      <c r="B41" s="117">
        <v>2</v>
      </c>
      <c r="C41" s="118"/>
      <c r="D41" s="67" t="s">
        <v>288</v>
      </c>
      <c r="E41" s="68" t="s">
        <v>289</v>
      </c>
    </row>
    <row r="42" spans="2:5" x14ac:dyDescent="0.15">
      <c r="B42" s="117">
        <v>3</v>
      </c>
      <c r="C42" s="118"/>
      <c r="D42" s="67" t="s">
        <v>292</v>
      </c>
      <c r="E42" s="68" t="s">
        <v>295</v>
      </c>
    </row>
    <row r="43" spans="2:5" x14ac:dyDescent="0.15">
      <c r="B43" s="117">
        <v>4</v>
      </c>
      <c r="C43" s="118"/>
      <c r="D43" s="67" t="s">
        <v>293</v>
      </c>
      <c r="E43" s="68" t="s">
        <v>296</v>
      </c>
    </row>
    <row r="44" spans="2:5" ht="24" customHeight="1" x14ac:dyDescent="0.15">
      <c r="B44" s="117">
        <v>5</v>
      </c>
      <c r="C44" s="118"/>
      <c r="D44" s="67" t="s">
        <v>294</v>
      </c>
      <c r="E44" s="68" t="s">
        <v>297</v>
      </c>
    </row>
    <row r="45" spans="2:5" x14ac:dyDescent="0.15">
      <c r="B45" s="117">
        <v>6</v>
      </c>
      <c r="C45" s="118"/>
      <c r="D45" s="67"/>
      <c r="E45" s="70"/>
    </row>
    <row r="46" spans="2:5" x14ac:dyDescent="0.15">
      <c r="B46" s="117" t="s">
        <v>11</v>
      </c>
      <c r="C46" s="118"/>
      <c r="D46" s="76" t="s">
        <v>290</v>
      </c>
      <c r="E46" s="70"/>
    </row>
    <row r="47" spans="2:5" x14ac:dyDescent="0.15">
      <c r="B47" s="117" t="s">
        <v>12</v>
      </c>
      <c r="C47" s="118"/>
      <c r="D47" s="76" t="s">
        <v>291</v>
      </c>
      <c r="E47" s="70"/>
    </row>
  </sheetData>
  <mergeCells count="17">
    <mergeCell ref="B44:C44"/>
    <mergeCell ref="B45:C45"/>
    <mergeCell ref="B46:C46"/>
    <mergeCell ref="B47:C47"/>
    <mergeCell ref="B38:E38"/>
    <mergeCell ref="B39:C39"/>
    <mergeCell ref="B40:C40"/>
    <mergeCell ref="B41:C41"/>
    <mergeCell ref="B42:C42"/>
    <mergeCell ref="B43:C43"/>
    <mergeCell ref="B37:C37"/>
    <mergeCell ref="D37:E37"/>
    <mergeCell ref="B1:E1"/>
    <mergeCell ref="B6:E6"/>
    <mergeCell ref="B7:C7"/>
    <mergeCell ref="B8:B12"/>
    <mergeCell ref="B32:B34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34 E36" xr:uid="{45B8A15F-C20B-475B-B2A9-189F8D9BDDAB}">
      <formula1>"完成,进行中,挂起,未开始"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2019年09月15日至2019年09月30日</vt:lpstr>
      <vt:lpstr>2019年09月01日至2019年09月15日</vt:lpstr>
      <vt:lpstr>2019年8月15日至2019年8月30日</vt:lpstr>
      <vt:lpstr>2019年8月1日至2019年8月15日</vt:lpstr>
      <vt:lpstr>2019年7月15日至2019年7月31日</vt:lpstr>
      <vt:lpstr>2019年7月01日至2019年7月15日</vt:lpstr>
      <vt:lpstr>2019年6月15日至2019年6月30日</vt:lpstr>
      <vt:lpstr>2019年6月1日至2019年6月15日</vt:lpstr>
      <vt:lpstr>2019年5月15日至2019年5月31日</vt:lpstr>
      <vt:lpstr>2019年4月30日至2019年5月15日</vt:lpstr>
      <vt:lpstr>2019年4月15日至2019年4月30日</vt:lpstr>
      <vt:lpstr>2019年4月02日至2019年4月15日</vt:lpstr>
      <vt:lpstr>2019年3月18日至2019年4月02日</vt:lpstr>
      <vt:lpstr>2019年3月4日至2019年3月19日</vt:lpstr>
      <vt:lpstr>2019年2月18日至2019年3月4日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2014-11-25T01:18:16Z</dcterms:created>
  <dc:creator>krm-hr</dc:creator>
  <lastModifiedBy>赵祖龙</lastModifiedBy>
  <lastPrinted>2014-12-01T03:54:14Z</lastPrinted>
  <dcterms:modified xsi:type="dcterms:W3CDTF">2019-09-27T01:05:14Z</dcterms:modified>
</coreProperties>
</file>