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4a515a702665c/Desktop/"/>
    </mc:Choice>
  </mc:AlternateContent>
  <xr:revisionPtr revIDLastSave="1" documentId="8_{59E44791-0EE7-43B5-9066-E203A9A73774}" xr6:coauthVersionLast="47" xr6:coauthVersionMax="47" xr10:uidLastSave="{55E875BA-A397-44C1-B826-7B199E6F7517}"/>
  <bookViews>
    <workbookView xWindow="-120" yWindow="-120" windowWidth="24240" windowHeight="13020" xr2:uid="{789E50CC-8771-41E3-8F2F-6E3704F82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</calcChain>
</file>

<file path=xl/sharedStrings.xml><?xml version="1.0" encoding="utf-8"?>
<sst xmlns="http://schemas.openxmlformats.org/spreadsheetml/2006/main" count="79" uniqueCount="73">
  <si>
    <t xml:space="preserve">PROFORMA INVOICE </t>
  </si>
  <si>
    <t xml:space="preserve">                 KWIK  PATCH PRIVATE LTD</t>
  </si>
  <si>
    <t>CONSIGNEE</t>
  </si>
  <si>
    <t xml:space="preserve">                First Floor, No. 2 Sree Ganesh,</t>
  </si>
  <si>
    <t>MULTIPRODUCTOS LLAVANTEROS,S.A. DE C.V.</t>
  </si>
  <si>
    <t xml:space="preserve">                 6th Street, K.V. Colony,</t>
  </si>
  <si>
    <t>CARNATION #4</t>
  </si>
  <si>
    <t xml:space="preserve">                 West Mambalam, Chennai 600 033.</t>
  </si>
  <si>
    <t>FRACC. INDUSTRIAL EL PUEBLITO</t>
  </si>
  <si>
    <t>CORREGIDORA, QUERETARO</t>
  </si>
  <si>
    <t xml:space="preserve">                 Email : menon@kwikpatch.com</t>
  </si>
  <si>
    <t>CP. 76905</t>
  </si>
  <si>
    <t xml:space="preserve">                 Mobile: +919840042616</t>
  </si>
  <si>
    <t>MEXICO</t>
  </si>
  <si>
    <t>PROFORMA INVOICE NO: 096 DT 29-08-2026 AGAINST EMAIL DT 27-08-2026</t>
  </si>
  <si>
    <t>DEAR SIRS,</t>
  </si>
  <si>
    <t xml:space="preserve">                     WE SHALL ARRANGE TO SUPPLY THE FOLLOWING ITEMS, AS REQUESTED BY YOU ON</t>
  </si>
  <si>
    <t>FOB AS PER PER PRICE, TERMS &amp; CONDITIONS QUOTED HEREUNDER:-</t>
  </si>
  <si>
    <t>MODE OF SHIPMENT</t>
  </si>
  <si>
    <t>S.NO</t>
  </si>
  <si>
    <t>Product Description</t>
  </si>
  <si>
    <t>Our Size</t>
  </si>
  <si>
    <t>Qty  BOX/ PC</t>
  </si>
  <si>
    <t>Total Order Box</t>
  </si>
  <si>
    <t>Total No.of Units</t>
  </si>
  <si>
    <t>PP-0 1</t>
  </si>
  <si>
    <t>X-PNG0</t>
  </si>
  <si>
    <t>ROUND 1 PLY      53mm - PANG 0</t>
  </si>
  <si>
    <t>X-PNG3</t>
  </si>
  <si>
    <t>ROUND 2 PLY    82mm - PANG 3</t>
  </si>
  <si>
    <t xml:space="preserve"> C -106 OCTAGONAL SHAPE (255 MM)</t>
  </si>
  <si>
    <t>C-126 OCTAGONAL SHAPE ( 305 MM)</t>
  </si>
  <si>
    <t>MCX-10</t>
  </si>
  <si>
    <t>MCX-10 (New Size) (64x 82 mm)</t>
  </si>
  <si>
    <t>MCX-12</t>
  </si>
  <si>
    <t xml:space="preserve">MCX 12 (73 x 120 mm)  </t>
  </si>
  <si>
    <t>MCX-14</t>
  </si>
  <si>
    <t>MCX 14 (90 x 130 mm)</t>
  </si>
  <si>
    <t>MCX-25</t>
  </si>
  <si>
    <t>MCX 25 (124 X 137 mm)</t>
  </si>
  <si>
    <t>MCX-35</t>
  </si>
  <si>
    <t>MCX 35 (123 X 174 MM)</t>
  </si>
  <si>
    <t>MCX-40</t>
  </si>
  <si>
    <t>MCX 40 (102 X 191 mm)</t>
  </si>
  <si>
    <t>MCX-42</t>
  </si>
  <si>
    <t>MCX 42 (127 X 254 mm)</t>
  </si>
  <si>
    <t>C-32 OCTAGONAL SHAPE ( 90 MM)</t>
  </si>
  <si>
    <t>C 32 - 90 mm</t>
  </si>
  <si>
    <t>C-42 OCTAGONAL SHAPE (115 MM)</t>
  </si>
  <si>
    <t>C 42 - 115 mm</t>
  </si>
  <si>
    <t xml:space="preserve">No email reference or batch numbers on any bags or boxes </t>
  </si>
  <si>
    <t>NOTE:</t>
  </si>
  <si>
    <t>FOR OLD BOXES USE OLD LABELS IF AVAILABLE, IF OLD LABELS NOT AVAILABLE THEN NEW LABELS TO BE DONE.</t>
  </si>
  <si>
    <t>FOR ALL NEW BOXES, NEW LABELS TO BE DONE</t>
  </si>
  <si>
    <t>NOTE: ITEM  (14)  FOURTEEN ONLY</t>
  </si>
  <si>
    <t>TOTAL US$</t>
  </si>
  <si>
    <t>PAYMENT TERMS</t>
  </si>
  <si>
    <t>50% ADVANCE AND BALANCE  BEFORE SHIPMENT</t>
  </si>
  <si>
    <t/>
  </si>
  <si>
    <t>CERTIFICATE OF ORIGIN</t>
  </si>
  <si>
    <t>REQUIRED</t>
  </si>
  <si>
    <t>DOCUMENTS REQUIRED</t>
  </si>
  <si>
    <t>INVOICE,PACKING LIST, &amp; BILL OF LADING.</t>
  </si>
  <si>
    <t>PORT OF DESTINATION</t>
  </si>
  <si>
    <t>QUERETARO,MEXICO</t>
  </si>
  <si>
    <t>PORT OF LOADING</t>
  </si>
  <si>
    <t>Chennai/ INDIA</t>
  </si>
  <si>
    <t>SHIPPING MARKS</t>
  </si>
  <si>
    <t>MULTIPRODUCTOS LLAVANTEROS,S.A. DE C.V.,MEXICO</t>
  </si>
  <si>
    <t xml:space="preserve">SHIPMENT </t>
  </si>
  <si>
    <t>OCTOBER 2026</t>
  </si>
  <si>
    <t>BY MULTIPRODUCTOS LLAVANTEROS,S.A. DE C.V.</t>
  </si>
  <si>
    <t>AUTHORISED SIGNATORY.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</si>
</sst>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3409]dd\ mmmm\,\ yy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Tahoma"/>
      <family val="2"/>
    </font>
    <font>
      <b/>
      <i/>
      <sz val="12"/>
      <name val="Tahoma"/>
      <family val="2"/>
    </font>
    <font>
      <b/>
      <sz val="12"/>
      <color theme="1"/>
      <name val="Tahoma"/>
      <family val="2"/>
    </font>
    <font>
      <sz val="12"/>
      <name val="Tahoma"/>
      <family val="2"/>
    </font>
    <font>
      <sz val="12"/>
      <color theme="1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b/>
      <sz val="12"/>
      <color theme="1"/>
      <name val="Arial"/>
      <family val="2"/>
    </font>
    <font>
      <b/>
      <sz val="14"/>
      <name val="Tahoma"/>
      <family val="2"/>
    </font>
    <font>
      <b/>
      <sz val="14"/>
      <color theme="1"/>
      <name val="Arial"/>
      <family val="2"/>
    </font>
    <font>
      <b/>
      <sz val="12"/>
      <color indexed="12"/>
      <name val="Tahoma"/>
      <family val="2"/>
    </font>
    <font>
      <b/>
      <i/>
      <sz val="12"/>
      <color indexed="12"/>
      <name val="Tahoma"/>
      <family val="2"/>
    </font>
    <font>
      <b/>
      <sz val="18"/>
      <name val="Tahoma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/>
    <xf numFmtId="0" fontId="2" fillId="2" borderId="3" xfId="0" applyFont="1" applyFill="1" applyBorder="1"/>
    <xf numFmtId="0" fontId="3" fillId="2" borderId="4" xfId="0" applyFont="1" applyFill="1" applyBorder="1"/>
    <xf numFmtId="0" fontId="4" fillId="2" borderId="5" xfId="0" applyFont="1" applyFill="1" applyBorder="1" applyAlignment="1">
      <alignment horizontal="left"/>
    </xf>
    <xf numFmtId="0" fontId="4" fillId="2" borderId="4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4" fillId="2" borderId="9" xfId="0" applyFont="1" applyFill="1" applyBorder="1"/>
    <xf numFmtId="0" fontId="6" fillId="2" borderId="7" xfId="0" applyFont="1" applyFill="1" applyBorder="1"/>
    <xf numFmtId="0" fontId="6" fillId="2" borderId="10" xfId="0" applyFont="1" applyFill="1" applyBorder="1"/>
    <xf numFmtId="0" fontId="5" fillId="2" borderId="11" xfId="0" applyFont="1" applyFill="1" applyBorder="1"/>
    <xf numFmtId="14" fontId="5" fillId="2" borderId="0" xfId="0" applyNumberFormat="1" applyFont="1" applyFill="1"/>
    <xf numFmtId="0" fontId="6" fillId="2" borderId="9" xfId="0" applyFont="1" applyFill="1" applyBorder="1"/>
    <xf numFmtId="0" fontId="6" fillId="2" borderId="8" xfId="0" applyFont="1" applyFill="1" applyBorder="1"/>
    <xf numFmtId="0" fontId="5" fillId="2" borderId="12" xfId="0" applyFont="1" applyFill="1" applyBorder="1"/>
    <xf numFmtId="0" fontId="5" fillId="2" borderId="0" xfId="0" applyFont="1" applyFill="1"/>
    <xf numFmtId="0" fontId="2" fillId="2" borderId="12" xfId="0" applyFont="1" applyFill="1" applyBorder="1"/>
    <xf numFmtId="0" fontId="7" fillId="2" borderId="13" xfId="0" applyFont="1" applyFill="1" applyBorder="1"/>
    <xf numFmtId="0" fontId="8" fillId="2" borderId="14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0" xfId="0" applyFont="1" applyFill="1"/>
    <xf numFmtId="0" fontId="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/>
    <xf numFmtId="0" fontId="2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12" fillId="2" borderId="7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166" fontId="2" fillId="2" borderId="7" xfId="0" applyNumberFormat="1" applyFont="1" applyFill="1" applyBorder="1"/>
    <xf numFmtId="166" fontId="2" fillId="2" borderId="7" xfId="0" quotePrefix="1" applyNumberFormat="1" applyFont="1" applyFill="1" applyBorder="1"/>
    <xf numFmtId="0" fontId="2" fillId="2" borderId="29" xfId="0" applyFont="1" applyFill="1" applyBorder="1" applyAlignment="1">
      <alignment horizontal="left"/>
    </xf>
    <xf numFmtId="0" fontId="5" fillId="2" borderId="30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30" xfId="0" applyFont="1" applyFill="1" applyBorder="1"/>
    <xf numFmtId="0" fontId="5" fillId="2" borderId="30" xfId="0" applyFont="1" applyFill="1" applyBorder="1"/>
    <xf numFmtId="0" fontId="14" fillId="4" borderId="13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wrapText="1"/>
    </xf>
    <xf numFmtId="0" fontId="2" fillId="2" borderId="30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left"/>
    </xf>
    <xf numFmtId="0" fontId="11" fillId="4" borderId="30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2</xdr:row>
      <xdr:rowOff>32510</xdr:rowOff>
    </xdr:from>
    <xdr:to>
      <xdr:col>2</xdr:col>
      <xdr:colOff>573405</xdr:colOff>
      <xdr:row>8</xdr:row>
      <xdr:rowOff>71364</xdr:rowOff>
    </xdr:to>
    <xdr:pic>
      <xdr:nvPicPr>
        <xdr:cNvPr id="2" name="Picture 3" descr="KWIKLOGO.jpg">
          <a:extLst>
            <a:ext uri="{FF2B5EF4-FFF2-40B4-BE49-F238E27FC236}">
              <a16:creationId xmlns:a16="http://schemas.microsoft.com/office/drawing/2014/main" id="{75129E88-A9A6-4DA7-AFB4-FEDE993E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423035"/>
          <a:ext cx="1278256" cy="1181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304800</xdr:colOff>
      <xdr:row>32</xdr:row>
      <xdr:rowOff>141557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B12D7E2-C776-485A-9A9F-2F7C27F81FD1}"/>
            </a:ext>
          </a:extLst>
        </xdr:cNvPr>
        <xdr:cNvSpPr>
          <a:spLocks noChangeAspect="1" noChangeArrowheads="1"/>
        </xdr:cNvSpPr>
      </xdr:nvSpPr>
      <xdr:spPr bwMode="auto">
        <a:xfrm>
          <a:off x="14573250" y="12134850"/>
          <a:ext cx="304800" cy="332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146539</xdr:colOff>
      <xdr:row>54</xdr:row>
      <xdr:rowOff>78154</xdr:rowOff>
    </xdr:from>
    <xdr:to>
      <xdr:col>2</xdr:col>
      <xdr:colOff>2918314</xdr:colOff>
      <xdr:row>58</xdr:row>
      <xdr:rowOff>147711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F51985-E9C1-46CF-9A76-0B5B29D3F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139" y="17051704"/>
          <a:ext cx="3514725" cy="8315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697D-8F87-485E-B73D-D3A0D159562F}">
  <sheetPr>
    <pageSetUpPr fitToPage="1"/>
  </sheetPr>
  <dimension ref="B1:G59"/>
  <sheetViews>
    <sheetView tabSelected="1" topLeftCell="A21" zoomScale="55" zoomScaleNormal="55" workbookViewId="0">
      <selection activeCell="L31" sqref="L31"/>
    </sheetView>
  </sheetViews>
  <sheetFormatPr defaultColWidth="9.140625" defaultRowHeight="14.25" x14ac:dyDescent="0.2"/>
  <cols>
    <col min="1" max="1" width="0.5703125" style="1" customWidth="1"/>
    <col min="2" max="2" width="11.140625" style="1" customWidth="1"/>
    <col min="3" max="3" width="48.7109375" style="1" customWidth="1"/>
    <col min="4" max="4" width="56.7109375" style="1" customWidth="1"/>
    <col min="5" max="5" width="17.85546875" style="1" customWidth="1"/>
    <col min="6" max="6" width="12.140625" style="1" customWidth="1"/>
    <col min="7" max="7" width="12.85546875" style="1" customWidth="1"/>
    <col min="8" max="232" width="9.140625" style="1"/>
    <col min="233" max="233" width="11.140625" style="1" customWidth="1"/>
    <col min="234" max="234" width="32.85546875" style="1" customWidth="1"/>
    <col min="235" max="235" width="6.28515625" style="1" customWidth="1"/>
    <col min="236" max="236" width="10.28515625" style="1" customWidth="1"/>
    <col min="237" max="237" width="12.85546875" style="1" customWidth="1"/>
    <col min="238" max="238" width="9.7109375" style="1" customWidth="1"/>
    <col min="239" max="239" width="13.42578125" style="1" customWidth="1"/>
    <col min="240" max="240" width="25.7109375" style="1" customWidth="1"/>
    <col min="241" max="488" width="9.140625" style="1"/>
    <col min="489" max="489" width="11.140625" style="1" customWidth="1"/>
    <col min="490" max="490" width="32.85546875" style="1" customWidth="1"/>
    <col min="491" max="491" width="6.28515625" style="1" customWidth="1"/>
    <col min="492" max="492" width="10.28515625" style="1" customWidth="1"/>
    <col min="493" max="493" width="12.85546875" style="1" customWidth="1"/>
    <col min="494" max="494" width="9.7109375" style="1" customWidth="1"/>
    <col min="495" max="495" width="13.42578125" style="1" customWidth="1"/>
    <col min="496" max="496" width="25.7109375" style="1" customWidth="1"/>
    <col min="497" max="744" width="9.140625" style="1"/>
    <col min="745" max="745" width="11.140625" style="1" customWidth="1"/>
    <col min="746" max="746" width="32.85546875" style="1" customWidth="1"/>
    <col min="747" max="747" width="6.28515625" style="1" customWidth="1"/>
    <col min="748" max="748" width="10.28515625" style="1" customWidth="1"/>
    <col min="749" max="749" width="12.85546875" style="1" customWidth="1"/>
    <col min="750" max="750" width="9.7109375" style="1" customWidth="1"/>
    <col min="751" max="751" width="13.42578125" style="1" customWidth="1"/>
    <col min="752" max="752" width="25.7109375" style="1" customWidth="1"/>
    <col min="753" max="1000" width="9.140625" style="1"/>
    <col min="1001" max="1001" width="11.140625" style="1" customWidth="1"/>
    <col min="1002" max="1002" width="32.85546875" style="1" customWidth="1"/>
    <col min="1003" max="1003" width="6.28515625" style="1" customWidth="1"/>
    <col min="1004" max="1004" width="10.28515625" style="1" customWidth="1"/>
    <col min="1005" max="1005" width="12.85546875" style="1" customWidth="1"/>
    <col min="1006" max="1006" width="9.7109375" style="1" customWidth="1"/>
    <col min="1007" max="1007" width="13.42578125" style="1" customWidth="1"/>
    <col min="1008" max="1008" width="25.7109375" style="1" customWidth="1"/>
    <col min="1009" max="1256" width="9.140625" style="1"/>
    <col min="1257" max="1257" width="11.140625" style="1" customWidth="1"/>
    <col min="1258" max="1258" width="32.85546875" style="1" customWidth="1"/>
    <col min="1259" max="1259" width="6.28515625" style="1" customWidth="1"/>
    <col min="1260" max="1260" width="10.28515625" style="1" customWidth="1"/>
    <col min="1261" max="1261" width="12.85546875" style="1" customWidth="1"/>
    <col min="1262" max="1262" width="9.7109375" style="1" customWidth="1"/>
    <col min="1263" max="1263" width="13.42578125" style="1" customWidth="1"/>
    <col min="1264" max="1264" width="25.7109375" style="1" customWidth="1"/>
    <col min="1265" max="1512" width="9.140625" style="1"/>
    <col min="1513" max="1513" width="11.140625" style="1" customWidth="1"/>
    <col min="1514" max="1514" width="32.85546875" style="1" customWidth="1"/>
    <col min="1515" max="1515" width="6.28515625" style="1" customWidth="1"/>
    <col min="1516" max="1516" width="10.28515625" style="1" customWidth="1"/>
    <col min="1517" max="1517" width="12.85546875" style="1" customWidth="1"/>
    <col min="1518" max="1518" width="9.7109375" style="1" customWidth="1"/>
    <col min="1519" max="1519" width="13.42578125" style="1" customWidth="1"/>
    <col min="1520" max="1520" width="25.7109375" style="1" customWidth="1"/>
    <col min="1521" max="1768" width="9.140625" style="1"/>
    <col min="1769" max="1769" width="11.140625" style="1" customWidth="1"/>
    <col min="1770" max="1770" width="32.85546875" style="1" customWidth="1"/>
    <col min="1771" max="1771" width="6.28515625" style="1" customWidth="1"/>
    <col min="1772" max="1772" width="10.28515625" style="1" customWidth="1"/>
    <col min="1773" max="1773" width="12.85546875" style="1" customWidth="1"/>
    <col min="1774" max="1774" width="9.7109375" style="1" customWidth="1"/>
    <col min="1775" max="1775" width="13.42578125" style="1" customWidth="1"/>
    <col min="1776" max="1776" width="25.7109375" style="1" customWidth="1"/>
    <col min="1777" max="2024" width="9.140625" style="1"/>
    <col min="2025" max="2025" width="11.140625" style="1" customWidth="1"/>
    <col min="2026" max="2026" width="32.85546875" style="1" customWidth="1"/>
    <col min="2027" max="2027" width="6.28515625" style="1" customWidth="1"/>
    <col min="2028" max="2028" width="10.28515625" style="1" customWidth="1"/>
    <col min="2029" max="2029" width="12.85546875" style="1" customWidth="1"/>
    <col min="2030" max="2030" width="9.7109375" style="1" customWidth="1"/>
    <col min="2031" max="2031" width="13.42578125" style="1" customWidth="1"/>
    <col min="2032" max="2032" width="25.7109375" style="1" customWidth="1"/>
    <col min="2033" max="2280" width="9.140625" style="1"/>
    <col min="2281" max="2281" width="11.140625" style="1" customWidth="1"/>
    <col min="2282" max="2282" width="32.85546875" style="1" customWidth="1"/>
    <col min="2283" max="2283" width="6.28515625" style="1" customWidth="1"/>
    <col min="2284" max="2284" width="10.28515625" style="1" customWidth="1"/>
    <col min="2285" max="2285" width="12.85546875" style="1" customWidth="1"/>
    <col min="2286" max="2286" width="9.7109375" style="1" customWidth="1"/>
    <col min="2287" max="2287" width="13.42578125" style="1" customWidth="1"/>
    <col min="2288" max="2288" width="25.7109375" style="1" customWidth="1"/>
    <col min="2289" max="2536" width="9.140625" style="1"/>
    <col min="2537" max="2537" width="11.140625" style="1" customWidth="1"/>
    <col min="2538" max="2538" width="32.85546875" style="1" customWidth="1"/>
    <col min="2539" max="2539" width="6.28515625" style="1" customWidth="1"/>
    <col min="2540" max="2540" width="10.28515625" style="1" customWidth="1"/>
    <col min="2541" max="2541" width="12.85546875" style="1" customWidth="1"/>
    <col min="2542" max="2542" width="9.7109375" style="1" customWidth="1"/>
    <col min="2543" max="2543" width="13.42578125" style="1" customWidth="1"/>
    <col min="2544" max="2544" width="25.7109375" style="1" customWidth="1"/>
    <col min="2545" max="2792" width="9.140625" style="1"/>
    <col min="2793" max="2793" width="11.140625" style="1" customWidth="1"/>
    <col min="2794" max="2794" width="32.85546875" style="1" customWidth="1"/>
    <col min="2795" max="2795" width="6.28515625" style="1" customWidth="1"/>
    <col min="2796" max="2796" width="10.28515625" style="1" customWidth="1"/>
    <col min="2797" max="2797" width="12.85546875" style="1" customWidth="1"/>
    <col min="2798" max="2798" width="9.7109375" style="1" customWidth="1"/>
    <col min="2799" max="2799" width="13.42578125" style="1" customWidth="1"/>
    <col min="2800" max="2800" width="25.7109375" style="1" customWidth="1"/>
    <col min="2801" max="3048" width="9.140625" style="1"/>
    <col min="3049" max="3049" width="11.140625" style="1" customWidth="1"/>
    <col min="3050" max="3050" width="32.85546875" style="1" customWidth="1"/>
    <col min="3051" max="3051" width="6.28515625" style="1" customWidth="1"/>
    <col min="3052" max="3052" width="10.28515625" style="1" customWidth="1"/>
    <col min="3053" max="3053" width="12.85546875" style="1" customWidth="1"/>
    <col min="3054" max="3054" width="9.7109375" style="1" customWidth="1"/>
    <col min="3055" max="3055" width="13.42578125" style="1" customWidth="1"/>
    <col min="3056" max="3056" width="25.7109375" style="1" customWidth="1"/>
    <col min="3057" max="3304" width="9.140625" style="1"/>
    <col min="3305" max="3305" width="11.140625" style="1" customWidth="1"/>
    <col min="3306" max="3306" width="32.85546875" style="1" customWidth="1"/>
    <col min="3307" max="3307" width="6.28515625" style="1" customWidth="1"/>
    <col min="3308" max="3308" width="10.28515625" style="1" customWidth="1"/>
    <col min="3309" max="3309" width="12.85546875" style="1" customWidth="1"/>
    <col min="3310" max="3310" width="9.7109375" style="1" customWidth="1"/>
    <col min="3311" max="3311" width="13.42578125" style="1" customWidth="1"/>
    <col min="3312" max="3312" width="25.7109375" style="1" customWidth="1"/>
    <col min="3313" max="3560" width="9.140625" style="1"/>
    <col min="3561" max="3561" width="11.140625" style="1" customWidth="1"/>
    <col min="3562" max="3562" width="32.85546875" style="1" customWidth="1"/>
    <col min="3563" max="3563" width="6.28515625" style="1" customWidth="1"/>
    <col min="3564" max="3564" width="10.28515625" style="1" customWidth="1"/>
    <col min="3565" max="3565" width="12.85546875" style="1" customWidth="1"/>
    <col min="3566" max="3566" width="9.7109375" style="1" customWidth="1"/>
    <col min="3567" max="3567" width="13.42578125" style="1" customWidth="1"/>
    <col min="3568" max="3568" width="25.7109375" style="1" customWidth="1"/>
    <col min="3569" max="3816" width="9.140625" style="1"/>
    <col min="3817" max="3817" width="11.140625" style="1" customWidth="1"/>
    <col min="3818" max="3818" width="32.85546875" style="1" customWidth="1"/>
    <col min="3819" max="3819" width="6.28515625" style="1" customWidth="1"/>
    <col min="3820" max="3820" width="10.28515625" style="1" customWidth="1"/>
    <col min="3821" max="3821" width="12.85546875" style="1" customWidth="1"/>
    <col min="3822" max="3822" width="9.7109375" style="1" customWidth="1"/>
    <col min="3823" max="3823" width="13.42578125" style="1" customWidth="1"/>
    <col min="3824" max="3824" width="25.7109375" style="1" customWidth="1"/>
    <col min="3825" max="4072" width="9.140625" style="1"/>
    <col min="4073" max="4073" width="11.140625" style="1" customWidth="1"/>
    <col min="4074" max="4074" width="32.85546875" style="1" customWidth="1"/>
    <col min="4075" max="4075" width="6.28515625" style="1" customWidth="1"/>
    <col min="4076" max="4076" width="10.28515625" style="1" customWidth="1"/>
    <col min="4077" max="4077" width="12.85546875" style="1" customWidth="1"/>
    <col min="4078" max="4078" width="9.7109375" style="1" customWidth="1"/>
    <col min="4079" max="4079" width="13.42578125" style="1" customWidth="1"/>
    <col min="4080" max="4080" width="25.7109375" style="1" customWidth="1"/>
    <col min="4081" max="4328" width="9.140625" style="1"/>
    <col min="4329" max="4329" width="11.140625" style="1" customWidth="1"/>
    <col min="4330" max="4330" width="32.85546875" style="1" customWidth="1"/>
    <col min="4331" max="4331" width="6.28515625" style="1" customWidth="1"/>
    <col min="4332" max="4332" width="10.28515625" style="1" customWidth="1"/>
    <col min="4333" max="4333" width="12.85546875" style="1" customWidth="1"/>
    <col min="4334" max="4334" width="9.7109375" style="1" customWidth="1"/>
    <col min="4335" max="4335" width="13.42578125" style="1" customWidth="1"/>
    <col min="4336" max="4336" width="25.7109375" style="1" customWidth="1"/>
    <col min="4337" max="4584" width="9.140625" style="1"/>
    <col min="4585" max="4585" width="11.140625" style="1" customWidth="1"/>
    <col min="4586" max="4586" width="32.85546875" style="1" customWidth="1"/>
    <col min="4587" max="4587" width="6.28515625" style="1" customWidth="1"/>
    <col min="4588" max="4588" width="10.28515625" style="1" customWidth="1"/>
    <col min="4589" max="4589" width="12.85546875" style="1" customWidth="1"/>
    <col min="4590" max="4590" width="9.7109375" style="1" customWidth="1"/>
    <col min="4591" max="4591" width="13.42578125" style="1" customWidth="1"/>
    <col min="4592" max="4592" width="25.7109375" style="1" customWidth="1"/>
    <col min="4593" max="4840" width="9.140625" style="1"/>
    <col min="4841" max="4841" width="11.140625" style="1" customWidth="1"/>
    <col min="4842" max="4842" width="32.85546875" style="1" customWidth="1"/>
    <col min="4843" max="4843" width="6.28515625" style="1" customWidth="1"/>
    <col min="4844" max="4844" width="10.28515625" style="1" customWidth="1"/>
    <col min="4845" max="4845" width="12.85546875" style="1" customWidth="1"/>
    <col min="4846" max="4846" width="9.7109375" style="1" customWidth="1"/>
    <col min="4847" max="4847" width="13.42578125" style="1" customWidth="1"/>
    <col min="4848" max="4848" width="25.7109375" style="1" customWidth="1"/>
    <col min="4849" max="5096" width="9.140625" style="1"/>
    <col min="5097" max="5097" width="11.140625" style="1" customWidth="1"/>
    <col min="5098" max="5098" width="32.85546875" style="1" customWidth="1"/>
    <col min="5099" max="5099" width="6.28515625" style="1" customWidth="1"/>
    <col min="5100" max="5100" width="10.28515625" style="1" customWidth="1"/>
    <col min="5101" max="5101" width="12.85546875" style="1" customWidth="1"/>
    <col min="5102" max="5102" width="9.7109375" style="1" customWidth="1"/>
    <col min="5103" max="5103" width="13.42578125" style="1" customWidth="1"/>
    <col min="5104" max="5104" width="25.7109375" style="1" customWidth="1"/>
    <col min="5105" max="5352" width="9.140625" style="1"/>
    <col min="5353" max="5353" width="11.140625" style="1" customWidth="1"/>
    <col min="5354" max="5354" width="32.85546875" style="1" customWidth="1"/>
    <col min="5355" max="5355" width="6.28515625" style="1" customWidth="1"/>
    <col min="5356" max="5356" width="10.28515625" style="1" customWidth="1"/>
    <col min="5357" max="5357" width="12.85546875" style="1" customWidth="1"/>
    <col min="5358" max="5358" width="9.7109375" style="1" customWidth="1"/>
    <col min="5359" max="5359" width="13.42578125" style="1" customWidth="1"/>
    <col min="5360" max="5360" width="25.7109375" style="1" customWidth="1"/>
    <col min="5361" max="5608" width="9.140625" style="1"/>
    <col min="5609" max="5609" width="11.140625" style="1" customWidth="1"/>
    <col min="5610" max="5610" width="32.85546875" style="1" customWidth="1"/>
    <col min="5611" max="5611" width="6.28515625" style="1" customWidth="1"/>
    <col min="5612" max="5612" width="10.28515625" style="1" customWidth="1"/>
    <col min="5613" max="5613" width="12.85546875" style="1" customWidth="1"/>
    <col min="5614" max="5614" width="9.7109375" style="1" customWidth="1"/>
    <col min="5615" max="5615" width="13.42578125" style="1" customWidth="1"/>
    <col min="5616" max="5616" width="25.7109375" style="1" customWidth="1"/>
    <col min="5617" max="5864" width="9.140625" style="1"/>
    <col min="5865" max="5865" width="11.140625" style="1" customWidth="1"/>
    <col min="5866" max="5866" width="32.85546875" style="1" customWidth="1"/>
    <col min="5867" max="5867" width="6.28515625" style="1" customWidth="1"/>
    <col min="5868" max="5868" width="10.28515625" style="1" customWidth="1"/>
    <col min="5869" max="5869" width="12.85546875" style="1" customWidth="1"/>
    <col min="5870" max="5870" width="9.7109375" style="1" customWidth="1"/>
    <col min="5871" max="5871" width="13.42578125" style="1" customWidth="1"/>
    <col min="5872" max="5872" width="25.7109375" style="1" customWidth="1"/>
    <col min="5873" max="6120" width="9.140625" style="1"/>
    <col min="6121" max="6121" width="11.140625" style="1" customWidth="1"/>
    <col min="6122" max="6122" width="32.85546875" style="1" customWidth="1"/>
    <col min="6123" max="6123" width="6.28515625" style="1" customWidth="1"/>
    <col min="6124" max="6124" width="10.28515625" style="1" customWidth="1"/>
    <col min="6125" max="6125" width="12.85546875" style="1" customWidth="1"/>
    <col min="6126" max="6126" width="9.7109375" style="1" customWidth="1"/>
    <col min="6127" max="6127" width="13.42578125" style="1" customWidth="1"/>
    <col min="6128" max="6128" width="25.7109375" style="1" customWidth="1"/>
    <col min="6129" max="6376" width="9.140625" style="1"/>
    <col min="6377" max="6377" width="11.140625" style="1" customWidth="1"/>
    <col min="6378" max="6378" width="32.85546875" style="1" customWidth="1"/>
    <col min="6379" max="6379" width="6.28515625" style="1" customWidth="1"/>
    <col min="6380" max="6380" width="10.28515625" style="1" customWidth="1"/>
    <col min="6381" max="6381" width="12.85546875" style="1" customWidth="1"/>
    <col min="6382" max="6382" width="9.7109375" style="1" customWidth="1"/>
    <col min="6383" max="6383" width="13.42578125" style="1" customWidth="1"/>
    <col min="6384" max="6384" width="25.7109375" style="1" customWidth="1"/>
    <col min="6385" max="6632" width="9.140625" style="1"/>
    <col min="6633" max="6633" width="11.140625" style="1" customWidth="1"/>
    <col min="6634" max="6634" width="32.85546875" style="1" customWidth="1"/>
    <col min="6635" max="6635" width="6.28515625" style="1" customWidth="1"/>
    <col min="6636" max="6636" width="10.28515625" style="1" customWidth="1"/>
    <col min="6637" max="6637" width="12.85546875" style="1" customWidth="1"/>
    <col min="6638" max="6638" width="9.7109375" style="1" customWidth="1"/>
    <col min="6639" max="6639" width="13.42578125" style="1" customWidth="1"/>
    <col min="6640" max="6640" width="25.7109375" style="1" customWidth="1"/>
    <col min="6641" max="6888" width="9.140625" style="1"/>
    <col min="6889" max="6889" width="11.140625" style="1" customWidth="1"/>
    <col min="6890" max="6890" width="32.85546875" style="1" customWidth="1"/>
    <col min="6891" max="6891" width="6.28515625" style="1" customWidth="1"/>
    <col min="6892" max="6892" width="10.28515625" style="1" customWidth="1"/>
    <col min="6893" max="6893" width="12.85546875" style="1" customWidth="1"/>
    <col min="6894" max="6894" width="9.7109375" style="1" customWidth="1"/>
    <col min="6895" max="6895" width="13.42578125" style="1" customWidth="1"/>
    <col min="6896" max="6896" width="25.7109375" style="1" customWidth="1"/>
    <col min="6897" max="7144" width="9.140625" style="1"/>
    <col min="7145" max="7145" width="11.140625" style="1" customWidth="1"/>
    <col min="7146" max="7146" width="32.85546875" style="1" customWidth="1"/>
    <col min="7147" max="7147" width="6.28515625" style="1" customWidth="1"/>
    <col min="7148" max="7148" width="10.28515625" style="1" customWidth="1"/>
    <col min="7149" max="7149" width="12.85546875" style="1" customWidth="1"/>
    <col min="7150" max="7150" width="9.7109375" style="1" customWidth="1"/>
    <col min="7151" max="7151" width="13.42578125" style="1" customWidth="1"/>
    <col min="7152" max="7152" width="25.7109375" style="1" customWidth="1"/>
    <col min="7153" max="7400" width="9.140625" style="1"/>
    <col min="7401" max="7401" width="11.140625" style="1" customWidth="1"/>
    <col min="7402" max="7402" width="32.85546875" style="1" customWidth="1"/>
    <col min="7403" max="7403" width="6.28515625" style="1" customWidth="1"/>
    <col min="7404" max="7404" width="10.28515625" style="1" customWidth="1"/>
    <col min="7405" max="7405" width="12.85546875" style="1" customWidth="1"/>
    <col min="7406" max="7406" width="9.7109375" style="1" customWidth="1"/>
    <col min="7407" max="7407" width="13.42578125" style="1" customWidth="1"/>
    <col min="7408" max="7408" width="25.7109375" style="1" customWidth="1"/>
    <col min="7409" max="7656" width="9.140625" style="1"/>
    <col min="7657" max="7657" width="11.140625" style="1" customWidth="1"/>
    <col min="7658" max="7658" width="32.85546875" style="1" customWidth="1"/>
    <col min="7659" max="7659" width="6.28515625" style="1" customWidth="1"/>
    <col min="7660" max="7660" width="10.28515625" style="1" customWidth="1"/>
    <col min="7661" max="7661" width="12.85546875" style="1" customWidth="1"/>
    <col min="7662" max="7662" width="9.7109375" style="1" customWidth="1"/>
    <col min="7663" max="7663" width="13.42578125" style="1" customWidth="1"/>
    <col min="7664" max="7664" width="25.7109375" style="1" customWidth="1"/>
    <col min="7665" max="7912" width="9.140625" style="1"/>
    <col min="7913" max="7913" width="11.140625" style="1" customWidth="1"/>
    <col min="7914" max="7914" width="32.85546875" style="1" customWidth="1"/>
    <col min="7915" max="7915" width="6.28515625" style="1" customWidth="1"/>
    <col min="7916" max="7916" width="10.28515625" style="1" customWidth="1"/>
    <col min="7917" max="7917" width="12.85546875" style="1" customWidth="1"/>
    <col min="7918" max="7918" width="9.7109375" style="1" customWidth="1"/>
    <col min="7919" max="7919" width="13.42578125" style="1" customWidth="1"/>
    <col min="7920" max="7920" width="25.7109375" style="1" customWidth="1"/>
    <col min="7921" max="8168" width="9.140625" style="1"/>
    <col min="8169" max="8169" width="11.140625" style="1" customWidth="1"/>
    <col min="8170" max="8170" width="32.85546875" style="1" customWidth="1"/>
    <col min="8171" max="8171" width="6.28515625" style="1" customWidth="1"/>
    <col min="8172" max="8172" width="10.28515625" style="1" customWidth="1"/>
    <col min="8173" max="8173" width="12.85546875" style="1" customWidth="1"/>
    <col min="8174" max="8174" width="9.7109375" style="1" customWidth="1"/>
    <col min="8175" max="8175" width="13.42578125" style="1" customWidth="1"/>
    <col min="8176" max="8176" width="25.7109375" style="1" customWidth="1"/>
    <col min="8177" max="8424" width="9.140625" style="1"/>
    <col min="8425" max="8425" width="11.140625" style="1" customWidth="1"/>
    <col min="8426" max="8426" width="32.85546875" style="1" customWidth="1"/>
    <col min="8427" max="8427" width="6.28515625" style="1" customWidth="1"/>
    <col min="8428" max="8428" width="10.28515625" style="1" customWidth="1"/>
    <col min="8429" max="8429" width="12.85546875" style="1" customWidth="1"/>
    <col min="8430" max="8430" width="9.7109375" style="1" customWidth="1"/>
    <col min="8431" max="8431" width="13.42578125" style="1" customWidth="1"/>
    <col min="8432" max="8432" width="25.7109375" style="1" customWidth="1"/>
    <col min="8433" max="8680" width="9.140625" style="1"/>
    <col min="8681" max="8681" width="11.140625" style="1" customWidth="1"/>
    <col min="8682" max="8682" width="32.85546875" style="1" customWidth="1"/>
    <col min="8683" max="8683" width="6.28515625" style="1" customWidth="1"/>
    <col min="8684" max="8684" width="10.28515625" style="1" customWidth="1"/>
    <col min="8685" max="8685" width="12.85546875" style="1" customWidth="1"/>
    <col min="8686" max="8686" width="9.7109375" style="1" customWidth="1"/>
    <col min="8687" max="8687" width="13.42578125" style="1" customWidth="1"/>
    <col min="8688" max="8688" width="25.7109375" style="1" customWidth="1"/>
    <col min="8689" max="8936" width="9.140625" style="1"/>
    <col min="8937" max="8937" width="11.140625" style="1" customWidth="1"/>
    <col min="8938" max="8938" width="32.85546875" style="1" customWidth="1"/>
    <col min="8939" max="8939" width="6.28515625" style="1" customWidth="1"/>
    <col min="8940" max="8940" width="10.28515625" style="1" customWidth="1"/>
    <col min="8941" max="8941" width="12.85546875" style="1" customWidth="1"/>
    <col min="8942" max="8942" width="9.7109375" style="1" customWidth="1"/>
    <col min="8943" max="8943" width="13.42578125" style="1" customWidth="1"/>
    <col min="8944" max="8944" width="25.7109375" style="1" customWidth="1"/>
    <col min="8945" max="9192" width="9.140625" style="1"/>
    <col min="9193" max="9193" width="11.140625" style="1" customWidth="1"/>
    <col min="9194" max="9194" width="32.85546875" style="1" customWidth="1"/>
    <col min="9195" max="9195" width="6.28515625" style="1" customWidth="1"/>
    <col min="9196" max="9196" width="10.28515625" style="1" customWidth="1"/>
    <col min="9197" max="9197" width="12.85546875" style="1" customWidth="1"/>
    <col min="9198" max="9198" width="9.7109375" style="1" customWidth="1"/>
    <col min="9199" max="9199" width="13.42578125" style="1" customWidth="1"/>
    <col min="9200" max="9200" width="25.7109375" style="1" customWidth="1"/>
    <col min="9201" max="9448" width="9.140625" style="1"/>
    <col min="9449" max="9449" width="11.140625" style="1" customWidth="1"/>
    <col min="9450" max="9450" width="32.85546875" style="1" customWidth="1"/>
    <col min="9451" max="9451" width="6.28515625" style="1" customWidth="1"/>
    <col min="9452" max="9452" width="10.28515625" style="1" customWidth="1"/>
    <col min="9453" max="9453" width="12.85546875" style="1" customWidth="1"/>
    <col min="9454" max="9454" width="9.7109375" style="1" customWidth="1"/>
    <col min="9455" max="9455" width="13.42578125" style="1" customWidth="1"/>
    <col min="9456" max="9456" width="25.7109375" style="1" customWidth="1"/>
    <col min="9457" max="9704" width="9.140625" style="1"/>
    <col min="9705" max="9705" width="11.140625" style="1" customWidth="1"/>
    <col min="9706" max="9706" width="32.85546875" style="1" customWidth="1"/>
    <col min="9707" max="9707" width="6.28515625" style="1" customWidth="1"/>
    <col min="9708" max="9708" width="10.28515625" style="1" customWidth="1"/>
    <col min="9709" max="9709" width="12.85546875" style="1" customWidth="1"/>
    <col min="9710" max="9710" width="9.7109375" style="1" customWidth="1"/>
    <col min="9711" max="9711" width="13.42578125" style="1" customWidth="1"/>
    <col min="9712" max="9712" width="25.7109375" style="1" customWidth="1"/>
    <col min="9713" max="9960" width="9.140625" style="1"/>
    <col min="9961" max="9961" width="11.140625" style="1" customWidth="1"/>
    <col min="9962" max="9962" width="32.85546875" style="1" customWidth="1"/>
    <col min="9963" max="9963" width="6.28515625" style="1" customWidth="1"/>
    <col min="9964" max="9964" width="10.28515625" style="1" customWidth="1"/>
    <col min="9965" max="9965" width="12.85546875" style="1" customWidth="1"/>
    <col min="9966" max="9966" width="9.7109375" style="1" customWidth="1"/>
    <col min="9967" max="9967" width="13.42578125" style="1" customWidth="1"/>
    <col min="9968" max="9968" width="25.7109375" style="1" customWidth="1"/>
    <col min="9969" max="10216" width="9.140625" style="1"/>
    <col min="10217" max="10217" width="11.140625" style="1" customWidth="1"/>
    <col min="10218" max="10218" width="32.85546875" style="1" customWidth="1"/>
    <col min="10219" max="10219" width="6.28515625" style="1" customWidth="1"/>
    <col min="10220" max="10220" width="10.28515625" style="1" customWidth="1"/>
    <col min="10221" max="10221" width="12.85546875" style="1" customWidth="1"/>
    <col min="10222" max="10222" width="9.7109375" style="1" customWidth="1"/>
    <col min="10223" max="10223" width="13.42578125" style="1" customWidth="1"/>
    <col min="10224" max="10224" width="25.7109375" style="1" customWidth="1"/>
    <col min="10225" max="10472" width="9.140625" style="1"/>
    <col min="10473" max="10473" width="11.140625" style="1" customWidth="1"/>
    <col min="10474" max="10474" width="32.85546875" style="1" customWidth="1"/>
    <col min="10475" max="10475" width="6.28515625" style="1" customWidth="1"/>
    <col min="10476" max="10476" width="10.28515625" style="1" customWidth="1"/>
    <col min="10477" max="10477" width="12.85546875" style="1" customWidth="1"/>
    <col min="10478" max="10478" width="9.7109375" style="1" customWidth="1"/>
    <col min="10479" max="10479" width="13.42578125" style="1" customWidth="1"/>
    <col min="10480" max="10480" width="25.7109375" style="1" customWidth="1"/>
    <col min="10481" max="10728" width="9.140625" style="1"/>
    <col min="10729" max="10729" width="11.140625" style="1" customWidth="1"/>
    <col min="10730" max="10730" width="32.85546875" style="1" customWidth="1"/>
    <col min="10731" max="10731" width="6.28515625" style="1" customWidth="1"/>
    <col min="10732" max="10732" width="10.28515625" style="1" customWidth="1"/>
    <col min="10733" max="10733" width="12.85546875" style="1" customWidth="1"/>
    <col min="10734" max="10734" width="9.7109375" style="1" customWidth="1"/>
    <col min="10735" max="10735" width="13.42578125" style="1" customWidth="1"/>
    <col min="10736" max="10736" width="25.7109375" style="1" customWidth="1"/>
    <col min="10737" max="10984" width="9.140625" style="1"/>
    <col min="10985" max="10985" width="11.140625" style="1" customWidth="1"/>
    <col min="10986" max="10986" width="32.85546875" style="1" customWidth="1"/>
    <col min="10987" max="10987" width="6.28515625" style="1" customWidth="1"/>
    <col min="10988" max="10988" width="10.28515625" style="1" customWidth="1"/>
    <col min="10989" max="10989" width="12.85546875" style="1" customWidth="1"/>
    <col min="10990" max="10990" width="9.7109375" style="1" customWidth="1"/>
    <col min="10991" max="10991" width="13.42578125" style="1" customWidth="1"/>
    <col min="10992" max="10992" width="25.7109375" style="1" customWidth="1"/>
    <col min="10993" max="11240" width="9.140625" style="1"/>
    <col min="11241" max="11241" width="11.140625" style="1" customWidth="1"/>
    <col min="11242" max="11242" width="32.85546875" style="1" customWidth="1"/>
    <col min="11243" max="11243" width="6.28515625" style="1" customWidth="1"/>
    <col min="11244" max="11244" width="10.28515625" style="1" customWidth="1"/>
    <col min="11245" max="11245" width="12.85546875" style="1" customWidth="1"/>
    <col min="11246" max="11246" width="9.7109375" style="1" customWidth="1"/>
    <col min="11247" max="11247" width="13.42578125" style="1" customWidth="1"/>
    <col min="11248" max="11248" width="25.7109375" style="1" customWidth="1"/>
    <col min="11249" max="11496" width="9.140625" style="1"/>
    <col min="11497" max="11497" width="11.140625" style="1" customWidth="1"/>
    <col min="11498" max="11498" width="32.85546875" style="1" customWidth="1"/>
    <col min="11499" max="11499" width="6.28515625" style="1" customWidth="1"/>
    <col min="11500" max="11500" width="10.28515625" style="1" customWidth="1"/>
    <col min="11501" max="11501" width="12.85546875" style="1" customWidth="1"/>
    <col min="11502" max="11502" width="9.7109375" style="1" customWidth="1"/>
    <col min="11503" max="11503" width="13.42578125" style="1" customWidth="1"/>
    <col min="11504" max="11504" width="25.7109375" style="1" customWidth="1"/>
    <col min="11505" max="11752" width="9.140625" style="1"/>
    <col min="11753" max="11753" width="11.140625" style="1" customWidth="1"/>
    <col min="11754" max="11754" width="32.85546875" style="1" customWidth="1"/>
    <col min="11755" max="11755" width="6.28515625" style="1" customWidth="1"/>
    <col min="11756" max="11756" width="10.28515625" style="1" customWidth="1"/>
    <col min="11757" max="11757" width="12.85546875" style="1" customWidth="1"/>
    <col min="11758" max="11758" width="9.7109375" style="1" customWidth="1"/>
    <col min="11759" max="11759" width="13.42578125" style="1" customWidth="1"/>
    <col min="11760" max="11760" width="25.7109375" style="1" customWidth="1"/>
    <col min="11761" max="12008" width="9.140625" style="1"/>
    <col min="12009" max="12009" width="11.140625" style="1" customWidth="1"/>
    <col min="12010" max="12010" width="32.85546875" style="1" customWidth="1"/>
    <col min="12011" max="12011" width="6.28515625" style="1" customWidth="1"/>
    <col min="12012" max="12012" width="10.28515625" style="1" customWidth="1"/>
    <col min="12013" max="12013" width="12.85546875" style="1" customWidth="1"/>
    <col min="12014" max="12014" width="9.7109375" style="1" customWidth="1"/>
    <col min="12015" max="12015" width="13.42578125" style="1" customWidth="1"/>
    <col min="12016" max="12016" width="25.7109375" style="1" customWidth="1"/>
    <col min="12017" max="12264" width="9.140625" style="1"/>
    <col min="12265" max="12265" width="11.140625" style="1" customWidth="1"/>
    <col min="12266" max="12266" width="32.85546875" style="1" customWidth="1"/>
    <col min="12267" max="12267" width="6.28515625" style="1" customWidth="1"/>
    <col min="12268" max="12268" width="10.28515625" style="1" customWidth="1"/>
    <col min="12269" max="12269" width="12.85546875" style="1" customWidth="1"/>
    <col min="12270" max="12270" width="9.7109375" style="1" customWidth="1"/>
    <col min="12271" max="12271" width="13.42578125" style="1" customWidth="1"/>
    <col min="12272" max="12272" width="25.7109375" style="1" customWidth="1"/>
    <col min="12273" max="12520" width="9.140625" style="1"/>
    <col min="12521" max="12521" width="11.140625" style="1" customWidth="1"/>
    <col min="12522" max="12522" width="32.85546875" style="1" customWidth="1"/>
    <col min="12523" max="12523" width="6.28515625" style="1" customWidth="1"/>
    <col min="12524" max="12524" width="10.28515625" style="1" customWidth="1"/>
    <col min="12525" max="12525" width="12.85546875" style="1" customWidth="1"/>
    <col min="12526" max="12526" width="9.7109375" style="1" customWidth="1"/>
    <col min="12527" max="12527" width="13.42578125" style="1" customWidth="1"/>
    <col min="12528" max="12528" width="25.7109375" style="1" customWidth="1"/>
    <col min="12529" max="12776" width="9.140625" style="1"/>
    <col min="12777" max="12777" width="11.140625" style="1" customWidth="1"/>
    <col min="12778" max="12778" width="32.85546875" style="1" customWidth="1"/>
    <col min="12779" max="12779" width="6.28515625" style="1" customWidth="1"/>
    <col min="12780" max="12780" width="10.28515625" style="1" customWidth="1"/>
    <col min="12781" max="12781" width="12.85546875" style="1" customWidth="1"/>
    <col min="12782" max="12782" width="9.7109375" style="1" customWidth="1"/>
    <col min="12783" max="12783" width="13.42578125" style="1" customWidth="1"/>
    <col min="12784" max="12784" width="25.7109375" style="1" customWidth="1"/>
    <col min="12785" max="13032" width="9.140625" style="1"/>
    <col min="13033" max="13033" width="11.140625" style="1" customWidth="1"/>
    <col min="13034" max="13034" width="32.85546875" style="1" customWidth="1"/>
    <col min="13035" max="13035" width="6.28515625" style="1" customWidth="1"/>
    <col min="13036" max="13036" width="10.28515625" style="1" customWidth="1"/>
    <col min="13037" max="13037" width="12.85546875" style="1" customWidth="1"/>
    <col min="13038" max="13038" width="9.7109375" style="1" customWidth="1"/>
    <col min="13039" max="13039" width="13.42578125" style="1" customWidth="1"/>
    <col min="13040" max="13040" width="25.7109375" style="1" customWidth="1"/>
    <col min="13041" max="13288" width="9.140625" style="1"/>
    <col min="13289" max="13289" width="11.140625" style="1" customWidth="1"/>
    <col min="13290" max="13290" width="32.85546875" style="1" customWidth="1"/>
    <col min="13291" max="13291" width="6.28515625" style="1" customWidth="1"/>
    <col min="13292" max="13292" width="10.28515625" style="1" customWidth="1"/>
    <col min="13293" max="13293" width="12.85546875" style="1" customWidth="1"/>
    <col min="13294" max="13294" width="9.7109375" style="1" customWidth="1"/>
    <col min="13295" max="13295" width="13.42578125" style="1" customWidth="1"/>
    <col min="13296" max="13296" width="25.7109375" style="1" customWidth="1"/>
    <col min="13297" max="13544" width="9.140625" style="1"/>
    <col min="13545" max="13545" width="11.140625" style="1" customWidth="1"/>
    <col min="13546" max="13546" width="32.85546875" style="1" customWidth="1"/>
    <col min="13547" max="13547" width="6.28515625" style="1" customWidth="1"/>
    <col min="13548" max="13548" width="10.28515625" style="1" customWidth="1"/>
    <col min="13549" max="13549" width="12.85546875" style="1" customWidth="1"/>
    <col min="13550" max="13550" width="9.7109375" style="1" customWidth="1"/>
    <col min="13551" max="13551" width="13.42578125" style="1" customWidth="1"/>
    <col min="13552" max="13552" width="25.7109375" style="1" customWidth="1"/>
    <col min="13553" max="13800" width="9.140625" style="1"/>
    <col min="13801" max="13801" width="11.140625" style="1" customWidth="1"/>
    <col min="13802" max="13802" width="32.85546875" style="1" customWidth="1"/>
    <col min="13803" max="13803" width="6.28515625" style="1" customWidth="1"/>
    <col min="13804" max="13804" width="10.28515625" style="1" customWidth="1"/>
    <col min="13805" max="13805" width="12.85546875" style="1" customWidth="1"/>
    <col min="13806" max="13806" width="9.7109375" style="1" customWidth="1"/>
    <col min="13807" max="13807" width="13.42578125" style="1" customWidth="1"/>
    <col min="13808" max="13808" width="25.7109375" style="1" customWidth="1"/>
    <col min="13809" max="14056" width="9.140625" style="1"/>
    <col min="14057" max="14057" width="11.140625" style="1" customWidth="1"/>
    <col min="14058" max="14058" width="32.85546875" style="1" customWidth="1"/>
    <col min="14059" max="14059" width="6.28515625" style="1" customWidth="1"/>
    <col min="14060" max="14060" width="10.28515625" style="1" customWidth="1"/>
    <col min="14061" max="14061" width="12.85546875" style="1" customWidth="1"/>
    <col min="14062" max="14062" width="9.7109375" style="1" customWidth="1"/>
    <col min="14063" max="14063" width="13.42578125" style="1" customWidth="1"/>
    <col min="14064" max="14064" width="25.7109375" style="1" customWidth="1"/>
    <col min="14065" max="14312" width="9.140625" style="1"/>
    <col min="14313" max="14313" width="11.140625" style="1" customWidth="1"/>
    <col min="14314" max="14314" width="32.85546875" style="1" customWidth="1"/>
    <col min="14315" max="14315" width="6.28515625" style="1" customWidth="1"/>
    <col min="14316" max="14316" width="10.28515625" style="1" customWidth="1"/>
    <col min="14317" max="14317" width="12.85546875" style="1" customWidth="1"/>
    <col min="14318" max="14318" width="9.7109375" style="1" customWidth="1"/>
    <col min="14319" max="14319" width="13.42578125" style="1" customWidth="1"/>
    <col min="14320" max="14320" width="25.7109375" style="1" customWidth="1"/>
    <col min="14321" max="14568" width="9.140625" style="1"/>
    <col min="14569" max="14569" width="11.140625" style="1" customWidth="1"/>
    <col min="14570" max="14570" width="32.85546875" style="1" customWidth="1"/>
    <col min="14571" max="14571" width="6.28515625" style="1" customWidth="1"/>
    <col min="14572" max="14572" width="10.28515625" style="1" customWidth="1"/>
    <col min="14573" max="14573" width="12.85546875" style="1" customWidth="1"/>
    <col min="14574" max="14574" width="9.7109375" style="1" customWidth="1"/>
    <col min="14575" max="14575" width="13.42578125" style="1" customWidth="1"/>
    <col min="14576" max="14576" width="25.7109375" style="1" customWidth="1"/>
    <col min="14577" max="14824" width="9.140625" style="1"/>
    <col min="14825" max="14825" width="11.140625" style="1" customWidth="1"/>
    <col min="14826" max="14826" width="32.85546875" style="1" customWidth="1"/>
    <col min="14827" max="14827" width="6.28515625" style="1" customWidth="1"/>
    <col min="14828" max="14828" width="10.28515625" style="1" customWidth="1"/>
    <col min="14829" max="14829" width="12.85546875" style="1" customWidth="1"/>
    <col min="14830" max="14830" width="9.7109375" style="1" customWidth="1"/>
    <col min="14831" max="14831" width="13.42578125" style="1" customWidth="1"/>
    <col min="14832" max="14832" width="25.7109375" style="1" customWidth="1"/>
    <col min="14833" max="15080" width="9.140625" style="1"/>
    <col min="15081" max="15081" width="11.140625" style="1" customWidth="1"/>
    <col min="15082" max="15082" width="32.85546875" style="1" customWidth="1"/>
    <col min="15083" max="15083" width="6.28515625" style="1" customWidth="1"/>
    <col min="15084" max="15084" width="10.28515625" style="1" customWidth="1"/>
    <col min="15085" max="15085" width="12.85546875" style="1" customWidth="1"/>
    <col min="15086" max="15086" width="9.7109375" style="1" customWidth="1"/>
    <col min="15087" max="15087" width="13.42578125" style="1" customWidth="1"/>
    <col min="15088" max="15088" width="25.7109375" style="1" customWidth="1"/>
    <col min="15089" max="15336" width="9.140625" style="1"/>
    <col min="15337" max="15337" width="11.140625" style="1" customWidth="1"/>
    <col min="15338" max="15338" width="32.85546875" style="1" customWidth="1"/>
    <col min="15339" max="15339" width="6.28515625" style="1" customWidth="1"/>
    <col min="15340" max="15340" width="10.28515625" style="1" customWidth="1"/>
    <col min="15341" max="15341" width="12.85546875" style="1" customWidth="1"/>
    <col min="15342" max="15342" width="9.7109375" style="1" customWidth="1"/>
    <col min="15343" max="15343" width="13.42578125" style="1" customWidth="1"/>
    <col min="15344" max="15344" width="25.7109375" style="1" customWidth="1"/>
    <col min="15345" max="15592" width="9.140625" style="1"/>
    <col min="15593" max="15593" width="11.140625" style="1" customWidth="1"/>
    <col min="15594" max="15594" width="32.85546875" style="1" customWidth="1"/>
    <col min="15595" max="15595" width="6.28515625" style="1" customWidth="1"/>
    <col min="15596" max="15596" width="10.28515625" style="1" customWidth="1"/>
    <col min="15597" max="15597" width="12.85546875" style="1" customWidth="1"/>
    <col min="15598" max="15598" width="9.7109375" style="1" customWidth="1"/>
    <col min="15599" max="15599" width="13.42578125" style="1" customWidth="1"/>
    <col min="15600" max="15600" width="25.7109375" style="1" customWidth="1"/>
    <col min="15601" max="15848" width="9.140625" style="1"/>
    <col min="15849" max="15849" width="11.140625" style="1" customWidth="1"/>
    <col min="15850" max="15850" width="32.85546875" style="1" customWidth="1"/>
    <col min="15851" max="15851" width="6.28515625" style="1" customWidth="1"/>
    <col min="15852" max="15852" width="10.28515625" style="1" customWidth="1"/>
    <col min="15853" max="15853" width="12.85546875" style="1" customWidth="1"/>
    <col min="15854" max="15854" width="9.7109375" style="1" customWidth="1"/>
    <col min="15855" max="15855" width="13.42578125" style="1" customWidth="1"/>
    <col min="15856" max="15856" width="25.7109375" style="1" customWidth="1"/>
    <col min="15857" max="16104" width="9.140625" style="1"/>
    <col min="16105" max="16105" width="11.140625" style="1" customWidth="1"/>
    <col min="16106" max="16106" width="32.85546875" style="1" customWidth="1"/>
    <col min="16107" max="16107" width="6.28515625" style="1" customWidth="1"/>
    <col min="16108" max="16108" width="10.28515625" style="1" customWidth="1"/>
    <col min="16109" max="16109" width="12.85546875" style="1" customWidth="1"/>
    <col min="16110" max="16110" width="9.7109375" style="1" customWidth="1"/>
    <col min="16111" max="16111" width="13.42578125" style="1" customWidth="1"/>
    <col min="16112" max="16112" width="25.7109375" style="1" customWidth="1"/>
    <col min="16113" max="16384" width="9.140625" style="1"/>
  </cols>
  <sheetData>
    <row r="1" spans="2:7" ht="15" thickBot="1" x14ac:dyDescent="0.25"/>
    <row r="2" spans="2:7" ht="15.75" thickBot="1" x14ac:dyDescent="0.25">
      <c r="B2" s="73" t="s">
        <v>0</v>
      </c>
      <c r="C2" s="74"/>
      <c r="D2" s="74"/>
      <c r="E2" s="74"/>
      <c r="F2" s="74"/>
      <c r="G2" s="74"/>
    </row>
    <row r="3" spans="2:7" ht="15" x14ac:dyDescent="0.2">
      <c r="B3" s="2"/>
      <c r="C3" s="3" t="s">
        <v>1</v>
      </c>
      <c r="D3" s="3"/>
      <c r="E3" s="3"/>
      <c r="F3" s="4" t="s">
        <v>2</v>
      </c>
      <c r="G3" s="5"/>
    </row>
    <row r="4" spans="2:7" ht="15" x14ac:dyDescent="0.2">
      <c r="B4" s="6"/>
      <c r="C4" s="7" t="s">
        <v>3</v>
      </c>
      <c r="D4" s="8"/>
      <c r="E4" s="8"/>
      <c r="F4" s="9" t="s">
        <v>4</v>
      </c>
      <c r="G4" s="10"/>
    </row>
    <row r="5" spans="2:7" ht="15" x14ac:dyDescent="0.2">
      <c r="B5" s="6"/>
      <c r="C5" s="7" t="s">
        <v>5</v>
      </c>
      <c r="D5" s="7"/>
      <c r="E5" s="7"/>
      <c r="F5" s="11" t="s">
        <v>6</v>
      </c>
      <c r="G5" s="10"/>
    </row>
    <row r="6" spans="2:7" ht="15" x14ac:dyDescent="0.2">
      <c r="B6" s="6"/>
      <c r="C6" s="7" t="s">
        <v>7</v>
      </c>
      <c r="D6" s="7"/>
      <c r="E6" s="7"/>
      <c r="F6" s="11" t="s">
        <v>8</v>
      </c>
      <c r="G6" s="10"/>
    </row>
    <row r="7" spans="2:7" ht="15" x14ac:dyDescent="0.2">
      <c r="B7" s="6"/>
      <c r="C7" s="7"/>
      <c r="D7" s="7"/>
      <c r="E7" s="7"/>
      <c r="F7" s="11" t="s">
        <v>9</v>
      </c>
      <c r="G7" s="10"/>
    </row>
    <row r="8" spans="2:7" ht="15" x14ac:dyDescent="0.2">
      <c r="B8" s="6"/>
      <c r="C8" s="7" t="s">
        <v>10</v>
      </c>
      <c r="D8" s="7"/>
      <c r="E8" s="7"/>
      <c r="F8" s="11" t="s">
        <v>11</v>
      </c>
      <c r="G8" s="10"/>
    </row>
    <row r="9" spans="2:7" ht="15.75" thickBot="1" x14ac:dyDescent="0.25">
      <c r="B9" s="12"/>
      <c r="C9" s="13" t="s">
        <v>12</v>
      </c>
      <c r="D9" s="13"/>
      <c r="E9" s="13"/>
      <c r="F9" s="14" t="s">
        <v>13</v>
      </c>
      <c r="G9" s="15"/>
    </row>
    <row r="10" spans="2:7" ht="15.75" customHeight="1" thickBot="1" x14ac:dyDescent="0.25">
      <c r="B10" s="73" t="s">
        <v>14</v>
      </c>
      <c r="C10" s="74"/>
      <c r="D10" s="74"/>
      <c r="E10" s="74"/>
      <c r="F10" s="74"/>
      <c r="G10" s="74"/>
    </row>
    <row r="11" spans="2:7" ht="15" x14ac:dyDescent="0.2">
      <c r="B11" s="16" t="s">
        <v>15</v>
      </c>
      <c r="C11" s="17"/>
      <c r="D11" s="17"/>
      <c r="E11" s="17"/>
      <c r="F11" s="17"/>
      <c r="G11" s="17"/>
    </row>
    <row r="12" spans="2:7" ht="15" x14ac:dyDescent="0.2">
      <c r="B12" s="16" t="s">
        <v>16</v>
      </c>
      <c r="C12" s="17"/>
      <c r="D12" s="17"/>
      <c r="E12" s="17"/>
      <c r="F12" s="17"/>
      <c r="G12" s="17"/>
    </row>
    <row r="13" spans="2:7" ht="15" x14ac:dyDescent="0.2">
      <c r="B13" s="18" t="s">
        <v>17</v>
      </c>
      <c r="C13" s="17"/>
      <c r="D13" s="17"/>
      <c r="E13" s="17"/>
      <c r="F13" s="17"/>
      <c r="G13" s="17"/>
    </row>
    <row r="14" spans="2:7" ht="15.75" thickBot="1" x14ac:dyDescent="0.25">
      <c r="B14" s="19" t="s">
        <v>18</v>
      </c>
      <c r="C14" s="20"/>
      <c r="D14" s="21"/>
      <c r="E14" s="21"/>
      <c r="F14" s="22"/>
      <c r="G14" s="21"/>
    </row>
    <row r="15" spans="2:7" x14ac:dyDescent="0.2">
      <c r="B15" s="75" t="s">
        <v>19</v>
      </c>
      <c r="C15" s="78" t="s">
        <v>20</v>
      </c>
      <c r="D15" s="78" t="s">
        <v>21</v>
      </c>
      <c r="E15" s="78" t="s">
        <v>22</v>
      </c>
      <c r="F15" s="78" t="s">
        <v>23</v>
      </c>
      <c r="G15" s="78" t="s">
        <v>24</v>
      </c>
    </row>
    <row r="16" spans="2:7" x14ac:dyDescent="0.2">
      <c r="B16" s="76"/>
      <c r="C16" s="79"/>
      <c r="D16" s="79"/>
      <c r="E16" s="79"/>
      <c r="F16" s="79"/>
      <c r="G16" s="79"/>
    </row>
    <row r="17" spans="2:7" ht="24" customHeight="1" thickBot="1" x14ac:dyDescent="0.25">
      <c r="B17" s="77"/>
      <c r="C17" s="80"/>
      <c r="D17" s="80"/>
      <c r="E17" s="80"/>
      <c r="F17" s="80"/>
      <c r="G17" s="80"/>
    </row>
    <row r="18" spans="2:7" ht="92.45" customHeight="1" x14ac:dyDescent="0.2">
      <c r="B18" s="23">
        <v>1</v>
      </c>
      <c r="C18" s="24" t="s">
        <v>25</v>
      </c>
      <c r="D18" s="24" t="s">
        <v>25</v>
      </c>
      <c r="E18" s="24">
        <v>100</v>
      </c>
      <c r="F18" s="24">
        <f>G18/E18</f>
        <v>200</v>
      </c>
      <c r="G18" s="24">
        <v>20000</v>
      </c>
    </row>
    <row r="19" spans="2:7" ht="59.25" customHeight="1" x14ac:dyDescent="0.2">
      <c r="B19" s="63">
        <v>2</v>
      </c>
      <c r="C19" s="64" t="s">
        <v>26</v>
      </c>
      <c r="D19" s="64" t="s">
        <v>27</v>
      </c>
      <c r="E19" s="65">
        <v>30</v>
      </c>
      <c r="F19" s="65">
        <f t="shared" ref="F19:F29" si="0">G19/E19</f>
        <v>500</v>
      </c>
      <c r="G19" s="65">
        <v>15000</v>
      </c>
    </row>
    <row r="20" spans="2:7" ht="69" customHeight="1" x14ac:dyDescent="0.2">
      <c r="B20" s="63">
        <v>3</v>
      </c>
      <c r="C20" s="64" t="s">
        <v>28</v>
      </c>
      <c r="D20" s="64" t="s">
        <v>29</v>
      </c>
      <c r="E20" s="64">
        <v>25</v>
      </c>
      <c r="F20" s="65">
        <f t="shared" si="0"/>
        <v>600</v>
      </c>
      <c r="G20" s="64">
        <v>15000</v>
      </c>
    </row>
    <row r="21" spans="2:7" ht="93.75" customHeight="1" x14ac:dyDescent="0.2">
      <c r="B21" s="63">
        <v>4</v>
      </c>
      <c r="C21" s="64" t="s">
        <v>30</v>
      </c>
      <c r="D21" s="64" t="s">
        <v>30</v>
      </c>
      <c r="E21" s="65">
        <v>5</v>
      </c>
      <c r="F21" s="65">
        <f t="shared" si="0"/>
        <v>100</v>
      </c>
      <c r="G21" s="65">
        <v>500</v>
      </c>
    </row>
    <row r="22" spans="2:7" ht="121.5" customHeight="1" x14ac:dyDescent="0.2">
      <c r="B22" s="63">
        <v>5</v>
      </c>
      <c r="C22" s="64" t="s">
        <v>31</v>
      </c>
      <c r="D22" s="64" t="s">
        <v>31</v>
      </c>
      <c r="E22" s="65">
        <v>5</v>
      </c>
      <c r="F22" s="65">
        <f t="shared" si="0"/>
        <v>100</v>
      </c>
      <c r="G22" s="65">
        <v>500</v>
      </c>
    </row>
    <row r="23" spans="2:7" ht="37.9" customHeight="1" x14ac:dyDescent="0.2">
      <c r="B23" s="63">
        <v>6</v>
      </c>
      <c r="C23" s="65" t="s">
        <v>32</v>
      </c>
      <c r="D23" s="65" t="s">
        <v>33</v>
      </c>
      <c r="E23" s="65">
        <v>50</v>
      </c>
      <c r="F23" s="65">
        <f t="shared" si="0"/>
        <v>1200</v>
      </c>
      <c r="G23" s="65">
        <v>60000</v>
      </c>
    </row>
    <row r="24" spans="2:7" ht="37.9" customHeight="1" x14ac:dyDescent="0.2">
      <c r="B24" s="63">
        <v>7</v>
      </c>
      <c r="C24" s="65" t="s">
        <v>34</v>
      </c>
      <c r="D24" s="64" t="s">
        <v>35</v>
      </c>
      <c r="E24" s="65">
        <v>50</v>
      </c>
      <c r="F24" s="65">
        <f t="shared" si="0"/>
        <v>100</v>
      </c>
      <c r="G24" s="65">
        <v>5000</v>
      </c>
    </row>
    <row r="25" spans="2:7" ht="37.9" customHeight="1" x14ac:dyDescent="0.2">
      <c r="B25" s="63">
        <v>8</v>
      </c>
      <c r="C25" s="65" t="s">
        <v>36</v>
      </c>
      <c r="D25" s="64" t="s">
        <v>37</v>
      </c>
      <c r="E25" s="65">
        <v>50</v>
      </c>
      <c r="F25" s="65">
        <f t="shared" si="0"/>
        <v>100</v>
      </c>
      <c r="G25" s="65">
        <v>5000</v>
      </c>
    </row>
    <row r="26" spans="2:7" ht="37.9" customHeight="1" x14ac:dyDescent="0.2">
      <c r="B26" s="63">
        <v>9</v>
      </c>
      <c r="C26" s="65" t="s">
        <v>38</v>
      </c>
      <c r="D26" s="65" t="s">
        <v>39</v>
      </c>
      <c r="E26" s="65">
        <v>50</v>
      </c>
      <c r="F26" s="65">
        <f t="shared" si="0"/>
        <v>10</v>
      </c>
      <c r="G26" s="65">
        <v>500</v>
      </c>
    </row>
    <row r="27" spans="2:7" ht="37.9" customHeight="1" x14ac:dyDescent="0.35">
      <c r="B27" s="63">
        <v>10</v>
      </c>
      <c r="C27" s="65" t="s">
        <v>40</v>
      </c>
      <c r="D27" s="71" t="s">
        <v>41</v>
      </c>
      <c r="E27" s="65">
        <v>10</v>
      </c>
      <c r="F27" s="65">
        <f t="shared" si="0"/>
        <v>50</v>
      </c>
      <c r="G27" s="65">
        <v>500</v>
      </c>
    </row>
    <row r="28" spans="2:7" ht="37.9" customHeight="1" x14ac:dyDescent="0.2">
      <c r="B28" s="63">
        <v>11</v>
      </c>
      <c r="C28" s="65" t="s">
        <v>42</v>
      </c>
      <c r="D28" s="65" t="s">
        <v>43</v>
      </c>
      <c r="E28" s="65">
        <v>10</v>
      </c>
      <c r="F28" s="65">
        <f t="shared" si="0"/>
        <v>600</v>
      </c>
      <c r="G28" s="65">
        <v>6000</v>
      </c>
    </row>
    <row r="29" spans="2:7" ht="37.9" customHeight="1" thickBot="1" x14ac:dyDescent="0.25">
      <c r="B29" s="66">
        <v>12</v>
      </c>
      <c r="C29" s="67" t="s">
        <v>44</v>
      </c>
      <c r="D29" s="67" t="s">
        <v>45</v>
      </c>
      <c r="E29" s="67">
        <v>10</v>
      </c>
      <c r="F29" s="67">
        <f t="shared" si="0"/>
        <v>50</v>
      </c>
      <c r="G29" s="67">
        <v>500</v>
      </c>
    </row>
    <row r="30" spans="2:7" ht="86.45" customHeight="1" x14ac:dyDescent="0.2">
      <c r="B30" s="68">
        <v>13</v>
      </c>
      <c r="C30" s="69" t="s">
        <v>46</v>
      </c>
      <c r="D30" s="69" t="s">
        <v>47</v>
      </c>
      <c r="E30" s="69">
        <v>25</v>
      </c>
      <c r="F30" s="69">
        <f>G30/E30</f>
        <v>240</v>
      </c>
      <c r="G30" s="69">
        <v>6000</v>
      </c>
    </row>
    <row r="31" spans="2:7" ht="63" customHeight="1" x14ac:dyDescent="0.2">
      <c r="B31" s="70">
        <v>14</v>
      </c>
      <c r="C31" s="64" t="s">
        <v>48</v>
      </c>
      <c r="D31" s="64" t="s">
        <v>49</v>
      </c>
      <c r="E31" s="64">
        <v>25</v>
      </c>
      <c r="F31" s="64">
        <f>G31/E31</f>
        <v>120</v>
      </c>
      <c r="G31" s="64">
        <v>3000</v>
      </c>
    </row>
    <row r="32" spans="2:7" ht="16.5" thickBot="1" x14ac:dyDescent="0.3">
      <c r="B32" s="25"/>
      <c r="C32" s="26" t="s">
        <v>50</v>
      </c>
      <c r="D32" s="26"/>
      <c r="E32" s="27"/>
      <c r="F32" s="27"/>
      <c r="G32" s="28"/>
    </row>
    <row r="33" spans="2:7" ht="43.9" customHeight="1" x14ac:dyDescent="0.25">
      <c r="B33" s="29" t="s">
        <v>51</v>
      </c>
      <c r="C33" s="81" t="s">
        <v>52</v>
      </c>
      <c r="D33" s="81"/>
      <c r="E33" s="81"/>
      <c r="F33" s="81"/>
      <c r="G33" s="81"/>
    </row>
    <row r="34" spans="2:7" ht="18.75" thickBot="1" x14ac:dyDescent="0.3">
      <c r="B34" s="30"/>
      <c r="C34" s="82" t="s">
        <v>53</v>
      </c>
      <c r="D34" s="82"/>
      <c r="E34" s="82"/>
      <c r="F34" s="82"/>
      <c r="G34" s="82"/>
    </row>
    <row r="35" spans="2:7" ht="15.75" x14ac:dyDescent="0.25">
      <c r="B35" s="31"/>
      <c r="C35" s="32"/>
      <c r="D35" s="32"/>
      <c r="E35" s="33"/>
      <c r="F35" s="33"/>
      <c r="G35" s="34"/>
    </row>
    <row r="36" spans="2:7" ht="15.75" x14ac:dyDescent="0.25">
      <c r="B36" s="31"/>
      <c r="C36" s="35"/>
      <c r="D36" s="35"/>
      <c r="E36" s="33"/>
      <c r="F36" s="33"/>
      <c r="G36" s="34"/>
    </row>
    <row r="37" spans="2:7" ht="15" customHeight="1" x14ac:dyDescent="0.2">
      <c r="B37" s="83" t="s">
        <v>54</v>
      </c>
      <c r="C37" s="84"/>
      <c r="D37" s="36"/>
      <c r="E37" s="36"/>
      <c r="F37" s="37"/>
      <c r="G37" s="85" t="s">
        <v>55</v>
      </c>
    </row>
    <row r="38" spans="2:7" ht="14.45" customHeight="1" thickBot="1" x14ac:dyDescent="0.25">
      <c r="B38" s="83"/>
      <c r="C38" s="84"/>
      <c r="D38" s="36"/>
      <c r="E38" s="36"/>
      <c r="F38" s="37"/>
      <c r="G38" s="85"/>
    </row>
    <row r="39" spans="2:7" ht="15.75" thickBot="1" x14ac:dyDescent="0.25">
      <c r="B39" s="38"/>
      <c r="C39" s="39"/>
      <c r="D39" s="39"/>
      <c r="E39" s="39"/>
      <c r="F39" s="40"/>
      <c r="G39" s="39"/>
    </row>
    <row r="40" spans="2:7" ht="15" x14ac:dyDescent="0.2">
      <c r="B40" s="41" t="s">
        <v>56</v>
      </c>
      <c r="C40" s="42"/>
      <c r="D40" s="42"/>
      <c r="E40" s="42"/>
      <c r="F40" s="43" t="s">
        <v>57</v>
      </c>
      <c r="G40" s="42"/>
    </row>
    <row r="41" spans="2:7" ht="15" x14ac:dyDescent="0.2">
      <c r="B41" s="44" t="s">
        <v>58</v>
      </c>
      <c r="C41" s="45"/>
      <c r="D41" s="45"/>
      <c r="E41" s="45"/>
      <c r="F41" s="45"/>
      <c r="G41" s="45"/>
    </row>
    <row r="42" spans="2:7" ht="15" x14ac:dyDescent="0.2">
      <c r="B42" s="46" t="s">
        <v>59</v>
      </c>
      <c r="C42" s="47"/>
      <c r="D42" s="47"/>
      <c r="E42" s="47"/>
      <c r="F42" s="48" t="s">
        <v>60</v>
      </c>
      <c r="G42" s="49"/>
    </row>
    <row r="43" spans="2:7" ht="15" x14ac:dyDescent="0.2">
      <c r="B43" s="44" t="s">
        <v>58</v>
      </c>
      <c r="C43" s="45"/>
      <c r="D43" s="45"/>
      <c r="E43" s="45"/>
      <c r="F43" s="50"/>
      <c r="G43" s="51"/>
    </row>
    <row r="44" spans="2:7" ht="15" x14ac:dyDescent="0.2">
      <c r="B44" s="44" t="s">
        <v>61</v>
      </c>
      <c r="C44" s="45"/>
      <c r="D44" s="45"/>
      <c r="E44" s="45"/>
      <c r="F44" s="50" t="s">
        <v>62</v>
      </c>
      <c r="G44" s="52"/>
    </row>
    <row r="45" spans="2:7" ht="15" x14ac:dyDescent="0.2">
      <c r="B45" s="53" t="s">
        <v>58</v>
      </c>
      <c r="C45" s="54"/>
      <c r="D45" s="54"/>
      <c r="E45" s="54"/>
      <c r="F45" s="54"/>
      <c r="G45" s="54"/>
    </row>
    <row r="46" spans="2:7" ht="15" x14ac:dyDescent="0.2">
      <c r="B46" s="44" t="s">
        <v>63</v>
      </c>
      <c r="C46" s="45"/>
      <c r="D46" s="45"/>
      <c r="E46" s="45"/>
      <c r="F46" s="50" t="s">
        <v>64</v>
      </c>
      <c r="G46" s="45"/>
    </row>
    <row r="47" spans="2:7" ht="15" x14ac:dyDescent="0.2">
      <c r="B47" s="44" t="s">
        <v>58</v>
      </c>
      <c r="C47" s="45"/>
      <c r="D47" s="45"/>
      <c r="E47" s="45"/>
      <c r="F47" s="50"/>
      <c r="G47" s="45"/>
    </row>
    <row r="48" spans="2:7" ht="15" x14ac:dyDescent="0.2">
      <c r="B48" s="44" t="s">
        <v>65</v>
      </c>
      <c r="C48" s="45"/>
      <c r="D48" s="45"/>
      <c r="E48" s="45"/>
      <c r="F48" s="55" t="s">
        <v>66</v>
      </c>
      <c r="G48" s="55"/>
    </row>
    <row r="49" spans="2:7" ht="15" x14ac:dyDescent="0.2">
      <c r="B49" s="44"/>
      <c r="C49" s="45"/>
      <c r="D49" s="45"/>
      <c r="E49" s="45"/>
      <c r="F49" s="55"/>
      <c r="G49" s="55"/>
    </row>
    <row r="50" spans="2:7" ht="15" x14ac:dyDescent="0.2">
      <c r="B50" s="44" t="s">
        <v>67</v>
      </c>
      <c r="C50" s="45"/>
      <c r="D50" s="45"/>
      <c r="E50" s="45"/>
      <c r="F50" s="50" t="s">
        <v>68</v>
      </c>
      <c r="G50" s="45"/>
    </row>
    <row r="51" spans="2:7" ht="15" x14ac:dyDescent="0.2">
      <c r="B51" s="44"/>
      <c r="C51" s="45"/>
      <c r="D51" s="45"/>
      <c r="E51" s="45"/>
      <c r="F51" s="55"/>
      <c r="G51" s="55"/>
    </row>
    <row r="52" spans="2:7" ht="15" x14ac:dyDescent="0.2">
      <c r="B52" s="44" t="s">
        <v>69</v>
      </c>
      <c r="C52" s="45"/>
      <c r="D52" s="45"/>
      <c r="E52" s="45"/>
      <c r="F52" s="56" t="s">
        <v>70</v>
      </c>
      <c r="G52" s="55"/>
    </row>
    <row r="53" spans="2:7" ht="15" x14ac:dyDescent="0.2">
      <c r="B53" s="44"/>
      <c r="C53" s="45"/>
      <c r="D53" s="45"/>
      <c r="E53" s="45"/>
      <c r="F53" s="55"/>
      <c r="G53" s="55"/>
    </row>
    <row r="54" spans="2:7" ht="15.75" thickBot="1" x14ac:dyDescent="0.25">
      <c r="B54" s="57"/>
      <c r="C54" s="58"/>
      <c r="D54" s="58"/>
      <c r="E54" s="58"/>
      <c r="F54" s="86" t="s">
        <v>71</v>
      </c>
      <c r="G54" s="86"/>
    </row>
    <row r="55" spans="2:7" ht="15" x14ac:dyDescent="0.2">
      <c r="B55" s="53"/>
      <c r="C55" s="54"/>
      <c r="D55" s="54"/>
      <c r="E55" s="54"/>
      <c r="F55" s="54"/>
      <c r="G55" s="59"/>
    </row>
    <row r="56" spans="2:7" ht="15" x14ac:dyDescent="0.2">
      <c r="B56" s="53"/>
      <c r="C56" s="60"/>
      <c r="D56" s="60"/>
      <c r="E56" s="60"/>
      <c r="F56" s="54"/>
      <c r="G56" s="59"/>
    </row>
    <row r="57" spans="2:7" ht="15" x14ac:dyDescent="0.2">
      <c r="B57" s="53"/>
      <c r="C57" s="60"/>
      <c r="D57" s="60"/>
      <c r="E57" s="60"/>
      <c r="F57" s="54"/>
      <c r="G57" s="59"/>
    </row>
    <row r="58" spans="2:7" ht="15" x14ac:dyDescent="0.2">
      <c r="B58" s="53"/>
      <c r="C58" s="60"/>
      <c r="D58" s="60"/>
      <c r="E58" s="60"/>
      <c r="F58" s="54"/>
      <c r="G58" s="37"/>
    </row>
    <row r="59" spans="2:7" ht="15.75" customHeight="1" thickBot="1" x14ac:dyDescent="0.25">
      <c r="B59" s="57"/>
      <c r="C59" s="61"/>
      <c r="D59" s="61"/>
      <c r="E59" s="61"/>
      <c r="F59" s="62"/>
      <c r="G59" s="72" t="s">
        <v>72</v>
      </c>
    </row>
  </sheetData>
  <mergeCells count="13">
    <mergeCell ref="F54:G54"/>
    <mergeCell ref="C34:G34"/>
    <mergeCell ref="B37:C38"/>
    <mergeCell ref="G37:G38"/>
    <mergeCell ref="C33:G33"/>
    <mergeCell ref="B2:G2"/>
    <mergeCell ref="B10:G10"/>
    <mergeCell ref="B15:B17"/>
    <mergeCell ref="C15:C17"/>
    <mergeCell ref="D15:D17"/>
    <mergeCell ref="E15:E17"/>
    <mergeCell ref="F15:F17"/>
    <mergeCell ref="G15:G17"/>
  </mergeCells>
  <pageMargins left="0.24" right="0.26" top="0.75" bottom="0.75" header="0.3" footer="0.3"/>
  <pageSetup paperSize="9" scale="3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santosh.ghorpade0096@gmail.com</dc:creator>
  <cp:lastModifiedBy>santosh.ghorpade0096@gmail.com</cp:lastModifiedBy>
  <cp:lastPrinted>2026-09-09T09:28:57Z</cp:lastPrinted>
  <dcterms:created xsi:type="dcterms:W3CDTF">2026-09-09T09:23:26Z</dcterms:created>
  <dcterms:modified xsi:type="dcterms:W3CDTF">2026-09-10T10:40:47Z</dcterms:modified>
</cp:coreProperties>
</file>